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bookViews>
    <workbookView xWindow="0" yWindow="0" windowWidth="25200" windowHeight="11835"/>
  </bookViews>
  <sheets>
    <sheet name="result" sheetId="2" r:id="rId1"/>
    <sheet name="pick" sheetId="4" r:id="rId2"/>
    <sheet name="당첨조건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2" l="1"/>
  <c r="N4" i="2"/>
  <c r="O4" i="2"/>
  <c r="P4" i="2"/>
  <c r="Q4" i="2"/>
  <c r="R4" i="2"/>
  <c r="S4" i="2"/>
  <c r="T4" i="2"/>
  <c r="U4" i="2"/>
  <c r="Z4" i="2"/>
  <c r="AA4" i="2"/>
  <c r="AB4" i="2"/>
  <c r="AC4" i="2"/>
  <c r="AD4" i="2"/>
  <c r="AE4" i="2"/>
  <c r="AF4" i="2"/>
  <c r="AG4" i="2"/>
  <c r="AH4" i="2"/>
  <c r="AM4" i="2"/>
  <c r="AN4" i="2"/>
  <c r="AO4" i="2"/>
  <c r="AP4" i="2"/>
  <c r="AQ4" i="2"/>
  <c r="AR4" i="2"/>
  <c r="AS4" i="2"/>
  <c r="AT4" i="2"/>
  <c r="AU4" i="2"/>
  <c r="AZ4" i="2"/>
  <c r="BA4" i="2"/>
  <c r="BB4" i="2"/>
  <c r="BC4" i="2"/>
  <c r="BD4" i="2"/>
  <c r="BE4" i="2"/>
  <c r="BF4" i="2"/>
  <c r="BG4" i="2"/>
  <c r="BH4" i="2"/>
  <c r="BM4" i="2"/>
  <c r="BN4" i="2"/>
  <c r="BO4" i="2"/>
  <c r="BP4" i="2"/>
  <c r="BQ4" i="2"/>
  <c r="BR4" i="2"/>
  <c r="BS4" i="2"/>
  <c r="BT4" i="2"/>
  <c r="BU4" i="2"/>
  <c r="M5" i="2"/>
  <c r="N5" i="2"/>
  <c r="O5" i="2"/>
  <c r="P5" i="2"/>
  <c r="Q5" i="2"/>
  <c r="R5" i="2"/>
  <c r="S5" i="2"/>
  <c r="T5" i="2"/>
  <c r="U5" i="2"/>
  <c r="Z5" i="2"/>
  <c r="AA5" i="2"/>
  <c r="AB5" i="2"/>
  <c r="AC5" i="2"/>
  <c r="AD5" i="2"/>
  <c r="AE5" i="2"/>
  <c r="AF5" i="2"/>
  <c r="AG5" i="2"/>
  <c r="AH5" i="2"/>
  <c r="AM5" i="2"/>
  <c r="AN5" i="2"/>
  <c r="AO5" i="2"/>
  <c r="AP5" i="2"/>
  <c r="AQ5" i="2"/>
  <c r="AR5" i="2"/>
  <c r="AS5" i="2"/>
  <c r="AT5" i="2"/>
  <c r="AU5" i="2"/>
  <c r="AZ5" i="2"/>
  <c r="BA5" i="2"/>
  <c r="BB5" i="2"/>
  <c r="BC5" i="2"/>
  <c r="BD5" i="2"/>
  <c r="BE5" i="2"/>
  <c r="BF5" i="2"/>
  <c r="BG5" i="2"/>
  <c r="BH5" i="2"/>
  <c r="BM5" i="2"/>
  <c r="BN5" i="2"/>
  <c r="BO5" i="2"/>
  <c r="BP5" i="2"/>
  <c r="BQ5" i="2"/>
  <c r="BR5" i="2"/>
  <c r="BS5" i="2"/>
  <c r="BT5" i="2"/>
  <c r="BU5" i="2"/>
  <c r="M6" i="2"/>
  <c r="N6" i="2"/>
  <c r="O6" i="2"/>
  <c r="P6" i="2"/>
  <c r="Q6" i="2"/>
  <c r="R6" i="2"/>
  <c r="S6" i="2"/>
  <c r="T6" i="2"/>
  <c r="U6" i="2"/>
  <c r="Z6" i="2"/>
  <c r="AA6" i="2"/>
  <c r="AB6" i="2"/>
  <c r="AC6" i="2"/>
  <c r="AD6" i="2"/>
  <c r="AE6" i="2"/>
  <c r="AF6" i="2"/>
  <c r="AG6" i="2"/>
  <c r="AH6" i="2"/>
  <c r="AM6" i="2"/>
  <c r="AN6" i="2"/>
  <c r="AO6" i="2"/>
  <c r="AP6" i="2"/>
  <c r="AQ6" i="2"/>
  <c r="AR6" i="2"/>
  <c r="AS6" i="2"/>
  <c r="AT6" i="2"/>
  <c r="AU6" i="2"/>
  <c r="AZ6" i="2"/>
  <c r="BA6" i="2"/>
  <c r="BB6" i="2"/>
  <c r="BC6" i="2"/>
  <c r="BD6" i="2"/>
  <c r="BE6" i="2"/>
  <c r="BF6" i="2"/>
  <c r="BG6" i="2"/>
  <c r="BH6" i="2"/>
  <c r="BM6" i="2"/>
  <c r="BN6" i="2"/>
  <c r="BO6" i="2"/>
  <c r="BP6" i="2"/>
  <c r="BQ6" i="2"/>
  <c r="BR6" i="2"/>
  <c r="BS6" i="2"/>
  <c r="BT6" i="2"/>
  <c r="BU6" i="2"/>
  <c r="M7" i="2"/>
  <c r="N7" i="2"/>
  <c r="O7" i="2"/>
  <c r="P7" i="2"/>
  <c r="Q7" i="2"/>
  <c r="R7" i="2"/>
  <c r="S7" i="2"/>
  <c r="T7" i="2"/>
  <c r="U7" i="2"/>
  <c r="Z7" i="2"/>
  <c r="AA7" i="2"/>
  <c r="AB7" i="2"/>
  <c r="AC7" i="2"/>
  <c r="AD7" i="2"/>
  <c r="AE7" i="2"/>
  <c r="AF7" i="2"/>
  <c r="AG7" i="2"/>
  <c r="AH7" i="2"/>
  <c r="AM7" i="2"/>
  <c r="AN7" i="2"/>
  <c r="AO7" i="2"/>
  <c r="AP7" i="2"/>
  <c r="AQ7" i="2"/>
  <c r="AR7" i="2"/>
  <c r="AS7" i="2"/>
  <c r="AT7" i="2"/>
  <c r="AU7" i="2"/>
  <c r="AZ7" i="2"/>
  <c r="BA7" i="2"/>
  <c r="BB7" i="2"/>
  <c r="BC7" i="2"/>
  <c r="BD7" i="2"/>
  <c r="BE7" i="2"/>
  <c r="BF7" i="2"/>
  <c r="BG7" i="2"/>
  <c r="BH7" i="2"/>
  <c r="BM7" i="2"/>
  <c r="BN7" i="2"/>
  <c r="BO7" i="2"/>
  <c r="BP7" i="2"/>
  <c r="BQ7" i="2"/>
  <c r="BR7" i="2"/>
  <c r="BS7" i="2"/>
  <c r="BT7" i="2"/>
  <c r="BU7" i="2"/>
  <c r="M8" i="2"/>
  <c r="N8" i="2"/>
  <c r="O8" i="2"/>
  <c r="P8" i="2"/>
  <c r="Q8" i="2"/>
  <c r="R8" i="2"/>
  <c r="S8" i="2"/>
  <c r="T8" i="2"/>
  <c r="U8" i="2"/>
  <c r="Z8" i="2"/>
  <c r="AA8" i="2"/>
  <c r="AB8" i="2"/>
  <c r="AC8" i="2"/>
  <c r="AD8" i="2"/>
  <c r="AE8" i="2"/>
  <c r="AF8" i="2"/>
  <c r="AG8" i="2"/>
  <c r="AH8" i="2"/>
  <c r="AM8" i="2"/>
  <c r="AN8" i="2"/>
  <c r="AO8" i="2"/>
  <c r="AP8" i="2"/>
  <c r="AQ8" i="2"/>
  <c r="AR8" i="2"/>
  <c r="AS8" i="2"/>
  <c r="AT8" i="2"/>
  <c r="AU8" i="2"/>
  <c r="AZ8" i="2"/>
  <c r="BA8" i="2"/>
  <c r="BB8" i="2"/>
  <c r="BC8" i="2"/>
  <c r="BD8" i="2"/>
  <c r="BE8" i="2"/>
  <c r="BF8" i="2"/>
  <c r="BG8" i="2"/>
  <c r="BH8" i="2"/>
  <c r="BM8" i="2"/>
  <c r="BN8" i="2"/>
  <c r="BO8" i="2"/>
  <c r="BP8" i="2"/>
  <c r="BQ8" i="2"/>
  <c r="BR8" i="2"/>
  <c r="BS8" i="2"/>
  <c r="BT8" i="2"/>
  <c r="BU8" i="2"/>
  <c r="M9" i="2"/>
  <c r="N9" i="2"/>
  <c r="O9" i="2"/>
  <c r="P9" i="2"/>
  <c r="Q9" i="2"/>
  <c r="R9" i="2"/>
  <c r="S9" i="2"/>
  <c r="T9" i="2"/>
  <c r="U9" i="2"/>
  <c r="Z9" i="2"/>
  <c r="AA9" i="2"/>
  <c r="AB9" i="2"/>
  <c r="AC9" i="2"/>
  <c r="AD9" i="2"/>
  <c r="AE9" i="2"/>
  <c r="AF9" i="2"/>
  <c r="AG9" i="2"/>
  <c r="AH9" i="2"/>
  <c r="AM9" i="2"/>
  <c r="AN9" i="2"/>
  <c r="AO9" i="2"/>
  <c r="AP9" i="2"/>
  <c r="AQ9" i="2"/>
  <c r="AR9" i="2"/>
  <c r="AS9" i="2"/>
  <c r="AT9" i="2"/>
  <c r="AU9" i="2"/>
  <c r="AZ9" i="2"/>
  <c r="BA9" i="2"/>
  <c r="BB9" i="2"/>
  <c r="BC9" i="2"/>
  <c r="BD9" i="2"/>
  <c r="BE9" i="2"/>
  <c r="BF9" i="2"/>
  <c r="BG9" i="2"/>
  <c r="BH9" i="2"/>
  <c r="BM9" i="2"/>
  <c r="BN9" i="2"/>
  <c r="BO9" i="2"/>
  <c r="BP9" i="2"/>
  <c r="BQ9" i="2"/>
  <c r="BR9" i="2"/>
  <c r="BS9" i="2"/>
  <c r="BT9" i="2"/>
  <c r="BU9" i="2"/>
  <c r="M10" i="2"/>
  <c r="N10" i="2"/>
  <c r="O10" i="2"/>
  <c r="P10" i="2"/>
  <c r="Q10" i="2"/>
  <c r="R10" i="2"/>
  <c r="S10" i="2"/>
  <c r="T10" i="2"/>
  <c r="U10" i="2"/>
  <c r="Z10" i="2"/>
  <c r="AA10" i="2"/>
  <c r="AB10" i="2"/>
  <c r="AC10" i="2"/>
  <c r="AD10" i="2"/>
  <c r="AE10" i="2"/>
  <c r="AF10" i="2"/>
  <c r="AG10" i="2"/>
  <c r="AH10" i="2"/>
  <c r="AM10" i="2"/>
  <c r="AN10" i="2"/>
  <c r="AO10" i="2"/>
  <c r="AP10" i="2"/>
  <c r="AQ10" i="2"/>
  <c r="AR10" i="2"/>
  <c r="AS10" i="2"/>
  <c r="AT10" i="2"/>
  <c r="AU10" i="2"/>
  <c r="AZ10" i="2"/>
  <c r="BA10" i="2"/>
  <c r="BB10" i="2"/>
  <c r="BC10" i="2"/>
  <c r="BD10" i="2"/>
  <c r="BE10" i="2"/>
  <c r="BF10" i="2"/>
  <c r="BG10" i="2"/>
  <c r="BH10" i="2"/>
  <c r="BM10" i="2"/>
  <c r="BN10" i="2"/>
  <c r="BO10" i="2"/>
  <c r="BP10" i="2"/>
  <c r="BQ10" i="2"/>
  <c r="BR10" i="2"/>
  <c r="BS10" i="2"/>
  <c r="BT10" i="2"/>
  <c r="BU10" i="2"/>
  <c r="M11" i="2"/>
  <c r="N11" i="2"/>
  <c r="O11" i="2"/>
  <c r="P11" i="2"/>
  <c r="Q11" i="2"/>
  <c r="R11" i="2"/>
  <c r="S11" i="2"/>
  <c r="T11" i="2"/>
  <c r="U11" i="2"/>
  <c r="Z11" i="2"/>
  <c r="AA11" i="2"/>
  <c r="AB11" i="2"/>
  <c r="AC11" i="2"/>
  <c r="AD11" i="2"/>
  <c r="AE11" i="2"/>
  <c r="AF11" i="2"/>
  <c r="AG11" i="2"/>
  <c r="AH11" i="2"/>
  <c r="AM11" i="2"/>
  <c r="AN11" i="2"/>
  <c r="AO11" i="2"/>
  <c r="AP11" i="2"/>
  <c r="AQ11" i="2"/>
  <c r="AR11" i="2"/>
  <c r="AS11" i="2"/>
  <c r="AT11" i="2"/>
  <c r="AU11" i="2"/>
  <c r="AZ11" i="2"/>
  <c r="BA11" i="2"/>
  <c r="BB11" i="2"/>
  <c r="BC11" i="2"/>
  <c r="BD11" i="2"/>
  <c r="BE11" i="2"/>
  <c r="BF11" i="2"/>
  <c r="BG11" i="2"/>
  <c r="BH11" i="2"/>
  <c r="BM11" i="2"/>
  <c r="BN11" i="2"/>
  <c r="BO11" i="2"/>
  <c r="BP11" i="2"/>
  <c r="BQ11" i="2"/>
  <c r="BR11" i="2"/>
  <c r="BS11" i="2"/>
  <c r="BT11" i="2"/>
  <c r="BU11" i="2"/>
  <c r="M12" i="2"/>
  <c r="N12" i="2"/>
  <c r="O12" i="2"/>
  <c r="P12" i="2"/>
  <c r="Q12" i="2"/>
  <c r="R12" i="2"/>
  <c r="S12" i="2"/>
  <c r="T12" i="2"/>
  <c r="U12" i="2"/>
  <c r="Z12" i="2"/>
  <c r="AA12" i="2"/>
  <c r="AB12" i="2"/>
  <c r="AC12" i="2"/>
  <c r="AD12" i="2"/>
  <c r="AE12" i="2"/>
  <c r="AF12" i="2"/>
  <c r="AG12" i="2"/>
  <c r="AH12" i="2"/>
  <c r="AM12" i="2"/>
  <c r="AN12" i="2"/>
  <c r="AO12" i="2"/>
  <c r="AP12" i="2"/>
  <c r="AQ12" i="2"/>
  <c r="AR12" i="2"/>
  <c r="AS12" i="2"/>
  <c r="AT12" i="2"/>
  <c r="AU12" i="2"/>
  <c r="AZ12" i="2"/>
  <c r="BA12" i="2"/>
  <c r="BB12" i="2"/>
  <c r="BC12" i="2"/>
  <c r="BD12" i="2"/>
  <c r="BE12" i="2"/>
  <c r="BF12" i="2"/>
  <c r="BG12" i="2"/>
  <c r="BH12" i="2"/>
  <c r="BM12" i="2"/>
  <c r="BN12" i="2"/>
  <c r="BO12" i="2"/>
  <c r="BP12" i="2"/>
  <c r="BQ12" i="2"/>
  <c r="BR12" i="2"/>
  <c r="BS12" i="2"/>
  <c r="BT12" i="2"/>
  <c r="BU12" i="2"/>
  <c r="M13" i="2"/>
  <c r="N13" i="2"/>
  <c r="O13" i="2"/>
  <c r="P13" i="2"/>
  <c r="Q13" i="2"/>
  <c r="R13" i="2"/>
  <c r="S13" i="2"/>
  <c r="T13" i="2"/>
  <c r="U13" i="2"/>
  <c r="Z13" i="2"/>
  <c r="AA13" i="2"/>
  <c r="AB13" i="2"/>
  <c r="AC13" i="2"/>
  <c r="AD13" i="2"/>
  <c r="AE13" i="2"/>
  <c r="AF13" i="2"/>
  <c r="AG13" i="2"/>
  <c r="AH13" i="2"/>
  <c r="AM13" i="2"/>
  <c r="AN13" i="2"/>
  <c r="AO13" i="2"/>
  <c r="AP13" i="2"/>
  <c r="AQ13" i="2"/>
  <c r="AR13" i="2"/>
  <c r="AS13" i="2"/>
  <c r="AT13" i="2"/>
  <c r="AU13" i="2"/>
  <c r="AZ13" i="2"/>
  <c r="BA13" i="2"/>
  <c r="BB13" i="2"/>
  <c r="BC13" i="2"/>
  <c r="BD13" i="2"/>
  <c r="BE13" i="2"/>
  <c r="BF13" i="2"/>
  <c r="BG13" i="2"/>
  <c r="BH13" i="2"/>
  <c r="BM13" i="2"/>
  <c r="BN13" i="2"/>
  <c r="BO13" i="2"/>
  <c r="BP13" i="2"/>
  <c r="BQ13" i="2"/>
  <c r="BR13" i="2"/>
  <c r="BS13" i="2"/>
  <c r="BT13" i="2"/>
  <c r="BU13" i="2"/>
  <c r="M14" i="2"/>
  <c r="N14" i="2"/>
  <c r="O14" i="2"/>
  <c r="P14" i="2"/>
  <c r="Q14" i="2"/>
  <c r="R14" i="2"/>
  <c r="S14" i="2"/>
  <c r="T14" i="2"/>
  <c r="U14" i="2"/>
  <c r="Z14" i="2"/>
  <c r="AA14" i="2"/>
  <c r="AB14" i="2"/>
  <c r="AC14" i="2"/>
  <c r="AD14" i="2"/>
  <c r="AE14" i="2"/>
  <c r="AF14" i="2"/>
  <c r="AG14" i="2"/>
  <c r="AH14" i="2"/>
  <c r="AM14" i="2"/>
  <c r="AN14" i="2"/>
  <c r="AO14" i="2"/>
  <c r="AP14" i="2"/>
  <c r="AQ14" i="2"/>
  <c r="AR14" i="2"/>
  <c r="AS14" i="2"/>
  <c r="AT14" i="2"/>
  <c r="AU14" i="2"/>
  <c r="AZ14" i="2"/>
  <c r="BA14" i="2"/>
  <c r="BB14" i="2"/>
  <c r="BC14" i="2"/>
  <c r="BD14" i="2"/>
  <c r="BE14" i="2"/>
  <c r="BF14" i="2"/>
  <c r="BG14" i="2"/>
  <c r="BH14" i="2"/>
  <c r="BM14" i="2"/>
  <c r="BN14" i="2"/>
  <c r="BO14" i="2"/>
  <c r="BP14" i="2"/>
  <c r="BQ14" i="2"/>
  <c r="BR14" i="2"/>
  <c r="BS14" i="2"/>
  <c r="BT14" i="2"/>
  <c r="BU14" i="2"/>
  <c r="M15" i="2"/>
  <c r="N15" i="2"/>
  <c r="O15" i="2"/>
  <c r="P15" i="2"/>
  <c r="Q15" i="2"/>
  <c r="R15" i="2"/>
  <c r="S15" i="2"/>
  <c r="T15" i="2"/>
  <c r="U15" i="2"/>
  <c r="Z15" i="2"/>
  <c r="AA15" i="2"/>
  <c r="AB15" i="2"/>
  <c r="AC15" i="2"/>
  <c r="AD15" i="2"/>
  <c r="AE15" i="2"/>
  <c r="AF15" i="2"/>
  <c r="AG15" i="2"/>
  <c r="AH15" i="2"/>
  <c r="AM15" i="2"/>
  <c r="AN15" i="2"/>
  <c r="AO15" i="2"/>
  <c r="AP15" i="2"/>
  <c r="AQ15" i="2"/>
  <c r="AR15" i="2"/>
  <c r="AS15" i="2"/>
  <c r="AT15" i="2"/>
  <c r="AU15" i="2"/>
  <c r="AZ15" i="2"/>
  <c r="BA15" i="2"/>
  <c r="BB15" i="2"/>
  <c r="BC15" i="2"/>
  <c r="BD15" i="2"/>
  <c r="BE15" i="2"/>
  <c r="BF15" i="2"/>
  <c r="BG15" i="2"/>
  <c r="BH15" i="2"/>
  <c r="BM15" i="2"/>
  <c r="BN15" i="2"/>
  <c r="BO15" i="2"/>
  <c r="BP15" i="2"/>
  <c r="BQ15" i="2"/>
  <c r="BR15" i="2"/>
  <c r="BS15" i="2"/>
  <c r="BT15" i="2"/>
  <c r="BU15" i="2"/>
  <c r="M16" i="2"/>
  <c r="N16" i="2"/>
  <c r="O16" i="2"/>
  <c r="P16" i="2"/>
  <c r="Q16" i="2"/>
  <c r="R16" i="2"/>
  <c r="S16" i="2"/>
  <c r="T16" i="2"/>
  <c r="U16" i="2"/>
  <c r="Z16" i="2"/>
  <c r="AA16" i="2"/>
  <c r="AB16" i="2"/>
  <c r="AC16" i="2"/>
  <c r="AD16" i="2"/>
  <c r="AE16" i="2"/>
  <c r="AF16" i="2"/>
  <c r="AG16" i="2"/>
  <c r="AH16" i="2"/>
  <c r="AM16" i="2"/>
  <c r="AN16" i="2"/>
  <c r="AO16" i="2"/>
  <c r="AP16" i="2"/>
  <c r="AQ16" i="2"/>
  <c r="AR16" i="2"/>
  <c r="AS16" i="2"/>
  <c r="AT16" i="2"/>
  <c r="AU16" i="2"/>
  <c r="AZ16" i="2"/>
  <c r="BA16" i="2"/>
  <c r="BB16" i="2"/>
  <c r="BC16" i="2"/>
  <c r="BD16" i="2"/>
  <c r="BE16" i="2"/>
  <c r="BF16" i="2"/>
  <c r="BG16" i="2"/>
  <c r="BH16" i="2"/>
  <c r="BM16" i="2"/>
  <c r="BN16" i="2"/>
  <c r="BO16" i="2"/>
  <c r="BP16" i="2"/>
  <c r="BQ16" i="2"/>
  <c r="BR16" i="2"/>
  <c r="BS16" i="2"/>
  <c r="BT16" i="2"/>
  <c r="BU16" i="2"/>
  <c r="M17" i="2"/>
  <c r="N17" i="2"/>
  <c r="O17" i="2"/>
  <c r="P17" i="2"/>
  <c r="Q17" i="2"/>
  <c r="R17" i="2"/>
  <c r="S17" i="2"/>
  <c r="T17" i="2"/>
  <c r="U17" i="2"/>
  <c r="Z17" i="2"/>
  <c r="AA17" i="2"/>
  <c r="AB17" i="2"/>
  <c r="AC17" i="2"/>
  <c r="AD17" i="2"/>
  <c r="AE17" i="2"/>
  <c r="AF17" i="2"/>
  <c r="AG17" i="2"/>
  <c r="AH17" i="2"/>
  <c r="AM17" i="2"/>
  <c r="AN17" i="2"/>
  <c r="AO17" i="2"/>
  <c r="AP17" i="2"/>
  <c r="AQ17" i="2"/>
  <c r="AR17" i="2"/>
  <c r="AS17" i="2"/>
  <c r="AT17" i="2"/>
  <c r="AU17" i="2"/>
  <c r="AZ17" i="2"/>
  <c r="BA17" i="2"/>
  <c r="BB17" i="2"/>
  <c r="BC17" i="2"/>
  <c r="BD17" i="2"/>
  <c r="BE17" i="2"/>
  <c r="BF17" i="2"/>
  <c r="BG17" i="2"/>
  <c r="BH17" i="2"/>
  <c r="BM17" i="2"/>
  <c r="BN17" i="2"/>
  <c r="BO17" i="2"/>
  <c r="BP17" i="2"/>
  <c r="BQ17" i="2"/>
  <c r="BR17" i="2"/>
  <c r="BS17" i="2"/>
  <c r="BT17" i="2"/>
  <c r="BU17" i="2"/>
  <c r="M18" i="2"/>
  <c r="N18" i="2"/>
  <c r="O18" i="2"/>
  <c r="P18" i="2"/>
  <c r="Q18" i="2"/>
  <c r="R18" i="2"/>
  <c r="S18" i="2"/>
  <c r="T18" i="2"/>
  <c r="U18" i="2"/>
  <c r="Z18" i="2"/>
  <c r="AA18" i="2"/>
  <c r="AB18" i="2"/>
  <c r="AC18" i="2"/>
  <c r="AD18" i="2"/>
  <c r="AE18" i="2"/>
  <c r="AF18" i="2"/>
  <c r="AG18" i="2"/>
  <c r="AH18" i="2"/>
  <c r="AM18" i="2"/>
  <c r="AN18" i="2"/>
  <c r="AO18" i="2"/>
  <c r="AP18" i="2"/>
  <c r="AQ18" i="2"/>
  <c r="AR18" i="2"/>
  <c r="AS18" i="2"/>
  <c r="AT18" i="2"/>
  <c r="AU18" i="2"/>
  <c r="AZ18" i="2"/>
  <c r="BA18" i="2"/>
  <c r="BB18" i="2"/>
  <c r="BC18" i="2"/>
  <c r="BD18" i="2"/>
  <c r="BE18" i="2"/>
  <c r="BF18" i="2"/>
  <c r="BG18" i="2"/>
  <c r="BH18" i="2"/>
  <c r="BM18" i="2"/>
  <c r="BN18" i="2"/>
  <c r="BO18" i="2"/>
  <c r="BP18" i="2"/>
  <c r="BQ18" i="2"/>
  <c r="BR18" i="2"/>
  <c r="BS18" i="2"/>
  <c r="BT18" i="2"/>
  <c r="BU18" i="2"/>
  <c r="M19" i="2"/>
  <c r="N19" i="2"/>
  <c r="O19" i="2"/>
  <c r="P19" i="2"/>
  <c r="Q19" i="2"/>
  <c r="R19" i="2"/>
  <c r="S19" i="2"/>
  <c r="T19" i="2"/>
  <c r="U19" i="2"/>
  <c r="Z19" i="2"/>
  <c r="AA19" i="2"/>
  <c r="AB19" i="2"/>
  <c r="AC19" i="2"/>
  <c r="AD19" i="2"/>
  <c r="AE19" i="2"/>
  <c r="AF19" i="2"/>
  <c r="AG19" i="2"/>
  <c r="AH19" i="2"/>
  <c r="AM19" i="2"/>
  <c r="AN19" i="2"/>
  <c r="AO19" i="2"/>
  <c r="AP19" i="2"/>
  <c r="AQ19" i="2"/>
  <c r="AR19" i="2"/>
  <c r="AS19" i="2"/>
  <c r="AT19" i="2"/>
  <c r="AU19" i="2"/>
  <c r="AZ19" i="2"/>
  <c r="BA19" i="2"/>
  <c r="BB19" i="2"/>
  <c r="BC19" i="2"/>
  <c r="BD19" i="2"/>
  <c r="BE19" i="2"/>
  <c r="BF19" i="2"/>
  <c r="BG19" i="2"/>
  <c r="BH19" i="2"/>
  <c r="BM19" i="2"/>
  <c r="BN19" i="2"/>
  <c r="BO19" i="2"/>
  <c r="BP19" i="2"/>
  <c r="BQ19" i="2"/>
  <c r="BR19" i="2"/>
  <c r="BS19" i="2"/>
  <c r="BT19" i="2"/>
  <c r="BU19" i="2"/>
  <c r="M20" i="2"/>
  <c r="N20" i="2"/>
  <c r="O20" i="2"/>
  <c r="P20" i="2"/>
  <c r="Q20" i="2"/>
  <c r="R20" i="2"/>
  <c r="S20" i="2"/>
  <c r="T20" i="2"/>
  <c r="U20" i="2"/>
  <c r="Z20" i="2"/>
  <c r="AA20" i="2"/>
  <c r="AB20" i="2"/>
  <c r="AC20" i="2"/>
  <c r="AD20" i="2"/>
  <c r="AE20" i="2"/>
  <c r="AF20" i="2"/>
  <c r="AG20" i="2"/>
  <c r="AH20" i="2"/>
  <c r="AM20" i="2"/>
  <c r="AN20" i="2"/>
  <c r="AO20" i="2"/>
  <c r="AP20" i="2"/>
  <c r="AQ20" i="2"/>
  <c r="AR20" i="2"/>
  <c r="AS20" i="2"/>
  <c r="AT20" i="2"/>
  <c r="AU20" i="2"/>
  <c r="AZ20" i="2"/>
  <c r="BA20" i="2"/>
  <c r="BB20" i="2"/>
  <c r="BC20" i="2"/>
  <c r="BD20" i="2"/>
  <c r="BE20" i="2"/>
  <c r="BF20" i="2"/>
  <c r="BG20" i="2"/>
  <c r="BH20" i="2"/>
  <c r="BM20" i="2"/>
  <c r="BN20" i="2"/>
  <c r="BO20" i="2"/>
  <c r="BP20" i="2"/>
  <c r="BQ20" i="2"/>
  <c r="BR20" i="2"/>
  <c r="BS20" i="2"/>
  <c r="BT20" i="2"/>
  <c r="BU20" i="2"/>
  <c r="M21" i="2"/>
  <c r="N21" i="2"/>
  <c r="O21" i="2"/>
  <c r="P21" i="2"/>
  <c r="Q21" i="2"/>
  <c r="R21" i="2"/>
  <c r="S21" i="2"/>
  <c r="T21" i="2"/>
  <c r="U21" i="2"/>
  <c r="Z21" i="2"/>
  <c r="AA21" i="2"/>
  <c r="AB21" i="2"/>
  <c r="AC21" i="2"/>
  <c r="AD21" i="2"/>
  <c r="AE21" i="2"/>
  <c r="AF21" i="2"/>
  <c r="AG21" i="2"/>
  <c r="AH21" i="2"/>
  <c r="AM21" i="2"/>
  <c r="AN21" i="2"/>
  <c r="AO21" i="2"/>
  <c r="AP21" i="2"/>
  <c r="AQ21" i="2"/>
  <c r="AR21" i="2"/>
  <c r="AS21" i="2"/>
  <c r="AT21" i="2"/>
  <c r="AU21" i="2"/>
  <c r="AZ21" i="2"/>
  <c r="BA21" i="2"/>
  <c r="BB21" i="2"/>
  <c r="BC21" i="2"/>
  <c r="BD21" i="2"/>
  <c r="BE21" i="2"/>
  <c r="BF21" i="2"/>
  <c r="BG21" i="2"/>
  <c r="BH21" i="2"/>
  <c r="BM21" i="2"/>
  <c r="BN21" i="2"/>
  <c r="BO21" i="2"/>
  <c r="BP21" i="2"/>
  <c r="BQ21" i="2"/>
  <c r="BR21" i="2"/>
  <c r="BS21" i="2"/>
  <c r="BT21" i="2"/>
  <c r="BU21" i="2"/>
  <c r="M22" i="2"/>
  <c r="N22" i="2"/>
  <c r="O22" i="2"/>
  <c r="P22" i="2"/>
  <c r="Q22" i="2"/>
  <c r="R22" i="2"/>
  <c r="S22" i="2"/>
  <c r="T22" i="2"/>
  <c r="U22" i="2"/>
  <c r="Z22" i="2"/>
  <c r="AA22" i="2"/>
  <c r="AB22" i="2"/>
  <c r="AC22" i="2"/>
  <c r="AD22" i="2"/>
  <c r="AE22" i="2"/>
  <c r="AF22" i="2"/>
  <c r="AG22" i="2"/>
  <c r="AH22" i="2"/>
  <c r="AM22" i="2"/>
  <c r="AN22" i="2"/>
  <c r="AO22" i="2"/>
  <c r="AP22" i="2"/>
  <c r="AQ22" i="2"/>
  <c r="AR22" i="2"/>
  <c r="AS22" i="2"/>
  <c r="AT22" i="2"/>
  <c r="AU22" i="2"/>
  <c r="AZ22" i="2"/>
  <c r="BA22" i="2"/>
  <c r="BB22" i="2"/>
  <c r="BC22" i="2"/>
  <c r="BD22" i="2"/>
  <c r="BE22" i="2"/>
  <c r="BF22" i="2"/>
  <c r="BG22" i="2"/>
  <c r="BH22" i="2"/>
  <c r="BM22" i="2"/>
  <c r="BN22" i="2"/>
  <c r="BO22" i="2"/>
  <c r="BP22" i="2"/>
  <c r="BQ22" i="2"/>
  <c r="BR22" i="2"/>
  <c r="BS22" i="2"/>
  <c r="BT22" i="2"/>
  <c r="BU22" i="2"/>
  <c r="M23" i="2"/>
  <c r="N23" i="2"/>
  <c r="O23" i="2"/>
  <c r="P23" i="2"/>
  <c r="Q23" i="2"/>
  <c r="R23" i="2"/>
  <c r="S23" i="2"/>
  <c r="T23" i="2"/>
  <c r="U23" i="2"/>
  <c r="Z23" i="2"/>
  <c r="AA23" i="2"/>
  <c r="AB23" i="2"/>
  <c r="AC23" i="2"/>
  <c r="AD23" i="2"/>
  <c r="AE23" i="2"/>
  <c r="AF23" i="2"/>
  <c r="AG23" i="2"/>
  <c r="AH23" i="2"/>
  <c r="AM23" i="2"/>
  <c r="AN23" i="2"/>
  <c r="AO23" i="2"/>
  <c r="AP23" i="2"/>
  <c r="AQ23" i="2"/>
  <c r="AR23" i="2"/>
  <c r="AS23" i="2"/>
  <c r="AT23" i="2"/>
  <c r="AU23" i="2"/>
  <c r="AZ23" i="2"/>
  <c r="BA23" i="2"/>
  <c r="BB23" i="2"/>
  <c r="BC23" i="2"/>
  <c r="BD23" i="2"/>
  <c r="BE23" i="2"/>
  <c r="BF23" i="2"/>
  <c r="BG23" i="2"/>
  <c r="BH23" i="2"/>
  <c r="BM23" i="2"/>
  <c r="BN23" i="2"/>
  <c r="BO23" i="2"/>
  <c r="BP23" i="2"/>
  <c r="BQ23" i="2"/>
  <c r="BR23" i="2"/>
  <c r="BS23" i="2"/>
  <c r="BT23" i="2"/>
  <c r="BU23" i="2"/>
  <c r="BW23" i="2" s="1"/>
  <c r="M24" i="2"/>
  <c r="N24" i="2"/>
  <c r="O24" i="2"/>
  <c r="P24" i="2"/>
  <c r="Q24" i="2"/>
  <c r="R24" i="2"/>
  <c r="S24" i="2"/>
  <c r="T24" i="2"/>
  <c r="U24" i="2"/>
  <c r="Z24" i="2"/>
  <c r="AA24" i="2"/>
  <c r="AB24" i="2"/>
  <c r="AC24" i="2"/>
  <c r="AD24" i="2"/>
  <c r="AE24" i="2"/>
  <c r="AF24" i="2"/>
  <c r="AG24" i="2"/>
  <c r="AH24" i="2"/>
  <c r="AM24" i="2"/>
  <c r="AN24" i="2"/>
  <c r="AO24" i="2"/>
  <c r="AP24" i="2"/>
  <c r="AQ24" i="2"/>
  <c r="AR24" i="2"/>
  <c r="AS24" i="2"/>
  <c r="AT24" i="2"/>
  <c r="AU24" i="2"/>
  <c r="AZ24" i="2"/>
  <c r="BA24" i="2"/>
  <c r="BB24" i="2"/>
  <c r="BC24" i="2"/>
  <c r="BD24" i="2"/>
  <c r="BE24" i="2"/>
  <c r="BF24" i="2"/>
  <c r="BG24" i="2"/>
  <c r="BH24" i="2"/>
  <c r="BM24" i="2"/>
  <c r="BN24" i="2"/>
  <c r="BO24" i="2"/>
  <c r="BP24" i="2"/>
  <c r="BQ24" i="2"/>
  <c r="BR24" i="2"/>
  <c r="BS24" i="2"/>
  <c r="BT24" i="2"/>
  <c r="BU24" i="2"/>
  <c r="M25" i="2"/>
  <c r="N25" i="2"/>
  <c r="O25" i="2"/>
  <c r="P25" i="2"/>
  <c r="Q25" i="2"/>
  <c r="R25" i="2"/>
  <c r="S25" i="2"/>
  <c r="T25" i="2"/>
  <c r="U25" i="2"/>
  <c r="Z25" i="2"/>
  <c r="AA25" i="2"/>
  <c r="AB25" i="2"/>
  <c r="AC25" i="2"/>
  <c r="AD25" i="2"/>
  <c r="AE25" i="2"/>
  <c r="AF25" i="2"/>
  <c r="AG25" i="2"/>
  <c r="AH25" i="2"/>
  <c r="AM25" i="2"/>
  <c r="AN25" i="2"/>
  <c r="AO25" i="2"/>
  <c r="AP25" i="2"/>
  <c r="AQ25" i="2"/>
  <c r="AR25" i="2"/>
  <c r="AS25" i="2"/>
  <c r="AT25" i="2"/>
  <c r="AU25" i="2"/>
  <c r="AZ25" i="2"/>
  <c r="BA25" i="2"/>
  <c r="BB25" i="2"/>
  <c r="BC25" i="2"/>
  <c r="BD25" i="2"/>
  <c r="BE25" i="2"/>
  <c r="BF25" i="2"/>
  <c r="BG25" i="2"/>
  <c r="BH25" i="2"/>
  <c r="BM25" i="2"/>
  <c r="BN25" i="2"/>
  <c r="BO25" i="2"/>
  <c r="BP25" i="2"/>
  <c r="BQ25" i="2"/>
  <c r="BR25" i="2"/>
  <c r="BS25" i="2"/>
  <c r="BT25" i="2"/>
  <c r="BU25" i="2"/>
  <c r="M26" i="2"/>
  <c r="N26" i="2"/>
  <c r="O26" i="2"/>
  <c r="P26" i="2"/>
  <c r="Q26" i="2"/>
  <c r="R26" i="2"/>
  <c r="S26" i="2"/>
  <c r="T26" i="2"/>
  <c r="U26" i="2"/>
  <c r="Z26" i="2"/>
  <c r="AA26" i="2"/>
  <c r="AB26" i="2"/>
  <c r="AC26" i="2"/>
  <c r="AD26" i="2"/>
  <c r="AE26" i="2"/>
  <c r="AF26" i="2"/>
  <c r="AG26" i="2"/>
  <c r="AH26" i="2"/>
  <c r="AM26" i="2"/>
  <c r="AN26" i="2"/>
  <c r="AO26" i="2"/>
  <c r="AP26" i="2"/>
  <c r="AQ26" i="2"/>
  <c r="AR26" i="2"/>
  <c r="AS26" i="2"/>
  <c r="AT26" i="2"/>
  <c r="AU26" i="2"/>
  <c r="AZ26" i="2"/>
  <c r="BA26" i="2"/>
  <c r="BB26" i="2"/>
  <c r="BC26" i="2"/>
  <c r="BD26" i="2"/>
  <c r="BE26" i="2"/>
  <c r="BF26" i="2"/>
  <c r="BG26" i="2"/>
  <c r="BH26" i="2"/>
  <c r="BM26" i="2"/>
  <c r="BN26" i="2"/>
  <c r="BO26" i="2"/>
  <c r="BP26" i="2"/>
  <c r="BQ26" i="2"/>
  <c r="BR26" i="2"/>
  <c r="BS26" i="2"/>
  <c r="BT26" i="2"/>
  <c r="BU26" i="2"/>
  <c r="M27" i="2"/>
  <c r="N27" i="2"/>
  <c r="O27" i="2"/>
  <c r="P27" i="2"/>
  <c r="Q27" i="2"/>
  <c r="R27" i="2"/>
  <c r="S27" i="2"/>
  <c r="T27" i="2"/>
  <c r="U27" i="2"/>
  <c r="Z27" i="2"/>
  <c r="AA27" i="2"/>
  <c r="AB27" i="2"/>
  <c r="AC27" i="2"/>
  <c r="AD27" i="2"/>
  <c r="AE27" i="2"/>
  <c r="AF27" i="2"/>
  <c r="AG27" i="2"/>
  <c r="AH27" i="2"/>
  <c r="AM27" i="2"/>
  <c r="AN27" i="2"/>
  <c r="AO27" i="2"/>
  <c r="AP27" i="2"/>
  <c r="AQ27" i="2"/>
  <c r="AR27" i="2"/>
  <c r="AS27" i="2"/>
  <c r="AT27" i="2"/>
  <c r="AU27" i="2"/>
  <c r="AZ27" i="2"/>
  <c r="BA27" i="2"/>
  <c r="BB27" i="2"/>
  <c r="BC27" i="2"/>
  <c r="BD27" i="2"/>
  <c r="BE27" i="2"/>
  <c r="BF27" i="2"/>
  <c r="BG27" i="2"/>
  <c r="BH27" i="2"/>
  <c r="BM27" i="2"/>
  <c r="BN27" i="2"/>
  <c r="BO27" i="2"/>
  <c r="BP27" i="2"/>
  <c r="BQ27" i="2"/>
  <c r="BR27" i="2"/>
  <c r="BS27" i="2"/>
  <c r="BT27" i="2"/>
  <c r="BU27" i="2"/>
  <c r="M28" i="2"/>
  <c r="N28" i="2"/>
  <c r="O28" i="2"/>
  <c r="P28" i="2"/>
  <c r="Q28" i="2"/>
  <c r="R28" i="2"/>
  <c r="S28" i="2"/>
  <c r="T28" i="2"/>
  <c r="U28" i="2"/>
  <c r="Z28" i="2"/>
  <c r="AA28" i="2"/>
  <c r="AB28" i="2"/>
  <c r="AC28" i="2"/>
  <c r="AD28" i="2"/>
  <c r="AE28" i="2"/>
  <c r="AF28" i="2"/>
  <c r="AG28" i="2"/>
  <c r="AH28" i="2"/>
  <c r="AM28" i="2"/>
  <c r="AN28" i="2"/>
  <c r="AO28" i="2"/>
  <c r="AP28" i="2"/>
  <c r="AQ28" i="2"/>
  <c r="AR28" i="2"/>
  <c r="AS28" i="2"/>
  <c r="AT28" i="2"/>
  <c r="AU28" i="2"/>
  <c r="AZ28" i="2"/>
  <c r="BA28" i="2"/>
  <c r="BB28" i="2"/>
  <c r="BC28" i="2"/>
  <c r="BD28" i="2"/>
  <c r="BE28" i="2"/>
  <c r="BF28" i="2"/>
  <c r="BG28" i="2"/>
  <c r="BH28" i="2"/>
  <c r="BM28" i="2"/>
  <c r="BN28" i="2"/>
  <c r="BO28" i="2"/>
  <c r="BP28" i="2"/>
  <c r="BQ28" i="2"/>
  <c r="BR28" i="2"/>
  <c r="BS28" i="2"/>
  <c r="BT28" i="2"/>
  <c r="BU28" i="2"/>
  <c r="M29" i="2"/>
  <c r="N29" i="2"/>
  <c r="O29" i="2"/>
  <c r="P29" i="2"/>
  <c r="Q29" i="2"/>
  <c r="R29" i="2"/>
  <c r="S29" i="2"/>
  <c r="T29" i="2"/>
  <c r="U29" i="2"/>
  <c r="Z29" i="2"/>
  <c r="AA29" i="2"/>
  <c r="AB29" i="2"/>
  <c r="AC29" i="2"/>
  <c r="AD29" i="2"/>
  <c r="AE29" i="2"/>
  <c r="AF29" i="2"/>
  <c r="AG29" i="2"/>
  <c r="AH29" i="2"/>
  <c r="AM29" i="2"/>
  <c r="AN29" i="2"/>
  <c r="AO29" i="2"/>
  <c r="AP29" i="2"/>
  <c r="AQ29" i="2"/>
  <c r="AR29" i="2"/>
  <c r="AS29" i="2"/>
  <c r="AT29" i="2"/>
  <c r="AU29" i="2"/>
  <c r="AZ29" i="2"/>
  <c r="BA29" i="2"/>
  <c r="BB29" i="2"/>
  <c r="BC29" i="2"/>
  <c r="BD29" i="2"/>
  <c r="BE29" i="2"/>
  <c r="BF29" i="2"/>
  <c r="BG29" i="2"/>
  <c r="BH29" i="2"/>
  <c r="BM29" i="2"/>
  <c r="BN29" i="2"/>
  <c r="BO29" i="2"/>
  <c r="BP29" i="2"/>
  <c r="BQ29" i="2"/>
  <c r="BR29" i="2"/>
  <c r="BS29" i="2"/>
  <c r="BT29" i="2"/>
  <c r="BU29" i="2"/>
  <c r="M30" i="2"/>
  <c r="N30" i="2"/>
  <c r="O30" i="2"/>
  <c r="P30" i="2"/>
  <c r="Q30" i="2"/>
  <c r="R30" i="2"/>
  <c r="S30" i="2"/>
  <c r="T30" i="2"/>
  <c r="U30" i="2"/>
  <c r="Z30" i="2"/>
  <c r="AA30" i="2"/>
  <c r="AB30" i="2"/>
  <c r="AC30" i="2"/>
  <c r="AD30" i="2"/>
  <c r="AE30" i="2"/>
  <c r="AF30" i="2"/>
  <c r="AG30" i="2"/>
  <c r="AH30" i="2"/>
  <c r="AM30" i="2"/>
  <c r="AN30" i="2"/>
  <c r="AO30" i="2"/>
  <c r="AP30" i="2"/>
  <c r="AQ30" i="2"/>
  <c r="AR30" i="2"/>
  <c r="AS30" i="2"/>
  <c r="AT30" i="2"/>
  <c r="AU30" i="2"/>
  <c r="AZ30" i="2"/>
  <c r="BA30" i="2"/>
  <c r="BB30" i="2"/>
  <c r="BC30" i="2"/>
  <c r="BD30" i="2"/>
  <c r="BE30" i="2"/>
  <c r="BF30" i="2"/>
  <c r="BG30" i="2"/>
  <c r="BH30" i="2"/>
  <c r="BM30" i="2"/>
  <c r="BN30" i="2"/>
  <c r="BO30" i="2"/>
  <c r="BP30" i="2"/>
  <c r="BQ30" i="2"/>
  <c r="BR30" i="2"/>
  <c r="BS30" i="2"/>
  <c r="BT30" i="2"/>
  <c r="BU30" i="2"/>
  <c r="M31" i="2"/>
  <c r="N31" i="2"/>
  <c r="O31" i="2"/>
  <c r="P31" i="2"/>
  <c r="Q31" i="2"/>
  <c r="R31" i="2"/>
  <c r="S31" i="2"/>
  <c r="T31" i="2"/>
  <c r="U31" i="2"/>
  <c r="Z31" i="2"/>
  <c r="AA31" i="2"/>
  <c r="AB31" i="2"/>
  <c r="AC31" i="2"/>
  <c r="AD31" i="2"/>
  <c r="AE31" i="2"/>
  <c r="AF31" i="2"/>
  <c r="AG31" i="2"/>
  <c r="AH31" i="2"/>
  <c r="AM31" i="2"/>
  <c r="AN31" i="2"/>
  <c r="AO31" i="2"/>
  <c r="AP31" i="2"/>
  <c r="AQ31" i="2"/>
  <c r="AR31" i="2"/>
  <c r="AS31" i="2"/>
  <c r="AT31" i="2"/>
  <c r="AU31" i="2"/>
  <c r="AZ31" i="2"/>
  <c r="BA31" i="2"/>
  <c r="BB31" i="2"/>
  <c r="BC31" i="2"/>
  <c r="BD31" i="2"/>
  <c r="BE31" i="2"/>
  <c r="BF31" i="2"/>
  <c r="BG31" i="2"/>
  <c r="BH31" i="2"/>
  <c r="BM31" i="2"/>
  <c r="BN31" i="2"/>
  <c r="BO31" i="2"/>
  <c r="BP31" i="2"/>
  <c r="BQ31" i="2"/>
  <c r="BR31" i="2"/>
  <c r="BS31" i="2"/>
  <c r="BT31" i="2"/>
  <c r="BU31" i="2"/>
  <c r="M32" i="2"/>
  <c r="N32" i="2"/>
  <c r="O32" i="2"/>
  <c r="P32" i="2"/>
  <c r="Q32" i="2"/>
  <c r="R32" i="2"/>
  <c r="S32" i="2"/>
  <c r="T32" i="2"/>
  <c r="U32" i="2"/>
  <c r="Z32" i="2"/>
  <c r="AA32" i="2"/>
  <c r="AB32" i="2"/>
  <c r="AC32" i="2"/>
  <c r="AD32" i="2"/>
  <c r="AE32" i="2"/>
  <c r="AF32" i="2"/>
  <c r="AG32" i="2"/>
  <c r="AH32" i="2"/>
  <c r="AM32" i="2"/>
  <c r="AN32" i="2"/>
  <c r="AO32" i="2"/>
  <c r="AP32" i="2"/>
  <c r="AQ32" i="2"/>
  <c r="AR32" i="2"/>
  <c r="AS32" i="2"/>
  <c r="AT32" i="2"/>
  <c r="AU32" i="2"/>
  <c r="AZ32" i="2"/>
  <c r="BA32" i="2"/>
  <c r="BB32" i="2"/>
  <c r="BC32" i="2"/>
  <c r="BD32" i="2"/>
  <c r="BE32" i="2"/>
  <c r="BF32" i="2"/>
  <c r="BG32" i="2"/>
  <c r="BH32" i="2"/>
  <c r="BM32" i="2"/>
  <c r="BN32" i="2"/>
  <c r="BO32" i="2"/>
  <c r="BP32" i="2"/>
  <c r="BQ32" i="2"/>
  <c r="BR32" i="2"/>
  <c r="BS32" i="2"/>
  <c r="BT32" i="2"/>
  <c r="BU32" i="2"/>
  <c r="M33" i="2"/>
  <c r="N33" i="2"/>
  <c r="O33" i="2"/>
  <c r="P33" i="2"/>
  <c r="Q33" i="2"/>
  <c r="R33" i="2"/>
  <c r="S33" i="2"/>
  <c r="T33" i="2"/>
  <c r="U33" i="2"/>
  <c r="Z33" i="2"/>
  <c r="AA33" i="2"/>
  <c r="AB33" i="2"/>
  <c r="AC33" i="2"/>
  <c r="AD33" i="2"/>
  <c r="AE33" i="2"/>
  <c r="AF33" i="2"/>
  <c r="AG33" i="2"/>
  <c r="AH33" i="2"/>
  <c r="AM33" i="2"/>
  <c r="AN33" i="2"/>
  <c r="AO33" i="2"/>
  <c r="AP33" i="2"/>
  <c r="AQ33" i="2"/>
  <c r="AR33" i="2"/>
  <c r="AS33" i="2"/>
  <c r="AT33" i="2"/>
  <c r="AU33" i="2"/>
  <c r="AZ33" i="2"/>
  <c r="BA33" i="2"/>
  <c r="BB33" i="2"/>
  <c r="BC33" i="2"/>
  <c r="BD33" i="2"/>
  <c r="BE33" i="2"/>
  <c r="BF33" i="2"/>
  <c r="BG33" i="2"/>
  <c r="BH33" i="2"/>
  <c r="BM33" i="2"/>
  <c r="BN33" i="2"/>
  <c r="BO33" i="2"/>
  <c r="BP33" i="2"/>
  <c r="BQ33" i="2"/>
  <c r="BR33" i="2"/>
  <c r="BS33" i="2"/>
  <c r="BT33" i="2"/>
  <c r="BU33" i="2"/>
  <c r="M34" i="2"/>
  <c r="N34" i="2"/>
  <c r="O34" i="2"/>
  <c r="P34" i="2"/>
  <c r="Q34" i="2"/>
  <c r="R34" i="2"/>
  <c r="S34" i="2"/>
  <c r="T34" i="2"/>
  <c r="U34" i="2"/>
  <c r="Z34" i="2"/>
  <c r="AA34" i="2"/>
  <c r="AB34" i="2"/>
  <c r="AC34" i="2"/>
  <c r="AD34" i="2"/>
  <c r="AE34" i="2"/>
  <c r="AF34" i="2"/>
  <c r="AG34" i="2"/>
  <c r="AH34" i="2"/>
  <c r="AM34" i="2"/>
  <c r="AN34" i="2"/>
  <c r="AO34" i="2"/>
  <c r="AP34" i="2"/>
  <c r="AQ34" i="2"/>
  <c r="AR34" i="2"/>
  <c r="AS34" i="2"/>
  <c r="AT34" i="2"/>
  <c r="AU34" i="2"/>
  <c r="AZ34" i="2"/>
  <c r="BA34" i="2"/>
  <c r="BB34" i="2"/>
  <c r="BC34" i="2"/>
  <c r="BD34" i="2"/>
  <c r="BE34" i="2"/>
  <c r="BF34" i="2"/>
  <c r="BG34" i="2"/>
  <c r="BH34" i="2"/>
  <c r="BM34" i="2"/>
  <c r="BN34" i="2"/>
  <c r="BO34" i="2"/>
  <c r="BP34" i="2"/>
  <c r="BQ34" i="2"/>
  <c r="BR34" i="2"/>
  <c r="BS34" i="2"/>
  <c r="BT34" i="2"/>
  <c r="BU34" i="2"/>
  <c r="M35" i="2"/>
  <c r="N35" i="2"/>
  <c r="O35" i="2"/>
  <c r="P35" i="2"/>
  <c r="Q35" i="2"/>
  <c r="R35" i="2"/>
  <c r="S35" i="2"/>
  <c r="T35" i="2"/>
  <c r="U35" i="2"/>
  <c r="Z35" i="2"/>
  <c r="AA35" i="2"/>
  <c r="AB35" i="2"/>
  <c r="AC35" i="2"/>
  <c r="AD35" i="2"/>
  <c r="AE35" i="2"/>
  <c r="AF35" i="2"/>
  <c r="AG35" i="2"/>
  <c r="AH35" i="2"/>
  <c r="AM35" i="2"/>
  <c r="AN35" i="2"/>
  <c r="AO35" i="2"/>
  <c r="AP35" i="2"/>
  <c r="AQ35" i="2"/>
  <c r="AR35" i="2"/>
  <c r="AS35" i="2"/>
  <c r="AT35" i="2"/>
  <c r="AU35" i="2"/>
  <c r="AZ35" i="2"/>
  <c r="BA35" i="2"/>
  <c r="BB35" i="2"/>
  <c r="BC35" i="2"/>
  <c r="BD35" i="2"/>
  <c r="BE35" i="2"/>
  <c r="BF35" i="2"/>
  <c r="BG35" i="2"/>
  <c r="BH35" i="2"/>
  <c r="BM35" i="2"/>
  <c r="BN35" i="2"/>
  <c r="BO35" i="2"/>
  <c r="BP35" i="2"/>
  <c r="BQ35" i="2"/>
  <c r="BR35" i="2"/>
  <c r="BS35" i="2"/>
  <c r="BT35" i="2"/>
  <c r="BU35" i="2"/>
  <c r="M36" i="2"/>
  <c r="N36" i="2"/>
  <c r="O36" i="2"/>
  <c r="P36" i="2"/>
  <c r="Q36" i="2"/>
  <c r="R36" i="2"/>
  <c r="S36" i="2"/>
  <c r="T36" i="2"/>
  <c r="U36" i="2"/>
  <c r="Z36" i="2"/>
  <c r="AA36" i="2"/>
  <c r="AB36" i="2"/>
  <c r="AC36" i="2"/>
  <c r="AD36" i="2"/>
  <c r="AE36" i="2"/>
  <c r="AF36" i="2"/>
  <c r="AG36" i="2"/>
  <c r="AH36" i="2"/>
  <c r="AM36" i="2"/>
  <c r="AN36" i="2"/>
  <c r="AO36" i="2"/>
  <c r="AP36" i="2"/>
  <c r="AQ36" i="2"/>
  <c r="AR36" i="2"/>
  <c r="AS36" i="2"/>
  <c r="AT36" i="2"/>
  <c r="AU36" i="2"/>
  <c r="AZ36" i="2"/>
  <c r="BA36" i="2"/>
  <c r="BB36" i="2"/>
  <c r="BC36" i="2"/>
  <c r="BD36" i="2"/>
  <c r="BE36" i="2"/>
  <c r="BF36" i="2"/>
  <c r="BG36" i="2"/>
  <c r="BH36" i="2"/>
  <c r="BM36" i="2"/>
  <c r="BN36" i="2"/>
  <c r="BO36" i="2"/>
  <c r="BP36" i="2"/>
  <c r="BQ36" i="2"/>
  <c r="BR36" i="2"/>
  <c r="BS36" i="2"/>
  <c r="BT36" i="2"/>
  <c r="BU36" i="2"/>
  <c r="M37" i="2"/>
  <c r="N37" i="2"/>
  <c r="O37" i="2"/>
  <c r="P37" i="2"/>
  <c r="Q37" i="2"/>
  <c r="R37" i="2"/>
  <c r="S37" i="2"/>
  <c r="T37" i="2"/>
  <c r="U37" i="2"/>
  <c r="Z37" i="2"/>
  <c r="AA37" i="2"/>
  <c r="AB37" i="2"/>
  <c r="AC37" i="2"/>
  <c r="AD37" i="2"/>
  <c r="AE37" i="2"/>
  <c r="AF37" i="2"/>
  <c r="AG37" i="2"/>
  <c r="AH37" i="2"/>
  <c r="AM37" i="2"/>
  <c r="AN37" i="2"/>
  <c r="AO37" i="2"/>
  <c r="AP37" i="2"/>
  <c r="AQ37" i="2"/>
  <c r="AR37" i="2"/>
  <c r="AS37" i="2"/>
  <c r="AT37" i="2"/>
  <c r="AU37" i="2"/>
  <c r="AZ37" i="2"/>
  <c r="BA37" i="2"/>
  <c r="BB37" i="2"/>
  <c r="BC37" i="2"/>
  <c r="BD37" i="2"/>
  <c r="BE37" i="2"/>
  <c r="BF37" i="2"/>
  <c r="BG37" i="2"/>
  <c r="BH37" i="2"/>
  <c r="BM37" i="2"/>
  <c r="BN37" i="2"/>
  <c r="BO37" i="2"/>
  <c r="BP37" i="2"/>
  <c r="BQ37" i="2"/>
  <c r="BR37" i="2"/>
  <c r="BS37" i="2"/>
  <c r="BT37" i="2"/>
  <c r="BU37" i="2"/>
  <c r="M38" i="2"/>
  <c r="N38" i="2"/>
  <c r="O38" i="2"/>
  <c r="P38" i="2"/>
  <c r="Q38" i="2"/>
  <c r="R38" i="2"/>
  <c r="S38" i="2"/>
  <c r="T38" i="2"/>
  <c r="U38" i="2"/>
  <c r="Z38" i="2"/>
  <c r="AA38" i="2"/>
  <c r="AB38" i="2"/>
  <c r="AC38" i="2"/>
  <c r="AD38" i="2"/>
  <c r="AE38" i="2"/>
  <c r="AF38" i="2"/>
  <c r="AG38" i="2"/>
  <c r="AH38" i="2"/>
  <c r="AM38" i="2"/>
  <c r="AN38" i="2"/>
  <c r="AO38" i="2"/>
  <c r="AP38" i="2"/>
  <c r="AQ38" i="2"/>
  <c r="AR38" i="2"/>
  <c r="AS38" i="2"/>
  <c r="AT38" i="2"/>
  <c r="AU38" i="2"/>
  <c r="AZ38" i="2"/>
  <c r="BA38" i="2"/>
  <c r="BB38" i="2"/>
  <c r="BC38" i="2"/>
  <c r="BD38" i="2"/>
  <c r="BE38" i="2"/>
  <c r="BF38" i="2"/>
  <c r="BG38" i="2"/>
  <c r="BH38" i="2"/>
  <c r="BM38" i="2"/>
  <c r="BN38" i="2"/>
  <c r="BO38" i="2"/>
  <c r="BP38" i="2"/>
  <c r="BQ38" i="2"/>
  <c r="BR38" i="2"/>
  <c r="BS38" i="2"/>
  <c r="BT38" i="2"/>
  <c r="BU38" i="2"/>
  <c r="M39" i="2"/>
  <c r="N39" i="2"/>
  <c r="O39" i="2"/>
  <c r="P39" i="2"/>
  <c r="Q39" i="2"/>
  <c r="R39" i="2"/>
  <c r="S39" i="2"/>
  <c r="T39" i="2"/>
  <c r="U39" i="2"/>
  <c r="Z39" i="2"/>
  <c r="AA39" i="2"/>
  <c r="AB39" i="2"/>
  <c r="AC39" i="2"/>
  <c r="AD39" i="2"/>
  <c r="AE39" i="2"/>
  <c r="AF39" i="2"/>
  <c r="AG39" i="2"/>
  <c r="AH39" i="2"/>
  <c r="AM39" i="2"/>
  <c r="AN39" i="2"/>
  <c r="AO39" i="2"/>
  <c r="AP39" i="2"/>
  <c r="AQ39" i="2"/>
  <c r="AR39" i="2"/>
  <c r="AS39" i="2"/>
  <c r="AT39" i="2"/>
  <c r="AU39" i="2"/>
  <c r="AZ39" i="2"/>
  <c r="BA39" i="2"/>
  <c r="BB39" i="2"/>
  <c r="BC39" i="2"/>
  <c r="BD39" i="2"/>
  <c r="BE39" i="2"/>
  <c r="BF39" i="2"/>
  <c r="BG39" i="2"/>
  <c r="BH39" i="2"/>
  <c r="BM39" i="2"/>
  <c r="BN39" i="2"/>
  <c r="BO39" i="2"/>
  <c r="BP39" i="2"/>
  <c r="BQ39" i="2"/>
  <c r="BR39" i="2"/>
  <c r="BS39" i="2"/>
  <c r="BT39" i="2"/>
  <c r="BU39" i="2"/>
  <c r="M40" i="2"/>
  <c r="N40" i="2"/>
  <c r="O40" i="2"/>
  <c r="P40" i="2"/>
  <c r="Q40" i="2"/>
  <c r="R40" i="2"/>
  <c r="S40" i="2"/>
  <c r="T40" i="2"/>
  <c r="U40" i="2"/>
  <c r="Z40" i="2"/>
  <c r="AA40" i="2"/>
  <c r="AB40" i="2"/>
  <c r="AC40" i="2"/>
  <c r="AD40" i="2"/>
  <c r="AE40" i="2"/>
  <c r="AF40" i="2"/>
  <c r="AG40" i="2"/>
  <c r="AH40" i="2"/>
  <c r="AM40" i="2"/>
  <c r="AN40" i="2"/>
  <c r="AO40" i="2"/>
  <c r="AP40" i="2"/>
  <c r="AQ40" i="2"/>
  <c r="AR40" i="2"/>
  <c r="AS40" i="2"/>
  <c r="AT40" i="2"/>
  <c r="AU40" i="2"/>
  <c r="AZ40" i="2"/>
  <c r="BA40" i="2"/>
  <c r="BB40" i="2"/>
  <c r="BC40" i="2"/>
  <c r="BD40" i="2"/>
  <c r="BE40" i="2"/>
  <c r="BF40" i="2"/>
  <c r="BG40" i="2"/>
  <c r="BH40" i="2"/>
  <c r="BM40" i="2"/>
  <c r="BN40" i="2"/>
  <c r="BO40" i="2"/>
  <c r="BP40" i="2"/>
  <c r="BQ40" i="2"/>
  <c r="BR40" i="2"/>
  <c r="BS40" i="2"/>
  <c r="BT40" i="2"/>
  <c r="BU40" i="2"/>
  <c r="M41" i="2"/>
  <c r="N41" i="2"/>
  <c r="O41" i="2"/>
  <c r="P41" i="2"/>
  <c r="Q41" i="2"/>
  <c r="R41" i="2"/>
  <c r="S41" i="2"/>
  <c r="T41" i="2"/>
  <c r="U41" i="2"/>
  <c r="Z41" i="2"/>
  <c r="AA41" i="2"/>
  <c r="AB41" i="2"/>
  <c r="AC41" i="2"/>
  <c r="AD41" i="2"/>
  <c r="AE41" i="2"/>
  <c r="AF41" i="2"/>
  <c r="AG41" i="2"/>
  <c r="AJ41" i="2" s="1"/>
  <c r="AH41" i="2"/>
  <c r="AM41" i="2"/>
  <c r="AN41" i="2"/>
  <c r="AO41" i="2"/>
  <c r="AP41" i="2"/>
  <c r="AQ41" i="2"/>
  <c r="AR41" i="2"/>
  <c r="AS41" i="2"/>
  <c r="AT41" i="2"/>
  <c r="AU41" i="2"/>
  <c r="AZ41" i="2"/>
  <c r="BA41" i="2"/>
  <c r="BB41" i="2"/>
  <c r="BC41" i="2"/>
  <c r="BD41" i="2"/>
  <c r="BE41" i="2"/>
  <c r="BF41" i="2"/>
  <c r="BG41" i="2"/>
  <c r="BH41" i="2"/>
  <c r="BM41" i="2"/>
  <c r="BN41" i="2"/>
  <c r="BO41" i="2"/>
  <c r="BP41" i="2"/>
  <c r="BQ41" i="2"/>
  <c r="BR41" i="2"/>
  <c r="BS41" i="2"/>
  <c r="BT41" i="2"/>
  <c r="BU41" i="2"/>
  <c r="M42" i="2"/>
  <c r="N42" i="2"/>
  <c r="O42" i="2"/>
  <c r="P42" i="2"/>
  <c r="Q42" i="2"/>
  <c r="R42" i="2"/>
  <c r="S42" i="2"/>
  <c r="T42" i="2"/>
  <c r="U42" i="2"/>
  <c r="Z42" i="2"/>
  <c r="AA42" i="2"/>
  <c r="AB42" i="2"/>
  <c r="AC42" i="2"/>
  <c r="AD42" i="2"/>
  <c r="AE42" i="2"/>
  <c r="AF42" i="2"/>
  <c r="AG42" i="2"/>
  <c r="AH42" i="2"/>
  <c r="AM42" i="2"/>
  <c r="AN42" i="2"/>
  <c r="AO42" i="2"/>
  <c r="AP42" i="2"/>
  <c r="AQ42" i="2"/>
  <c r="AR42" i="2"/>
  <c r="AS42" i="2"/>
  <c r="AT42" i="2"/>
  <c r="AU42" i="2"/>
  <c r="AZ42" i="2"/>
  <c r="BA42" i="2"/>
  <c r="BB42" i="2"/>
  <c r="BC42" i="2"/>
  <c r="BD42" i="2"/>
  <c r="BE42" i="2"/>
  <c r="BF42" i="2"/>
  <c r="BG42" i="2"/>
  <c r="BH42" i="2"/>
  <c r="BM42" i="2"/>
  <c r="BN42" i="2"/>
  <c r="BO42" i="2"/>
  <c r="BP42" i="2"/>
  <c r="BQ42" i="2"/>
  <c r="BR42" i="2"/>
  <c r="BS42" i="2"/>
  <c r="BT42" i="2"/>
  <c r="BU42" i="2"/>
  <c r="M43" i="2"/>
  <c r="N43" i="2"/>
  <c r="O43" i="2"/>
  <c r="P43" i="2"/>
  <c r="Q43" i="2"/>
  <c r="R43" i="2"/>
  <c r="S43" i="2"/>
  <c r="T43" i="2"/>
  <c r="U43" i="2"/>
  <c r="Z43" i="2"/>
  <c r="AA43" i="2"/>
  <c r="AB43" i="2"/>
  <c r="AC43" i="2"/>
  <c r="AD43" i="2"/>
  <c r="AE43" i="2"/>
  <c r="AF43" i="2"/>
  <c r="AG43" i="2"/>
  <c r="AH43" i="2"/>
  <c r="AM43" i="2"/>
  <c r="AN43" i="2"/>
  <c r="AO43" i="2"/>
  <c r="AP43" i="2"/>
  <c r="AQ43" i="2"/>
  <c r="AR43" i="2"/>
  <c r="AS43" i="2"/>
  <c r="AT43" i="2"/>
  <c r="AU43" i="2"/>
  <c r="AZ43" i="2"/>
  <c r="BA43" i="2"/>
  <c r="BB43" i="2"/>
  <c r="BC43" i="2"/>
  <c r="BD43" i="2"/>
  <c r="BE43" i="2"/>
  <c r="BF43" i="2"/>
  <c r="BG43" i="2"/>
  <c r="BH43" i="2"/>
  <c r="BM43" i="2"/>
  <c r="BN43" i="2"/>
  <c r="BO43" i="2"/>
  <c r="BP43" i="2"/>
  <c r="BQ43" i="2"/>
  <c r="BR43" i="2"/>
  <c r="BS43" i="2"/>
  <c r="BT43" i="2"/>
  <c r="BU43" i="2"/>
  <c r="M44" i="2"/>
  <c r="N44" i="2"/>
  <c r="O44" i="2"/>
  <c r="P44" i="2"/>
  <c r="Q44" i="2"/>
  <c r="R44" i="2"/>
  <c r="S44" i="2"/>
  <c r="T44" i="2"/>
  <c r="U44" i="2"/>
  <c r="Z44" i="2"/>
  <c r="AA44" i="2"/>
  <c r="AB44" i="2"/>
  <c r="AC44" i="2"/>
  <c r="AD44" i="2"/>
  <c r="AE44" i="2"/>
  <c r="AF44" i="2"/>
  <c r="AG44" i="2"/>
  <c r="AH44" i="2"/>
  <c r="AM44" i="2"/>
  <c r="AN44" i="2"/>
  <c r="AO44" i="2"/>
  <c r="AP44" i="2"/>
  <c r="AQ44" i="2"/>
  <c r="AR44" i="2"/>
  <c r="AS44" i="2"/>
  <c r="AT44" i="2"/>
  <c r="AU44" i="2"/>
  <c r="AZ44" i="2"/>
  <c r="BA44" i="2"/>
  <c r="BB44" i="2"/>
  <c r="BC44" i="2"/>
  <c r="BD44" i="2"/>
  <c r="BE44" i="2"/>
  <c r="BF44" i="2"/>
  <c r="BG44" i="2"/>
  <c r="BH44" i="2"/>
  <c r="BM44" i="2"/>
  <c r="BN44" i="2"/>
  <c r="BO44" i="2"/>
  <c r="BP44" i="2"/>
  <c r="BQ44" i="2"/>
  <c r="BR44" i="2"/>
  <c r="BS44" i="2"/>
  <c r="BT44" i="2"/>
  <c r="BU44" i="2"/>
  <c r="M45" i="2"/>
  <c r="N45" i="2"/>
  <c r="O45" i="2"/>
  <c r="P45" i="2"/>
  <c r="Q45" i="2"/>
  <c r="R45" i="2"/>
  <c r="S45" i="2"/>
  <c r="T45" i="2"/>
  <c r="U45" i="2"/>
  <c r="Z45" i="2"/>
  <c r="AA45" i="2"/>
  <c r="AB45" i="2"/>
  <c r="AC45" i="2"/>
  <c r="AD45" i="2"/>
  <c r="AE45" i="2"/>
  <c r="AF45" i="2"/>
  <c r="AG45" i="2"/>
  <c r="AH45" i="2"/>
  <c r="AM45" i="2"/>
  <c r="AN45" i="2"/>
  <c r="AO45" i="2"/>
  <c r="AP45" i="2"/>
  <c r="AQ45" i="2"/>
  <c r="AR45" i="2"/>
  <c r="AS45" i="2"/>
  <c r="AT45" i="2"/>
  <c r="AU45" i="2"/>
  <c r="AZ45" i="2"/>
  <c r="BA45" i="2"/>
  <c r="BB45" i="2"/>
  <c r="BC45" i="2"/>
  <c r="BD45" i="2"/>
  <c r="BE45" i="2"/>
  <c r="BF45" i="2"/>
  <c r="BG45" i="2"/>
  <c r="BH45" i="2"/>
  <c r="BM45" i="2"/>
  <c r="BN45" i="2"/>
  <c r="BO45" i="2"/>
  <c r="BP45" i="2"/>
  <c r="BQ45" i="2"/>
  <c r="BR45" i="2"/>
  <c r="BS45" i="2"/>
  <c r="BT45" i="2"/>
  <c r="BU45" i="2"/>
  <c r="M46" i="2"/>
  <c r="N46" i="2"/>
  <c r="O46" i="2"/>
  <c r="P46" i="2"/>
  <c r="Q46" i="2"/>
  <c r="R46" i="2"/>
  <c r="S46" i="2"/>
  <c r="T46" i="2"/>
  <c r="U46" i="2"/>
  <c r="Z46" i="2"/>
  <c r="AA46" i="2"/>
  <c r="AB46" i="2"/>
  <c r="AC46" i="2"/>
  <c r="AD46" i="2"/>
  <c r="AE46" i="2"/>
  <c r="AF46" i="2"/>
  <c r="AG46" i="2"/>
  <c r="AH46" i="2"/>
  <c r="AM46" i="2"/>
  <c r="AN46" i="2"/>
  <c r="AO46" i="2"/>
  <c r="AP46" i="2"/>
  <c r="AQ46" i="2"/>
  <c r="AR46" i="2"/>
  <c r="AS46" i="2"/>
  <c r="AT46" i="2"/>
  <c r="AU46" i="2"/>
  <c r="AZ46" i="2"/>
  <c r="BA46" i="2"/>
  <c r="BB46" i="2"/>
  <c r="BC46" i="2"/>
  <c r="BD46" i="2"/>
  <c r="BE46" i="2"/>
  <c r="BF46" i="2"/>
  <c r="BG46" i="2"/>
  <c r="BH46" i="2"/>
  <c r="BM46" i="2"/>
  <c r="BN46" i="2"/>
  <c r="BO46" i="2"/>
  <c r="BP46" i="2"/>
  <c r="BQ46" i="2"/>
  <c r="BR46" i="2"/>
  <c r="BS46" i="2"/>
  <c r="BT46" i="2"/>
  <c r="BU46" i="2"/>
  <c r="M47" i="2"/>
  <c r="N47" i="2"/>
  <c r="O47" i="2"/>
  <c r="P47" i="2"/>
  <c r="Q47" i="2"/>
  <c r="R47" i="2"/>
  <c r="S47" i="2"/>
  <c r="T47" i="2"/>
  <c r="U47" i="2"/>
  <c r="Z47" i="2"/>
  <c r="AA47" i="2"/>
  <c r="AB47" i="2"/>
  <c r="AC47" i="2"/>
  <c r="AD47" i="2"/>
  <c r="AE47" i="2"/>
  <c r="AF47" i="2"/>
  <c r="AG47" i="2"/>
  <c r="AH47" i="2"/>
  <c r="AM47" i="2"/>
  <c r="AN47" i="2"/>
  <c r="AO47" i="2"/>
  <c r="AP47" i="2"/>
  <c r="AQ47" i="2"/>
  <c r="AR47" i="2"/>
  <c r="AS47" i="2"/>
  <c r="AT47" i="2"/>
  <c r="AU47" i="2"/>
  <c r="AZ47" i="2"/>
  <c r="BA47" i="2"/>
  <c r="BB47" i="2"/>
  <c r="BC47" i="2"/>
  <c r="BD47" i="2"/>
  <c r="BE47" i="2"/>
  <c r="BF47" i="2"/>
  <c r="BG47" i="2"/>
  <c r="BH47" i="2"/>
  <c r="BM47" i="2"/>
  <c r="BN47" i="2"/>
  <c r="BO47" i="2"/>
  <c r="BP47" i="2"/>
  <c r="BQ47" i="2"/>
  <c r="BR47" i="2"/>
  <c r="BS47" i="2"/>
  <c r="BT47" i="2"/>
  <c r="BU47" i="2"/>
  <c r="M48" i="2"/>
  <c r="N48" i="2"/>
  <c r="O48" i="2"/>
  <c r="P48" i="2"/>
  <c r="Q48" i="2"/>
  <c r="R48" i="2"/>
  <c r="S48" i="2"/>
  <c r="T48" i="2"/>
  <c r="U48" i="2"/>
  <c r="Z48" i="2"/>
  <c r="AA48" i="2"/>
  <c r="AB48" i="2"/>
  <c r="AC48" i="2"/>
  <c r="AD48" i="2"/>
  <c r="AE48" i="2"/>
  <c r="AF48" i="2"/>
  <c r="AG48" i="2"/>
  <c r="AH48" i="2"/>
  <c r="AM48" i="2"/>
  <c r="AN48" i="2"/>
  <c r="AO48" i="2"/>
  <c r="AP48" i="2"/>
  <c r="AQ48" i="2"/>
  <c r="AR48" i="2"/>
  <c r="AS48" i="2"/>
  <c r="AT48" i="2"/>
  <c r="AU48" i="2"/>
  <c r="AZ48" i="2"/>
  <c r="BA48" i="2"/>
  <c r="BB48" i="2"/>
  <c r="BC48" i="2"/>
  <c r="BD48" i="2"/>
  <c r="BE48" i="2"/>
  <c r="BF48" i="2"/>
  <c r="BG48" i="2"/>
  <c r="BH48" i="2"/>
  <c r="BM48" i="2"/>
  <c r="BN48" i="2"/>
  <c r="BO48" i="2"/>
  <c r="BP48" i="2"/>
  <c r="BQ48" i="2"/>
  <c r="BR48" i="2"/>
  <c r="BS48" i="2"/>
  <c r="BT48" i="2"/>
  <c r="BU48" i="2"/>
  <c r="M49" i="2"/>
  <c r="N49" i="2"/>
  <c r="O49" i="2"/>
  <c r="P49" i="2"/>
  <c r="Q49" i="2"/>
  <c r="R49" i="2"/>
  <c r="S49" i="2"/>
  <c r="T49" i="2"/>
  <c r="U49" i="2"/>
  <c r="Z49" i="2"/>
  <c r="AA49" i="2"/>
  <c r="AB49" i="2"/>
  <c r="AC49" i="2"/>
  <c r="AD49" i="2"/>
  <c r="AE49" i="2"/>
  <c r="AF49" i="2"/>
  <c r="AG49" i="2"/>
  <c r="AH49" i="2"/>
  <c r="AM49" i="2"/>
  <c r="AN49" i="2"/>
  <c r="AO49" i="2"/>
  <c r="AP49" i="2"/>
  <c r="AQ49" i="2"/>
  <c r="AR49" i="2"/>
  <c r="AS49" i="2"/>
  <c r="AT49" i="2"/>
  <c r="AU49" i="2"/>
  <c r="AZ49" i="2"/>
  <c r="BA49" i="2"/>
  <c r="BB49" i="2"/>
  <c r="BC49" i="2"/>
  <c r="BD49" i="2"/>
  <c r="BE49" i="2"/>
  <c r="BF49" i="2"/>
  <c r="BG49" i="2"/>
  <c r="BH49" i="2"/>
  <c r="BM49" i="2"/>
  <c r="BN49" i="2"/>
  <c r="BO49" i="2"/>
  <c r="BP49" i="2"/>
  <c r="BQ49" i="2"/>
  <c r="BR49" i="2"/>
  <c r="BS49" i="2"/>
  <c r="BT49" i="2"/>
  <c r="BU49" i="2"/>
  <c r="M50" i="2"/>
  <c r="N50" i="2"/>
  <c r="O50" i="2"/>
  <c r="P50" i="2"/>
  <c r="Q50" i="2"/>
  <c r="R50" i="2"/>
  <c r="S50" i="2"/>
  <c r="T50" i="2"/>
  <c r="U50" i="2"/>
  <c r="Z50" i="2"/>
  <c r="AA50" i="2"/>
  <c r="AB50" i="2"/>
  <c r="AC50" i="2"/>
  <c r="AD50" i="2"/>
  <c r="AE50" i="2"/>
  <c r="AF50" i="2"/>
  <c r="AG50" i="2"/>
  <c r="AH50" i="2"/>
  <c r="AM50" i="2"/>
  <c r="AN50" i="2"/>
  <c r="AO50" i="2"/>
  <c r="AP50" i="2"/>
  <c r="AQ50" i="2"/>
  <c r="AR50" i="2"/>
  <c r="AS50" i="2"/>
  <c r="AT50" i="2"/>
  <c r="AU50" i="2"/>
  <c r="AZ50" i="2"/>
  <c r="BA50" i="2"/>
  <c r="BB50" i="2"/>
  <c r="BC50" i="2"/>
  <c r="BD50" i="2"/>
  <c r="BE50" i="2"/>
  <c r="BF50" i="2"/>
  <c r="BG50" i="2"/>
  <c r="BH50" i="2"/>
  <c r="BM50" i="2"/>
  <c r="BN50" i="2"/>
  <c r="BO50" i="2"/>
  <c r="BP50" i="2"/>
  <c r="BQ50" i="2"/>
  <c r="BR50" i="2"/>
  <c r="BS50" i="2"/>
  <c r="BT50" i="2"/>
  <c r="BU50" i="2"/>
  <c r="M51" i="2"/>
  <c r="N51" i="2"/>
  <c r="O51" i="2"/>
  <c r="P51" i="2"/>
  <c r="Q51" i="2"/>
  <c r="R51" i="2"/>
  <c r="S51" i="2"/>
  <c r="T51" i="2"/>
  <c r="U51" i="2"/>
  <c r="Z51" i="2"/>
  <c r="AA51" i="2"/>
  <c r="AB51" i="2"/>
  <c r="AC51" i="2"/>
  <c r="AD51" i="2"/>
  <c r="AE51" i="2"/>
  <c r="AF51" i="2"/>
  <c r="AG51" i="2"/>
  <c r="AJ51" i="2" s="1"/>
  <c r="AH51" i="2"/>
  <c r="AM51" i="2"/>
  <c r="AN51" i="2"/>
  <c r="AO51" i="2"/>
  <c r="AP51" i="2"/>
  <c r="AQ51" i="2"/>
  <c r="AR51" i="2"/>
  <c r="AS51" i="2"/>
  <c r="AT51" i="2"/>
  <c r="AU51" i="2"/>
  <c r="AZ51" i="2"/>
  <c r="BA51" i="2"/>
  <c r="BB51" i="2"/>
  <c r="BC51" i="2"/>
  <c r="BD51" i="2"/>
  <c r="BE51" i="2"/>
  <c r="BF51" i="2"/>
  <c r="BG51" i="2"/>
  <c r="BH51" i="2"/>
  <c r="BM51" i="2"/>
  <c r="BN51" i="2"/>
  <c r="BO51" i="2"/>
  <c r="BP51" i="2"/>
  <c r="BQ51" i="2"/>
  <c r="BR51" i="2"/>
  <c r="BS51" i="2"/>
  <c r="BT51" i="2"/>
  <c r="BU51" i="2"/>
  <c r="M52" i="2"/>
  <c r="N52" i="2"/>
  <c r="O52" i="2"/>
  <c r="P52" i="2"/>
  <c r="Q52" i="2"/>
  <c r="R52" i="2"/>
  <c r="S52" i="2"/>
  <c r="T52" i="2"/>
  <c r="U52" i="2"/>
  <c r="Z52" i="2"/>
  <c r="AA52" i="2"/>
  <c r="AB52" i="2"/>
  <c r="AC52" i="2"/>
  <c r="AD52" i="2"/>
  <c r="AE52" i="2"/>
  <c r="AF52" i="2"/>
  <c r="AG52" i="2"/>
  <c r="AH52" i="2"/>
  <c r="AM52" i="2"/>
  <c r="AN52" i="2"/>
  <c r="AO52" i="2"/>
  <c r="AP52" i="2"/>
  <c r="AQ52" i="2"/>
  <c r="AR52" i="2"/>
  <c r="AS52" i="2"/>
  <c r="AT52" i="2"/>
  <c r="AU52" i="2"/>
  <c r="AZ52" i="2"/>
  <c r="BA52" i="2"/>
  <c r="BB52" i="2"/>
  <c r="BC52" i="2"/>
  <c r="BD52" i="2"/>
  <c r="BE52" i="2"/>
  <c r="BF52" i="2"/>
  <c r="BG52" i="2"/>
  <c r="BH52" i="2"/>
  <c r="BM52" i="2"/>
  <c r="BN52" i="2"/>
  <c r="BO52" i="2"/>
  <c r="BP52" i="2"/>
  <c r="BQ52" i="2"/>
  <c r="BR52" i="2"/>
  <c r="BS52" i="2"/>
  <c r="BT52" i="2"/>
  <c r="BU52" i="2"/>
  <c r="M53" i="2"/>
  <c r="N53" i="2"/>
  <c r="O53" i="2"/>
  <c r="P53" i="2"/>
  <c r="Q53" i="2"/>
  <c r="R53" i="2"/>
  <c r="S53" i="2"/>
  <c r="T53" i="2"/>
  <c r="U53" i="2"/>
  <c r="Z53" i="2"/>
  <c r="AA53" i="2"/>
  <c r="AB53" i="2"/>
  <c r="AC53" i="2"/>
  <c r="AD53" i="2"/>
  <c r="AE53" i="2"/>
  <c r="AF53" i="2"/>
  <c r="AG53" i="2"/>
  <c r="AH53" i="2"/>
  <c r="AM53" i="2"/>
  <c r="AN53" i="2"/>
  <c r="AO53" i="2"/>
  <c r="AP53" i="2"/>
  <c r="AQ53" i="2"/>
  <c r="AR53" i="2"/>
  <c r="AS53" i="2"/>
  <c r="AT53" i="2"/>
  <c r="AU53" i="2"/>
  <c r="AZ53" i="2"/>
  <c r="BA53" i="2"/>
  <c r="BB53" i="2"/>
  <c r="BC53" i="2"/>
  <c r="BD53" i="2"/>
  <c r="BE53" i="2"/>
  <c r="BF53" i="2"/>
  <c r="BG53" i="2"/>
  <c r="BH53" i="2"/>
  <c r="BM53" i="2"/>
  <c r="BN53" i="2"/>
  <c r="BO53" i="2"/>
  <c r="BP53" i="2"/>
  <c r="BQ53" i="2"/>
  <c r="BR53" i="2"/>
  <c r="BS53" i="2"/>
  <c r="BT53" i="2"/>
  <c r="BU53" i="2"/>
  <c r="M54" i="2"/>
  <c r="N54" i="2"/>
  <c r="O54" i="2"/>
  <c r="P54" i="2"/>
  <c r="Q54" i="2"/>
  <c r="R54" i="2"/>
  <c r="S54" i="2"/>
  <c r="T54" i="2"/>
  <c r="U54" i="2"/>
  <c r="Z54" i="2"/>
  <c r="AA54" i="2"/>
  <c r="AB54" i="2"/>
  <c r="AC54" i="2"/>
  <c r="AD54" i="2"/>
  <c r="AE54" i="2"/>
  <c r="AF54" i="2"/>
  <c r="AG54" i="2"/>
  <c r="AH54" i="2"/>
  <c r="AM54" i="2"/>
  <c r="AN54" i="2"/>
  <c r="AO54" i="2"/>
  <c r="AP54" i="2"/>
  <c r="AQ54" i="2"/>
  <c r="AR54" i="2"/>
  <c r="AS54" i="2"/>
  <c r="AT54" i="2"/>
  <c r="AU54" i="2"/>
  <c r="AZ54" i="2"/>
  <c r="BA54" i="2"/>
  <c r="BB54" i="2"/>
  <c r="BC54" i="2"/>
  <c r="BD54" i="2"/>
  <c r="BE54" i="2"/>
  <c r="BF54" i="2"/>
  <c r="BG54" i="2"/>
  <c r="BH54" i="2"/>
  <c r="BM54" i="2"/>
  <c r="BN54" i="2"/>
  <c r="BO54" i="2"/>
  <c r="BP54" i="2"/>
  <c r="BQ54" i="2"/>
  <c r="BR54" i="2"/>
  <c r="BS54" i="2"/>
  <c r="BT54" i="2"/>
  <c r="BU54" i="2"/>
  <c r="M55" i="2"/>
  <c r="N55" i="2"/>
  <c r="O55" i="2"/>
  <c r="P55" i="2"/>
  <c r="Q55" i="2"/>
  <c r="R55" i="2"/>
  <c r="S55" i="2"/>
  <c r="T55" i="2"/>
  <c r="U55" i="2"/>
  <c r="Z55" i="2"/>
  <c r="AA55" i="2"/>
  <c r="AB55" i="2"/>
  <c r="AC55" i="2"/>
  <c r="AD55" i="2"/>
  <c r="AE55" i="2"/>
  <c r="AF55" i="2"/>
  <c r="AG55" i="2"/>
  <c r="AH55" i="2"/>
  <c r="AM55" i="2"/>
  <c r="AN55" i="2"/>
  <c r="AO55" i="2"/>
  <c r="AP55" i="2"/>
  <c r="AQ55" i="2"/>
  <c r="AR55" i="2"/>
  <c r="AS55" i="2"/>
  <c r="AT55" i="2"/>
  <c r="AU55" i="2"/>
  <c r="AZ55" i="2"/>
  <c r="BA55" i="2"/>
  <c r="BB55" i="2"/>
  <c r="BC55" i="2"/>
  <c r="BD55" i="2"/>
  <c r="BE55" i="2"/>
  <c r="BF55" i="2"/>
  <c r="BG55" i="2"/>
  <c r="BH55" i="2"/>
  <c r="BM55" i="2"/>
  <c r="BN55" i="2"/>
  <c r="BO55" i="2"/>
  <c r="BP55" i="2"/>
  <c r="BQ55" i="2"/>
  <c r="BR55" i="2"/>
  <c r="BS55" i="2"/>
  <c r="BT55" i="2"/>
  <c r="BU55" i="2"/>
  <c r="M56" i="2"/>
  <c r="N56" i="2"/>
  <c r="O56" i="2"/>
  <c r="P56" i="2"/>
  <c r="Q56" i="2"/>
  <c r="R56" i="2"/>
  <c r="S56" i="2"/>
  <c r="T56" i="2"/>
  <c r="U56" i="2"/>
  <c r="Z56" i="2"/>
  <c r="AA56" i="2"/>
  <c r="AB56" i="2"/>
  <c r="AC56" i="2"/>
  <c r="AD56" i="2"/>
  <c r="AE56" i="2"/>
  <c r="AF56" i="2"/>
  <c r="AG56" i="2"/>
  <c r="AH56" i="2"/>
  <c r="AM56" i="2"/>
  <c r="AN56" i="2"/>
  <c r="AO56" i="2"/>
  <c r="AP56" i="2"/>
  <c r="AQ56" i="2"/>
  <c r="AR56" i="2"/>
  <c r="AS56" i="2"/>
  <c r="AT56" i="2"/>
  <c r="AU56" i="2"/>
  <c r="AZ56" i="2"/>
  <c r="BA56" i="2"/>
  <c r="BB56" i="2"/>
  <c r="BC56" i="2"/>
  <c r="BD56" i="2"/>
  <c r="BE56" i="2"/>
  <c r="BF56" i="2"/>
  <c r="BG56" i="2"/>
  <c r="BH56" i="2"/>
  <c r="BM56" i="2"/>
  <c r="BN56" i="2"/>
  <c r="BO56" i="2"/>
  <c r="BP56" i="2"/>
  <c r="BQ56" i="2"/>
  <c r="BR56" i="2"/>
  <c r="BS56" i="2"/>
  <c r="BT56" i="2"/>
  <c r="BU56" i="2"/>
  <c r="M57" i="2"/>
  <c r="N57" i="2"/>
  <c r="O57" i="2"/>
  <c r="P57" i="2"/>
  <c r="Q57" i="2"/>
  <c r="R57" i="2"/>
  <c r="S57" i="2"/>
  <c r="T57" i="2"/>
  <c r="U57" i="2"/>
  <c r="Z57" i="2"/>
  <c r="AA57" i="2"/>
  <c r="AB57" i="2"/>
  <c r="AC57" i="2"/>
  <c r="AD57" i="2"/>
  <c r="AE57" i="2"/>
  <c r="AF57" i="2"/>
  <c r="AG57" i="2"/>
  <c r="AH57" i="2"/>
  <c r="AM57" i="2"/>
  <c r="AN57" i="2"/>
  <c r="AO57" i="2"/>
  <c r="AP57" i="2"/>
  <c r="AQ57" i="2"/>
  <c r="AR57" i="2"/>
  <c r="AS57" i="2"/>
  <c r="AT57" i="2"/>
  <c r="AU57" i="2"/>
  <c r="AZ57" i="2"/>
  <c r="BA57" i="2"/>
  <c r="BB57" i="2"/>
  <c r="BC57" i="2"/>
  <c r="BD57" i="2"/>
  <c r="BE57" i="2"/>
  <c r="BF57" i="2"/>
  <c r="BG57" i="2"/>
  <c r="BH57" i="2"/>
  <c r="BM57" i="2"/>
  <c r="BN57" i="2"/>
  <c r="BO57" i="2"/>
  <c r="BP57" i="2"/>
  <c r="BQ57" i="2"/>
  <c r="BR57" i="2"/>
  <c r="BS57" i="2"/>
  <c r="BT57" i="2"/>
  <c r="BU57" i="2"/>
  <c r="M58" i="2"/>
  <c r="N58" i="2"/>
  <c r="O58" i="2"/>
  <c r="P58" i="2"/>
  <c r="Q58" i="2"/>
  <c r="R58" i="2"/>
  <c r="S58" i="2"/>
  <c r="T58" i="2"/>
  <c r="U58" i="2"/>
  <c r="Z58" i="2"/>
  <c r="AA58" i="2"/>
  <c r="AB58" i="2"/>
  <c r="AC58" i="2"/>
  <c r="AD58" i="2"/>
  <c r="AE58" i="2"/>
  <c r="AF58" i="2"/>
  <c r="AG58" i="2"/>
  <c r="AH58" i="2"/>
  <c r="AM58" i="2"/>
  <c r="AN58" i="2"/>
  <c r="AO58" i="2"/>
  <c r="AP58" i="2"/>
  <c r="AQ58" i="2"/>
  <c r="AR58" i="2"/>
  <c r="AS58" i="2"/>
  <c r="AT58" i="2"/>
  <c r="AU58" i="2"/>
  <c r="AZ58" i="2"/>
  <c r="BA58" i="2"/>
  <c r="BB58" i="2"/>
  <c r="BC58" i="2"/>
  <c r="BD58" i="2"/>
  <c r="BE58" i="2"/>
  <c r="BF58" i="2"/>
  <c r="BG58" i="2"/>
  <c r="BH58" i="2"/>
  <c r="BM58" i="2"/>
  <c r="BN58" i="2"/>
  <c r="BO58" i="2"/>
  <c r="BP58" i="2"/>
  <c r="BQ58" i="2"/>
  <c r="BR58" i="2"/>
  <c r="BS58" i="2"/>
  <c r="BT58" i="2"/>
  <c r="BU58" i="2"/>
  <c r="M59" i="2"/>
  <c r="N59" i="2"/>
  <c r="O59" i="2"/>
  <c r="P59" i="2"/>
  <c r="Q59" i="2"/>
  <c r="R59" i="2"/>
  <c r="S59" i="2"/>
  <c r="T59" i="2"/>
  <c r="U59" i="2"/>
  <c r="Z59" i="2"/>
  <c r="AA59" i="2"/>
  <c r="AB59" i="2"/>
  <c r="AC59" i="2"/>
  <c r="AD59" i="2"/>
  <c r="AE59" i="2"/>
  <c r="AF59" i="2"/>
  <c r="AG59" i="2"/>
  <c r="AH59" i="2"/>
  <c r="AM59" i="2"/>
  <c r="AN59" i="2"/>
  <c r="AO59" i="2"/>
  <c r="AP59" i="2"/>
  <c r="AQ59" i="2"/>
  <c r="AR59" i="2"/>
  <c r="AS59" i="2"/>
  <c r="AT59" i="2"/>
  <c r="AU59" i="2"/>
  <c r="AZ59" i="2"/>
  <c r="BA59" i="2"/>
  <c r="BB59" i="2"/>
  <c r="BC59" i="2"/>
  <c r="BD59" i="2"/>
  <c r="BE59" i="2"/>
  <c r="BF59" i="2"/>
  <c r="BG59" i="2"/>
  <c r="BH59" i="2"/>
  <c r="BM59" i="2"/>
  <c r="BN59" i="2"/>
  <c r="BO59" i="2"/>
  <c r="BP59" i="2"/>
  <c r="BQ59" i="2"/>
  <c r="BR59" i="2"/>
  <c r="BS59" i="2"/>
  <c r="BT59" i="2"/>
  <c r="BU59" i="2"/>
  <c r="M60" i="2"/>
  <c r="N60" i="2"/>
  <c r="O60" i="2"/>
  <c r="P60" i="2"/>
  <c r="Q60" i="2"/>
  <c r="R60" i="2"/>
  <c r="S60" i="2"/>
  <c r="T60" i="2"/>
  <c r="U60" i="2"/>
  <c r="Z60" i="2"/>
  <c r="AA60" i="2"/>
  <c r="AB60" i="2"/>
  <c r="AC60" i="2"/>
  <c r="AD60" i="2"/>
  <c r="AE60" i="2"/>
  <c r="AF60" i="2"/>
  <c r="AG60" i="2"/>
  <c r="AH60" i="2"/>
  <c r="AM60" i="2"/>
  <c r="AN60" i="2"/>
  <c r="AO60" i="2"/>
  <c r="AP60" i="2"/>
  <c r="AQ60" i="2"/>
  <c r="AR60" i="2"/>
  <c r="AS60" i="2"/>
  <c r="AT60" i="2"/>
  <c r="AU60" i="2"/>
  <c r="AZ60" i="2"/>
  <c r="BA60" i="2"/>
  <c r="BB60" i="2"/>
  <c r="BC60" i="2"/>
  <c r="BD60" i="2"/>
  <c r="BE60" i="2"/>
  <c r="BF60" i="2"/>
  <c r="BG60" i="2"/>
  <c r="BH60" i="2"/>
  <c r="BM60" i="2"/>
  <c r="BN60" i="2"/>
  <c r="BO60" i="2"/>
  <c r="BP60" i="2"/>
  <c r="BQ60" i="2"/>
  <c r="BR60" i="2"/>
  <c r="BS60" i="2"/>
  <c r="BT60" i="2"/>
  <c r="BU60" i="2"/>
  <c r="M61" i="2"/>
  <c r="N61" i="2"/>
  <c r="O61" i="2"/>
  <c r="P61" i="2"/>
  <c r="Q61" i="2"/>
  <c r="R61" i="2"/>
  <c r="S61" i="2"/>
  <c r="T61" i="2"/>
  <c r="U61" i="2"/>
  <c r="Z61" i="2"/>
  <c r="AA61" i="2"/>
  <c r="AB61" i="2"/>
  <c r="AC61" i="2"/>
  <c r="AD61" i="2"/>
  <c r="AE61" i="2"/>
  <c r="AF61" i="2"/>
  <c r="AG61" i="2"/>
  <c r="AH61" i="2"/>
  <c r="AM61" i="2"/>
  <c r="AN61" i="2"/>
  <c r="AO61" i="2"/>
  <c r="AP61" i="2"/>
  <c r="AQ61" i="2"/>
  <c r="AR61" i="2"/>
  <c r="AS61" i="2"/>
  <c r="AT61" i="2"/>
  <c r="AU61" i="2"/>
  <c r="AZ61" i="2"/>
  <c r="BA61" i="2"/>
  <c r="BB61" i="2"/>
  <c r="BC61" i="2"/>
  <c r="BD61" i="2"/>
  <c r="BE61" i="2"/>
  <c r="BF61" i="2"/>
  <c r="BG61" i="2"/>
  <c r="BH61" i="2"/>
  <c r="BM61" i="2"/>
  <c r="BN61" i="2"/>
  <c r="BO61" i="2"/>
  <c r="BP61" i="2"/>
  <c r="BQ61" i="2"/>
  <c r="BR61" i="2"/>
  <c r="BS61" i="2"/>
  <c r="BT61" i="2"/>
  <c r="BU61" i="2"/>
  <c r="M62" i="2"/>
  <c r="N62" i="2"/>
  <c r="O62" i="2"/>
  <c r="P62" i="2"/>
  <c r="Q62" i="2"/>
  <c r="R62" i="2"/>
  <c r="S62" i="2"/>
  <c r="T62" i="2"/>
  <c r="U62" i="2"/>
  <c r="Z62" i="2"/>
  <c r="AA62" i="2"/>
  <c r="AB62" i="2"/>
  <c r="AC62" i="2"/>
  <c r="AD62" i="2"/>
  <c r="AE62" i="2"/>
  <c r="AF62" i="2"/>
  <c r="AG62" i="2"/>
  <c r="AH62" i="2"/>
  <c r="AM62" i="2"/>
  <c r="AN62" i="2"/>
  <c r="AO62" i="2"/>
  <c r="AP62" i="2"/>
  <c r="AQ62" i="2"/>
  <c r="AR62" i="2"/>
  <c r="AS62" i="2"/>
  <c r="AT62" i="2"/>
  <c r="AU62" i="2"/>
  <c r="AZ62" i="2"/>
  <c r="BA62" i="2"/>
  <c r="BB62" i="2"/>
  <c r="BC62" i="2"/>
  <c r="BD62" i="2"/>
  <c r="BE62" i="2"/>
  <c r="BF62" i="2"/>
  <c r="BG62" i="2"/>
  <c r="BH62" i="2"/>
  <c r="BM62" i="2"/>
  <c r="BN62" i="2"/>
  <c r="BO62" i="2"/>
  <c r="BP62" i="2"/>
  <c r="BQ62" i="2"/>
  <c r="BR62" i="2"/>
  <c r="BS62" i="2"/>
  <c r="BT62" i="2"/>
  <c r="BU62" i="2"/>
  <c r="M63" i="2"/>
  <c r="N63" i="2"/>
  <c r="O63" i="2"/>
  <c r="P63" i="2"/>
  <c r="Q63" i="2"/>
  <c r="R63" i="2"/>
  <c r="S63" i="2"/>
  <c r="T63" i="2"/>
  <c r="U63" i="2"/>
  <c r="Z63" i="2"/>
  <c r="AA63" i="2"/>
  <c r="AB63" i="2"/>
  <c r="AC63" i="2"/>
  <c r="AD63" i="2"/>
  <c r="AE63" i="2"/>
  <c r="AF63" i="2"/>
  <c r="AG63" i="2"/>
  <c r="AH63" i="2"/>
  <c r="AM63" i="2"/>
  <c r="AN63" i="2"/>
  <c r="AO63" i="2"/>
  <c r="AP63" i="2"/>
  <c r="AQ63" i="2"/>
  <c r="AR63" i="2"/>
  <c r="AS63" i="2"/>
  <c r="AT63" i="2"/>
  <c r="AU63" i="2"/>
  <c r="AZ63" i="2"/>
  <c r="BA63" i="2"/>
  <c r="BB63" i="2"/>
  <c r="BC63" i="2"/>
  <c r="BD63" i="2"/>
  <c r="BE63" i="2"/>
  <c r="BF63" i="2"/>
  <c r="BG63" i="2"/>
  <c r="BH63" i="2"/>
  <c r="BM63" i="2"/>
  <c r="BN63" i="2"/>
  <c r="BO63" i="2"/>
  <c r="BP63" i="2"/>
  <c r="BQ63" i="2"/>
  <c r="BR63" i="2"/>
  <c r="BS63" i="2"/>
  <c r="BT63" i="2"/>
  <c r="BU63" i="2"/>
  <c r="M64" i="2"/>
  <c r="N64" i="2"/>
  <c r="O64" i="2"/>
  <c r="P64" i="2"/>
  <c r="Q64" i="2"/>
  <c r="R64" i="2"/>
  <c r="S64" i="2"/>
  <c r="T64" i="2"/>
  <c r="U64" i="2"/>
  <c r="Z64" i="2"/>
  <c r="AA64" i="2"/>
  <c r="AB64" i="2"/>
  <c r="AC64" i="2"/>
  <c r="AD64" i="2"/>
  <c r="AE64" i="2"/>
  <c r="AF64" i="2"/>
  <c r="AG64" i="2"/>
  <c r="AH64" i="2"/>
  <c r="AM64" i="2"/>
  <c r="AN64" i="2"/>
  <c r="AO64" i="2"/>
  <c r="AP64" i="2"/>
  <c r="AQ64" i="2"/>
  <c r="AR64" i="2"/>
  <c r="AS64" i="2"/>
  <c r="AT64" i="2"/>
  <c r="AU64" i="2"/>
  <c r="AZ64" i="2"/>
  <c r="BA64" i="2"/>
  <c r="BB64" i="2"/>
  <c r="BC64" i="2"/>
  <c r="BD64" i="2"/>
  <c r="BE64" i="2"/>
  <c r="BF64" i="2"/>
  <c r="BG64" i="2"/>
  <c r="BH64" i="2"/>
  <c r="BM64" i="2"/>
  <c r="BN64" i="2"/>
  <c r="BO64" i="2"/>
  <c r="BP64" i="2"/>
  <c r="BQ64" i="2"/>
  <c r="BR64" i="2"/>
  <c r="BS64" i="2"/>
  <c r="BT64" i="2"/>
  <c r="BU64" i="2"/>
  <c r="M65" i="2"/>
  <c r="N65" i="2"/>
  <c r="O65" i="2"/>
  <c r="P65" i="2"/>
  <c r="Q65" i="2"/>
  <c r="R65" i="2"/>
  <c r="S65" i="2"/>
  <c r="T65" i="2"/>
  <c r="U65" i="2"/>
  <c r="Z65" i="2"/>
  <c r="AA65" i="2"/>
  <c r="AB65" i="2"/>
  <c r="AC65" i="2"/>
  <c r="AD65" i="2"/>
  <c r="AE65" i="2"/>
  <c r="AF65" i="2"/>
  <c r="AG65" i="2"/>
  <c r="AH65" i="2"/>
  <c r="AM65" i="2"/>
  <c r="AN65" i="2"/>
  <c r="AO65" i="2"/>
  <c r="AP65" i="2"/>
  <c r="AQ65" i="2"/>
  <c r="AR65" i="2"/>
  <c r="AS65" i="2"/>
  <c r="AT65" i="2"/>
  <c r="AU65" i="2"/>
  <c r="AZ65" i="2"/>
  <c r="BA65" i="2"/>
  <c r="BB65" i="2"/>
  <c r="BC65" i="2"/>
  <c r="BD65" i="2"/>
  <c r="BE65" i="2"/>
  <c r="BF65" i="2"/>
  <c r="BG65" i="2"/>
  <c r="BH65" i="2"/>
  <c r="BM65" i="2"/>
  <c r="BN65" i="2"/>
  <c r="BO65" i="2"/>
  <c r="BP65" i="2"/>
  <c r="BQ65" i="2"/>
  <c r="BR65" i="2"/>
  <c r="BS65" i="2"/>
  <c r="BT65" i="2"/>
  <c r="BU65" i="2"/>
  <c r="M66" i="2"/>
  <c r="N66" i="2"/>
  <c r="O66" i="2"/>
  <c r="P66" i="2"/>
  <c r="Q66" i="2"/>
  <c r="R66" i="2"/>
  <c r="S66" i="2"/>
  <c r="T66" i="2"/>
  <c r="U66" i="2"/>
  <c r="Z66" i="2"/>
  <c r="AA66" i="2"/>
  <c r="AB66" i="2"/>
  <c r="AC66" i="2"/>
  <c r="AD66" i="2"/>
  <c r="AE66" i="2"/>
  <c r="AF66" i="2"/>
  <c r="AG66" i="2"/>
  <c r="AH66" i="2"/>
  <c r="AM66" i="2"/>
  <c r="AN66" i="2"/>
  <c r="AO66" i="2"/>
  <c r="AP66" i="2"/>
  <c r="AQ66" i="2"/>
  <c r="AR66" i="2"/>
  <c r="AS66" i="2"/>
  <c r="AT66" i="2"/>
  <c r="AU66" i="2"/>
  <c r="AZ66" i="2"/>
  <c r="BA66" i="2"/>
  <c r="BB66" i="2"/>
  <c r="BC66" i="2"/>
  <c r="BD66" i="2"/>
  <c r="BE66" i="2"/>
  <c r="BF66" i="2"/>
  <c r="BG66" i="2"/>
  <c r="BH66" i="2"/>
  <c r="BM66" i="2"/>
  <c r="BN66" i="2"/>
  <c r="BO66" i="2"/>
  <c r="BP66" i="2"/>
  <c r="BQ66" i="2"/>
  <c r="BR66" i="2"/>
  <c r="BS66" i="2"/>
  <c r="BT66" i="2"/>
  <c r="BU66" i="2"/>
  <c r="M67" i="2"/>
  <c r="N67" i="2"/>
  <c r="O67" i="2"/>
  <c r="P67" i="2"/>
  <c r="Q67" i="2"/>
  <c r="R67" i="2"/>
  <c r="S67" i="2"/>
  <c r="T67" i="2"/>
  <c r="U67" i="2"/>
  <c r="Z67" i="2"/>
  <c r="AA67" i="2"/>
  <c r="AB67" i="2"/>
  <c r="AC67" i="2"/>
  <c r="AD67" i="2"/>
  <c r="AE67" i="2"/>
  <c r="AF67" i="2"/>
  <c r="AG67" i="2"/>
  <c r="AH67" i="2"/>
  <c r="AM67" i="2"/>
  <c r="AN67" i="2"/>
  <c r="AO67" i="2"/>
  <c r="AP67" i="2"/>
  <c r="AQ67" i="2"/>
  <c r="AR67" i="2"/>
  <c r="AS67" i="2"/>
  <c r="AT67" i="2"/>
  <c r="AU67" i="2"/>
  <c r="AZ67" i="2"/>
  <c r="BA67" i="2"/>
  <c r="BB67" i="2"/>
  <c r="BC67" i="2"/>
  <c r="BD67" i="2"/>
  <c r="BE67" i="2"/>
  <c r="BF67" i="2"/>
  <c r="BG67" i="2"/>
  <c r="BH67" i="2"/>
  <c r="BM67" i="2"/>
  <c r="BN67" i="2"/>
  <c r="BO67" i="2"/>
  <c r="BP67" i="2"/>
  <c r="BQ67" i="2"/>
  <c r="BR67" i="2"/>
  <c r="BS67" i="2"/>
  <c r="BT67" i="2"/>
  <c r="BU67" i="2"/>
  <c r="M68" i="2"/>
  <c r="N68" i="2"/>
  <c r="O68" i="2"/>
  <c r="P68" i="2"/>
  <c r="Q68" i="2"/>
  <c r="R68" i="2"/>
  <c r="S68" i="2"/>
  <c r="T68" i="2"/>
  <c r="U68" i="2"/>
  <c r="Z68" i="2"/>
  <c r="AA68" i="2"/>
  <c r="AB68" i="2"/>
  <c r="AC68" i="2"/>
  <c r="AD68" i="2"/>
  <c r="AE68" i="2"/>
  <c r="AF68" i="2"/>
  <c r="AG68" i="2"/>
  <c r="AH68" i="2"/>
  <c r="AM68" i="2"/>
  <c r="AN68" i="2"/>
  <c r="AO68" i="2"/>
  <c r="AP68" i="2"/>
  <c r="AQ68" i="2"/>
  <c r="AR68" i="2"/>
  <c r="AS68" i="2"/>
  <c r="AT68" i="2"/>
  <c r="AU68" i="2"/>
  <c r="AZ68" i="2"/>
  <c r="BA68" i="2"/>
  <c r="BB68" i="2"/>
  <c r="BC68" i="2"/>
  <c r="BD68" i="2"/>
  <c r="BE68" i="2"/>
  <c r="BF68" i="2"/>
  <c r="BG68" i="2"/>
  <c r="BH68" i="2"/>
  <c r="BM68" i="2"/>
  <c r="BN68" i="2"/>
  <c r="BO68" i="2"/>
  <c r="BP68" i="2"/>
  <c r="BQ68" i="2"/>
  <c r="BR68" i="2"/>
  <c r="BS68" i="2"/>
  <c r="BT68" i="2"/>
  <c r="BU68" i="2"/>
  <c r="M69" i="2"/>
  <c r="N69" i="2"/>
  <c r="O69" i="2"/>
  <c r="P69" i="2"/>
  <c r="Q69" i="2"/>
  <c r="R69" i="2"/>
  <c r="S69" i="2"/>
  <c r="T69" i="2"/>
  <c r="U69" i="2"/>
  <c r="Z69" i="2"/>
  <c r="AA69" i="2"/>
  <c r="AB69" i="2"/>
  <c r="AC69" i="2"/>
  <c r="AD69" i="2"/>
  <c r="AE69" i="2"/>
  <c r="AF69" i="2"/>
  <c r="AG69" i="2"/>
  <c r="AH69" i="2"/>
  <c r="AM69" i="2"/>
  <c r="AN69" i="2"/>
  <c r="AO69" i="2"/>
  <c r="AP69" i="2"/>
  <c r="AQ69" i="2"/>
  <c r="AR69" i="2"/>
  <c r="AS69" i="2"/>
  <c r="AT69" i="2"/>
  <c r="AU69" i="2"/>
  <c r="AZ69" i="2"/>
  <c r="BA69" i="2"/>
  <c r="BB69" i="2"/>
  <c r="BC69" i="2"/>
  <c r="BD69" i="2"/>
  <c r="BE69" i="2"/>
  <c r="BF69" i="2"/>
  <c r="BG69" i="2"/>
  <c r="BH69" i="2"/>
  <c r="BM69" i="2"/>
  <c r="BN69" i="2"/>
  <c r="BO69" i="2"/>
  <c r="BP69" i="2"/>
  <c r="BQ69" i="2"/>
  <c r="BR69" i="2"/>
  <c r="BS69" i="2"/>
  <c r="BT69" i="2"/>
  <c r="BU69" i="2"/>
  <c r="M70" i="2"/>
  <c r="N70" i="2"/>
  <c r="O70" i="2"/>
  <c r="P70" i="2"/>
  <c r="Q70" i="2"/>
  <c r="R70" i="2"/>
  <c r="S70" i="2"/>
  <c r="T70" i="2"/>
  <c r="U70" i="2"/>
  <c r="Z70" i="2"/>
  <c r="AA70" i="2"/>
  <c r="AB70" i="2"/>
  <c r="AC70" i="2"/>
  <c r="AD70" i="2"/>
  <c r="AE70" i="2"/>
  <c r="AF70" i="2"/>
  <c r="AG70" i="2"/>
  <c r="AH70" i="2"/>
  <c r="AM70" i="2"/>
  <c r="AN70" i="2"/>
  <c r="AO70" i="2"/>
  <c r="AP70" i="2"/>
  <c r="AQ70" i="2"/>
  <c r="AR70" i="2"/>
  <c r="AS70" i="2"/>
  <c r="AT70" i="2"/>
  <c r="AU70" i="2"/>
  <c r="AZ70" i="2"/>
  <c r="BA70" i="2"/>
  <c r="BB70" i="2"/>
  <c r="BC70" i="2"/>
  <c r="BD70" i="2"/>
  <c r="BE70" i="2"/>
  <c r="BF70" i="2"/>
  <c r="BG70" i="2"/>
  <c r="BH70" i="2"/>
  <c r="BM70" i="2"/>
  <c r="BN70" i="2"/>
  <c r="BO70" i="2"/>
  <c r="BP70" i="2"/>
  <c r="BQ70" i="2"/>
  <c r="BR70" i="2"/>
  <c r="BS70" i="2"/>
  <c r="BT70" i="2"/>
  <c r="BU70" i="2"/>
  <c r="M71" i="2"/>
  <c r="N71" i="2"/>
  <c r="O71" i="2"/>
  <c r="P71" i="2"/>
  <c r="Q71" i="2"/>
  <c r="R71" i="2"/>
  <c r="S71" i="2"/>
  <c r="T71" i="2"/>
  <c r="U71" i="2"/>
  <c r="Z71" i="2"/>
  <c r="AA71" i="2"/>
  <c r="AB71" i="2"/>
  <c r="AC71" i="2"/>
  <c r="AD71" i="2"/>
  <c r="AE71" i="2"/>
  <c r="AF71" i="2"/>
  <c r="AG71" i="2"/>
  <c r="AH71" i="2"/>
  <c r="AM71" i="2"/>
  <c r="AN71" i="2"/>
  <c r="AO71" i="2"/>
  <c r="AP71" i="2"/>
  <c r="AQ71" i="2"/>
  <c r="AR71" i="2"/>
  <c r="AS71" i="2"/>
  <c r="AT71" i="2"/>
  <c r="AU71" i="2"/>
  <c r="AZ71" i="2"/>
  <c r="BA71" i="2"/>
  <c r="BB71" i="2"/>
  <c r="BC71" i="2"/>
  <c r="BD71" i="2"/>
  <c r="BE71" i="2"/>
  <c r="BF71" i="2"/>
  <c r="BG71" i="2"/>
  <c r="BH71" i="2"/>
  <c r="BM71" i="2"/>
  <c r="BN71" i="2"/>
  <c r="BO71" i="2"/>
  <c r="BP71" i="2"/>
  <c r="BQ71" i="2"/>
  <c r="BR71" i="2"/>
  <c r="BS71" i="2"/>
  <c r="BT71" i="2"/>
  <c r="BU71" i="2"/>
  <c r="M72" i="2"/>
  <c r="N72" i="2"/>
  <c r="O72" i="2"/>
  <c r="P72" i="2"/>
  <c r="Q72" i="2"/>
  <c r="R72" i="2"/>
  <c r="S72" i="2"/>
  <c r="T72" i="2"/>
  <c r="U72" i="2"/>
  <c r="Z72" i="2"/>
  <c r="AA72" i="2"/>
  <c r="AB72" i="2"/>
  <c r="AC72" i="2"/>
  <c r="AD72" i="2"/>
  <c r="AE72" i="2"/>
  <c r="AF72" i="2"/>
  <c r="AG72" i="2"/>
  <c r="AH72" i="2"/>
  <c r="AM72" i="2"/>
  <c r="AN72" i="2"/>
  <c r="AO72" i="2"/>
  <c r="AP72" i="2"/>
  <c r="AQ72" i="2"/>
  <c r="AR72" i="2"/>
  <c r="AS72" i="2"/>
  <c r="AT72" i="2"/>
  <c r="AU72" i="2"/>
  <c r="AZ72" i="2"/>
  <c r="BA72" i="2"/>
  <c r="BB72" i="2"/>
  <c r="BC72" i="2"/>
  <c r="BD72" i="2"/>
  <c r="BE72" i="2"/>
  <c r="BF72" i="2"/>
  <c r="BG72" i="2"/>
  <c r="BH72" i="2"/>
  <c r="BM72" i="2"/>
  <c r="BN72" i="2"/>
  <c r="BO72" i="2"/>
  <c r="BP72" i="2"/>
  <c r="BQ72" i="2"/>
  <c r="BR72" i="2"/>
  <c r="BS72" i="2"/>
  <c r="BT72" i="2"/>
  <c r="BU72" i="2"/>
  <c r="M73" i="2"/>
  <c r="N73" i="2"/>
  <c r="O73" i="2"/>
  <c r="P73" i="2"/>
  <c r="Q73" i="2"/>
  <c r="R73" i="2"/>
  <c r="S73" i="2"/>
  <c r="T73" i="2"/>
  <c r="U73" i="2"/>
  <c r="Z73" i="2"/>
  <c r="AA73" i="2"/>
  <c r="AB73" i="2"/>
  <c r="AC73" i="2"/>
  <c r="AD73" i="2"/>
  <c r="AE73" i="2"/>
  <c r="AF73" i="2"/>
  <c r="AG73" i="2"/>
  <c r="AH73" i="2"/>
  <c r="AM73" i="2"/>
  <c r="AN73" i="2"/>
  <c r="AO73" i="2"/>
  <c r="AP73" i="2"/>
  <c r="AQ73" i="2"/>
  <c r="AR73" i="2"/>
  <c r="AS73" i="2"/>
  <c r="AT73" i="2"/>
  <c r="AU73" i="2"/>
  <c r="AZ73" i="2"/>
  <c r="BA73" i="2"/>
  <c r="BB73" i="2"/>
  <c r="BC73" i="2"/>
  <c r="BD73" i="2"/>
  <c r="BE73" i="2"/>
  <c r="BF73" i="2"/>
  <c r="BG73" i="2"/>
  <c r="BH73" i="2"/>
  <c r="BM73" i="2"/>
  <c r="BN73" i="2"/>
  <c r="BO73" i="2"/>
  <c r="BP73" i="2"/>
  <c r="BQ73" i="2"/>
  <c r="BR73" i="2"/>
  <c r="BS73" i="2"/>
  <c r="BT73" i="2"/>
  <c r="BU73" i="2"/>
  <c r="M74" i="2"/>
  <c r="N74" i="2"/>
  <c r="O74" i="2"/>
  <c r="P74" i="2"/>
  <c r="Q74" i="2"/>
  <c r="R74" i="2"/>
  <c r="S74" i="2"/>
  <c r="T74" i="2"/>
  <c r="U74" i="2"/>
  <c r="Z74" i="2"/>
  <c r="AA74" i="2"/>
  <c r="AB74" i="2"/>
  <c r="AC74" i="2"/>
  <c r="AD74" i="2"/>
  <c r="AE74" i="2"/>
  <c r="AF74" i="2"/>
  <c r="AG74" i="2"/>
  <c r="AH74" i="2"/>
  <c r="AM74" i="2"/>
  <c r="AN74" i="2"/>
  <c r="AO74" i="2"/>
  <c r="AP74" i="2"/>
  <c r="AQ74" i="2"/>
  <c r="AR74" i="2"/>
  <c r="AS74" i="2"/>
  <c r="AT74" i="2"/>
  <c r="AU74" i="2"/>
  <c r="AZ74" i="2"/>
  <c r="BA74" i="2"/>
  <c r="BB74" i="2"/>
  <c r="BC74" i="2"/>
  <c r="BD74" i="2"/>
  <c r="BE74" i="2"/>
  <c r="BF74" i="2"/>
  <c r="BG74" i="2"/>
  <c r="BH74" i="2"/>
  <c r="BM74" i="2"/>
  <c r="BN74" i="2"/>
  <c r="BO74" i="2"/>
  <c r="BP74" i="2"/>
  <c r="BQ74" i="2"/>
  <c r="BR74" i="2"/>
  <c r="BS74" i="2"/>
  <c r="BT74" i="2"/>
  <c r="BU74" i="2"/>
  <c r="M75" i="2"/>
  <c r="N75" i="2"/>
  <c r="O75" i="2"/>
  <c r="P75" i="2"/>
  <c r="Q75" i="2"/>
  <c r="R75" i="2"/>
  <c r="S75" i="2"/>
  <c r="T75" i="2"/>
  <c r="U75" i="2"/>
  <c r="Z75" i="2"/>
  <c r="AA75" i="2"/>
  <c r="AB75" i="2"/>
  <c r="AC75" i="2"/>
  <c r="AD75" i="2"/>
  <c r="AE75" i="2"/>
  <c r="AF75" i="2"/>
  <c r="AG75" i="2"/>
  <c r="AH75" i="2"/>
  <c r="AM75" i="2"/>
  <c r="AN75" i="2"/>
  <c r="AO75" i="2"/>
  <c r="AP75" i="2"/>
  <c r="AQ75" i="2"/>
  <c r="AR75" i="2"/>
  <c r="AS75" i="2"/>
  <c r="AT75" i="2"/>
  <c r="AU75" i="2"/>
  <c r="AZ75" i="2"/>
  <c r="BA75" i="2"/>
  <c r="BB75" i="2"/>
  <c r="BC75" i="2"/>
  <c r="BD75" i="2"/>
  <c r="BE75" i="2"/>
  <c r="BF75" i="2"/>
  <c r="BG75" i="2"/>
  <c r="BH75" i="2"/>
  <c r="BM75" i="2"/>
  <c r="BN75" i="2"/>
  <c r="BO75" i="2"/>
  <c r="BP75" i="2"/>
  <c r="BQ75" i="2"/>
  <c r="BR75" i="2"/>
  <c r="BS75" i="2"/>
  <c r="BT75" i="2"/>
  <c r="BU75" i="2"/>
  <c r="M76" i="2"/>
  <c r="N76" i="2"/>
  <c r="O76" i="2"/>
  <c r="P76" i="2"/>
  <c r="Q76" i="2"/>
  <c r="R76" i="2"/>
  <c r="S76" i="2"/>
  <c r="T76" i="2"/>
  <c r="U76" i="2"/>
  <c r="Z76" i="2"/>
  <c r="AA76" i="2"/>
  <c r="AB76" i="2"/>
  <c r="AC76" i="2"/>
  <c r="AD76" i="2"/>
  <c r="AE76" i="2"/>
  <c r="AF76" i="2"/>
  <c r="AG76" i="2"/>
  <c r="AH76" i="2"/>
  <c r="AM76" i="2"/>
  <c r="AN76" i="2"/>
  <c r="AO76" i="2"/>
  <c r="AP76" i="2"/>
  <c r="AQ76" i="2"/>
  <c r="AR76" i="2"/>
  <c r="AS76" i="2"/>
  <c r="AT76" i="2"/>
  <c r="AU76" i="2"/>
  <c r="AZ76" i="2"/>
  <c r="BA76" i="2"/>
  <c r="BB76" i="2"/>
  <c r="BC76" i="2"/>
  <c r="BD76" i="2"/>
  <c r="BE76" i="2"/>
  <c r="BF76" i="2"/>
  <c r="BG76" i="2"/>
  <c r="BH76" i="2"/>
  <c r="BM76" i="2"/>
  <c r="BN76" i="2"/>
  <c r="BO76" i="2"/>
  <c r="BP76" i="2"/>
  <c r="BQ76" i="2"/>
  <c r="BR76" i="2"/>
  <c r="BS76" i="2"/>
  <c r="BT76" i="2"/>
  <c r="BU76" i="2"/>
  <c r="M77" i="2"/>
  <c r="N77" i="2"/>
  <c r="O77" i="2"/>
  <c r="P77" i="2"/>
  <c r="Q77" i="2"/>
  <c r="R77" i="2"/>
  <c r="S77" i="2"/>
  <c r="T77" i="2"/>
  <c r="U77" i="2"/>
  <c r="Z77" i="2"/>
  <c r="AA77" i="2"/>
  <c r="AB77" i="2"/>
  <c r="AC77" i="2"/>
  <c r="AD77" i="2"/>
  <c r="AE77" i="2"/>
  <c r="AF77" i="2"/>
  <c r="AG77" i="2"/>
  <c r="AH77" i="2"/>
  <c r="AM77" i="2"/>
  <c r="AN77" i="2"/>
  <c r="AO77" i="2"/>
  <c r="AP77" i="2"/>
  <c r="AQ77" i="2"/>
  <c r="AR77" i="2"/>
  <c r="AS77" i="2"/>
  <c r="AT77" i="2"/>
  <c r="AU77" i="2"/>
  <c r="AZ77" i="2"/>
  <c r="BA77" i="2"/>
  <c r="BB77" i="2"/>
  <c r="BC77" i="2"/>
  <c r="BD77" i="2"/>
  <c r="BE77" i="2"/>
  <c r="BF77" i="2"/>
  <c r="BG77" i="2"/>
  <c r="BH77" i="2"/>
  <c r="BM77" i="2"/>
  <c r="BN77" i="2"/>
  <c r="BO77" i="2"/>
  <c r="BP77" i="2"/>
  <c r="BQ77" i="2"/>
  <c r="BR77" i="2"/>
  <c r="BS77" i="2"/>
  <c r="BT77" i="2"/>
  <c r="BU77" i="2"/>
  <c r="M78" i="2"/>
  <c r="N78" i="2"/>
  <c r="O78" i="2"/>
  <c r="P78" i="2"/>
  <c r="Q78" i="2"/>
  <c r="R78" i="2"/>
  <c r="S78" i="2"/>
  <c r="T78" i="2"/>
  <c r="U78" i="2"/>
  <c r="Z78" i="2"/>
  <c r="AA78" i="2"/>
  <c r="AB78" i="2"/>
  <c r="AC78" i="2"/>
  <c r="AD78" i="2"/>
  <c r="AE78" i="2"/>
  <c r="AF78" i="2"/>
  <c r="AG78" i="2"/>
  <c r="AH78" i="2"/>
  <c r="AM78" i="2"/>
  <c r="AN78" i="2"/>
  <c r="AO78" i="2"/>
  <c r="AP78" i="2"/>
  <c r="AQ78" i="2"/>
  <c r="AR78" i="2"/>
  <c r="AS78" i="2"/>
  <c r="AT78" i="2"/>
  <c r="AU78" i="2"/>
  <c r="AZ78" i="2"/>
  <c r="BA78" i="2"/>
  <c r="BB78" i="2"/>
  <c r="BC78" i="2"/>
  <c r="BD78" i="2"/>
  <c r="BE78" i="2"/>
  <c r="BF78" i="2"/>
  <c r="BG78" i="2"/>
  <c r="BH78" i="2"/>
  <c r="BM78" i="2"/>
  <c r="BN78" i="2"/>
  <c r="BO78" i="2"/>
  <c r="BP78" i="2"/>
  <c r="BQ78" i="2"/>
  <c r="BR78" i="2"/>
  <c r="BS78" i="2"/>
  <c r="BT78" i="2"/>
  <c r="BU78" i="2"/>
  <c r="M79" i="2"/>
  <c r="N79" i="2"/>
  <c r="O79" i="2"/>
  <c r="P79" i="2"/>
  <c r="Q79" i="2"/>
  <c r="R79" i="2"/>
  <c r="S79" i="2"/>
  <c r="T79" i="2"/>
  <c r="U79" i="2"/>
  <c r="Z79" i="2"/>
  <c r="AA79" i="2"/>
  <c r="AB79" i="2"/>
  <c r="AC79" i="2"/>
  <c r="AD79" i="2"/>
  <c r="AE79" i="2"/>
  <c r="AF79" i="2"/>
  <c r="AG79" i="2"/>
  <c r="AH79" i="2"/>
  <c r="AM79" i="2"/>
  <c r="AN79" i="2"/>
  <c r="AO79" i="2"/>
  <c r="AP79" i="2"/>
  <c r="AQ79" i="2"/>
  <c r="AR79" i="2"/>
  <c r="AS79" i="2"/>
  <c r="AT79" i="2"/>
  <c r="AU79" i="2"/>
  <c r="AZ79" i="2"/>
  <c r="BA79" i="2"/>
  <c r="BB79" i="2"/>
  <c r="BC79" i="2"/>
  <c r="BD79" i="2"/>
  <c r="BE79" i="2"/>
  <c r="BF79" i="2"/>
  <c r="BG79" i="2"/>
  <c r="BH79" i="2"/>
  <c r="BM79" i="2"/>
  <c r="BN79" i="2"/>
  <c r="BO79" i="2"/>
  <c r="BP79" i="2"/>
  <c r="BQ79" i="2"/>
  <c r="BR79" i="2"/>
  <c r="BS79" i="2"/>
  <c r="BT79" i="2"/>
  <c r="BU79" i="2"/>
  <c r="M80" i="2"/>
  <c r="N80" i="2"/>
  <c r="O80" i="2"/>
  <c r="P80" i="2"/>
  <c r="Q80" i="2"/>
  <c r="R80" i="2"/>
  <c r="S80" i="2"/>
  <c r="T80" i="2"/>
  <c r="U80" i="2"/>
  <c r="Z80" i="2"/>
  <c r="AA80" i="2"/>
  <c r="AB80" i="2"/>
  <c r="AC80" i="2"/>
  <c r="AD80" i="2"/>
  <c r="AE80" i="2"/>
  <c r="AF80" i="2"/>
  <c r="AG80" i="2"/>
  <c r="AH80" i="2"/>
  <c r="AM80" i="2"/>
  <c r="AN80" i="2"/>
  <c r="AO80" i="2"/>
  <c r="AP80" i="2"/>
  <c r="AQ80" i="2"/>
  <c r="AR80" i="2"/>
  <c r="AS80" i="2"/>
  <c r="AT80" i="2"/>
  <c r="AU80" i="2"/>
  <c r="AZ80" i="2"/>
  <c r="BA80" i="2"/>
  <c r="BB80" i="2"/>
  <c r="BC80" i="2"/>
  <c r="BD80" i="2"/>
  <c r="BE80" i="2"/>
  <c r="BF80" i="2"/>
  <c r="BG80" i="2"/>
  <c r="BH80" i="2"/>
  <c r="BM80" i="2"/>
  <c r="BN80" i="2"/>
  <c r="BO80" i="2"/>
  <c r="BP80" i="2"/>
  <c r="BQ80" i="2"/>
  <c r="BR80" i="2"/>
  <c r="BS80" i="2"/>
  <c r="BT80" i="2"/>
  <c r="BU80" i="2"/>
  <c r="M81" i="2"/>
  <c r="N81" i="2"/>
  <c r="O81" i="2"/>
  <c r="P81" i="2"/>
  <c r="Q81" i="2"/>
  <c r="R81" i="2"/>
  <c r="S81" i="2"/>
  <c r="T81" i="2"/>
  <c r="U81" i="2"/>
  <c r="Z81" i="2"/>
  <c r="AA81" i="2"/>
  <c r="AB81" i="2"/>
  <c r="AC81" i="2"/>
  <c r="AD81" i="2"/>
  <c r="AE81" i="2"/>
  <c r="AF81" i="2"/>
  <c r="AG81" i="2"/>
  <c r="AH81" i="2"/>
  <c r="AM81" i="2"/>
  <c r="AN81" i="2"/>
  <c r="AO81" i="2"/>
  <c r="AP81" i="2"/>
  <c r="AQ81" i="2"/>
  <c r="AR81" i="2"/>
  <c r="AS81" i="2"/>
  <c r="AT81" i="2"/>
  <c r="AU81" i="2"/>
  <c r="AZ81" i="2"/>
  <c r="BA81" i="2"/>
  <c r="BB81" i="2"/>
  <c r="BC81" i="2"/>
  <c r="BD81" i="2"/>
  <c r="BE81" i="2"/>
  <c r="BF81" i="2"/>
  <c r="BG81" i="2"/>
  <c r="BH81" i="2"/>
  <c r="BM81" i="2"/>
  <c r="BN81" i="2"/>
  <c r="BO81" i="2"/>
  <c r="BP81" i="2"/>
  <c r="BQ81" i="2"/>
  <c r="BR81" i="2"/>
  <c r="BS81" i="2"/>
  <c r="BT81" i="2"/>
  <c r="BU81" i="2"/>
  <c r="M82" i="2"/>
  <c r="N82" i="2"/>
  <c r="O82" i="2"/>
  <c r="P82" i="2"/>
  <c r="Q82" i="2"/>
  <c r="R82" i="2"/>
  <c r="S82" i="2"/>
  <c r="T82" i="2"/>
  <c r="U82" i="2"/>
  <c r="Z82" i="2"/>
  <c r="AA82" i="2"/>
  <c r="AB82" i="2"/>
  <c r="AC82" i="2"/>
  <c r="AD82" i="2"/>
  <c r="AE82" i="2"/>
  <c r="AF82" i="2"/>
  <c r="AG82" i="2"/>
  <c r="AH82" i="2"/>
  <c r="AM82" i="2"/>
  <c r="AN82" i="2"/>
  <c r="AO82" i="2"/>
  <c r="AP82" i="2"/>
  <c r="AQ82" i="2"/>
  <c r="AR82" i="2"/>
  <c r="AS82" i="2"/>
  <c r="AT82" i="2"/>
  <c r="AU82" i="2"/>
  <c r="AZ82" i="2"/>
  <c r="BA82" i="2"/>
  <c r="BB82" i="2"/>
  <c r="BC82" i="2"/>
  <c r="BD82" i="2"/>
  <c r="BE82" i="2"/>
  <c r="BF82" i="2"/>
  <c r="BG82" i="2"/>
  <c r="BH82" i="2"/>
  <c r="BM82" i="2"/>
  <c r="BN82" i="2"/>
  <c r="BO82" i="2"/>
  <c r="BP82" i="2"/>
  <c r="BQ82" i="2"/>
  <c r="BR82" i="2"/>
  <c r="BS82" i="2"/>
  <c r="BT82" i="2"/>
  <c r="BU82" i="2"/>
  <c r="M83" i="2"/>
  <c r="N83" i="2"/>
  <c r="O83" i="2"/>
  <c r="P83" i="2"/>
  <c r="Q83" i="2"/>
  <c r="R83" i="2"/>
  <c r="S83" i="2"/>
  <c r="T83" i="2"/>
  <c r="U83" i="2"/>
  <c r="Z83" i="2"/>
  <c r="AA83" i="2"/>
  <c r="AB83" i="2"/>
  <c r="AC83" i="2"/>
  <c r="AD83" i="2"/>
  <c r="AE83" i="2"/>
  <c r="AF83" i="2"/>
  <c r="AG83" i="2"/>
  <c r="AH83" i="2"/>
  <c r="AM83" i="2"/>
  <c r="AN83" i="2"/>
  <c r="AO83" i="2"/>
  <c r="AP83" i="2"/>
  <c r="AQ83" i="2"/>
  <c r="AR83" i="2"/>
  <c r="AS83" i="2"/>
  <c r="AT83" i="2"/>
  <c r="AU83" i="2"/>
  <c r="AZ83" i="2"/>
  <c r="BA83" i="2"/>
  <c r="BB83" i="2"/>
  <c r="BC83" i="2"/>
  <c r="BD83" i="2"/>
  <c r="BE83" i="2"/>
  <c r="BF83" i="2"/>
  <c r="BG83" i="2"/>
  <c r="BH83" i="2"/>
  <c r="BM83" i="2"/>
  <c r="BN83" i="2"/>
  <c r="BO83" i="2"/>
  <c r="BP83" i="2"/>
  <c r="BQ83" i="2"/>
  <c r="BR83" i="2"/>
  <c r="BS83" i="2"/>
  <c r="BT83" i="2"/>
  <c r="BU83" i="2"/>
  <c r="M84" i="2"/>
  <c r="N84" i="2"/>
  <c r="O84" i="2"/>
  <c r="P84" i="2"/>
  <c r="Q84" i="2"/>
  <c r="R84" i="2"/>
  <c r="S84" i="2"/>
  <c r="T84" i="2"/>
  <c r="U84" i="2"/>
  <c r="Z84" i="2"/>
  <c r="AA84" i="2"/>
  <c r="AB84" i="2"/>
  <c r="AC84" i="2"/>
  <c r="AD84" i="2"/>
  <c r="AE84" i="2"/>
  <c r="AF84" i="2"/>
  <c r="AG84" i="2"/>
  <c r="AH84" i="2"/>
  <c r="AM84" i="2"/>
  <c r="AN84" i="2"/>
  <c r="AO84" i="2"/>
  <c r="AP84" i="2"/>
  <c r="AQ84" i="2"/>
  <c r="AR84" i="2"/>
  <c r="AS84" i="2"/>
  <c r="AT84" i="2"/>
  <c r="AU84" i="2"/>
  <c r="AZ84" i="2"/>
  <c r="BA84" i="2"/>
  <c r="BB84" i="2"/>
  <c r="BC84" i="2"/>
  <c r="BD84" i="2"/>
  <c r="BE84" i="2"/>
  <c r="BF84" i="2"/>
  <c r="BG84" i="2"/>
  <c r="BH84" i="2"/>
  <c r="BM84" i="2"/>
  <c r="BN84" i="2"/>
  <c r="BO84" i="2"/>
  <c r="BP84" i="2"/>
  <c r="BQ84" i="2"/>
  <c r="BR84" i="2"/>
  <c r="BS84" i="2"/>
  <c r="BT84" i="2"/>
  <c r="BU84" i="2"/>
  <c r="M85" i="2"/>
  <c r="N85" i="2"/>
  <c r="O85" i="2"/>
  <c r="P85" i="2"/>
  <c r="Q85" i="2"/>
  <c r="R85" i="2"/>
  <c r="S85" i="2"/>
  <c r="T85" i="2"/>
  <c r="U85" i="2"/>
  <c r="Z85" i="2"/>
  <c r="AA85" i="2"/>
  <c r="AB85" i="2"/>
  <c r="AC85" i="2"/>
  <c r="AD85" i="2"/>
  <c r="AE85" i="2"/>
  <c r="AF85" i="2"/>
  <c r="AG85" i="2"/>
  <c r="AH85" i="2"/>
  <c r="AM85" i="2"/>
  <c r="AN85" i="2"/>
  <c r="AO85" i="2"/>
  <c r="AP85" i="2"/>
  <c r="AQ85" i="2"/>
  <c r="AR85" i="2"/>
  <c r="AS85" i="2"/>
  <c r="AT85" i="2"/>
  <c r="AU85" i="2"/>
  <c r="AZ85" i="2"/>
  <c r="BA85" i="2"/>
  <c r="BB85" i="2"/>
  <c r="BC85" i="2"/>
  <c r="BD85" i="2"/>
  <c r="BE85" i="2"/>
  <c r="BF85" i="2"/>
  <c r="BG85" i="2"/>
  <c r="BH85" i="2"/>
  <c r="BM85" i="2"/>
  <c r="BN85" i="2"/>
  <c r="BO85" i="2"/>
  <c r="BP85" i="2"/>
  <c r="BQ85" i="2"/>
  <c r="BR85" i="2"/>
  <c r="BS85" i="2"/>
  <c r="BT85" i="2"/>
  <c r="BU85" i="2"/>
  <c r="M86" i="2"/>
  <c r="N86" i="2"/>
  <c r="O86" i="2"/>
  <c r="P86" i="2"/>
  <c r="Q86" i="2"/>
  <c r="R86" i="2"/>
  <c r="S86" i="2"/>
  <c r="T86" i="2"/>
  <c r="U86" i="2"/>
  <c r="Z86" i="2"/>
  <c r="AA86" i="2"/>
  <c r="AB86" i="2"/>
  <c r="AC86" i="2"/>
  <c r="AD86" i="2"/>
  <c r="AE86" i="2"/>
  <c r="AF86" i="2"/>
  <c r="AG86" i="2"/>
  <c r="AH86" i="2"/>
  <c r="AM86" i="2"/>
  <c r="AN86" i="2"/>
  <c r="AO86" i="2"/>
  <c r="AP86" i="2"/>
  <c r="AQ86" i="2"/>
  <c r="AR86" i="2"/>
  <c r="AS86" i="2"/>
  <c r="AT86" i="2"/>
  <c r="AU86" i="2"/>
  <c r="AZ86" i="2"/>
  <c r="BA86" i="2"/>
  <c r="BB86" i="2"/>
  <c r="BC86" i="2"/>
  <c r="BD86" i="2"/>
  <c r="BE86" i="2"/>
  <c r="BF86" i="2"/>
  <c r="BG86" i="2"/>
  <c r="BH86" i="2"/>
  <c r="BM86" i="2"/>
  <c r="BN86" i="2"/>
  <c r="BO86" i="2"/>
  <c r="BP86" i="2"/>
  <c r="BQ86" i="2"/>
  <c r="BR86" i="2"/>
  <c r="BS86" i="2"/>
  <c r="BT86" i="2"/>
  <c r="BU86" i="2"/>
  <c r="M87" i="2"/>
  <c r="N87" i="2"/>
  <c r="O87" i="2"/>
  <c r="P87" i="2"/>
  <c r="Q87" i="2"/>
  <c r="R87" i="2"/>
  <c r="S87" i="2"/>
  <c r="T87" i="2"/>
  <c r="U87" i="2"/>
  <c r="Z87" i="2"/>
  <c r="AA87" i="2"/>
  <c r="AB87" i="2"/>
  <c r="AC87" i="2"/>
  <c r="AD87" i="2"/>
  <c r="AE87" i="2"/>
  <c r="AF87" i="2"/>
  <c r="AG87" i="2"/>
  <c r="AH87" i="2"/>
  <c r="AM87" i="2"/>
  <c r="AN87" i="2"/>
  <c r="AO87" i="2"/>
  <c r="AP87" i="2"/>
  <c r="AQ87" i="2"/>
  <c r="AR87" i="2"/>
  <c r="AS87" i="2"/>
  <c r="AT87" i="2"/>
  <c r="AU87" i="2"/>
  <c r="AZ87" i="2"/>
  <c r="BA87" i="2"/>
  <c r="BB87" i="2"/>
  <c r="BC87" i="2"/>
  <c r="BD87" i="2"/>
  <c r="BE87" i="2"/>
  <c r="BF87" i="2"/>
  <c r="BG87" i="2"/>
  <c r="BH87" i="2"/>
  <c r="BM87" i="2"/>
  <c r="BN87" i="2"/>
  <c r="BO87" i="2"/>
  <c r="BP87" i="2"/>
  <c r="BQ87" i="2"/>
  <c r="BR87" i="2"/>
  <c r="BS87" i="2"/>
  <c r="BT87" i="2"/>
  <c r="BU87" i="2"/>
  <c r="M88" i="2"/>
  <c r="N88" i="2"/>
  <c r="O88" i="2"/>
  <c r="P88" i="2"/>
  <c r="Q88" i="2"/>
  <c r="R88" i="2"/>
  <c r="S88" i="2"/>
  <c r="T88" i="2"/>
  <c r="U88" i="2"/>
  <c r="Z88" i="2"/>
  <c r="AA88" i="2"/>
  <c r="AB88" i="2"/>
  <c r="AC88" i="2"/>
  <c r="AD88" i="2"/>
  <c r="AE88" i="2"/>
  <c r="AF88" i="2"/>
  <c r="AG88" i="2"/>
  <c r="AH88" i="2"/>
  <c r="AM88" i="2"/>
  <c r="AN88" i="2"/>
  <c r="AO88" i="2"/>
  <c r="AP88" i="2"/>
  <c r="AQ88" i="2"/>
  <c r="AR88" i="2"/>
  <c r="AS88" i="2"/>
  <c r="AT88" i="2"/>
  <c r="AU88" i="2"/>
  <c r="AZ88" i="2"/>
  <c r="BA88" i="2"/>
  <c r="BB88" i="2"/>
  <c r="BC88" i="2"/>
  <c r="BD88" i="2"/>
  <c r="BE88" i="2"/>
  <c r="BF88" i="2"/>
  <c r="BG88" i="2"/>
  <c r="BH88" i="2"/>
  <c r="BM88" i="2"/>
  <c r="BN88" i="2"/>
  <c r="BO88" i="2"/>
  <c r="BP88" i="2"/>
  <c r="BQ88" i="2"/>
  <c r="BR88" i="2"/>
  <c r="BS88" i="2"/>
  <c r="BT88" i="2"/>
  <c r="BU88" i="2"/>
  <c r="M89" i="2"/>
  <c r="N89" i="2"/>
  <c r="O89" i="2"/>
  <c r="P89" i="2"/>
  <c r="Q89" i="2"/>
  <c r="R89" i="2"/>
  <c r="S89" i="2"/>
  <c r="T89" i="2"/>
  <c r="U89" i="2"/>
  <c r="Z89" i="2"/>
  <c r="AA89" i="2"/>
  <c r="AB89" i="2"/>
  <c r="AC89" i="2"/>
  <c r="AD89" i="2"/>
  <c r="AE89" i="2"/>
  <c r="AF89" i="2"/>
  <c r="AG89" i="2"/>
  <c r="AH89" i="2"/>
  <c r="AM89" i="2"/>
  <c r="AN89" i="2"/>
  <c r="AO89" i="2"/>
  <c r="AP89" i="2"/>
  <c r="AQ89" i="2"/>
  <c r="AR89" i="2"/>
  <c r="AS89" i="2"/>
  <c r="AT89" i="2"/>
  <c r="AU89" i="2"/>
  <c r="AZ89" i="2"/>
  <c r="BA89" i="2"/>
  <c r="BB89" i="2"/>
  <c r="BC89" i="2"/>
  <c r="BD89" i="2"/>
  <c r="BE89" i="2"/>
  <c r="BF89" i="2"/>
  <c r="BG89" i="2"/>
  <c r="BH89" i="2"/>
  <c r="BM89" i="2"/>
  <c r="BN89" i="2"/>
  <c r="BO89" i="2"/>
  <c r="BP89" i="2"/>
  <c r="BQ89" i="2"/>
  <c r="BR89" i="2"/>
  <c r="BS89" i="2"/>
  <c r="BT89" i="2"/>
  <c r="BU89" i="2"/>
  <c r="M90" i="2"/>
  <c r="N90" i="2"/>
  <c r="O90" i="2"/>
  <c r="P90" i="2"/>
  <c r="Q90" i="2"/>
  <c r="R90" i="2"/>
  <c r="S90" i="2"/>
  <c r="T90" i="2"/>
  <c r="U90" i="2"/>
  <c r="Z90" i="2"/>
  <c r="AA90" i="2"/>
  <c r="AB90" i="2"/>
  <c r="AC90" i="2"/>
  <c r="AD90" i="2"/>
  <c r="AE90" i="2"/>
  <c r="AF90" i="2"/>
  <c r="AG90" i="2"/>
  <c r="AH90" i="2"/>
  <c r="AM90" i="2"/>
  <c r="AN90" i="2"/>
  <c r="AO90" i="2"/>
  <c r="AP90" i="2"/>
  <c r="AQ90" i="2"/>
  <c r="AR90" i="2"/>
  <c r="AS90" i="2"/>
  <c r="AT90" i="2"/>
  <c r="AU90" i="2"/>
  <c r="AZ90" i="2"/>
  <c r="BA90" i="2"/>
  <c r="BB90" i="2"/>
  <c r="BC90" i="2"/>
  <c r="BD90" i="2"/>
  <c r="BE90" i="2"/>
  <c r="BF90" i="2"/>
  <c r="BG90" i="2"/>
  <c r="BH90" i="2"/>
  <c r="BM90" i="2"/>
  <c r="BN90" i="2"/>
  <c r="BO90" i="2"/>
  <c r="BP90" i="2"/>
  <c r="BQ90" i="2"/>
  <c r="BR90" i="2"/>
  <c r="BS90" i="2"/>
  <c r="BT90" i="2"/>
  <c r="BU90" i="2"/>
  <c r="M91" i="2"/>
  <c r="N91" i="2"/>
  <c r="O91" i="2"/>
  <c r="P91" i="2"/>
  <c r="Q91" i="2"/>
  <c r="R91" i="2"/>
  <c r="S91" i="2"/>
  <c r="T91" i="2"/>
  <c r="U91" i="2"/>
  <c r="Z91" i="2"/>
  <c r="AA91" i="2"/>
  <c r="AB91" i="2"/>
  <c r="AC91" i="2"/>
  <c r="AD91" i="2"/>
  <c r="AE91" i="2"/>
  <c r="AF91" i="2"/>
  <c r="AG91" i="2"/>
  <c r="AH91" i="2"/>
  <c r="AM91" i="2"/>
  <c r="AN91" i="2"/>
  <c r="AO91" i="2"/>
  <c r="AP91" i="2"/>
  <c r="AQ91" i="2"/>
  <c r="AR91" i="2"/>
  <c r="AS91" i="2"/>
  <c r="AT91" i="2"/>
  <c r="AU91" i="2"/>
  <c r="AZ91" i="2"/>
  <c r="BA91" i="2"/>
  <c r="BB91" i="2"/>
  <c r="BC91" i="2"/>
  <c r="BD91" i="2"/>
  <c r="BE91" i="2"/>
  <c r="BF91" i="2"/>
  <c r="BG91" i="2"/>
  <c r="BH91" i="2"/>
  <c r="BM91" i="2"/>
  <c r="BN91" i="2"/>
  <c r="BO91" i="2"/>
  <c r="BP91" i="2"/>
  <c r="BQ91" i="2"/>
  <c r="BR91" i="2"/>
  <c r="BS91" i="2"/>
  <c r="BT91" i="2"/>
  <c r="BU91" i="2"/>
  <c r="M92" i="2"/>
  <c r="N92" i="2"/>
  <c r="O92" i="2"/>
  <c r="P92" i="2"/>
  <c r="Q92" i="2"/>
  <c r="R92" i="2"/>
  <c r="S92" i="2"/>
  <c r="T92" i="2"/>
  <c r="U92" i="2"/>
  <c r="Z92" i="2"/>
  <c r="AA92" i="2"/>
  <c r="AB92" i="2"/>
  <c r="AC92" i="2"/>
  <c r="AD92" i="2"/>
  <c r="AE92" i="2"/>
  <c r="AF92" i="2"/>
  <c r="AG92" i="2"/>
  <c r="AH92" i="2"/>
  <c r="AM92" i="2"/>
  <c r="AN92" i="2"/>
  <c r="AO92" i="2"/>
  <c r="AP92" i="2"/>
  <c r="AQ92" i="2"/>
  <c r="AR92" i="2"/>
  <c r="AS92" i="2"/>
  <c r="AT92" i="2"/>
  <c r="AU92" i="2"/>
  <c r="AZ92" i="2"/>
  <c r="BA92" i="2"/>
  <c r="BB92" i="2"/>
  <c r="BC92" i="2"/>
  <c r="BD92" i="2"/>
  <c r="BE92" i="2"/>
  <c r="BF92" i="2"/>
  <c r="BG92" i="2"/>
  <c r="BH92" i="2"/>
  <c r="BM92" i="2"/>
  <c r="BN92" i="2"/>
  <c r="BO92" i="2"/>
  <c r="BP92" i="2"/>
  <c r="BQ92" i="2"/>
  <c r="BR92" i="2"/>
  <c r="BS92" i="2"/>
  <c r="BT92" i="2"/>
  <c r="BU92" i="2"/>
  <c r="M93" i="2"/>
  <c r="N93" i="2"/>
  <c r="O93" i="2"/>
  <c r="P93" i="2"/>
  <c r="Q93" i="2"/>
  <c r="R93" i="2"/>
  <c r="S93" i="2"/>
  <c r="T93" i="2"/>
  <c r="U93" i="2"/>
  <c r="Z93" i="2"/>
  <c r="AA93" i="2"/>
  <c r="AB93" i="2"/>
  <c r="AC93" i="2"/>
  <c r="AD93" i="2"/>
  <c r="AE93" i="2"/>
  <c r="AF93" i="2"/>
  <c r="AG93" i="2"/>
  <c r="AH93" i="2"/>
  <c r="AM93" i="2"/>
  <c r="AN93" i="2"/>
  <c r="AO93" i="2"/>
  <c r="AP93" i="2"/>
  <c r="AQ93" i="2"/>
  <c r="AR93" i="2"/>
  <c r="AS93" i="2"/>
  <c r="AT93" i="2"/>
  <c r="AU93" i="2"/>
  <c r="AZ93" i="2"/>
  <c r="BA93" i="2"/>
  <c r="BB93" i="2"/>
  <c r="BC93" i="2"/>
  <c r="BD93" i="2"/>
  <c r="BE93" i="2"/>
  <c r="BF93" i="2"/>
  <c r="BG93" i="2"/>
  <c r="BH93" i="2"/>
  <c r="BM93" i="2"/>
  <c r="BN93" i="2"/>
  <c r="BO93" i="2"/>
  <c r="BP93" i="2"/>
  <c r="BQ93" i="2"/>
  <c r="BR93" i="2"/>
  <c r="BS93" i="2"/>
  <c r="BT93" i="2"/>
  <c r="BU93" i="2"/>
  <c r="M94" i="2"/>
  <c r="N94" i="2"/>
  <c r="O94" i="2"/>
  <c r="P94" i="2"/>
  <c r="Q94" i="2"/>
  <c r="R94" i="2"/>
  <c r="S94" i="2"/>
  <c r="T94" i="2"/>
  <c r="U94" i="2"/>
  <c r="Z94" i="2"/>
  <c r="AA94" i="2"/>
  <c r="AB94" i="2"/>
  <c r="AC94" i="2"/>
  <c r="AD94" i="2"/>
  <c r="AE94" i="2"/>
  <c r="AF94" i="2"/>
  <c r="AG94" i="2"/>
  <c r="AH94" i="2"/>
  <c r="AM94" i="2"/>
  <c r="AN94" i="2"/>
  <c r="AO94" i="2"/>
  <c r="AP94" i="2"/>
  <c r="AQ94" i="2"/>
  <c r="AR94" i="2"/>
  <c r="AS94" i="2"/>
  <c r="AT94" i="2"/>
  <c r="AU94" i="2"/>
  <c r="AZ94" i="2"/>
  <c r="BA94" i="2"/>
  <c r="BB94" i="2"/>
  <c r="BC94" i="2"/>
  <c r="BD94" i="2"/>
  <c r="BE94" i="2"/>
  <c r="BF94" i="2"/>
  <c r="BG94" i="2"/>
  <c r="BH94" i="2"/>
  <c r="BM94" i="2"/>
  <c r="BN94" i="2"/>
  <c r="BO94" i="2"/>
  <c r="BP94" i="2"/>
  <c r="BQ94" i="2"/>
  <c r="BR94" i="2"/>
  <c r="BS94" i="2"/>
  <c r="BT94" i="2"/>
  <c r="BU94" i="2"/>
  <c r="M95" i="2"/>
  <c r="N95" i="2"/>
  <c r="O95" i="2"/>
  <c r="P95" i="2"/>
  <c r="Q95" i="2"/>
  <c r="R95" i="2"/>
  <c r="S95" i="2"/>
  <c r="T95" i="2"/>
  <c r="U95" i="2"/>
  <c r="Z95" i="2"/>
  <c r="AA95" i="2"/>
  <c r="AB95" i="2"/>
  <c r="AC95" i="2"/>
  <c r="AD95" i="2"/>
  <c r="AE95" i="2"/>
  <c r="AF95" i="2"/>
  <c r="AG95" i="2"/>
  <c r="AH95" i="2"/>
  <c r="AM95" i="2"/>
  <c r="AN95" i="2"/>
  <c r="AO95" i="2"/>
  <c r="AP95" i="2"/>
  <c r="AQ95" i="2"/>
  <c r="AR95" i="2"/>
  <c r="AS95" i="2"/>
  <c r="AT95" i="2"/>
  <c r="AU95" i="2"/>
  <c r="AZ95" i="2"/>
  <c r="BA95" i="2"/>
  <c r="BB95" i="2"/>
  <c r="BC95" i="2"/>
  <c r="BD95" i="2"/>
  <c r="BE95" i="2"/>
  <c r="BF95" i="2"/>
  <c r="BG95" i="2"/>
  <c r="BH95" i="2"/>
  <c r="BM95" i="2"/>
  <c r="BN95" i="2"/>
  <c r="BO95" i="2"/>
  <c r="BP95" i="2"/>
  <c r="BQ95" i="2"/>
  <c r="BR95" i="2"/>
  <c r="BS95" i="2"/>
  <c r="BT95" i="2"/>
  <c r="BU95" i="2"/>
  <c r="M96" i="2"/>
  <c r="N96" i="2"/>
  <c r="O96" i="2"/>
  <c r="P96" i="2"/>
  <c r="Q96" i="2"/>
  <c r="R96" i="2"/>
  <c r="S96" i="2"/>
  <c r="T96" i="2"/>
  <c r="U96" i="2"/>
  <c r="Z96" i="2"/>
  <c r="AA96" i="2"/>
  <c r="AB96" i="2"/>
  <c r="AC96" i="2"/>
  <c r="AD96" i="2"/>
  <c r="AE96" i="2"/>
  <c r="AF96" i="2"/>
  <c r="AG96" i="2"/>
  <c r="AH96" i="2"/>
  <c r="AM96" i="2"/>
  <c r="AN96" i="2"/>
  <c r="AO96" i="2"/>
  <c r="AP96" i="2"/>
  <c r="AQ96" i="2"/>
  <c r="AR96" i="2"/>
  <c r="AS96" i="2"/>
  <c r="AT96" i="2"/>
  <c r="AU96" i="2"/>
  <c r="AZ96" i="2"/>
  <c r="BA96" i="2"/>
  <c r="BB96" i="2"/>
  <c r="BC96" i="2"/>
  <c r="BD96" i="2"/>
  <c r="BE96" i="2"/>
  <c r="BF96" i="2"/>
  <c r="BG96" i="2"/>
  <c r="BH96" i="2"/>
  <c r="BM96" i="2"/>
  <c r="BN96" i="2"/>
  <c r="BO96" i="2"/>
  <c r="BP96" i="2"/>
  <c r="BQ96" i="2"/>
  <c r="BR96" i="2"/>
  <c r="BS96" i="2"/>
  <c r="BT96" i="2"/>
  <c r="BU96" i="2"/>
  <c r="M97" i="2"/>
  <c r="N97" i="2"/>
  <c r="O97" i="2"/>
  <c r="P97" i="2"/>
  <c r="Q97" i="2"/>
  <c r="R97" i="2"/>
  <c r="S97" i="2"/>
  <c r="T97" i="2"/>
  <c r="U97" i="2"/>
  <c r="Z97" i="2"/>
  <c r="AA97" i="2"/>
  <c r="AB97" i="2"/>
  <c r="AC97" i="2"/>
  <c r="AD97" i="2"/>
  <c r="AE97" i="2"/>
  <c r="AF97" i="2"/>
  <c r="AG97" i="2"/>
  <c r="AH97" i="2"/>
  <c r="AM97" i="2"/>
  <c r="AN97" i="2"/>
  <c r="AO97" i="2"/>
  <c r="AP97" i="2"/>
  <c r="AQ97" i="2"/>
  <c r="AR97" i="2"/>
  <c r="AS97" i="2"/>
  <c r="AT97" i="2"/>
  <c r="AU97" i="2"/>
  <c r="AZ97" i="2"/>
  <c r="BA97" i="2"/>
  <c r="BB97" i="2"/>
  <c r="BC97" i="2"/>
  <c r="BD97" i="2"/>
  <c r="BE97" i="2"/>
  <c r="BF97" i="2"/>
  <c r="BG97" i="2"/>
  <c r="BH97" i="2"/>
  <c r="BM97" i="2"/>
  <c r="BN97" i="2"/>
  <c r="BO97" i="2"/>
  <c r="BP97" i="2"/>
  <c r="BQ97" i="2"/>
  <c r="BR97" i="2"/>
  <c r="BS97" i="2"/>
  <c r="BT97" i="2"/>
  <c r="BU97" i="2"/>
  <c r="M98" i="2"/>
  <c r="N98" i="2"/>
  <c r="O98" i="2"/>
  <c r="P98" i="2"/>
  <c r="Q98" i="2"/>
  <c r="R98" i="2"/>
  <c r="S98" i="2"/>
  <c r="T98" i="2"/>
  <c r="U98" i="2"/>
  <c r="Z98" i="2"/>
  <c r="AA98" i="2"/>
  <c r="AB98" i="2"/>
  <c r="AC98" i="2"/>
  <c r="AD98" i="2"/>
  <c r="AE98" i="2"/>
  <c r="AF98" i="2"/>
  <c r="AG98" i="2"/>
  <c r="AH98" i="2"/>
  <c r="AM98" i="2"/>
  <c r="AN98" i="2"/>
  <c r="AO98" i="2"/>
  <c r="AP98" i="2"/>
  <c r="AQ98" i="2"/>
  <c r="AR98" i="2"/>
  <c r="AS98" i="2"/>
  <c r="AT98" i="2"/>
  <c r="AU98" i="2"/>
  <c r="AZ98" i="2"/>
  <c r="BA98" i="2"/>
  <c r="BB98" i="2"/>
  <c r="BC98" i="2"/>
  <c r="BD98" i="2"/>
  <c r="BE98" i="2"/>
  <c r="BF98" i="2"/>
  <c r="BG98" i="2"/>
  <c r="BH98" i="2"/>
  <c r="BM98" i="2"/>
  <c r="BN98" i="2"/>
  <c r="BO98" i="2"/>
  <c r="BP98" i="2"/>
  <c r="BQ98" i="2"/>
  <c r="BR98" i="2"/>
  <c r="BS98" i="2"/>
  <c r="BT98" i="2"/>
  <c r="BU98" i="2"/>
  <c r="M99" i="2"/>
  <c r="N99" i="2"/>
  <c r="O99" i="2"/>
  <c r="P99" i="2"/>
  <c r="Q99" i="2"/>
  <c r="R99" i="2"/>
  <c r="S99" i="2"/>
  <c r="T99" i="2"/>
  <c r="U99" i="2"/>
  <c r="Z99" i="2"/>
  <c r="AA99" i="2"/>
  <c r="AB99" i="2"/>
  <c r="AC99" i="2"/>
  <c r="AD99" i="2"/>
  <c r="AE99" i="2"/>
  <c r="AF99" i="2"/>
  <c r="AG99" i="2"/>
  <c r="AH99" i="2"/>
  <c r="AM99" i="2"/>
  <c r="AN99" i="2"/>
  <c r="AO99" i="2"/>
  <c r="AP99" i="2"/>
  <c r="AQ99" i="2"/>
  <c r="AR99" i="2"/>
  <c r="AS99" i="2"/>
  <c r="AT99" i="2"/>
  <c r="AU99" i="2"/>
  <c r="AZ99" i="2"/>
  <c r="BA99" i="2"/>
  <c r="BB99" i="2"/>
  <c r="BC99" i="2"/>
  <c r="BD99" i="2"/>
  <c r="BE99" i="2"/>
  <c r="BF99" i="2"/>
  <c r="BG99" i="2"/>
  <c r="BH99" i="2"/>
  <c r="BM99" i="2"/>
  <c r="BN99" i="2"/>
  <c r="BO99" i="2"/>
  <c r="BP99" i="2"/>
  <c r="BQ99" i="2"/>
  <c r="BR99" i="2"/>
  <c r="BS99" i="2"/>
  <c r="BT99" i="2"/>
  <c r="BU99" i="2"/>
  <c r="M100" i="2"/>
  <c r="N100" i="2"/>
  <c r="O100" i="2"/>
  <c r="P100" i="2"/>
  <c r="Q100" i="2"/>
  <c r="R100" i="2"/>
  <c r="S100" i="2"/>
  <c r="T100" i="2"/>
  <c r="U100" i="2"/>
  <c r="Z100" i="2"/>
  <c r="AA100" i="2"/>
  <c r="AB100" i="2"/>
  <c r="AC100" i="2"/>
  <c r="AD100" i="2"/>
  <c r="AE100" i="2"/>
  <c r="AF100" i="2"/>
  <c r="AG100" i="2"/>
  <c r="AH100" i="2"/>
  <c r="AM100" i="2"/>
  <c r="AN100" i="2"/>
  <c r="AO100" i="2"/>
  <c r="AP100" i="2"/>
  <c r="AQ100" i="2"/>
  <c r="AR100" i="2"/>
  <c r="AS100" i="2"/>
  <c r="AT100" i="2"/>
  <c r="AU100" i="2"/>
  <c r="AZ100" i="2"/>
  <c r="BA100" i="2"/>
  <c r="BB100" i="2"/>
  <c r="BC100" i="2"/>
  <c r="BD100" i="2"/>
  <c r="BE100" i="2"/>
  <c r="BF100" i="2"/>
  <c r="BG100" i="2"/>
  <c r="BH100" i="2"/>
  <c r="BM100" i="2"/>
  <c r="BN100" i="2"/>
  <c r="BO100" i="2"/>
  <c r="BP100" i="2"/>
  <c r="BQ100" i="2"/>
  <c r="BR100" i="2"/>
  <c r="BS100" i="2"/>
  <c r="BT100" i="2"/>
  <c r="BU100" i="2"/>
  <c r="M101" i="2"/>
  <c r="N101" i="2"/>
  <c r="O101" i="2"/>
  <c r="P101" i="2"/>
  <c r="Q101" i="2"/>
  <c r="R101" i="2"/>
  <c r="S101" i="2"/>
  <c r="T101" i="2"/>
  <c r="U101" i="2"/>
  <c r="Z101" i="2"/>
  <c r="AA101" i="2"/>
  <c r="AB101" i="2"/>
  <c r="AC101" i="2"/>
  <c r="AD101" i="2"/>
  <c r="AE101" i="2"/>
  <c r="AF101" i="2"/>
  <c r="AG101" i="2"/>
  <c r="AH101" i="2"/>
  <c r="AM101" i="2"/>
  <c r="AN101" i="2"/>
  <c r="AO101" i="2"/>
  <c r="AP101" i="2"/>
  <c r="AQ101" i="2"/>
  <c r="AR101" i="2"/>
  <c r="AS101" i="2"/>
  <c r="AT101" i="2"/>
  <c r="AU101" i="2"/>
  <c r="AZ101" i="2"/>
  <c r="BA101" i="2"/>
  <c r="BB101" i="2"/>
  <c r="BC101" i="2"/>
  <c r="BD101" i="2"/>
  <c r="BE101" i="2"/>
  <c r="BF101" i="2"/>
  <c r="BG101" i="2"/>
  <c r="BH101" i="2"/>
  <c r="BM101" i="2"/>
  <c r="BN101" i="2"/>
  <c r="BO101" i="2"/>
  <c r="BP101" i="2"/>
  <c r="BQ101" i="2"/>
  <c r="BR101" i="2"/>
  <c r="BS101" i="2"/>
  <c r="BT101" i="2"/>
  <c r="BU101" i="2"/>
  <c r="M102" i="2"/>
  <c r="N102" i="2"/>
  <c r="O102" i="2"/>
  <c r="P102" i="2"/>
  <c r="Q102" i="2"/>
  <c r="R102" i="2"/>
  <c r="S102" i="2"/>
  <c r="T102" i="2"/>
  <c r="U102" i="2"/>
  <c r="Z102" i="2"/>
  <c r="AA102" i="2"/>
  <c r="AB102" i="2"/>
  <c r="AC102" i="2"/>
  <c r="AD102" i="2"/>
  <c r="AE102" i="2"/>
  <c r="AF102" i="2"/>
  <c r="AG102" i="2"/>
  <c r="AH102" i="2"/>
  <c r="AM102" i="2"/>
  <c r="AN102" i="2"/>
  <c r="AO102" i="2"/>
  <c r="AP102" i="2"/>
  <c r="AQ102" i="2"/>
  <c r="AR102" i="2"/>
  <c r="AS102" i="2"/>
  <c r="AT102" i="2"/>
  <c r="AU102" i="2"/>
  <c r="AZ102" i="2"/>
  <c r="BA102" i="2"/>
  <c r="BB102" i="2"/>
  <c r="BC102" i="2"/>
  <c r="BD102" i="2"/>
  <c r="BE102" i="2"/>
  <c r="BF102" i="2"/>
  <c r="BG102" i="2"/>
  <c r="BH102" i="2"/>
  <c r="BM102" i="2"/>
  <c r="BN102" i="2"/>
  <c r="BO102" i="2"/>
  <c r="BP102" i="2"/>
  <c r="BQ102" i="2"/>
  <c r="BR102" i="2"/>
  <c r="BS102" i="2"/>
  <c r="BT102" i="2"/>
  <c r="BU102" i="2"/>
  <c r="M103" i="2"/>
  <c r="N103" i="2"/>
  <c r="O103" i="2"/>
  <c r="P103" i="2"/>
  <c r="Q103" i="2"/>
  <c r="R103" i="2"/>
  <c r="S103" i="2"/>
  <c r="T103" i="2"/>
  <c r="U103" i="2"/>
  <c r="Z103" i="2"/>
  <c r="AA103" i="2"/>
  <c r="AB103" i="2"/>
  <c r="AC103" i="2"/>
  <c r="AD103" i="2"/>
  <c r="AE103" i="2"/>
  <c r="AF103" i="2"/>
  <c r="AG103" i="2"/>
  <c r="AH103" i="2"/>
  <c r="AM103" i="2"/>
  <c r="AN103" i="2"/>
  <c r="AO103" i="2"/>
  <c r="AP103" i="2"/>
  <c r="AQ103" i="2"/>
  <c r="AR103" i="2"/>
  <c r="AS103" i="2"/>
  <c r="AT103" i="2"/>
  <c r="AU103" i="2"/>
  <c r="AZ103" i="2"/>
  <c r="BA103" i="2"/>
  <c r="BB103" i="2"/>
  <c r="BC103" i="2"/>
  <c r="BD103" i="2"/>
  <c r="BE103" i="2"/>
  <c r="BF103" i="2"/>
  <c r="BG103" i="2"/>
  <c r="BH103" i="2"/>
  <c r="BM103" i="2"/>
  <c r="BN103" i="2"/>
  <c r="BO103" i="2"/>
  <c r="BP103" i="2"/>
  <c r="BQ103" i="2"/>
  <c r="BR103" i="2"/>
  <c r="BS103" i="2"/>
  <c r="BT103" i="2"/>
  <c r="BU103" i="2"/>
  <c r="M104" i="2"/>
  <c r="N104" i="2"/>
  <c r="O104" i="2"/>
  <c r="P104" i="2"/>
  <c r="Q104" i="2"/>
  <c r="R104" i="2"/>
  <c r="S104" i="2"/>
  <c r="T104" i="2"/>
  <c r="U104" i="2"/>
  <c r="Z104" i="2"/>
  <c r="AA104" i="2"/>
  <c r="AB104" i="2"/>
  <c r="AC104" i="2"/>
  <c r="AD104" i="2"/>
  <c r="AE104" i="2"/>
  <c r="AF104" i="2"/>
  <c r="AG104" i="2"/>
  <c r="AH104" i="2"/>
  <c r="AM104" i="2"/>
  <c r="AN104" i="2"/>
  <c r="AO104" i="2"/>
  <c r="AP104" i="2"/>
  <c r="AQ104" i="2"/>
  <c r="AR104" i="2"/>
  <c r="AS104" i="2"/>
  <c r="AT104" i="2"/>
  <c r="AU104" i="2"/>
  <c r="AZ104" i="2"/>
  <c r="BA104" i="2"/>
  <c r="BB104" i="2"/>
  <c r="BC104" i="2"/>
  <c r="BD104" i="2"/>
  <c r="BE104" i="2"/>
  <c r="BF104" i="2"/>
  <c r="BG104" i="2"/>
  <c r="BH104" i="2"/>
  <c r="BM104" i="2"/>
  <c r="BN104" i="2"/>
  <c r="BO104" i="2"/>
  <c r="BP104" i="2"/>
  <c r="BQ104" i="2"/>
  <c r="BR104" i="2"/>
  <c r="BS104" i="2"/>
  <c r="BT104" i="2"/>
  <c r="BU104" i="2"/>
  <c r="M105" i="2"/>
  <c r="N105" i="2"/>
  <c r="O105" i="2"/>
  <c r="P105" i="2"/>
  <c r="Q105" i="2"/>
  <c r="R105" i="2"/>
  <c r="S105" i="2"/>
  <c r="T105" i="2"/>
  <c r="U105" i="2"/>
  <c r="Z105" i="2"/>
  <c r="AA105" i="2"/>
  <c r="AB105" i="2"/>
  <c r="AC105" i="2"/>
  <c r="AD105" i="2"/>
  <c r="AE105" i="2"/>
  <c r="AF105" i="2"/>
  <c r="AG105" i="2"/>
  <c r="AH105" i="2"/>
  <c r="AM105" i="2"/>
  <c r="AN105" i="2"/>
  <c r="AO105" i="2"/>
  <c r="AP105" i="2"/>
  <c r="AQ105" i="2"/>
  <c r="AR105" i="2"/>
  <c r="AS105" i="2"/>
  <c r="AT105" i="2"/>
  <c r="AU105" i="2"/>
  <c r="AZ105" i="2"/>
  <c r="BA105" i="2"/>
  <c r="BB105" i="2"/>
  <c r="BC105" i="2"/>
  <c r="BD105" i="2"/>
  <c r="BE105" i="2"/>
  <c r="BF105" i="2"/>
  <c r="BG105" i="2"/>
  <c r="BH105" i="2"/>
  <c r="BM105" i="2"/>
  <c r="BN105" i="2"/>
  <c r="BO105" i="2"/>
  <c r="BP105" i="2"/>
  <c r="BQ105" i="2"/>
  <c r="BR105" i="2"/>
  <c r="BS105" i="2"/>
  <c r="BT105" i="2"/>
  <c r="BU105" i="2"/>
  <c r="M106" i="2"/>
  <c r="N106" i="2"/>
  <c r="O106" i="2"/>
  <c r="P106" i="2"/>
  <c r="Q106" i="2"/>
  <c r="R106" i="2"/>
  <c r="S106" i="2"/>
  <c r="T106" i="2"/>
  <c r="U106" i="2"/>
  <c r="Z106" i="2"/>
  <c r="AA106" i="2"/>
  <c r="AB106" i="2"/>
  <c r="AC106" i="2"/>
  <c r="AD106" i="2"/>
  <c r="AE106" i="2"/>
  <c r="AF106" i="2"/>
  <c r="AG106" i="2"/>
  <c r="AH106" i="2"/>
  <c r="AM106" i="2"/>
  <c r="AN106" i="2"/>
  <c r="AO106" i="2"/>
  <c r="AP106" i="2"/>
  <c r="AQ106" i="2"/>
  <c r="AR106" i="2"/>
  <c r="AS106" i="2"/>
  <c r="AT106" i="2"/>
  <c r="AU106" i="2"/>
  <c r="AZ106" i="2"/>
  <c r="BA106" i="2"/>
  <c r="BB106" i="2"/>
  <c r="BC106" i="2"/>
  <c r="BD106" i="2"/>
  <c r="BE106" i="2"/>
  <c r="BF106" i="2"/>
  <c r="BG106" i="2"/>
  <c r="BH106" i="2"/>
  <c r="BM106" i="2"/>
  <c r="BN106" i="2"/>
  <c r="BO106" i="2"/>
  <c r="BP106" i="2"/>
  <c r="BQ106" i="2"/>
  <c r="BR106" i="2"/>
  <c r="BS106" i="2"/>
  <c r="BT106" i="2"/>
  <c r="BU106" i="2"/>
  <c r="M107" i="2"/>
  <c r="N107" i="2"/>
  <c r="O107" i="2"/>
  <c r="P107" i="2"/>
  <c r="Q107" i="2"/>
  <c r="R107" i="2"/>
  <c r="S107" i="2"/>
  <c r="T107" i="2"/>
  <c r="U107" i="2"/>
  <c r="Z107" i="2"/>
  <c r="AA107" i="2"/>
  <c r="AB107" i="2"/>
  <c r="AC107" i="2"/>
  <c r="AD107" i="2"/>
  <c r="AE107" i="2"/>
  <c r="AF107" i="2"/>
  <c r="AG107" i="2"/>
  <c r="AH107" i="2"/>
  <c r="AM107" i="2"/>
  <c r="AN107" i="2"/>
  <c r="AO107" i="2"/>
  <c r="AP107" i="2"/>
  <c r="AQ107" i="2"/>
  <c r="AR107" i="2"/>
  <c r="AS107" i="2"/>
  <c r="AT107" i="2"/>
  <c r="AU107" i="2"/>
  <c r="AZ107" i="2"/>
  <c r="BA107" i="2"/>
  <c r="BB107" i="2"/>
  <c r="BC107" i="2"/>
  <c r="BD107" i="2"/>
  <c r="BE107" i="2"/>
  <c r="BF107" i="2"/>
  <c r="BG107" i="2"/>
  <c r="BH107" i="2"/>
  <c r="BM107" i="2"/>
  <c r="BN107" i="2"/>
  <c r="BO107" i="2"/>
  <c r="BP107" i="2"/>
  <c r="BQ107" i="2"/>
  <c r="BR107" i="2"/>
  <c r="BS107" i="2"/>
  <c r="BT107" i="2"/>
  <c r="BU107" i="2"/>
  <c r="M108" i="2"/>
  <c r="N108" i="2"/>
  <c r="O108" i="2"/>
  <c r="P108" i="2"/>
  <c r="Q108" i="2"/>
  <c r="R108" i="2"/>
  <c r="S108" i="2"/>
  <c r="T108" i="2"/>
  <c r="U108" i="2"/>
  <c r="Z108" i="2"/>
  <c r="AA108" i="2"/>
  <c r="AB108" i="2"/>
  <c r="AC108" i="2"/>
  <c r="AD108" i="2"/>
  <c r="AE108" i="2"/>
  <c r="AF108" i="2"/>
  <c r="AG108" i="2"/>
  <c r="AH108" i="2"/>
  <c r="AM108" i="2"/>
  <c r="AN108" i="2"/>
  <c r="AO108" i="2"/>
  <c r="AP108" i="2"/>
  <c r="AQ108" i="2"/>
  <c r="AR108" i="2"/>
  <c r="AS108" i="2"/>
  <c r="AT108" i="2"/>
  <c r="AU108" i="2"/>
  <c r="AZ108" i="2"/>
  <c r="BA108" i="2"/>
  <c r="BB108" i="2"/>
  <c r="BC108" i="2"/>
  <c r="BD108" i="2"/>
  <c r="BE108" i="2"/>
  <c r="BF108" i="2"/>
  <c r="BG108" i="2"/>
  <c r="BH108" i="2"/>
  <c r="BM108" i="2"/>
  <c r="BN108" i="2"/>
  <c r="BO108" i="2"/>
  <c r="BP108" i="2"/>
  <c r="BQ108" i="2"/>
  <c r="BR108" i="2"/>
  <c r="BS108" i="2"/>
  <c r="BT108" i="2"/>
  <c r="BU108" i="2"/>
  <c r="M109" i="2"/>
  <c r="N109" i="2"/>
  <c r="O109" i="2"/>
  <c r="P109" i="2"/>
  <c r="Q109" i="2"/>
  <c r="R109" i="2"/>
  <c r="S109" i="2"/>
  <c r="T109" i="2"/>
  <c r="U109" i="2"/>
  <c r="Z109" i="2"/>
  <c r="AA109" i="2"/>
  <c r="AB109" i="2"/>
  <c r="AC109" i="2"/>
  <c r="AD109" i="2"/>
  <c r="AE109" i="2"/>
  <c r="AF109" i="2"/>
  <c r="AG109" i="2"/>
  <c r="AH109" i="2"/>
  <c r="AM109" i="2"/>
  <c r="AN109" i="2"/>
  <c r="AO109" i="2"/>
  <c r="AP109" i="2"/>
  <c r="AQ109" i="2"/>
  <c r="AR109" i="2"/>
  <c r="AS109" i="2"/>
  <c r="AT109" i="2"/>
  <c r="AU109" i="2"/>
  <c r="AZ109" i="2"/>
  <c r="BA109" i="2"/>
  <c r="BB109" i="2"/>
  <c r="BC109" i="2"/>
  <c r="BD109" i="2"/>
  <c r="BE109" i="2"/>
  <c r="BF109" i="2"/>
  <c r="BG109" i="2"/>
  <c r="BH109" i="2"/>
  <c r="BM109" i="2"/>
  <c r="BN109" i="2"/>
  <c r="BO109" i="2"/>
  <c r="BP109" i="2"/>
  <c r="BQ109" i="2"/>
  <c r="BR109" i="2"/>
  <c r="BS109" i="2"/>
  <c r="BT109" i="2"/>
  <c r="BU109" i="2"/>
  <c r="M110" i="2"/>
  <c r="N110" i="2"/>
  <c r="O110" i="2"/>
  <c r="P110" i="2"/>
  <c r="Q110" i="2"/>
  <c r="R110" i="2"/>
  <c r="S110" i="2"/>
  <c r="T110" i="2"/>
  <c r="U110" i="2"/>
  <c r="Z110" i="2"/>
  <c r="AA110" i="2"/>
  <c r="AB110" i="2"/>
  <c r="AC110" i="2"/>
  <c r="AD110" i="2"/>
  <c r="AE110" i="2"/>
  <c r="AF110" i="2"/>
  <c r="AG110" i="2"/>
  <c r="AH110" i="2"/>
  <c r="AM110" i="2"/>
  <c r="AN110" i="2"/>
  <c r="AO110" i="2"/>
  <c r="AP110" i="2"/>
  <c r="AQ110" i="2"/>
  <c r="AR110" i="2"/>
  <c r="AS110" i="2"/>
  <c r="AT110" i="2"/>
  <c r="AU110" i="2"/>
  <c r="AZ110" i="2"/>
  <c r="BA110" i="2"/>
  <c r="BB110" i="2"/>
  <c r="BC110" i="2"/>
  <c r="BD110" i="2"/>
  <c r="BE110" i="2"/>
  <c r="BF110" i="2"/>
  <c r="BG110" i="2"/>
  <c r="BH110" i="2"/>
  <c r="BM110" i="2"/>
  <c r="BN110" i="2"/>
  <c r="BO110" i="2"/>
  <c r="BP110" i="2"/>
  <c r="BQ110" i="2"/>
  <c r="BR110" i="2"/>
  <c r="BS110" i="2"/>
  <c r="BT110" i="2"/>
  <c r="BU110" i="2"/>
  <c r="M111" i="2"/>
  <c r="N111" i="2"/>
  <c r="O111" i="2"/>
  <c r="P111" i="2"/>
  <c r="Q111" i="2"/>
  <c r="R111" i="2"/>
  <c r="S111" i="2"/>
  <c r="T111" i="2"/>
  <c r="U111" i="2"/>
  <c r="Z111" i="2"/>
  <c r="AA111" i="2"/>
  <c r="AB111" i="2"/>
  <c r="AC111" i="2"/>
  <c r="AD111" i="2"/>
  <c r="AE111" i="2"/>
  <c r="AF111" i="2"/>
  <c r="AG111" i="2"/>
  <c r="AH111" i="2"/>
  <c r="AM111" i="2"/>
  <c r="AN111" i="2"/>
  <c r="AO111" i="2"/>
  <c r="AP111" i="2"/>
  <c r="AQ111" i="2"/>
  <c r="AR111" i="2"/>
  <c r="AS111" i="2"/>
  <c r="AT111" i="2"/>
  <c r="AU111" i="2"/>
  <c r="AZ111" i="2"/>
  <c r="BA111" i="2"/>
  <c r="BB111" i="2"/>
  <c r="BC111" i="2"/>
  <c r="BD111" i="2"/>
  <c r="BE111" i="2"/>
  <c r="BF111" i="2"/>
  <c r="BG111" i="2"/>
  <c r="BH111" i="2"/>
  <c r="BM111" i="2"/>
  <c r="BN111" i="2"/>
  <c r="BO111" i="2"/>
  <c r="BP111" i="2"/>
  <c r="BQ111" i="2"/>
  <c r="BR111" i="2"/>
  <c r="BS111" i="2"/>
  <c r="BT111" i="2"/>
  <c r="BU111" i="2"/>
  <c r="M112" i="2"/>
  <c r="N112" i="2"/>
  <c r="O112" i="2"/>
  <c r="P112" i="2"/>
  <c r="Q112" i="2"/>
  <c r="R112" i="2"/>
  <c r="S112" i="2"/>
  <c r="T112" i="2"/>
  <c r="U112" i="2"/>
  <c r="Z112" i="2"/>
  <c r="AA112" i="2"/>
  <c r="AB112" i="2"/>
  <c r="AC112" i="2"/>
  <c r="AD112" i="2"/>
  <c r="AE112" i="2"/>
  <c r="AF112" i="2"/>
  <c r="AG112" i="2"/>
  <c r="AH112" i="2"/>
  <c r="AM112" i="2"/>
  <c r="AN112" i="2"/>
  <c r="AO112" i="2"/>
  <c r="AP112" i="2"/>
  <c r="AQ112" i="2"/>
  <c r="AR112" i="2"/>
  <c r="AS112" i="2"/>
  <c r="AT112" i="2"/>
  <c r="AU112" i="2"/>
  <c r="AZ112" i="2"/>
  <c r="BA112" i="2"/>
  <c r="BB112" i="2"/>
  <c r="BC112" i="2"/>
  <c r="BD112" i="2"/>
  <c r="BE112" i="2"/>
  <c r="BF112" i="2"/>
  <c r="BG112" i="2"/>
  <c r="BH112" i="2"/>
  <c r="BM112" i="2"/>
  <c r="BN112" i="2"/>
  <c r="BO112" i="2"/>
  <c r="BP112" i="2"/>
  <c r="BQ112" i="2"/>
  <c r="BR112" i="2"/>
  <c r="BS112" i="2"/>
  <c r="BT112" i="2"/>
  <c r="BU112" i="2"/>
  <c r="M113" i="2"/>
  <c r="N113" i="2"/>
  <c r="O113" i="2"/>
  <c r="P113" i="2"/>
  <c r="Q113" i="2"/>
  <c r="R113" i="2"/>
  <c r="S113" i="2"/>
  <c r="T113" i="2"/>
  <c r="U113" i="2"/>
  <c r="Z113" i="2"/>
  <c r="AA113" i="2"/>
  <c r="AB113" i="2"/>
  <c r="AC113" i="2"/>
  <c r="AD113" i="2"/>
  <c r="AE113" i="2"/>
  <c r="AF113" i="2"/>
  <c r="AG113" i="2"/>
  <c r="AH113" i="2"/>
  <c r="AM113" i="2"/>
  <c r="AN113" i="2"/>
  <c r="AO113" i="2"/>
  <c r="AP113" i="2"/>
  <c r="AQ113" i="2"/>
  <c r="AR113" i="2"/>
  <c r="AS113" i="2"/>
  <c r="AT113" i="2"/>
  <c r="AU113" i="2"/>
  <c r="AZ113" i="2"/>
  <c r="BA113" i="2"/>
  <c r="BB113" i="2"/>
  <c r="BC113" i="2"/>
  <c r="BD113" i="2"/>
  <c r="BE113" i="2"/>
  <c r="BF113" i="2"/>
  <c r="BG113" i="2"/>
  <c r="BH113" i="2"/>
  <c r="BM113" i="2"/>
  <c r="BN113" i="2"/>
  <c r="BO113" i="2"/>
  <c r="BP113" i="2"/>
  <c r="BQ113" i="2"/>
  <c r="BR113" i="2"/>
  <c r="BS113" i="2"/>
  <c r="BT113" i="2"/>
  <c r="BU113" i="2"/>
  <c r="M114" i="2"/>
  <c r="N114" i="2"/>
  <c r="O114" i="2"/>
  <c r="P114" i="2"/>
  <c r="Q114" i="2"/>
  <c r="R114" i="2"/>
  <c r="S114" i="2"/>
  <c r="T114" i="2"/>
  <c r="U114" i="2"/>
  <c r="Z114" i="2"/>
  <c r="AA114" i="2"/>
  <c r="AB114" i="2"/>
  <c r="AC114" i="2"/>
  <c r="AD114" i="2"/>
  <c r="AE114" i="2"/>
  <c r="AF114" i="2"/>
  <c r="AG114" i="2"/>
  <c r="AH114" i="2"/>
  <c r="AM114" i="2"/>
  <c r="AN114" i="2"/>
  <c r="AO114" i="2"/>
  <c r="AP114" i="2"/>
  <c r="AQ114" i="2"/>
  <c r="AR114" i="2"/>
  <c r="AS114" i="2"/>
  <c r="AT114" i="2"/>
  <c r="AU114" i="2"/>
  <c r="AZ114" i="2"/>
  <c r="BA114" i="2"/>
  <c r="BB114" i="2"/>
  <c r="BC114" i="2"/>
  <c r="BD114" i="2"/>
  <c r="BE114" i="2"/>
  <c r="BF114" i="2"/>
  <c r="BG114" i="2"/>
  <c r="BH114" i="2"/>
  <c r="BM114" i="2"/>
  <c r="BN114" i="2"/>
  <c r="BO114" i="2"/>
  <c r="BP114" i="2"/>
  <c r="BQ114" i="2"/>
  <c r="BR114" i="2"/>
  <c r="BS114" i="2"/>
  <c r="BT114" i="2"/>
  <c r="BU114" i="2"/>
  <c r="M115" i="2"/>
  <c r="N115" i="2"/>
  <c r="O115" i="2"/>
  <c r="P115" i="2"/>
  <c r="Q115" i="2"/>
  <c r="R115" i="2"/>
  <c r="S115" i="2"/>
  <c r="T115" i="2"/>
  <c r="U115" i="2"/>
  <c r="Z115" i="2"/>
  <c r="AA115" i="2"/>
  <c r="AB115" i="2"/>
  <c r="AC115" i="2"/>
  <c r="AD115" i="2"/>
  <c r="AE115" i="2"/>
  <c r="AF115" i="2"/>
  <c r="AG115" i="2"/>
  <c r="AH115" i="2"/>
  <c r="AM115" i="2"/>
  <c r="AN115" i="2"/>
  <c r="AO115" i="2"/>
  <c r="AP115" i="2"/>
  <c r="AQ115" i="2"/>
  <c r="AR115" i="2"/>
  <c r="AS115" i="2"/>
  <c r="AT115" i="2"/>
  <c r="AU115" i="2"/>
  <c r="AZ115" i="2"/>
  <c r="BA115" i="2"/>
  <c r="BB115" i="2"/>
  <c r="BC115" i="2"/>
  <c r="BD115" i="2"/>
  <c r="BE115" i="2"/>
  <c r="BF115" i="2"/>
  <c r="BG115" i="2"/>
  <c r="BH115" i="2"/>
  <c r="BM115" i="2"/>
  <c r="BN115" i="2"/>
  <c r="BO115" i="2"/>
  <c r="BP115" i="2"/>
  <c r="BQ115" i="2"/>
  <c r="BR115" i="2"/>
  <c r="BS115" i="2"/>
  <c r="BT115" i="2"/>
  <c r="BU115" i="2"/>
  <c r="M116" i="2"/>
  <c r="N116" i="2"/>
  <c r="O116" i="2"/>
  <c r="P116" i="2"/>
  <c r="Q116" i="2"/>
  <c r="R116" i="2"/>
  <c r="S116" i="2"/>
  <c r="T116" i="2"/>
  <c r="W116" i="2" s="1"/>
  <c r="U116" i="2"/>
  <c r="Z116" i="2"/>
  <c r="AA116" i="2"/>
  <c r="AB116" i="2"/>
  <c r="AC116" i="2"/>
  <c r="AD116" i="2"/>
  <c r="AE116" i="2"/>
  <c r="AF116" i="2"/>
  <c r="AG116" i="2"/>
  <c r="AH116" i="2"/>
  <c r="AM116" i="2"/>
  <c r="AN116" i="2"/>
  <c r="AO116" i="2"/>
  <c r="AP116" i="2"/>
  <c r="AQ116" i="2"/>
  <c r="AR116" i="2"/>
  <c r="AS116" i="2"/>
  <c r="AT116" i="2"/>
  <c r="AU116" i="2"/>
  <c r="AZ116" i="2"/>
  <c r="BA116" i="2"/>
  <c r="BB116" i="2"/>
  <c r="BC116" i="2"/>
  <c r="BD116" i="2"/>
  <c r="BE116" i="2"/>
  <c r="BF116" i="2"/>
  <c r="BG116" i="2"/>
  <c r="BH116" i="2"/>
  <c r="BM116" i="2"/>
  <c r="BN116" i="2"/>
  <c r="BO116" i="2"/>
  <c r="BP116" i="2"/>
  <c r="BQ116" i="2"/>
  <c r="BR116" i="2"/>
  <c r="BS116" i="2"/>
  <c r="BT116" i="2"/>
  <c r="BU116" i="2"/>
  <c r="M117" i="2"/>
  <c r="N117" i="2"/>
  <c r="O117" i="2"/>
  <c r="P117" i="2"/>
  <c r="Q117" i="2"/>
  <c r="R117" i="2"/>
  <c r="S117" i="2"/>
  <c r="T117" i="2"/>
  <c r="U117" i="2"/>
  <c r="Z117" i="2"/>
  <c r="AA117" i="2"/>
  <c r="AB117" i="2"/>
  <c r="AC117" i="2"/>
  <c r="AD117" i="2"/>
  <c r="AE117" i="2"/>
  <c r="AF117" i="2"/>
  <c r="AG117" i="2"/>
  <c r="AH117" i="2"/>
  <c r="AM117" i="2"/>
  <c r="AN117" i="2"/>
  <c r="AO117" i="2"/>
  <c r="AP117" i="2"/>
  <c r="AQ117" i="2"/>
  <c r="AR117" i="2"/>
  <c r="AS117" i="2"/>
  <c r="AT117" i="2"/>
  <c r="AU117" i="2"/>
  <c r="AZ117" i="2"/>
  <c r="BA117" i="2"/>
  <c r="BB117" i="2"/>
  <c r="BC117" i="2"/>
  <c r="BD117" i="2"/>
  <c r="BE117" i="2"/>
  <c r="BF117" i="2"/>
  <c r="BG117" i="2"/>
  <c r="BH117" i="2"/>
  <c r="BM117" i="2"/>
  <c r="BN117" i="2"/>
  <c r="BO117" i="2"/>
  <c r="BP117" i="2"/>
  <c r="BQ117" i="2"/>
  <c r="BR117" i="2"/>
  <c r="BS117" i="2"/>
  <c r="BT117" i="2"/>
  <c r="BU117" i="2"/>
  <c r="M118" i="2"/>
  <c r="N118" i="2"/>
  <c r="O118" i="2"/>
  <c r="P118" i="2"/>
  <c r="Q118" i="2"/>
  <c r="R118" i="2"/>
  <c r="S118" i="2"/>
  <c r="T118" i="2"/>
  <c r="U118" i="2"/>
  <c r="Z118" i="2"/>
  <c r="AA118" i="2"/>
  <c r="AB118" i="2"/>
  <c r="AC118" i="2"/>
  <c r="AD118" i="2"/>
  <c r="AE118" i="2"/>
  <c r="AF118" i="2"/>
  <c r="AG118" i="2"/>
  <c r="AH118" i="2"/>
  <c r="AM118" i="2"/>
  <c r="AN118" i="2"/>
  <c r="AO118" i="2"/>
  <c r="AP118" i="2"/>
  <c r="AQ118" i="2"/>
  <c r="AR118" i="2"/>
  <c r="AS118" i="2"/>
  <c r="AT118" i="2"/>
  <c r="AU118" i="2"/>
  <c r="AZ118" i="2"/>
  <c r="BA118" i="2"/>
  <c r="BB118" i="2"/>
  <c r="BC118" i="2"/>
  <c r="BD118" i="2"/>
  <c r="BE118" i="2"/>
  <c r="BF118" i="2"/>
  <c r="BG118" i="2"/>
  <c r="BH118" i="2"/>
  <c r="BM118" i="2"/>
  <c r="BN118" i="2"/>
  <c r="BO118" i="2"/>
  <c r="BP118" i="2"/>
  <c r="BQ118" i="2"/>
  <c r="BR118" i="2"/>
  <c r="BS118" i="2"/>
  <c r="BT118" i="2"/>
  <c r="BU118" i="2"/>
  <c r="M119" i="2"/>
  <c r="N119" i="2"/>
  <c r="O119" i="2"/>
  <c r="P119" i="2"/>
  <c r="Q119" i="2"/>
  <c r="R119" i="2"/>
  <c r="S119" i="2"/>
  <c r="T119" i="2"/>
  <c r="U119" i="2"/>
  <c r="Z119" i="2"/>
  <c r="AA119" i="2"/>
  <c r="AB119" i="2"/>
  <c r="AC119" i="2"/>
  <c r="AD119" i="2"/>
  <c r="AE119" i="2"/>
  <c r="AF119" i="2"/>
  <c r="AG119" i="2"/>
  <c r="AH119" i="2"/>
  <c r="AM119" i="2"/>
  <c r="AN119" i="2"/>
  <c r="AO119" i="2"/>
  <c r="AP119" i="2"/>
  <c r="AQ119" i="2"/>
  <c r="AR119" i="2"/>
  <c r="AS119" i="2"/>
  <c r="AT119" i="2"/>
  <c r="AU119" i="2"/>
  <c r="AZ119" i="2"/>
  <c r="BA119" i="2"/>
  <c r="BB119" i="2"/>
  <c r="BC119" i="2"/>
  <c r="BD119" i="2"/>
  <c r="BE119" i="2"/>
  <c r="BF119" i="2"/>
  <c r="BG119" i="2"/>
  <c r="BH119" i="2"/>
  <c r="BM119" i="2"/>
  <c r="BN119" i="2"/>
  <c r="BO119" i="2"/>
  <c r="BP119" i="2"/>
  <c r="BQ119" i="2"/>
  <c r="BR119" i="2"/>
  <c r="BS119" i="2"/>
  <c r="BT119" i="2"/>
  <c r="BU119" i="2"/>
  <c r="M120" i="2"/>
  <c r="N120" i="2"/>
  <c r="O120" i="2"/>
  <c r="P120" i="2"/>
  <c r="Q120" i="2"/>
  <c r="R120" i="2"/>
  <c r="S120" i="2"/>
  <c r="T120" i="2"/>
  <c r="U120" i="2"/>
  <c r="Z120" i="2"/>
  <c r="AA120" i="2"/>
  <c r="AB120" i="2"/>
  <c r="AC120" i="2"/>
  <c r="AD120" i="2"/>
  <c r="AE120" i="2"/>
  <c r="AF120" i="2"/>
  <c r="AG120" i="2"/>
  <c r="AH120" i="2"/>
  <c r="AM120" i="2"/>
  <c r="AN120" i="2"/>
  <c r="AO120" i="2"/>
  <c r="AP120" i="2"/>
  <c r="AQ120" i="2"/>
  <c r="AR120" i="2"/>
  <c r="AS120" i="2"/>
  <c r="AT120" i="2"/>
  <c r="AU120" i="2"/>
  <c r="AZ120" i="2"/>
  <c r="BA120" i="2"/>
  <c r="BB120" i="2"/>
  <c r="BC120" i="2"/>
  <c r="BD120" i="2"/>
  <c r="BE120" i="2"/>
  <c r="BF120" i="2"/>
  <c r="BG120" i="2"/>
  <c r="BH120" i="2"/>
  <c r="BM120" i="2"/>
  <c r="BN120" i="2"/>
  <c r="BO120" i="2"/>
  <c r="BP120" i="2"/>
  <c r="BQ120" i="2"/>
  <c r="BR120" i="2"/>
  <c r="BS120" i="2"/>
  <c r="BT120" i="2"/>
  <c r="BU120" i="2"/>
  <c r="M121" i="2"/>
  <c r="N121" i="2"/>
  <c r="O121" i="2"/>
  <c r="P121" i="2"/>
  <c r="Q121" i="2"/>
  <c r="R121" i="2"/>
  <c r="S121" i="2"/>
  <c r="T121" i="2"/>
  <c r="U121" i="2"/>
  <c r="Z121" i="2"/>
  <c r="AA121" i="2"/>
  <c r="AB121" i="2"/>
  <c r="AC121" i="2"/>
  <c r="AD121" i="2"/>
  <c r="AE121" i="2"/>
  <c r="AF121" i="2"/>
  <c r="AG121" i="2"/>
  <c r="AJ121" i="2" s="1"/>
  <c r="AH121" i="2"/>
  <c r="AM121" i="2"/>
  <c r="AN121" i="2"/>
  <c r="AO121" i="2"/>
  <c r="AP121" i="2"/>
  <c r="AQ121" i="2"/>
  <c r="AR121" i="2"/>
  <c r="AS121" i="2"/>
  <c r="AT121" i="2"/>
  <c r="AU121" i="2"/>
  <c r="AZ121" i="2"/>
  <c r="BA121" i="2"/>
  <c r="BB121" i="2"/>
  <c r="BC121" i="2"/>
  <c r="BD121" i="2"/>
  <c r="BE121" i="2"/>
  <c r="BF121" i="2"/>
  <c r="BG121" i="2"/>
  <c r="BH121" i="2"/>
  <c r="BM121" i="2"/>
  <c r="BN121" i="2"/>
  <c r="BO121" i="2"/>
  <c r="BP121" i="2"/>
  <c r="BQ121" i="2"/>
  <c r="BR121" i="2"/>
  <c r="BS121" i="2"/>
  <c r="BT121" i="2"/>
  <c r="BU121" i="2"/>
  <c r="M122" i="2"/>
  <c r="N122" i="2"/>
  <c r="O122" i="2"/>
  <c r="P122" i="2"/>
  <c r="Q122" i="2"/>
  <c r="R122" i="2"/>
  <c r="S122" i="2"/>
  <c r="T122" i="2"/>
  <c r="U122" i="2"/>
  <c r="Z122" i="2"/>
  <c r="AA122" i="2"/>
  <c r="AB122" i="2"/>
  <c r="AC122" i="2"/>
  <c r="AD122" i="2"/>
  <c r="AE122" i="2"/>
  <c r="AF122" i="2"/>
  <c r="AG122" i="2"/>
  <c r="AH122" i="2"/>
  <c r="AM122" i="2"/>
  <c r="AN122" i="2"/>
  <c r="AO122" i="2"/>
  <c r="AP122" i="2"/>
  <c r="AQ122" i="2"/>
  <c r="AR122" i="2"/>
  <c r="AS122" i="2"/>
  <c r="AT122" i="2"/>
  <c r="AU122" i="2"/>
  <c r="AZ122" i="2"/>
  <c r="BA122" i="2"/>
  <c r="BB122" i="2"/>
  <c r="BC122" i="2"/>
  <c r="BD122" i="2"/>
  <c r="BE122" i="2"/>
  <c r="BF122" i="2"/>
  <c r="BG122" i="2"/>
  <c r="BH122" i="2"/>
  <c r="BM122" i="2"/>
  <c r="BN122" i="2"/>
  <c r="BO122" i="2"/>
  <c r="BP122" i="2"/>
  <c r="BQ122" i="2"/>
  <c r="BR122" i="2"/>
  <c r="BS122" i="2"/>
  <c r="BT122" i="2"/>
  <c r="BU122" i="2"/>
  <c r="M123" i="2"/>
  <c r="N123" i="2"/>
  <c r="O123" i="2"/>
  <c r="P123" i="2"/>
  <c r="Q123" i="2"/>
  <c r="R123" i="2"/>
  <c r="S123" i="2"/>
  <c r="T123" i="2"/>
  <c r="U123" i="2"/>
  <c r="Z123" i="2"/>
  <c r="AA123" i="2"/>
  <c r="AB123" i="2"/>
  <c r="AC123" i="2"/>
  <c r="AD123" i="2"/>
  <c r="AE123" i="2"/>
  <c r="AF123" i="2"/>
  <c r="AG123" i="2"/>
  <c r="AH123" i="2"/>
  <c r="AM123" i="2"/>
  <c r="AN123" i="2"/>
  <c r="AO123" i="2"/>
  <c r="AP123" i="2"/>
  <c r="AQ123" i="2"/>
  <c r="AR123" i="2"/>
  <c r="AS123" i="2"/>
  <c r="AT123" i="2"/>
  <c r="AU123" i="2"/>
  <c r="AZ123" i="2"/>
  <c r="BA123" i="2"/>
  <c r="BB123" i="2"/>
  <c r="BC123" i="2"/>
  <c r="BD123" i="2"/>
  <c r="BE123" i="2"/>
  <c r="BF123" i="2"/>
  <c r="BG123" i="2"/>
  <c r="BH123" i="2"/>
  <c r="BM123" i="2"/>
  <c r="BN123" i="2"/>
  <c r="BO123" i="2"/>
  <c r="BP123" i="2"/>
  <c r="BQ123" i="2"/>
  <c r="BR123" i="2"/>
  <c r="BS123" i="2"/>
  <c r="BT123" i="2"/>
  <c r="BU123" i="2"/>
  <c r="M124" i="2"/>
  <c r="N124" i="2"/>
  <c r="O124" i="2"/>
  <c r="P124" i="2"/>
  <c r="Q124" i="2"/>
  <c r="R124" i="2"/>
  <c r="S124" i="2"/>
  <c r="T124" i="2"/>
  <c r="U124" i="2"/>
  <c r="Z124" i="2"/>
  <c r="AA124" i="2"/>
  <c r="AB124" i="2"/>
  <c r="AC124" i="2"/>
  <c r="AD124" i="2"/>
  <c r="AE124" i="2"/>
  <c r="AF124" i="2"/>
  <c r="AG124" i="2"/>
  <c r="AH124" i="2"/>
  <c r="AM124" i="2"/>
  <c r="AN124" i="2"/>
  <c r="AO124" i="2"/>
  <c r="AP124" i="2"/>
  <c r="AQ124" i="2"/>
  <c r="AR124" i="2"/>
  <c r="AS124" i="2"/>
  <c r="AT124" i="2"/>
  <c r="AU124" i="2"/>
  <c r="AZ124" i="2"/>
  <c r="BA124" i="2"/>
  <c r="BB124" i="2"/>
  <c r="BC124" i="2"/>
  <c r="BD124" i="2"/>
  <c r="BE124" i="2"/>
  <c r="BF124" i="2"/>
  <c r="BG124" i="2"/>
  <c r="BH124" i="2"/>
  <c r="BM124" i="2"/>
  <c r="BN124" i="2"/>
  <c r="BO124" i="2"/>
  <c r="BP124" i="2"/>
  <c r="BQ124" i="2"/>
  <c r="BR124" i="2"/>
  <c r="BS124" i="2"/>
  <c r="BT124" i="2"/>
  <c r="BU124" i="2"/>
  <c r="M125" i="2"/>
  <c r="N125" i="2"/>
  <c r="O125" i="2"/>
  <c r="P125" i="2"/>
  <c r="Q125" i="2"/>
  <c r="R125" i="2"/>
  <c r="S125" i="2"/>
  <c r="T125" i="2"/>
  <c r="U125" i="2"/>
  <c r="Z125" i="2"/>
  <c r="AA125" i="2"/>
  <c r="AB125" i="2"/>
  <c r="AC125" i="2"/>
  <c r="AD125" i="2"/>
  <c r="AE125" i="2"/>
  <c r="AF125" i="2"/>
  <c r="AG125" i="2"/>
  <c r="AH125" i="2"/>
  <c r="AM125" i="2"/>
  <c r="AN125" i="2"/>
  <c r="AO125" i="2"/>
  <c r="AP125" i="2"/>
  <c r="AQ125" i="2"/>
  <c r="AR125" i="2"/>
  <c r="AS125" i="2"/>
  <c r="AT125" i="2"/>
  <c r="AU125" i="2"/>
  <c r="AZ125" i="2"/>
  <c r="BA125" i="2"/>
  <c r="BB125" i="2"/>
  <c r="BC125" i="2"/>
  <c r="BD125" i="2"/>
  <c r="BE125" i="2"/>
  <c r="BF125" i="2"/>
  <c r="BG125" i="2"/>
  <c r="BH125" i="2"/>
  <c r="BM125" i="2"/>
  <c r="BN125" i="2"/>
  <c r="BO125" i="2"/>
  <c r="BP125" i="2"/>
  <c r="BQ125" i="2"/>
  <c r="BR125" i="2"/>
  <c r="BS125" i="2"/>
  <c r="BT125" i="2"/>
  <c r="BU125" i="2"/>
  <c r="M126" i="2"/>
  <c r="N126" i="2"/>
  <c r="O126" i="2"/>
  <c r="P126" i="2"/>
  <c r="Q126" i="2"/>
  <c r="R126" i="2"/>
  <c r="S126" i="2"/>
  <c r="T126" i="2"/>
  <c r="U126" i="2"/>
  <c r="Z126" i="2"/>
  <c r="AA126" i="2"/>
  <c r="AB126" i="2"/>
  <c r="AC126" i="2"/>
  <c r="AD126" i="2"/>
  <c r="AE126" i="2"/>
  <c r="AF126" i="2"/>
  <c r="AG126" i="2"/>
  <c r="AH126" i="2"/>
  <c r="AM126" i="2"/>
  <c r="AN126" i="2"/>
  <c r="AO126" i="2"/>
  <c r="AP126" i="2"/>
  <c r="AQ126" i="2"/>
  <c r="AR126" i="2"/>
  <c r="AS126" i="2"/>
  <c r="AT126" i="2"/>
  <c r="AU126" i="2"/>
  <c r="AZ126" i="2"/>
  <c r="BA126" i="2"/>
  <c r="BB126" i="2"/>
  <c r="BC126" i="2"/>
  <c r="BD126" i="2"/>
  <c r="BE126" i="2"/>
  <c r="BF126" i="2"/>
  <c r="BG126" i="2"/>
  <c r="BH126" i="2"/>
  <c r="BM126" i="2"/>
  <c r="BN126" i="2"/>
  <c r="BO126" i="2"/>
  <c r="BP126" i="2"/>
  <c r="BQ126" i="2"/>
  <c r="BR126" i="2"/>
  <c r="BS126" i="2"/>
  <c r="BT126" i="2"/>
  <c r="BU126" i="2"/>
  <c r="M127" i="2"/>
  <c r="N127" i="2"/>
  <c r="O127" i="2"/>
  <c r="P127" i="2"/>
  <c r="Q127" i="2"/>
  <c r="R127" i="2"/>
  <c r="S127" i="2"/>
  <c r="T127" i="2"/>
  <c r="U127" i="2"/>
  <c r="Z127" i="2"/>
  <c r="AA127" i="2"/>
  <c r="AB127" i="2"/>
  <c r="AC127" i="2"/>
  <c r="AD127" i="2"/>
  <c r="AE127" i="2"/>
  <c r="AF127" i="2"/>
  <c r="AG127" i="2"/>
  <c r="AH127" i="2"/>
  <c r="AM127" i="2"/>
  <c r="AN127" i="2"/>
  <c r="AO127" i="2"/>
  <c r="AP127" i="2"/>
  <c r="AQ127" i="2"/>
  <c r="AR127" i="2"/>
  <c r="AS127" i="2"/>
  <c r="AT127" i="2"/>
  <c r="AU127" i="2"/>
  <c r="AZ127" i="2"/>
  <c r="BA127" i="2"/>
  <c r="BB127" i="2"/>
  <c r="BC127" i="2"/>
  <c r="BD127" i="2"/>
  <c r="BE127" i="2"/>
  <c r="BF127" i="2"/>
  <c r="BG127" i="2"/>
  <c r="BH127" i="2"/>
  <c r="BM127" i="2"/>
  <c r="BN127" i="2"/>
  <c r="BO127" i="2"/>
  <c r="BP127" i="2"/>
  <c r="BQ127" i="2"/>
  <c r="BR127" i="2"/>
  <c r="BS127" i="2"/>
  <c r="BT127" i="2"/>
  <c r="BU127" i="2"/>
  <c r="M128" i="2"/>
  <c r="N128" i="2"/>
  <c r="O128" i="2"/>
  <c r="P128" i="2"/>
  <c r="Q128" i="2"/>
  <c r="R128" i="2"/>
  <c r="S128" i="2"/>
  <c r="T128" i="2"/>
  <c r="U128" i="2"/>
  <c r="W128" i="2" s="1"/>
  <c r="Z128" i="2"/>
  <c r="AA128" i="2"/>
  <c r="AB128" i="2"/>
  <c r="AC128" i="2"/>
  <c r="AD128" i="2"/>
  <c r="AE128" i="2"/>
  <c r="AF128" i="2"/>
  <c r="AG128" i="2"/>
  <c r="AH128" i="2"/>
  <c r="AM128" i="2"/>
  <c r="AN128" i="2"/>
  <c r="AO128" i="2"/>
  <c r="AP128" i="2"/>
  <c r="AQ128" i="2"/>
  <c r="AR128" i="2"/>
  <c r="AS128" i="2"/>
  <c r="AT128" i="2"/>
  <c r="AU128" i="2"/>
  <c r="AZ128" i="2"/>
  <c r="BA128" i="2"/>
  <c r="BB128" i="2"/>
  <c r="BC128" i="2"/>
  <c r="BD128" i="2"/>
  <c r="BE128" i="2"/>
  <c r="BF128" i="2"/>
  <c r="BG128" i="2"/>
  <c r="BH128" i="2"/>
  <c r="BM128" i="2"/>
  <c r="BN128" i="2"/>
  <c r="BO128" i="2"/>
  <c r="BP128" i="2"/>
  <c r="BQ128" i="2"/>
  <c r="BR128" i="2"/>
  <c r="BS128" i="2"/>
  <c r="BT128" i="2"/>
  <c r="BU128" i="2"/>
  <c r="M129" i="2"/>
  <c r="N129" i="2"/>
  <c r="O129" i="2"/>
  <c r="P129" i="2"/>
  <c r="Q129" i="2"/>
  <c r="R129" i="2"/>
  <c r="S129" i="2"/>
  <c r="T129" i="2"/>
  <c r="U129" i="2"/>
  <c r="Z129" i="2"/>
  <c r="AA129" i="2"/>
  <c r="AB129" i="2"/>
  <c r="AC129" i="2"/>
  <c r="AD129" i="2"/>
  <c r="AE129" i="2"/>
  <c r="AF129" i="2"/>
  <c r="AG129" i="2"/>
  <c r="AH129" i="2"/>
  <c r="AM129" i="2"/>
  <c r="AN129" i="2"/>
  <c r="AO129" i="2"/>
  <c r="AP129" i="2"/>
  <c r="AQ129" i="2"/>
  <c r="AR129" i="2"/>
  <c r="AS129" i="2"/>
  <c r="AT129" i="2"/>
  <c r="AU129" i="2"/>
  <c r="AZ129" i="2"/>
  <c r="BA129" i="2"/>
  <c r="BB129" i="2"/>
  <c r="BC129" i="2"/>
  <c r="BD129" i="2"/>
  <c r="BE129" i="2"/>
  <c r="BF129" i="2"/>
  <c r="BG129" i="2"/>
  <c r="BH129" i="2"/>
  <c r="BM129" i="2"/>
  <c r="BN129" i="2"/>
  <c r="BO129" i="2"/>
  <c r="BP129" i="2"/>
  <c r="BQ129" i="2"/>
  <c r="BR129" i="2"/>
  <c r="BS129" i="2"/>
  <c r="BT129" i="2"/>
  <c r="BU129" i="2"/>
  <c r="M130" i="2"/>
  <c r="N130" i="2"/>
  <c r="O130" i="2"/>
  <c r="P130" i="2"/>
  <c r="Q130" i="2"/>
  <c r="R130" i="2"/>
  <c r="S130" i="2"/>
  <c r="T130" i="2"/>
  <c r="U130" i="2"/>
  <c r="Z130" i="2"/>
  <c r="AA130" i="2"/>
  <c r="AB130" i="2"/>
  <c r="AC130" i="2"/>
  <c r="AD130" i="2"/>
  <c r="AE130" i="2"/>
  <c r="AF130" i="2"/>
  <c r="AG130" i="2"/>
  <c r="AH130" i="2"/>
  <c r="AM130" i="2"/>
  <c r="AN130" i="2"/>
  <c r="AO130" i="2"/>
  <c r="AP130" i="2"/>
  <c r="AQ130" i="2"/>
  <c r="AR130" i="2"/>
  <c r="AS130" i="2"/>
  <c r="AT130" i="2"/>
  <c r="AU130" i="2"/>
  <c r="AZ130" i="2"/>
  <c r="BA130" i="2"/>
  <c r="BB130" i="2"/>
  <c r="BC130" i="2"/>
  <c r="BD130" i="2"/>
  <c r="BE130" i="2"/>
  <c r="BF130" i="2"/>
  <c r="BG130" i="2"/>
  <c r="BH130" i="2"/>
  <c r="BM130" i="2"/>
  <c r="BN130" i="2"/>
  <c r="BO130" i="2"/>
  <c r="BP130" i="2"/>
  <c r="BQ130" i="2"/>
  <c r="BR130" i="2"/>
  <c r="BS130" i="2"/>
  <c r="BT130" i="2"/>
  <c r="BU130" i="2"/>
  <c r="M131" i="2"/>
  <c r="N131" i="2"/>
  <c r="O131" i="2"/>
  <c r="P131" i="2"/>
  <c r="Q131" i="2"/>
  <c r="R131" i="2"/>
  <c r="S131" i="2"/>
  <c r="T131" i="2"/>
  <c r="U131" i="2"/>
  <c r="Z131" i="2"/>
  <c r="AA131" i="2"/>
  <c r="AB131" i="2"/>
  <c r="AC131" i="2"/>
  <c r="AD131" i="2"/>
  <c r="AE131" i="2"/>
  <c r="AF131" i="2"/>
  <c r="AG131" i="2"/>
  <c r="AH131" i="2"/>
  <c r="AM131" i="2"/>
  <c r="AN131" i="2"/>
  <c r="AO131" i="2"/>
  <c r="AP131" i="2"/>
  <c r="AQ131" i="2"/>
  <c r="AR131" i="2"/>
  <c r="AS131" i="2"/>
  <c r="AT131" i="2"/>
  <c r="AU131" i="2"/>
  <c r="AZ131" i="2"/>
  <c r="BA131" i="2"/>
  <c r="BB131" i="2"/>
  <c r="BC131" i="2"/>
  <c r="BD131" i="2"/>
  <c r="BE131" i="2"/>
  <c r="BF131" i="2"/>
  <c r="BG131" i="2"/>
  <c r="BH131" i="2"/>
  <c r="BM131" i="2"/>
  <c r="BN131" i="2"/>
  <c r="BO131" i="2"/>
  <c r="BP131" i="2"/>
  <c r="BQ131" i="2"/>
  <c r="BR131" i="2"/>
  <c r="BS131" i="2"/>
  <c r="BT131" i="2"/>
  <c r="BU131" i="2"/>
  <c r="M132" i="2"/>
  <c r="N132" i="2"/>
  <c r="O132" i="2"/>
  <c r="P132" i="2"/>
  <c r="Q132" i="2"/>
  <c r="R132" i="2"/>
  <c r="S132" i="2"/>
  <c r="T132" i="2"/>
  <c r="U132" i="2"/>
  <c r="Z132" i="2"/>
  <c r="AA132" i="2"/>
  <c r="AB132" i="2"/>
  <c r="AC132" i="2"/>
  <c r="AD132" i="2"/>
  <c r="AE132" i="2"/>
  <c r="AF132" i="2"/>
  <c r="AG132" i="2"/>
  <c r="AH132" i="2"/>
  <c r="AM132" i="2"/>
  <c r="AN132" i="2"/>
  <c r="AO132" i="2"/>
  <c r="AP132" i="2"/>
  <c r="AQ132" i="2"/>
  <c r="AR132" i="2"/>
  <c r="AS132" i="2"/>
  <c r="AT132" i="2"/>
  <c r="AU132" i="2"/>
  <c r="AZ132" i="2"/>
  <c r="BA132" i="2"/>
  <c r="BB132" i="2"/>
  <c r="BC132" i="2"/>
  <c r="BD132" i="2"/>
  <c r="BE132" i="2"/>
  <c r="BF132" i="2"/>
  <c r="BG132" i="2"/>
  <c r="BH132" i="2"/>
  <c r="BM132" i="2"/>
  <c r="BN132" i="2"/>
  <c r="BO132" i="2"/>
  <c r="BP132" i="2"/>
  <c r="BQ132" i="2"/>
  <c r="BR132" i="2"/>
  <c r="BS132" i="2"/>
  <c r="BT132" i="2"/>
  <c r="BU132" i="2"/>
  <c r="M133" i="2"/>
  <c r="N133" i="2"/>
  <c r="O133" i="2"/>
  <c r="P133" i="2"/>
  <c r="Q133" i="2"/>
  <c r="R133" i="2"/>
  <c r="S133" i="2"/>
  <c r="T133" i="2"/>
  <c r="U133" i="2"/>
  <c r="Z133" i="2"/>
  <c r="AA133" i="2"/>
  <c r="AB133" i="2"/>
  <c r="AC133" i="2"/>
  <c r="AD133" i="2"/>
  <c r="AE133" i="2"/>
  <c r="AF133" i="2"/>
  <c r="AG133" i="2"/>
  <c r="AH133" i="2"/>
  <c r="AM133" i="2"/>
  <c r="AN133" i="2"/>
  <c r="AO133" i="2"/>
  <c r="AP133" i="2"/>
  <c r="AQ133" i="2"/>
  <c r="AR133" i="2"/>
  <c r="AS133" i="2"/>
  <c r="AT133" i="2"/>
  <c r="AU133" i="2"/>
  <c r="AZ133" i="2"/>
  <c r="BA133" i="2"/>
  <c r="BB133" i="2"/>
  <c r="BC133" i="2"/>
  <c r="BD133" i="2"/>
  <c r="BE133" i="2"/>
  <c r="BF133" i="2"/>
  <c r="BG133" i="2"/>
  <c r="BH133" i="2"/>
  <c r="BM133" i="2"/>
  <c r="BN133" i="2"/>
  <c r="BO133" i="2"/>
  <c r="BP133" i="2"/>
  <c r="BQ133" i="2"/>
  <c r="BR133" i="2"/>
  <c r="BS133" i="2"/>
  <c r="BT133" i="2"/>
  <c r="BU133" i="2"/>
  <c r="M134" i="2"/>
  <c r="N134" i="2"/>
  <c r="O134" i="2"/>
  <c r="P134" i="2"/>
  <c r="Q134" i="2"/>
  <c r="R134" i="2"/>
  <c r="S134" i="2"/>
  <c r="T134" i="2"/>
  <c r="U134" i="2"/>
  <c r="Z134" i="2"/>
  <c r="AA134" i="2"/>
  <c r="AB134" i="2"/>
  <c r="AC134" i="2"/>
  <c r="AD134" i="2"/>
  <c r="AE134" i="2"/>
  <c r="AF134" i="2"/>
  <c r="AG134" i="2"/>
  <c r="AH134" i="2"/>
  <c r="AM134" i="2"/>
  <c r="AN134" i="2"/>
  <c r="AO134" i="2"/>
  <c r="AP134" i="2"/>
  <c r="AQ134" i="2"/>
  <c r="AR134" i="2"/>
  <c r="AS134" i="2"/>
  <c r="AT134" i="2"/>
  <c r="AU134" i="2"/>
  <c r="AZ134" i="2"/>
  <c r="BA134" i="2"/>
  <c r="BB134" i="2"/>
  <c r="BC134" i="2"/>
  <c r="BD134" i="2"/>
  <c r="BE134" i="2"/>
  <c r="BF134" i="2"/>
  <c r="BG134" i="2"/>
  <c r="BH134" i="2"/>
  <c r="BM134" i="2"/>
  <c r="BN134" i="2"/>
  <c r="BO134" i="2"/>
  <c r="BP134" i="2"/>
  <c r="BQ134" i="2"/>
  <c r="BR134" i="2"/>
  <c r="BS134" i="2"/>
  <c r="BT134" i="2"/>
  <c r="BU134" i="2"/>
  <c r="M135" i="2"/>
  <c r="N135" i="2"/>
  <c r="O135" i="2"/>
  <c r="P135" i="2"/>
  <c r="Q135" i="2"/>
  <c r="R135" i="2"/>
  <c r="S135" i="2"/>
  <c r="T135" i="2"/>
  <c r="U135" i="2"/>
  <c r="Z135" i="2"/>
  <c r="AA135" i="2"/>
  <c r="AB135" i="2"/>
  <c r="AC135" i="2"/>
  <c r="AD135" i="2"/>
  <c r="AE135" i="2"/>
  <c r="AF135" i="2"/>
  <c r="AG135" i="2"/>
  <c r="AH135" i="2"/>
  <c r="AM135" i="2"/>
  <c r="AN135" i="2"/>
  <c r="AO135" i="2"/>
  <c r="AP135" i="2"/>
  <c r="AQ135" i="2"/>
  <c r="AR135" i="2"/>
  <c r="AS135" i="2"/>
  <c r="AT135" i="2"/>
  <c r="AU135" i="2"/>
  <c r="AZ135" i="2"/>
  <c r="BA135" i="2"/>
  <c r="BB135" i="2"/>
  <c r="BC135" i="2"/>
  <c r="BD135" i="2"/>
  <c r="BE135" i="2"/>
  <c r="BF135" i="2"/>
  <c r="BG135" i="2"/>
  <c r="BH135" i="2"/>
  <c r="BM135" i="2"/>
  <c r="BN135" i="2"/>
  <c r="BO135" i="2"/>
  <c r="BP135" i="2"/>
  <c r="BQ135" i="2"/>
  <c r="BR135" i="2"/>
  <c r="BS135" i="2"/>
  <c r="BT135" i="2"/>
  <c r="BU135" i="2"/>
  <c r="M136" i="2"/>
  <c r="N136" i="2"/>
  <c r="O136" i="2"/>
  <c r="P136" i="2"/>
  <c r="Q136" i="2"/>
  <c r="R136" i="2"/>
  <c r="S136" i="2"/>
  <c r="T136" i="2"/>
  <c r="U136" i="2"/>
  <c r="Z136" i="2"/>
  <c r="AA136" i="2"/>
  <c r="AB136" i="2"/>
  <c r="AC136" i="2"/>
  <c r="AD136" i="2"/>
  <c r="AE136" i="2"/>
  <c r="AF136" i="2"/>
  <c r="AG136" i="2"/>
  <c r="AH136" i="2"/>
  <c r="AM136" i="2"/>
  <c r="AN136" i="2"/>
  <c r="AO136" i="2"/>
  <c r="AP136" i="2"/>
  <c r="AQ136" i="2"/>
  <c r="AR136" i="2"/>
  <c r="AS136" i="2"/>
  <c r="AT136" i="2"/>
  <c r="AU136" i="2"/>
  <c r="AZ136" i="2"/>
  <c r="BA136" i="2"/>
  <c r="BB136" i="2"/>
  <c r="BC136" i="2"/>
  <c r="BD136" i="2"/>
  <c r="BE136" i="2"/>
  <c r="BF136" i="2"/>
  <c r="BG136" i="2"/>
  <c r="BH136" i="2"/>
  <c r="BM136" i="2"/>
  <c r="BN136" i="2"/>
  <c r="BO136" i="2"/>
  <c r="BP136" i="2"/>
  <c r="BQ136" i="2"/>
  <c r="BR136" i="2"/>
  <c r="BS136" i="2"/>
  <c r="BT136" i="2"/>
  <c r="BU136" i="2"/>
  <c r="M137" i="2"/>
  <c r="N137" i="2"/>
  <c r="O137" i="2"/>
  <c r="P137" i="2"/>
  <c r="Q137" i="2"/>
  <c r="R137" i="2"/>
  <c r="S137" i="2"/>
  <c r="T137" i="2"/>
  <c r="U137" i="2"/>
  <c r="Z137" i="2"/>
  <c r="AA137" i="2"/>
  <c r="AB137" i="2"/>
  <c r="AC137" i="2"/>
  <c r="AD137" i="2"/>
  <c r="AE137" i="2"/>
  <c r="AF137" i="2"/>
  <c r="AG137" i="2"/>
  <c r="AH137" i="2"/>
  <c r="AM137" i="2"/>
  <c r="AN137" i="2"/>
  <c r="AO137" i="2"/>
  <c r="AP137" i="2"/>
  <c r="AQ137" i="2"/>
  <c r="AR137" i="2"/>
  <c r="AS137" i="2"/>
  <c r="AT137" i="2"/>
  <c r="AU137" i="2"/>
  <c r="AZ137" i="2"/>
  <c r="BA137" i="2"/>
  <c r="BB137" i="2"/>
  <c r="BC137" i="2"/>
  <c r="BD137" i="2"/>
  <c r="BE137" i="2"/>
  <c r="BF137" i="2"/>
  <c r="BG137" i="2"/>
  <c r="BH137" i="2"/>
  <c r="BM137" i="2"/>
  <c r="BN137" i="2"/>
  <c r="BO137" i="2"/>
  <c r="BP137" i="2"/>
  <c r="BQ137" i="2"/>
  <c r="BR137" i="2"/>
  <c r="BS137" i="2"/>
  <c r="BT137" i="2"/>
  <c r="BU137" i="2"/>
  <c r="M138" i="2"/>
  <c r="N138" i="2"/>
  <c r="O138" i="2"/>
  <c r="P138" i="2"/>
  <c r="Q138" i="2"/>
  <c r="R138" i="2"/>
  <c r="S138" i="2"/>
  <c r="T138" i="2"/>
  <c r="U138" i="2"/>
  <c r="Z138" i="2"/>
  <c r="AA138" i="2"/>
  <c r="AB138" i="2"/>
  <c r="AC138" i="2"/>
  <c r="AD138" i="2"/>
  <c r="AE138" i="2"/>
  <c r="AF138" i="2"/>
  <c r="AG138" i="2"/>
  <c r="AH138" i="2"/>
  <c r="AM138" i="2"/>
  <c r="AN138" i="2"/>
  <c r="AO138" i="2"/>
  <c r="AP138" i="2"/>
  <c r="AQ138" i="2"/>
  <c r="AR138" i="2"/>
  <c r="AS138" i="2"/>
  <c r="AT138" i="2"/>
  <c r="AU138" i="2"/>
  <c r="AZ138" i="2"/>
  <c r="BA138" i="2"/>
  <c r="BB138" i="2"/>
  <c r="BC138" i="2"/>
  <c r="BD138" i="2"/>
  <c r="BE138" i="2"/>
  <c r="BF138" i="2"/>
  <c r="BG138" i="2"/>
  <c r="BH138" i="2"/>
  <c r="BM138" i="2"/>
  <c r="BN138" i="2"/>
  <c r="BO138" i="2"/>
  <c r="BP138" i="2"/>
  <c r="BQ138" i="2"/>
  <c r="BR138" i="2"/>
  <c r="BS138" i="2"/>
  <c r="BT138" i="2"/>
  <c r="BU138" i="2"/>
  <c r="M139" i="2"/>
  <c r="N139" i="2"/>
  <c r="O139" i="2"/>
  <c r="P139" i="2"/>
  <c r="Q139" i="2"/>
  <c r="R139" i="2"/>
  <c r="S139" i="2"/>
  <c r="T139" i="2"/>
  <c r="U139" i="2"/>
  <c r="Z139" i="2"/>
  <c r="AA139" i="2"/>
  <c r="AB139" i="2"/>
  <c r="AC139" i="2"/>
  <c r="AD139" i="2"/>
  <c r="AE139" i="2"/>
  <c r="AF139" i="2"/>
  <c r="AG139" i="2"/>
  <c r="AH139" i="2"/>
  <c r="AM139" i="2"/>
  <c r="AN139" i="2"/>
  <c r="AO139" i="2"/>
  <c r="AP139" i="2"/>
  <c r="AQ139" i="2"/>
  <c r="AR139" i="2"/>
  <c r="AS139" i="2"/>
  <c r="AT139" i="2"/>
  <c r="AU139" i="2"/>
  <c r="AZ139" i="2"/>
  <c r="BA139" i="2"/>
  <c r="BB139" i="2"/>
  <c r="BC139" i="2"/>
  <c r="BD139" i="2"/>
  <c r="BE139" i="2"/>
  <c r="BF139" i="2"/>
  <c r="BG139" i="2"/>
  <c r="BH139" i="2"/>
  <c r="BM139" i="2"/>
  <c r="BN139" i="2"/>
  <c r="BO139" i="2"/>
  <c r="BP139" i="2"/>
  <c r="BQ139" i="2"/>
  <c r="BR139" i="2"/>
  <c r="BS139" i="2"/>
  <c r="BT139" i="2"/>
  <c r="BU139" i="2"/>
  <c r="M140" i="2"/>
  <c r="N140" i="2"/>
  <c r="O140" i="2"/>
  <c r="P140" i="2"/>
  <c r="Q140" i="2"/>
  <c r="R140" i="2"/>
  <c r="S140" i="2"/>
  <c r="T140" i="2"/>
  <c r="U140" i="2"/>
  <c r="Z140" i="2"/>
  <c r="AA140" i="2"/>
  <c r="AB140" i="2"/>
  <c r="AC140" i="2"/>
  <c r="AD140" i="2"/>
  <c r="AE140" i="2"/>
  <c r="AF140" i="2"/>
  <c r="AG140" i="2"/>
  <c r="AH140" i="2"/>
  <c r="AM140" i="2"/>
  <c r="AN140" i="2"/>
  <c r="AO140" i="2"/>
  <c r="AP140" i="2"/>
  <c r="AQ140" i="2"/>
  <c r="AR140" i="2"/>
  <c r="AS140" i="2"/>
  <c r="AT140" i="2"/>
  <c r="AU140" i="2"/>
  <c r="AZ140" i="2"/>
  <c r="BA140" i="2"/>
  <c r="BB140" i="2"/>
  <c r="BC140" i="2"/>
  <c r="BD140" i="2"/>
  <c r="BE140" i="2"/>
  <c r="BF140" i="2"/>
  <c r="BG140" i="2"/>
  <c r="BH140" i="2"/>
  <c r="BM140" i="2"/>
  <c r="BN140" i="2"/>
  <c r="BO140" i="2"/>
  <c r="BP140" i="2"/>
  <c r="BQ140" i="2"/>
  <c r="BR140" i="2"/>
  <c r="BS140" i="2"/>
  <c r="BT140" i="2"/>
  <c r="BU140" i="2"/>
  <c r="M141" i="2"/>
  <c r="N141" i="2"/>
  <c r="O141" i="2"/>
  <c r="P141" i="2"/>
  <c r="Q141" i="2"/>
  <c r="R141" i="2"/>
  <c r="S141" i="2"/>
  <c r="T141" i="2"/>
  <c r="U141" i="2"/>
  <c r="Z141" i="2"/>
  <c r="AA141" i="2"/>
  <c r="AB141" i="2"/>
  <c r="AC141" i="2"/>
  <c r="AD141" i="2"/>
  <c r="AE141" i="2"/>
  <c r="AF141" i="2"/>
  <c r="AG141" i="2"/>
  <c r="AH141" i="2"/>
  <c r="AM141" i="2"/>
  <c r="AN141" i="2"/>
  <c r="AO141" i="2"/>
  <c r="AP141" i="2"/>
  <c r="AQ141" i="2"/>
  <c r="AR141" i="2"/>
  <c r="AS141" i="2"/>
  <c r="AT141" i="2"/>
  <c r="AU141" i="2"/>
  <c r="AZ141" i="2"/>
  <c r="BA141" i="2"/>
  <c r="BB141" i="2"/>
  <c r="BC141" i="2"/>
  <c r="BD141" i="2"/>
  <c r="BE141" i="2"/>
  <c r="BF141" i="2"/>
  <c r="BG141" i="2"/>
  <c r="BH141" i="2"/>
  <c r="BM141" i="2"/>
  <c r="BN141" i="2"/>
  <c r="BO141" i="2"/>
  <c r="BP141" i="2"/>
  <c r="BQ141" i="2"/>
  <c r="BR141" i="2"/>
  <c r="BS141" i="2"/>
  <c r="BT141" i="2"/>
  <c r="BU141" i="2"/>
  <c r="M142" i="2"/>
  <c r="N142" i="2"/>
  <c r="O142" i="2"/>
  <c r="P142" i="2"/>
  <c r="Q142" i="2"/>
  <c r="R142" i="2"/>
  <c r="S142" i="2"/>
  <c r="T142" i="2"/>
  <c r="U142" i="2"/>
  <c r="Z142" i="2"/>
  <c r="AA142" i="2"/>
  <c r="AB142" i="2"/>
  <c r="AC142" i="2"/>
  <c r="AD142" i="2"/>
  <c r="AE142" i="2"/>
  <c r="AF142" i="2"/>
  <c r="AG142" i="2"/>
  <c r="AH142" i="2"/>
  <c r="AM142" i="2"/>
  <c r="AN142" i="2"/>
  <c r="AO142" i="2"/>
  <c r="AP142" i="2"/>
  <c r="AQ142" i="2"/>
  <c r="AR142" i="2"/>
  <c r="AS142" i="2"/>
  <c r="AT142" i="2"/>
  <c r="AU142" i="2"/>
  <c r="AZ142" i="2"/>
  <c r="BA142" i="2"/>
  <c r="BB142" i="2"/>
  <c r="BC142" i="2"/>
  <c r="BD142" i="2"/>
  <c r="BE142" i="2"/>
  <c r="BF142" i="2"/>
  <c r="BG142" i="2"/>
  <c r="BH142" i="2"/>
  <c r="BM142" i="2"/>
  <c r="BN142" i="2"/>
  <c r="BO142" i="2"/>
  <c r="BP142" i="2"/>
  <c r="BQ142" i="2"/>
  <c r="BR142" i="2"/>
  <c r="BS142" i="2"/>
  <c r="BT142" i="2"/>
  <c r="BU142" i="2"/>
  <c r="M143" i="2"/>
  <c r="N143" i="2"/>
  <c r="O143" i="2"/>
  <c r="P143" i="2"/>
  <c r="Q143" i="2"/>
  <c r="R143" i="2"/>
  <c r="S143" i="2"/>
  <c r="T143" i="2"/>
  <c r="U143" i="2"/>
  <c r="Z143" i="2"/>
  <c r="AA143" i="2"/>
  <c r="AB143" i="2"/>
  <c r="AC143" i="2"/>
  <c r="AD143" i="2"/>
  <c r="AE143" i="2"/>
  <c r="AF143" i="2"/>
  <c r="AG143" i="2"/>
  <c r="AH143" i="2"/>
  <c r="AM143" i="2"/>
  <c r="AN143" i="2"/>
  <c r="AO143" i="2"/>
  <c r="AP143" i="2"/>
  <c r="AQ143" i="2"/>
  <c r="AR143" i="2"/>
  <c r="AS143" i="2"/>
  <c r="AT143" i="2"/>
  <c r="AU143" i="2"/>
  <c r="AZ143" i="2"/>
  <c r="BA143" i="2"/>
  <c r="BB143" i="2"/>
  <c r="BC143" i="2"/>
  <c r="BD143" i="2"/>
  <c r="BE143" i="2"/>
  <c r="BF143" i="2"/>
  <c r="BG143" i="2"/>
  <c r="BH143" i="2"/>
  <c r="BM143" i="2"/>
  <c r="BN143" i="2"/>
  <c r="BO143" i="2"/>
  <c r="BP143" i="2"/>
  <c r="BQ143" i="2"/>
  <c r="BR143" i="2"/>
  <c r="BS143" i="2"/>
  <c r="BT143" i="2"/>
  <c r="BU143" i="2"/>
  <c r="M144" i="2"/>
  <c r="N144" i="2"/>
  <c r="O144" i="2"/>
  <c r="P144" i="2"/>
  <c r="Q144" i="2"/>
  <c r="R144" i="2"/>
  <c r="S144" i="2"/>
  <c r="T144" i="2"/>
  <c r="U144" i="2"/>
  <c r="Z144" i="2"/>
  <c r="AA144" i="2"/>
  <c r="AB144" i="2"/>
  <c r="AC144" i="2"/>
  <c r="AD144" i="2"/>
  <c r="AE144" i="2"/>
  <c r="AF144" i="2"/>
  <c r="AG144" i="2"/>
  <c r="AH144" i="2"/>
  <c r="AM144" i="2"/>
  <c r="AN144" i="2"/>
  <c r="AO144" i="2"/>
  <c r="AP144" i="2"/>
  <c r="AQ144" i="2"/>
  <c r="AR144" i="2"/>
  <c r="AS144" i="2"/>
  <c r="AT144" i="2"/>
  <c r="AU144" i="2"/>
  <c r="AZ144" i="2"/>
  <c r="BA144" i="2"/>
  <c r="BB144" i="2"/>
  <c r="BC144" i="2"/>
  <c r="BD144" i="2"/>
  <c r="BE144" i="2"/>
  <c r="BF144" i="2"/>
  <c r="BG144" i="2"/>
  <c r="BH144" i="2"/>
  <c r="BM144" i="2"/>
  <c r="BN144" i="2"/>
  <c r="BO144" i="2"/>
  <c r="BP144" i="2"/>
  <c r="BQ144" i="2"/>
  <c r="BR144" i="2"/>
  <c r="BS144" i="2"/>
  <c r="BT144" i="2"/>
  <c r="BU144" i="2"/>
  <c r="M145" i="2"/>
  <c r="N145" i="2"/>
  <c r="O145" i="2"/>
  <c r="P145" i="2"/>
  <c r="Q145" i="2"/>
  <c r="R145" i="2"/>
  <c r="S145" i="2"/>
  <c r="T145" i="2"/>
  <c r="U145" i="2"/>
  <c r="Z145" i="2"/>
  <c r="AA145" i="2"/>
  <c r="AB145" i="2"/>
  <c r="AC145" i="2"/>
  <c r="AD145" i="2"/>
  <c r="AE145" i="2"/>
  <c r="AF145" i="2"/>
  <c r="AG145" i="2"/>
  <c r="AH145" i="2"/>
  <c r="AM145" i="2"/>
  <c r="AN145" i="2"/>
  <c r="AO145" i="2"/>
  <c r="AP145" i="2"/>
  <c r="AQ145" i="2"/>
  <c r="AR145" i="2"/>
  <c r="AS145" i="2"/>
  <c r="AT145" i="2"/>
  <c r="AU145" i="2"/>
  <c r="AZ145" i="2"/>
  <c r="BA145" i="2"/>
  <c r="BB145" i="2"/>
  <c r="BC145" i="2"/>
  <c r="BD145" i="2"/>
  <c r="BE145" i="2"/>
  <c r="BF145" i="2"/>
  <c r="BG145" i="2"/>
  <c r="BH145" i="2"/>
  <c r="BM145" i="2"/>
  <c r="BN145" i="2"/>
  <c r="BO145" i="2"/>
  <c r="BP145" i="2"/>
  <c r="BQ145" i="2"/>
  <c r="BR145" i="2"/>
  <c r="BS145" i="2"/>
  <c r="BT145" i="2"/>
  <c r="BU145" i="2"/>
  <c r="M146" i="2"/>
  <c r="N146" i="2"/>
  <c r="O146" i="2"/>
  <c r="P146" i="2"/>
  <c r="Q146" i="2"/>
  <c r="R146" i="2"/>
  <c r="S146" i="2"/>
  <c r="T146" i="2"/>
  <c r="U146" i="2"/>
  <c r="Z146" i="2"/>
  <c r="AA146" i="2"/>
  <c r="AB146" i="2"/>
  <c r="AC146" i="2"/>
  <c r="AD146" i="2"/>
  <c r="AE146" i="2"/>
  <c r="AF146" i="2"/>
  <c r="AG146" i="2"/>
  <c r="AH146" i="2"/>
  <c r="AM146" i="2"/>
  <c r="AN146" i="2"/>
  <c r="AO146" i="2"/>
  <c r="AP146" i="2"/>
  <c r="AQ146" i="2"/>
  <c r="AR146" i="2"/>
  <c r="AS146" i="2"/>
  <c r="AT146" i="2"/>
  <c r="AU146" i="2"/>
  <c r="AZ146" i="2"/>
  <c r="BA146" i="2"/>
  <c r="BB146" i="2"/>
  <c r="BC146" i="2"/>
  <c r="BD146" i="2"/>
  <c r="BE146" i="2"/>
  <c r="BF146" i="2"/>
  <c r="BG146" i="2"/>
  <c r="BH146" i="2"/>
  <c r="BM146" i="2"/>
  <c r="BN146" i="2"/>
  <c r="BO146" i="2"/>
  <c r="BP146" i="2"/>
  <c r="BQ146" i="2"/>
  <c r="BR146" i="2"/>
  <c r="BS146" i="2"/>
  <c r="BT146" i="2"/>
  <c r="BU146" i="2"/>
  <c r="M147" i="2"/>
  <c r="N147" i="2"/>
  <c r="O147" i="2"/>
  <c r="P147" i="2"/>
  <c r="Q147" i="2"/>
  <c r="R147" i="2"/>
  <c r="S147" i="2"/>
  <c r="T147" i="2"/>
  <c r="U147" i="2"/>
  <c r="Z147" i="2"/>
  <c r="AA147" i="2"/>
  <c r="AB147" i="2"/>
  <c r="AC147" i="2"/>
  <c r="AD147" i="2"/>
  <c r="AE147" i="2"/>
  <c r="AF147" i="2"/>
  <c r="AG147" i="2"/>
  <c r="AH147" i="2"/>
  <c r="AM147" i="2"/>
  <c r="AN147" i="2"/>
  <c r="AO147" i="2"/>
  <c r="AP147" i="2"/>
  <c r="AQ147" i="2"/>
  <c r="AR147" i="2"/>
  <c r="AS147" i="2"/>
  <c r="AT147" i="2"/>
  <c r="AU147" i="2"/>
  <c r="AZ147" i="2"/>
  <c r="BA147" i="2"/>
  <c r="BB147" i="2"/>
  <c r="BC147" i="2"/>
  <c r="BD147" i="2"/>
  <c r="BE147" i="2"/>
  <c r="BF147" i="2"/>
  <c r="BG147" i="2"/>
  <c r="BH147" i="2"/>
  <c r="BM147" i="2"/>
  <c r="BN147" i="2"/>
  <c r="BO147" i="2"/>
  <c r="BP147" i="2"/>
  <c r="BQ147" i="2"/>
  <c r="BR147" i="2"/>
  <c r="BS147" i="2"/>
  <c r="BT147" i="2"/>
  <c r="BU147" i="2"/>
  <c r="M148" i="2"/>
  <c r="N148" i="2"/>
  <c r="O148" i="2"/>
  <c r="P148" i="2"/>
  <c r="Q148" i="2"/>
  <c r="R148" i="2"/>
  <c r="S148" i="2"/>
  <c r="T148" i="2"/>
  <c r="U148" i="2"/>
  <c r="Z148" i="2"/>
  <c r="AA148" i="2"/>
  <c r="AB148" i="2"/>
  <c r="AC148" i="2"/>
  <c r="AD148" i="2"/>
  <c r="AE148" i="2"/>
  <c r="AF148" i="2"/>
  <c r="AG148" i="2"/>
  <c r="AH148" i="2"/>
  <c r="AM148" i="2"/>
  <c r="AN148" i="2"/>
  <c r="AO148" i="2"/>
  <c r="AP148" i="2"/>
  <c r="AQ148" i="2"/>
  <c r="AR148" i="2"/>
  <c r="AS148" i="2"/>
  <c r="AT148" i="2"/>
  <c r="AU148" i="2"/>
  <c r="AZ148" i="2"/>
  <c r="BA148" i="2"/>
  <c r="BB148" i="2"/>
  <c r="BC148" i="2"/>
  <c r="BD148" i="2"/>
  <c r="BE148" i="2"/>
  <c r="BF148" i="2"/>
  <c r="BG148" i="2"/>
  <c r="BH148" i="2"/>
  <c r="BM148" i="2"/>
  <c r="BN148" i="2"/>
  <c r="BO148" i="2"/>
  <c r="BP148" i="2"/>
  <c r="BQ148" i="2"/>
  <c r="BR148" i="2"/>
  <c r="BS148" i="2"/>
  <c r="BT148" i="2"/>
  <c r="BU148" i="2"/>
  <c r="M149" i="2"/>
  <c r="N149" i="2"/>
  <c r="O149" i="2"/>
  <c r="P149" i="2"/>
  <c r="Q149" i="2"/>
  <c r="R149" i="2"/>
  <c r="S149" i="2"/>
  <c r="T149" i="2"/>
  <c r="U149" i="2"/>
  <c r="Z149" i="2"/>
  <c r="AA149" i="2"/>
  <c r="AB149" i="2"/>
  <c r="AC149" i="2"/>
  <c r="AD149" i="2"/>
  <c r="AE149" i="2"/>
  <c r="AF149" i="2"/>
  <c r="AG149" i="2"/>
  <c r="AH149" i="2"/>
  <c r="AM149" i="2"/>
  <c r="AN149" i="2"/>
  <c r="AO149" i="2"/>
  <c r="AP149" i="2"/>
  <c r="AQ149" i="2"/>
  <c r="AR149" i="2"/>
  <c r="AS149" i="2"/>
  <c r="AT149" i="2"/>
  <c r="AU149" i="2"/>
  <c r="AZ149" i="2"/>
  <c r="BA149" i="2"/>
  <c r="BB149" i="2"/>
  <c r="BC149" i="2"/>
  <c r="BD149" i="2"/>
  <c r="BE149" i="2"/>
  <c r="BF149" i="2"/>
  <c r="BG149" i="2"/>
  <c r="BH149" i="2"/>
  <c r="BM149" i="2"/>
  <c r="BN149" i="2"/>
  <c r="BO149" i="2"/>
  <c r="BP149" i="2"/>
  <c r="BQ149" i="2"/>
  <c r="BR149" i="2"/>
  <c r="BS149" i="2"/>
  <c r="BT149" i="2"/>
  <c r="BU149" i="2"/>
  <c r="M150" i="2"/>
  <c r="N150" i="2"/>
  <c r="O150" i="2"/>
  <c r="P150" i="2"/>
  <c r="Q150" i="2"/>
  <c r="R150" i="2"/>
  <c r="S150" i="2"/>
  <c r="T150" i="2"/>
  <c r="U150" i="2"/>
  <c r="Z150" i="2"/>
  <c r="AA150" i="2"/>
  <c r="AB150" i="2"/>
  <c r="AC150" i="2"/>
  <c r="AD150" i="2"/>
  <c r="AE150" i="2"/>
  <c r="AF150" i="2"/>
  <c r="AG150" i="2"/>
  <c r="AH150" i="2"/>
  <c r="AM150" i="2"/>
  <c r="AN150" i="2"/>
  <c r="AO150" i="2"/>
  <c r="AP150" i="2"/>
  <c r="AQ150" i="2"/>
  <c r="AR150" i="2"/>
  <c r="AS150" i="2"/>
  <c r="AT150" i="2"/>
  <c r="AU150" i="2"/>
  <c r="AZ150" i="2"/>
  <c r="BA150" i="2"/>
  <c r="BB150" i="2"/>
  <c r="BC150" i="2"/>
  <c r="BD150" i="2"/>
  <c r="BE150" i="2"/>
  <c r="BF150" i="2"/>
  <c r="BG150" i="2"/>
  <c r="BH150" i="2"/>
  <c r="BM150" i="2"/>
  <c r="BN150" i="2"/>
  <c r="BO150" i="2"/>
  <c r="BP150" i="2"/>
  <c r="BQ150" i="2"/>
  <c r="BR150" i="2"/>
  <c r="BS150" i="2"/>
  <c r="BT150" i="2"/>
  <c r="BU150" i="2"/>
  <c r="M151" i="2"/>
  <c r="N151" i="2"/>
  <c r="O151" i="2"/>
  <c r="P151" i="2"/>
  <c r="Q151" i="2"/>
  <c r="R151" i="2"/>
  <c r="S151" i="2"/>
  <c r="T151" i="2"/>
  <c r="U151" i="2"/>
  <c r="Z151" i="2"/>
  <c r="AA151" i="2"/>
  <c r="AB151" i="2"/>
  <c r="AC151" i="2"/>
  <c r="AD151" i="2"/>
  <c r="AE151" i="2"/>
  <c r="AF151" i="2"/>
  <c r="AG151" i="2"/>
  <c r="AH151" i="2"/>
  <c r="AM151" i="2"/>
  <c r="AN151" i="2"/>
  <c r="AO151" i="2"/>
  <c r="AP151" i="2"/>
  <c r="AQ151" i="2"/>
  <c r="AR151" i="2"/>
  <c r="AS151" i="2"/>
  <c r="AT151" i="2"/>
  <c r="AU151" i="2"/>
  <c r="AZ151" i="2"/>
  <c r="BA151" i="2"/>
  <c r="BB151" i="2"/>
  <c r="BC151" i="2"/>
  <c r="BD151" i="2"/>
  <c r="BE151" i="2"/>
  <c r="BF151" i="2"/>
  <c r="BG151" i="2"/>
  <c r="BH151" i="2"/>
  <c r="BM151" i="2"/>
  <c r="BN151" i="2"/>
  <c r="BO151" i="2"/>
  <c r="BP151" i="2"/>
  <c r="BQ151" i="2"/>
  <c r="BR151" i="2"/>
  <c r="BS151" i="2"/>
  <c r="BT151" i="2"/>
  <c r="BU151" i="2"/>
  <c r="M152" i="2"/>
  <c r="N152" i="2"/>
  <c r="O152" i="2"/>
  <c r="P152" i="2"/>
  <c r="Q152" i="2"/>
  <c r="R152" i="2"/>
  <c r="S152" i="2"/>
  <c r="T152" i="2"/>
  <c r="U152" i="2"/>
  <c r="Z152" i="2"/>
  <c r="AA152" i="2"/>
  <c r="AB152" i="2"/>
  <c r="AC152" i="2"/>
  <c r="AD152" i="2"/>
  <c r="AE152" i="2"/>
  <c r="AF152" i="2"/>
  <c r="AG152" i="2"/>
  <c r="AH152" i="2"/>
  <c r="AM152" i="2"/>
  <c r="AN152" i="2"/>
  <c r="AO152" i="2"/>
  <c r="AP152" i="2"/>
  <c r="AQ152" i="2"/>
  <c r="AR152" i="2"/>
  <c r="AS152" i="2"/>
  <c r="AT152" i="2"/>
  <c r="AU152" i="2"/>
  <c r="AZ152" i="2"/>
  <c r="BA152" i="2"/>
  <c r="BB152" i="2"/>
  <c r="BC152" i="2"/>
  <c r="BD152" i="2"/>
  <c r="BE152" i="2"/>
  <c r="BF152" i="2"/>
  <c r="BG152" i="2"/>
  <c r="BH152" i="2"/>
  <c r="BM152" i="2"/>
  <c r="BN152" i="2"/>
  <c r="BO152" i="2"/>
  <c r="BP152" i="2"/>
  <c r="BQ152" i="2"/>
  <c r="BR152" i="2"/>
  <c r="BS152" i="2"/>
  <c r="BT152" i="2"/>
  <c r="BU152" i="2"/>
  <c r="M153" i="2"/>
  <c r="N153" i="2"/>
  <c r="O153" i="2"/>
  <c r="P153" i="2"/>
  <c r="Q153" i="2"/>
  <c r="R153" i="2"/>
  <c r="S153" i="2"/>
  <c r="T153" i="2"/>
  <c r="U153" i="2"/>
  <c r="Z153" i="2"/>
  <c r="AA153" i="2"/>
  <c r="AB153" i="2"/>
  <c r="AC153" i="2"/>
  <c r="AD153" i="2"/>
  <c r="AE153" i="2"/>
  <c r="AF153" i="2"/>
  <c r="AG153" i="2"/>
  <c r="AH153" i="2"/>
  <c r="AM153" i="2"/>
  <c r="AN153" i="2"/>
  <c r="AO153" i="2"/>
  <c r="AP153" i="2"/>
  <c r="AQ153" i="2"/>
  <c r="AR153" i="2"/>
  <c r="AS153" i="2"/>
  <c r="AT153" i="2"/>
  <c r="AU153" i="2"/>
  <c r="AZ153" i="2"/>
  <c r="BA153" i="2"/>
  <c r="BB153" i="2"/>
  <c r="BC153" i="2"/>
  <c r="BD153" i="2"/>
  <c r="BE153" i="2"/>
  <c r="BF153" i="2"/>
  <c r="BG153" i="2"/>
  <c r="BH153" i="2"/>
  <c r="BM153" i="2"/>
  <c r="BN153" i="2"/>
  <c r="BO153" i="2"/>
  <c r="BP153" i="2"/>
  <c r="BQ153" i="2"/>
  <c r="BR153" i="2"/>
  <c r="BS153" i="2"/>
  <c r="BT153" i="2"/>
  <c r="BU153" i="2"/>
  <c r="M154" i="2"/>
  <c r="N154" i="2"/>
  <c r="O154" i="2"/>
  <c r="P154" i="2"/>
  <c r="Q154" i="2"/>
  <c r="R154" i="2"/>
  <c r="S154" i="2"/>
  <c r="T154" i="2"/>
  <c r="U154" i="2"/>
  <c r="Z154" i="2"/>
  <c r="AA154" i="2"/>
  <c r="AB154" i="2"/>
  <c r="AC154" i="2"/>
  <c r="AD154" i="2"/>
  <c r="AE154" i="2"/>
  <c r="AF154" i="2"/>
  <c r="AG154" i="2"/>
  <c r="AH154" i="2"/>
  <c r="AM154" i="2"/>
  <c r="AN154" i="2"/>
  <c r="AO154" i="2"/>
  <c r="AP154" i="2"/>
  <c r="AQ154" i="2"/>
  <c r="AR154" i="2"/>
  <c r="AS154" i="2"/>
  <c r="AT154" i="2"/>
  <c r="AU154" i="2"/>
  <c r="AZ154" i="2"/>
  <c r="BA154" i="2"/>
  <c r="BB154" i="2"/>
  <c r="BC154" i="2"/>
  <c r="BD154" i="2"/>
  <c r="BE154" i="2"/>
  <c r="BF154" i="2"/>
  <c r="BG154" i="2"/>
  <c r="BH154" i="2"/>
  <c r="BM154" i="2"/>
  <c r="BN154" i="2"/>
  <c r="BO154" i="2"/>
  <c r="BP154" i="2"/>
  <c r="BQ154" i="2"/>
  <c r="BR154" i="2"/>
  <c r="BS154" i="2"/>
  <c r="BT154" i="2"/>
  <c r="BU154" i="2"/>
  <c r="M155" i="2"/>
  <c r="N155" i="2"/>
  <c r="O155" i="2"/>
  <c r="P155" i="2"/>
  <c r="Q155" i="2"/>
  <c r="R155" i="2"/>
  <c r="S155" i="2"/>
  <c r="T155" i="2"/>
  <c r="U155" i="2"/>
  <c r="Z155" i="2"/>
  <c r="AA155" i="2"/>
  <c r="AB155" i="2"/>
  <c r="AC155" i="2"/>
  <c r="AD155" i="2"/>
  <c r="AE155" i="2"/>
  <c r="AF155" i="2"/>
  <c r="AG155" i="2"/>
  <c r="AH155" i="2"/>
  <c r="AM155" i="2"/>
  <c r="AN155" i="2"/>
  <c r="AO155" i="2"/>
  <c r="AP155" i="2"/>
  <c r="AQ155" i="2"/>
  <c r="AR155" i="2"/>
  <c r="AS155" i="2"/>
  <c r="AT155" i="2"/>
  <c r="AU155" i="2"/>
  <c r="AZ155" i="2"/>
  <c r="BA155" i="2"/>
  <c r="BB155" i="2"/>
  <c r="BC155" i="2"/>
  <c r="BD155" i="2"/>
  <c r="BE155" i="2"/>
  <c r="BF155" i="2"/>
  <c r="BG155" i="2"/>
  <c r="BH155" i="2"/>
  <c r="BM155" i="2"/>
  <c r="BN155" i="2"/>
  <c r="BO155" i="2"/>
  <c r="BP155" i="2"/>
  <c r="BQ155" i="2"/>
  <c r="BR155" i="2"/>
  <c r="BS155" i="2"/>
  <c r="BT155" i="2"/>
  <c r="BU155" i="2"/>
  <c r="M156" i="2"/>
  <c r="N156" i="2"/>
  <c r="O156" i="2"/>
  <c r="P156" i="2"/>
  <c r="Q156" i="2"/>
  <c r="R156" i="2"/>
  <c r="S156" i="2"/>
  <c r="T156" i="2"/>
  <c r="U156" i="2"/>
  <c r="Z156" i="2"/>
  <c r="AA156" i="2"/>
  <c r="AB156" i="2"/>
  <c r="AC156" i="2"/>
  <c r="AD156" i="2"/>
  <c r="AE156" i="2"/>
  <c r="AF156" i="2"/>
  <c r="AG156" i="2"/>
  <c r="AH156" i="2"/>
  <c r="AM156" i="2"/>
  <c r="AN156" i="2"/>
  <c r="AO156" i="2"/>
  <c r="AP156" i="2"/>
  <c r="AQ156" i="2"/>
  <c r="AR156" i="2"/>
  <c r="AS156" i="2"/>
  <c r="AT156" i="2"/>
  <c r="AU156" i="2"/>
  <c r="AZ156" i="2"/>
  <c r="BA156" i="2"/>
  <c r="BB156" i="2"/>
  <c r="BC156" i="2"/>
  <c r="BD156" i="2"/>
  <c r="BE156" i="2"/>
  <c r="BF156" i="2"/>
  <c r="BG156" i="2"/>
  <c r="BH156" i="2"/>
  <c r="BM156" i="2"/>
  <c r="BN156" i="2"/>
  <c r="BO156" i="2"/>
  <c r="BP156" i="2"/>
  <c r="BQ156" i="2"/>
  <c r="BR156" i="2"/>
  <c r="BS156" i="2"/>
  <c r="BT156" i="2"/>
  <c r="BU156" i="2"/>
  <c r="M157" i="2"/>
  <c r="N157" i="2"/>
  <c r="O157" i="2"/>
  <c r="P157" i="2"/>
  <c r="Q157" i="2"/>
  <c r="R157" i="2"/>
  <c r="S157" i="2"/>
  <c r="T157" i="2"/>
  <c r="U157" i="2"/>
  <c r="Z157" i="2"/>
  <c r="AA157" i="2"/>
  <c r="AB157" i="2"/>
  <c r="AC157" i="2"/>
  <c r="AD157" i="2"/>
  <c r="AE157" i="2"/>
  <c r="AF157" i="2"/>
  <c r="AG157" i="2"/>
  <c r="AH157" i="2"/>
  <c r="AM157" i="2"/>
  <c r="AN157" i="2"/>
  <c r="AO157" i="2"/>
  <c r="AP157" i="2"/>
  <c r="AQ157" i="2"/>
  <c r="AR157" i="2"/>
  <c r="AS157" i="2"/>
  <c r="AT157" i="2"/>
  <c r="AU157" i="2"/>
  <c r="AZ157" i="2"/>
  <c r="BA157" i="2"/>
  <c r="BB157" i="2"/>
  <c r="BC157" i="2"/>
  <c r="BD157" i="2"/>
  <c r="BE157" i="2"/>
  <c r="BF157" i="2"/>
  <c r="BG157" i="2"/>
  <c r="BH157" i="2"/>
  <c r="BM157" i="2"/>
  <c r="BN157" i="2"/>
  <c r="BO157" i="2"/>
  <c r="BP157" i="2"/>
  <c r="BQ157" i="2"/>
  <c r="BR157" i="2"/>
  <c r="BS157" i="2"/>
  <c r="BT157" i="2"/>
  <c r="BU157" i="2"/>
  <c r="M158" i="2"/>
  <c r="N158" i="2"/>
  <c r="O158" i="2"/>
  <c r="P158" i="2"/>
  <c r="Q158" i="2"/>
  <c r="R158" i="2"/>
  <c r="S158" i="2"/>
  <c r="T158" i="2"/>
  <c r="U158" i="2"/>
  <c r="Z158" i="2"/>
  <c r="AA158" i="2"/>
  <c r="AB158" i="2"/>
  <c r="AC158" i="2"/>
  <c r="AD158" i="2"/>
  <c r="AE158" i="2"/>
  <c r="AF158" i="2"/>
  <c r="AG158" i="2"/>
  <c r="AH158" i="2"/>
  <c r="AM158" i="2"/>
  <c r="AN158" i="2"/>
  <c r="AO158" i="2"/>
  <c r="AP158" i="2"/>
  <c r="AQ158" i="2"/>
  <c r="AR158" i="2"/>
  <c r="AS158" i="2"/>
  <c r="AT158" i="2"/>
  <c r="AU158" i="2"/>
  <c r="AZ158" i="2"/>
  <c r="BA158" i="2"/>
  <c r="BB158" i="2"/>
  <c r="BC158" i="2"/>
  <c r="BD158" i="2"/>
  <c r="BE158" i="2"/>
  <c r="BF158" i="2"/>
  <c r="BG158" i="2"/>
  <c r="BH158" i="2"/>
  <c r="BM158" i="2"/>
  <c r="BN158" i="2"/>
  <c r="BO158" i="2"/>
  <c r="BP158" i="2"/>
  <c r="BQ158" i="2"/>
  <c r="BR158" i="2"/>
  <c r="BS158" i="2"/>
  <c r="BT158" i="2"/>
  <c r="BU158" i="2"/>
  <c r="M159" i="2"/>
  <c r="N159" i="2"/>
  <c r="O159" i="2"/>
  <c r="P159" i="2"/>
  <c r="Q159" i="2"/>
  <c r="R159" i="2"/>
  <c r="S159" i="2"/>
  <c r="T159" i="2"/>
  <c r="U159" i="2"/>
  <c r="Z159" i="2"/>
  <c r="AA159" i="2"/>
  <c r="AB159" i="2"/>
  <c r="AC159" i="2"/>
  <c r="AD159" i="2"/>
  <c r="AE159" i="2"/>
  <c r="AF159" i="2"/>
  <c r="AG159" i="2"/>
  <c r="AH159" i="2"/>
  <c r="AM159" i="2"/>
  <c r="AN159" i="2"/>
  <c r="AO159" i="2"/>
  <c r="AP159" i="2"/>
  <c r="AQ159" i="2"/>
  <c r="AR159" i="2"/>
  <c r="AS159" i="2"/>
  <c r="AT159" i="2"/>
  <c r="AU159" i="2"/>
  <c r="AZ159" i="2"/>
  <c r="BA159" i="2"/>
  <c r="BB159" i="2"/>
  <c r="BC159" i="2"/>
  <c r="BD159" i="2"/>
  <c r="BE159" i="2"/>
  <c r="BF159" i="2"/>
  <c r="BG159" i="2"/>
  <c r="BH159" i="2"/>
  <c r="BM159" i="2"/>
  <c r="BN159" i="2"/>
  <c r="BO159" i="2"/>
  <c r="BP159" i="2"/>
  <c r="BQ159" i="2"/>
  <c r="BR159" i="2"/>
  <c r="BS159" i="2"/>
  <c r="BT159" i="2"/>
  <c r="BU159" i="2"/>
  <c r="M160" i="2"/>
  <c r="N160" i="2"/>
  <c r="O160" i="2"/>
  <c r="P160" i="2"/>
  <c r="Q160" i="2"/>
  <c r="R160" i="2"/>
  <c r="S160" i="2"/>
  <c r="T160" i="2"/>
  <c r="U160" i="2"/>
  <c r="Z160" i="2"/>
  <c r="AA160" i="2"/>
  <c r="AB160" i="2"/>
  <c r="AC160" i="2"/>
  <c r="AD160" i="2"/>
  <c r="AE160" i="2"/>
  <c r="AF160" i="2"/>
  <c r="AG160" i="2"/>
  <c r="AH160" i="2"/>
  <c r="AM160" i="2"/>
  <c r="AN160" i="2"/>
  <c r="AO160" i="2"/>
  <c r="AP160" i="2"/>
  <c r="AQ160" i="2"/>
  <c r="AR160" i="2"/>
  <c r="AS160" i="2"/>
  <c r="AT160" i="2"/>
  <c r="AU160" i="2"/>
  <c r="AZ160" i="2"/>
  <c r="BA160" i="2"/>
  <c r="BB160" i="2"/>
  <c r="BC160" i="2"/>
  <c r="BD160" i="2"/>
  <c r="BE160" i="2"/>
  <c r="BF160" i="2"/>
  <c r="BG160" i="2"/>
  <c r="BH160" i="2"/>
  <c r="BM160" i="2"/>
  <c r="BN160" i="2"/>
  <c r="BO160" i="2"/>
  <c r="BP160" i="2"/>
  <c r="BQ160" i="2"/>
  <c r="BR160" i="2"/>
  <c r="BS160" i="2"/>
  <c r="BT160" i="2"/>
  <c r="BU160" i="2"/>
  <c r="M161" i="2"/>
  <c r="N161" i="2"/>
  <c r="O161" i="2"/>
  <c r="P161" i="2"/>
  <c r="Q161" i="2"/>
  <c r="R161" i="2"/>
  <c r="S161" i="2"/>
  <c r="T161" i="2"/>
  <c r="U161" i="2"/>
  <c r="Z161" i="2"/>
  <c r="AA161" i="2"/>
  <c r="AB161" i="2"/>
  <c r="AC161" i="2"/>
  <c r="AD161" i="2"/>
  <c r="AE161" i="2"/>
  <c r="AF161" i="2"/>
  <c r="AG161" i="2"/>
  <c r="AH161" i="2"/>
  <c r="AM161" i="2"/>
  <c r="AN161" i="2"/>
  <c r="AO161" i="2"/>
  <c r="AP161" i="2"/>
  <c r="AQ161" i="2"/>
  <c r="AR161" i="2"/>
  <c r="AS161" i="2"/>
  <c r="AT161" i="2"/>
  <c r="AU161" i="2"/>
  <c r="AZ161" i="2"/>
  <c r="BA161" i="2"/>
  <c r="BB161" i="2"/>
  <c r="BC161" i="2"/>
  <c r="BD161" i="2"/>
  <c r="BE161" i="2"/>
  <c r="BF161" i="2"/>
  <c r="BG161" i="2"/>
  <c r="BH161" i="2"/>
  <c r="BM161" i="2"/>
  <c r="BN161" i="2"/>
  <c r="BO161" i="2"/>
  <c r="BP161" i="2"/>
  <c r="BQ161" i="2"/>
  <c r="BR161" i="2"/>
  <c r="BS161" i="2"/>
  <c r="BT161" i="2"/>
  <c r="BU161" i="2"/>
  <c r="M162" i="2"/>
  <c r="N162" i="2"/>
  <c r="O162" i="2"/>
  <c r="P162" i="2"/>
  <c r="Q162" i="2"/>
  <c r="R162" i="2"/>
  <c r="S162" i="2"/>
  <c r="T162" i="2"/>
  <c r="U162" i="2"/>
  <c r="Z162" i="2"/>
  <c r="AA162" i="2"/>
  <c r="AB162" i="2"/>
  <c r="AC162" i="2"/>
  <c r="AD162" i="2"/>
  <c r="AE162" i="2"/>
  <c r="AF162" i="2"/>
  <c r="AG162" i="2"/>
  <c r="AH162" i="2"/>
  <c r="AM162" i="2"/>
  <c r="AN162" i="2"/>
  <c r="AO162" i="2"/>
  <c r="AP162" i="2"/>
  <c r="AQ162" i="2"/>
  <c r="AR162" i="2"/>
  <c r="AS162" i="2"/>
  <c r="AT162" i="2"/>
  <c r="AU162" i="2"/>
  <c r="AZ162" i="2"/>
  <c r="BA162" i="2"/>
  <c r="BB162" i="2"/>
  <c r="BC162" i="2"/>
  <c r="BD162" i="2"/>
  <c r="BE162" i="2"/>
  <c r="BF162" i="2"/>
  <c r="BG162" i="2"/>
  <c r="BH162" i="2"/>
  <c r="BM162" i="2"/>
  <c r="BN162" i="2"/>
  <c r="BO162" i="2"/>
  <c r="BP162" i="2"/>
  <c r="BQ162" i="2"/>
  <c r="BR162" i="2"/>
  <c r="BS162" i="2"/>
  <c r="BT162" i="2"/>
  <c r="BU162" i="2"/>
  <c r="M163" i="2"/>
  <c r="N163" i="2"/>
  <c r="O163" i="2"/>
  <c r="P163" i="2"/>
  <c r="Q163" i="2"/>
  <c r="R163" i="2"/>
  <c r="S163" i="2"/>
  <c r="T163" i="2"/>
  <c r="U163" i="2"/>
  <c r="Z163" i="2"/>
  <c r="AA163" i="2"/>
  <c r="AB163" i="2"/>
  <c r="AC163" i="2"/>
  <c r="AD163" i="2"/>
  <c r="AE163" i="2"/>
  <c r="AF163" i="2"/>
  <c r="AG163" i="2"/>
  <c r="AH163" i="2"/>
  <c r="AM163" i="2"/>
  <c r="AN163" i="2"/>
  <c r="AO163" i="2"/>
  <c r="AP163" i="2"/>
  <c r="AQ163" i="2"/>
  <c r="AR163" i="2"/>
  <c r="AS163" i="2"/>
  <c r="AT163" i="2"/>
  <c r="AU163" i="2"/>
  <c r="AZ163" i="2"/>
  <c r="BA163" i="2"/>
  <c r="BB163" i="2"/>
  <c r="BC163" i="2"/>
  <c r="BD163" i="2"/>
  <c r="BE163" i="2"/>
  <c r="BF163" i="2"/>
  <c r="BG163" i="2"/>
  <c r="BH163" i="2"/>
  <c r="BM163" i="2"/>
  <c r="BN163" i="2"/>
  <c r="BO163" i="2"/>
  <c r="BP163" i="2"/>
  <c r="BQ163" i="2"/>
  <c r="BR163" i="2"/>
  <c r="BS163" i="2"/>
  <c r="BT163" i="2"/>
  <c r="BU163" i="2"/>
  <c r="M164" i="2"/>
  <c r="N164" i="2"/>
  <c r="O164" i="2"/>
  <c r="P164" i="2"/>
  <c r="Q164" i="2"/>
  <c r="R164" i="2"/>
  <c r="S164" i="2"/>
  <c r="T164" i="2"/>
  <c r="U164" i="2"/>
  <c r="Z164" i="2"/>
  <c r="AA164" i="2"/>
  <c r="AB164" i="2"/>
  <c r="AC164" i="2"/>
  <c r="AD164" i="2"/>
  <c r="AE164" i="2"/>
  <c r="AF164" i="2"/>
  <c r="AG164" i="2"/>
  <c r="AH164" i="2"/>
  <c r="AM164" i="2"/>
  <c r="AN164" i="2"/>
  <c r="AO164" i="2"/>
  <c r="AP164" i="2"/>
  <c r="AQ164" i="2"/>
  <c r="AR164" i="2"/>
  <c r="AS164" i="2"/>
  <c r="AT164" i="2"/>
  <c r="AU164" i="2"/>
  <c r="AZ164" i="2"/>
  <c r="BA164" i="2"/>
  <c r="BB164" i="2"/>
  <c r="BC164" i="2"/>
  <c r="BD164" i="2"/>
  <c r="BE164" i="2"/>
  <c r="BF164" i="2"/>
  <c r="BG164" i="2"/>
  <c r="BH164" i="2"/>
  <c r="BM164" i="2"/>
  <c r="BN164" i="2"/>
  <c r="BO164" i="2"/>
  <c r="BP164" i="2"/>
  <c r="BQ164" i="2"/>
  <c r="BR164" i="2"/>
  <c r="BS164" i="2"/>
  <c r="BT164" i="2"/>
  <c r="BU164" i="2"/>
  <c r="M165" i="2"/>
  <c r="N165" i="2"/>
  <c r="O165" i="2"/>
  <c r="P165" i="2"/>
  <c r="Q165" i="2"/>
  <c r="R165" i="2"/>
  <c r="S165" i="2"/>
  <c r="T165" i="2"/>
  <c r="U165" i="2"/>
  <c r="Z165" i="2"/>
  <c r="AA165" i="2"/>
  <c r="AB165" i="2"/>
  <c r="AC165" i="2"/>
  <c r="AD165" i="2"/>
  <c r="AE165" i="2"/>
  <c r="AF165" i="2"/>
  <c r="AG165" i="2"/>
  <c r="AH165" i="2"/>
  <c r="AM165" i="2"/>
  <c r="AN165" i="2"/>
  <c r="AO165" i="2"/>
  <c r="AP165" i="2"/>
  <c r="AQ165" i="2"/>
  <c r="AR165" i="2"/>
  <c r="AS165" i="2"/>
  <c r="AT165" i="2"/>
  <c r="AU165" i="2"/>
  <c r="AZ165" i="2"/>
  <c r="BA165" i="2"/>
  <c r="BB165" i="2"/>
  <c r="BC165" i="2"/>
  <c r="BD165" i="2"/>
  <c r="BE165" i="2"/>
  <c r="BF165" i="2"/>
  <c r="BG165" i="2"/>
  <c r="BH165" i="2"/>
  <c r="BM165" i="2"/>
  <c r="BN165" i="2"/>
  <c r="BO165" i="2"/>
  <c r="BP165" i="2"/>
  <c r="BQ165" i="2"/>
  <c r="BR165" i="2"/>
  <c r="BS165" i="2"/>
  <c r="BT165" i="2"/>
  <c r="BU165" i="2"/>
  <c r="M166" i="2"/>
  <c r="N166" i="2"/>
  <c r="O166" i="2"/>
  <c r="P166" i="2"/>
  <c r="Q166" i="2"/>
  <c r="R166" i="2"/>
  <c r="S166" i="2"/>
  <c r="T166" i="2"/>
  <c r="U166" i="2"/>
  <c r="Z166" i="2"/>
  <c r="AA166" i="2"/>
  <c r="AB166" i="2"/>
  <c r="AC166" i="2"/>
  <c r="AD166" i="2"/>
  <c r="AE166" i="2"/>
  <c r="AF166" i="2"/>
  <c r="AG166" i="2"/>
  <c r="AH166" i="2"/>
  <c r="AM166" i="2"/>
  <c r="AN166" i="2"/>
  <c r="AO166" i="2"/>
  <c r="AP166" i="2"/>
  <c r="AQ166" i="2"/>
  <c r="AR166" i="2"/>
  <c r="AS166" i="2"/>
  <c r="AT166" i="2"/>
  <c r="AU166" i="2"/>
  <c r="AZ166" i="2"/>
  <c r="BA166" i="2"/>
  <c r="BB166" i="2"/>
  <c r="BC166" i="2"/>
  <c r="BD166" i="2"/>
  <c r="BE166" i="2"/>
  <c r="BF166" i="2"/>
  <c r="BG166" i="2"/>
  <c r="BH166" i="2"/>
  <c r="BM166" i="2"/>
  <c r="BN166" i="2"/>
  <c r="BO166" i="2"/>
  <c r="BP166" i="2"/>
  <c r="BQ166" i="2"/>
  <c r="BR166" i="2"/>
  <c r="BS166" i="2"/>
  <c r="BT166" i="2"/>
  <c r="BU166" i="2"/>
  <c r="M167" i="2"/>
  <c r="N167" i="2"/>
  <c r="O167" i="2"/>
  <c r="P167" i="2"/>
  <c r="Q167" i="2"/>
  <c r="R167" i="2"/>
  <c r="S167" i="2"/>
  <c r="T167" i="2"/>
  <c r="U167" i="2"/>
  <c r="Z167" i="2"/>
  <c r="AA167" i="2"/>
  <c r="AB167" i="2"/>
  <c r="AC167" i="2"/>
  <c r="AD167" i="2"/>
  <c r="AE167" i="2"/>
  <c r="AF167" i="2"/>
  <c r="AG167" i="2"/>
  <c r="AH167" i="2"/>
  <c r="AM167" i="2"/>
  <c r="AN167" i="2"/>
  <c r="AO167" i="2"/>
  <c r="AP167" i="2"/>
  <c r="AQ167" i="2"/>
  <c r="AR167" i="2"/>
  <c r="AS167" i="2"/>
  <c r="AT167" i="2"/>
  <c r="AU167" i="2"/>
  <c r="AZ167" i="2"/>
  <c r="BA167" i="2"/>
  <c r="BB167" i="2"/>
  <c r="BC167" i="2"/>
  <c r="BD167" i="2"/>
  <c r="BE167" i="2"/>
  <c r="BF167" i="2"/>
  <c r="BG167" i="2"/>
  <c r="BH167" i="2"/>
  <c r="BM167" i="2"/>
  <c r="BN167" i="2"/>
  <c r="BO167" i="2"/>
  <c r="BP167" i="2"/>
  <c r="BQ167" i="2"/>
  <c r="BR167" i="2"/>
  <c r="BS167" i="2"/>
  <c r="BT167" i="2"/>
  <c r="BU167" i="2"/>
  <c r="M168" i="2"/>
  <c r="N168" i="2"/>
  <c r="O168" i="2"/>
  <c r="P168" i="2"/>
  <c r="Q168" i="2"/>
  <c r="R168" i="2"/>
  <c r="S168" i="2"/>
  <c r="T168" i="2"/>
  <c r="U168" i="2"/>
  <c r="Z168" i="2"/>
  <c r="AA168" i="2"/>
  <c r="AB168" i="2"/>
  <c r="AC168" i="2"/>
  <c r="AD168" i="2"/>
  <c r="AE168" i="2"/>
  <c r="AF168" i="2"/>
  <c r="AG168" i="2"/>
  <c r="AH168" i="2"/>
  <c r="AM168" i="2"/>
  <c r="AN168" i="2"/>
  <c r="AO168" i="2"/>
  <c r="AP168" i="2"/>
  <c r="AQ168" i="2"/>
  <c r="AR168" i="2"/>
  <c r="AS168" i="2"/>
  <c r="AT168" i="2"/>
  <c r="AU168" i="2"/>
  <c r="AZ168" i="2"/>
  <c r="BA168" i="2"/>
  <c r="BB168" i="2"/>
  <c r="BC168" i="2"/>
  <c r="BD168" i="2"/>
  <c r="BE168" i="2"/>
  <c r="BF168" i="2"/>
  <c r="BG168" i="2"/>
  <c r="BH168" i="2"/>
  <c r="BM168" i="2"/>
  <c r="BN168" i="2"/>
  <c r="BO168" i="2"/>
  <c r="BP168" i="2"/>
  <c r="BQ168" i="2"/>
  <c r="BR168" i="2"/>
  <c r="BS168" i="2"/>
  <c r="BT168" i="2"/>
  <c r="BU168" i="2"/>
  <c r="M169" i="2"/>
  <c r="N169" i="2"/>
  <c r="O169" i="2"/>
  <c r="P169" i="2"/>
  <c r="Q169" i="2"/>
  <c r="R169" i="2"/>
  <c r="S169" i="2"/>
  <c r="T169" i="2"/>
  <c r="U169" i="2"/>
  <c r="Z169" i="2"/>
  <c r="AA169" i="2"/>
  <c r="AB169" i="2"/>
  <c r="AC169" i="2"/>
  <c r="AD169" i="2"/>
  <c r="AE169" i="2"/>
  <c r="AF169" i="2"/>
  <c r="AG169" i="2"/>
  <c r="AH169" i="2"/>
  <c r="AM169" i="2"/>
  <c r="AN169" i="2"/>
  <c r="AO169" i="2"/>
  <c r="AP169" i="2"/>
  <c r="AQ169" i="2"/>
  <c r="AR169" i="2"/>
  <c r="AS169" i="2"/>
  <c r="AT169" i="2"/>
  <c r="AU169" i="2"/>
  <c r="AZ169" i="2"/>
  <c r="BA169" i="2"/>
  <c r="BB169" i="2"/>
  <c r="BC169" i="2"/>
  <c r="BD169" i="2"/>
  <c r="BE169" i="2"/>
  <c r="BF169" i="2"/>
  <c r="BG169" i="2"/>
  <c r="BH169" i="2"/>
  <c r="BM169" i="2"/>
  <c r="BN169" i="2"/>
  <c r="BO169" i="2"/>
  <c r="BP169" i="2"/>
  <c r="BQ169" i="2"/>
  <c r="BR169" i="2"/>
  <c r="BS169" i="2"/>
  <c r="BT169" i="2"/>
  <c r="BU169" i="2"/>
  <c r="M170" i="2"/>
  <c r="N170" i="2"/>
  <c r="O170" i="2"/>
  <c r="P170" i="2"/>
  <c r="Q170" i="2"/>
  <c r="R170" i="2"/>
  <c r="S170" i="2"/>
  <c r="T170" i="2"/>
  <c r="U170" i="2"/>
  <c r="Z170" i="2"/>
  <c r="AA170" i="2"/>
  <c r="AB170" i="2"/>
  <c r="AC170" i="2"/>
  <c r="AD170" i="2"/>
  <c r="AE170" i="2"/>
  <c r="AF170" i="2"/>
  <c r="AG170" i="2"/>
  <c r="AH170" i="2"/>
  <c r="AM170" i="2"/>
  <c r="AN170" i="2"/>
  <c r="AO170" i="2"/>
  <c r="AP170" i="2"/>
  <c r="AQ170" i="2"/>
  <c r="AR170" i="2"/>
  <c r="AS170" i="2"/>
  <c r="AT170" i="2"/>
  <c r="AU170" i="2"/>
  <c r="AZ170" i="2"/>
  <c r="BA170" i="2"/>
  <c r="BB170" i="2"/>
  <c r="BC170" i="2"/>
  <c r="BD170" i="2"/>
  <c r="BE170" i="2"/>
  <c r="BF170" i="2"/>
  <c r="BG170" i="2"/>
  <c r="BH170" i="2"/>
  <c r="BM170" i="2"/>
  <c r="BN170" i="2"/>
  <c r="BO170" i="2"/>
  <c r="BP170" i="2"/>
  <c r="BQ170" i="2"/>
  <c r="BR170" i="2"/>
  <c r="BS170" i="2"/>
  <c r="BT170" i="2"/>
  <c r="BU170" i="2"/>
  <c r="M171" i="2"/>
  <c r="N171" i="2"/>
  <c r="O171" i="2"/>
  <c r="P171" i="2"/>
  <c r="Q171" i="2"/>
  <c r="R171" i="2"/>
  <c r="S171" i="2"/>
  <c r="T171" i="2"/>
  <c r="U171" i="2"/>
  <c r="Z171" i="2"/>
  <c r="AA171" i="2"/>
  <c r="AB171" i="2"/>
  <c r="AC171" i="2"/>
  <c r="AD171" i="2"/>
  <c r="AE171" i="2"/>
  <c r="AF171" i="2"/>
  <c r="AG171" i="2"/>
  <c r="AH171" i="2"/>
  <c r="AM171" i="2"/>
  <c r="AN171" i="2"/>
  <c r="AO171" i="2"/>
  <c r="AP171" i="2"/>
  <c r="AQ171" i="2"/>
  <c r="AR171" i="2"/>
  <c r="AS171" i="2"/>
  <c r="AT171" i="2"/>
  <c r="AU171" i="2"/>
  <c r="AZ171" i="2"/>
  <c r="BA171" i="2"/>
  <c r="BB171" i="2"/>
  <c r="BC171" i="2"/>
  <c r="BD171" i="2"/>
  <c r="BE171" i="2"/>
  <c r="BF171" i="2"/>
  <c r="BG171" i="2"/>
  <c r="BH171" i="2"/>
  <c r="BM171" i="2"/>
  <c r="BN171" i="2"/>
  <c r="BO171" i="2"/>
  <c r="BP171" i="2"/>
  <c r="BQ171" i="2"/>
  <c r="BR171" i="2"/>
  <c r="BS171" i="2"/>
  <c r="BT171" i="2"/>
  <c r="BU171" i="2"/>
  <c r="M172" i="2"/>
  <c r="N172" i="2"/>
  <c r="O172" i="2"/>
  <c r="P172" i="2"/>
  <c r="Q172" i="2"/>
  <c r="R172" i="2"/>
  <c r="S172" i="2"/>
  <c r="T172" i="2"/>
  <c r="U172" i="2"/>
  <c r="Z172" i="2"/>
  <c r="AA172" i="2"/>
  <c r="AB172" i="2"/>
  <c r="AC172" i="2"/>
  <c r="AD172" i="2"/>
  <c r="AE172" i="2"/>
  <c r="AF172" i="2"/>
  <c r="AG172" i="2"/>
  <c r="AH172" i="2"/>
  <c r="AM172" i="2"/>
  <c r="AN172" i="2"/>
  <c r="AO172" i="2"/>
  <c r="AP172" i="2"/>
  <c r="AQ172" i="2"/>
  <c r="AR172" i="2"/>
  <c r="AS172" i="2"/>
  <c r="AT172" i="2"/>
  <c r="AU172" i="2"/>
  <c r="AZ172" i="2"/>
  <c r="BA172" i="2"/>
  <c r="BB172" i="2"/>
  <c r="BC172" i="2"/>
  <c r="BD172" i="2"/>
  <c r="BE172" i="2"/>
  <c r="BF172" i="2"/>
  <c r="BG172" i="2"/>
  <c r="BH172" i="2"/>
  <c r="BM172" i="2"/>
  <c r="BN172" i="2"/>
  <c r="BO172" i="2"/>
  <c r="BP172" i="2"/>
  <c r="BQ172" i="2"/>
  <c r="BR172" i="2"/>
  <c r="BS172" i="2"/>
  <c r="BT172" i="2"/>
  <c r="BU172" i="2"/>
  <c r="M173" i="2"/>
  <c r="N173" i="2"/>
  <c r="O173" i="2"/>
  <c r="P173" i="2"/>
  <c r="Q173" i="2"/>
  <c r="R173" i="2"/>
  <c r="S173" i="2"/>
  <c r="T173" i="2"/>
  <c r="U173" i="2"/>
  <c r="Z173" i="2"/>
  <c r="AA173" i="2"/>
  <c r="AB173" i="2"/>
  <c r="AC173" i="2"/>
  <c r="AD173" i="2"/>
  <c r="AE173" i="2"/>
  <c r="AF173" i="2"/>
  <c r="AG173" i="2"/>
  <c r="AH173" i="2"/>
  <c r="AM173" i="2"/>
  <c r="AN173" i="2"/>
  <c r="AO173" i="2"/>
  <c r="AP173" i="2"/>
  <c r="AQ173" i="2"/>
  <c r="AR173" i="2"/>
  <c r="AS173" i="2"/>
  <c r="AT173" i="2"/>
  <c r="AU173" i="2"/>
  <c r="AZ173" i="2"/>
  <c r="BA173" i="2"/>
  <c r="BB173" i="2"/>
  <c r="BC173" i="2"/>
  <c r="BD173" i="2"/>
  <c r="BE173" i="2"/>
  <c r="BF173" i="2"/>
  <c r="BG173" i="2"/>
  <c r="BH173" i="2"/>
  <c r="BM173" i="2"/>
  <c r="BN173" i="2"/>
  <c r="BO173" i="2"/>
  <c r="BP173" i="2"/>
  <c r="BQ173" i="2"/>
  <c r="BR173" i="2"/>
  <c r="BS173" i="2"/>
  <c r="BT173" i="2"/>
  <c r="BU173" i="2"/>
  <c r="M174" i="2"/>
  <c r="N174" i="2"/>
  <c r="O174" i="2"/>
  <c r="P174" i="2"/>
  <c r="Q174" i="2"/>
  <c r="R174" i="2"/>
  <c r="S174" i="2"/>
  <c r="T174" i="2"/>
  <c r="U174" i="2"/>
  <c r="Z174" i="2"/>
  <c r="AA174" i="2"/>
  <c r="AB174" i="2"/>
  <c r="AC174" i="2"/>
  <c r="AD174" i="2"/>
  <c r="AE174" i="2"/>
  <c r="AF174" i="2"/>
  <c r="AG174" i="2"/>
  <c r="AH174" i="2"/>
  <c r="AM174" i="2"/>
  <c r="AN174" i="2"/>
  <c r="AO174" i="2"/>
  <c r="AP174" i="2"/>
  <c r="AQ174" i="2"/>
  <c r="AR174" i="2"/>
  <c r="AS174" i="2"/>
  <c r="AT174" i="2"/>
  <c r="AU174" i="2"/>
  <c r="AZ174" i="2"/>
  <c r="BA174" i="2"/>
  <c r="BB174" i="2"/>
  <c r="BC174" i="2"/>
  <c r="BD174" i="2"/>
  <c r="BE174" i="2"/>
  <c r="BF174" i="2"/>
  <c r="BG174" i="2"/>
  <c r="BH174" i="2"/>
  <c r="BM174" i="2"/>
  <c r="BN174" i="2"/>
  <c r="BO174" i="2"/>
  <c r="BP174" i="2"/>
  <c r="BQ174" i="2"/>
  <c r="BR174" i="2"/>
  <c r="BS174" i="2"/>
  <c r="BT174" i="2"/>
  <c r="BU174" i="2"/>
  <c r="M175" i="2"/>
  <c r="N175" i="2"/>
  <c r="O175" i="2"/>
  <c r="P175" i="2"/>
  <c r="Q175" i="2"/>
  <c r="R175" i="2"/>
  <c r="S175" i="2"/>
  <c r="T175" i="2"/>
  <c r="U175" i="2"/>
  <c r="Z175" i="2"/>
  <c r="AA175" i="2"/>
  <c r="AB175" i="2"/>
  <c r="AC175" i="2"/>
  <c r="AD175" i="2"/>
  <c r="AE175" i="2"/>
  <c r="AF175" i="2"/>
  <c r="AG175" i="2"/>
  <c r="AH175" i="2"/>
  <c r="AM175" i="2"/>
  <c r="AN175" i="2"/>
  <c r="AO175" i="2"/>
  <c r="AP175" i="2"/>
  <c r="AQ175" i="2"/>
  <c r="AR175" i="2"/>
  <c r="AS175" i="2"/>
  <c r="AT175" i="2"/>
  <c r="AU175" i="2"/>
  <c r="AZ175" i="2"/>
  <c r="BA175" i="2"/>
  <c r="BB175" i="2"/>
  <c r="BC175" i="2"/>
  <c r="BD175" i="2"/>
  <c r="BE175" i="2"/>
  <c r="BF175" i="2"/>
  <c r="BG175" i="2"/>
  <c r="BH175" i="2"/>
  <c r="BM175" i="2"/>
  <c r="BN175" i="2"/>
  <c r="BO175" i="2"/>
  <c r="BP175" i="2"/>
  <c r="BQ175" i="2"/>
  <c r="BR175" i="2"/>
  <c r="BS175" i="2"/>
  <c r="BT175" i="2"/>
  <c r="BU175" i="2"/>
  <c r="M176" i="2"/>
  <c r="N176" i="2"/>
  <c r="O176" i="2"/>
  <c r="P176" i="2"/>
  <c r="Q176" i="2"/>
  <c r="R176" i="2"/>
  <c r="S176" i="2"/>
  <c r="T176" i="2"/>
  <c r="U176" i="2"/>
  <c r="Z176" i="2"/>
  <c r="AA176" i="2"/>
  <c r="AB176" i="2"/>
  <c r="AC176" i="2"/>
  <c r="AD176" i="2"/>
  <c r="AE176" i="2"/>
  <c r="AF176" i="2"/>
  <c r="AG176" i="2"/>
  <c r="AH176" i="2"/>
  <c r="AM176" i="2"/>
  <c r="AN176" i="2"/>
  <c r="AO176" i="2"/>
  <c r="AP176" i="2"/>
  <c r="AQ176" i="2"/>
  <c r="AR176" i="2"/>
  <c r="AS176" i="2"/>
  <c r="AT176" i="2"/>
  <c r="AU176" i="2"/>
  <c r="AZ176" i="2"/>
  <c r="BA176" i="2"/>
  <c r="BB176" i="2"/>
  <c r="BC176" i="2"/>
  <c r="BD176" i="2"/>
  <c r="BE176" i="2"/>
  <c r="BF176" i="2"/>
  <c r="BG176" i="2"/>
  <c r="BH176" i="2"/>
  <c r="BM176" i="2"/>
  <c r="BN176" i="2"/>
  <c r="BO176" i="2"/>
  <c r="BP176" i="2"/>
  <c r="BQ176" i="2"/>
  <c r="BR176" i="2"/>
  <c r="BS176" i="2"/>
  <c r="BT176" i="2"/>
  <c r="BU176" i="2"/>
  <c r="M177" i="2"/>
  <c r="N177" i="2"/>
  <c r="O177" i="2"/>
  <c r="P177" i="2"/>
  <c r="Q177" i="2"/>
  <c r="R177" i="2"/>
  <c r="S177" i="2"/>
  <c r="T177" i="2"/>
  <c r="U177" i="2"/>
  <c r="Z177" i="2"/>
  <c r="AA177" i="2"/>
  <c r="AB177" i="2"/>
  <c r="AC177" i="2"/>
  <c r="AD177" i="2"/>
  <c r="AE177" i="2"/>
  <c r="AF177" i="2"/>
  <c r="AG177" i="2"/>
  <c r="AH177" i="2"/>
  <c r="AM177" i="2"/>
  <c r="AN177" i="2"/>
  <c r="AO177" i="2"/>
  <c r="AP177" i="2"/>
  <c r="AQ177" i="2"/>
  <c r="AR177" i="2"/>
  <c r="AS177" i="2"/>
  <c r="AT177" i="2"/>
  <c r="AU177" i="2"/>
  <c r="AZ177" i="2"/>
  <c r="BA177" i="2"/>
  <c r="BB177" i="2"/>
  <c r="BC177" i="2"/>
  <c r="BD177" i="2"/>
  <c r="BE177" i="2"/>
  <c r="BF177" i="2"/>
  <c r="BG177" i="2"/>
  <c r="BH177" i="2"/>
  <c r="BM177" i="2"/>
  <c r="BN177" i="2"/>
  <c r="BO177" i="2"/>
  <c r="BP177" i="2"/>
  <c r="BQ177" i="2"/>
  <c r="BR177" i="2"/>
  <c r="BS177" i="2"/>
  <c r="BT177" i="2"/>
  <c r="BU177" i="2"/>
  <c r="M178" i="2"/>
  <c r="N178" i="2"/>
  <c r="O178" i="2"/>
  <c r="P178" i="2"/>
  <c r="Q178" i="2"/>
  <c r="R178" i="2"/>
  <c r="S178" i="2"/>
  <c r="T178" i="2"/>
  <c r="U178" i="2"/>
  <c r="Z178" i="2"/>
  <c r="AA178" i="2"/>
  <c r="AB178" i="2"/>
  <c r="AC178" i="2"/>
  <c r="AD178" i="2"/>
  <c r="AE178" i="2"/>
  <c r="AF178" i="2"/>
  <c r="AG178" i="2"/>
  <c r="AH178" i="2"/>
  <c r="AM178" i="2"/>
  <c r="AN178" i="2"/>
  <c r="AO178" i="2"/>
  <c r="AP178" i="2"/>
  <c r="AQ178" i="2"/>
  <c r="AR178" i="2"/>
  <c r="AS178" i="2"/>
  <c r="AT178" i="2"/>
  <c r="AU178" i="2"/>
  <c r="AZ178" i="2"/>
  <c r="BA178" i="2"/>
  <c r="BB178" i="2"/>
  <c r="BC178" i="2"/>
  <c r="BD178" i="2"/>
  <c r="BE178" i="2"/>
  <c r="BF178" i="2"/>
  <c r="BG178" i="2"/>
  <c r="BH178" i="2"/>
  <c r="BM178" i="2"/>
  <c r="BN178" i="2"/>
  <c r="BO178" i="2"/>
  <c r="BP178" i="2"/>
  <c r="BQ178" i="2"/>
  <c r="BR178" i="2"/>
  <c r="BS178" i="2"/>
  <c r="BT178" i="2"/>
  <c r="BU178" i="2"/>
  <c r="M179" i="2"/>
  <c r="N179" i="2"/>
  <c r="O179" i="2"/>
  <c r="P179" i="2"/>
  <c r="Q179" i="2"/>
  <c r="R179" i="2"/>
  <c r="S179" i="2"/>
  <c r="T179" i="2"/>
  <c r="U179" i="2"/>
  <c r="Z179" i="2"/>
  <c r="AA179" i="2"/>
  <c r="AB179" i="2"/>
  <c r="AC179" i="2"/>
  <c r="AD179" i="2"/>
  <c r="AE179" i="2"/>
  <c r="AF179" i="2"/>
  <c r="AG179" i="2"/>
  <c r="AH179" i="2"/>
  <c r="AM179" i="2"/>
  <c r="AN179" i="2"/>
  <c r="AO179" i="2"/>
  <c r="AP179" i="2"/>
  <c r="AQ179" i="2"/>
  <c r="AR179" i="2"/>
  <c r="AS179" i="2"/>
  <c r="AT179" i="2"/>
  <c r="AU179" i="2"/>
  <c r="AZ179" i="2"/>
  <c r="BA179" i="2"/>
  <c r="BB179" i="2"/>
  <c r="BC179" i="2"/>
  <c r="BD179" i="2"/>
  <c r="BE179" i="2"/>
  <c r="BF179" i="2"/>
  <c r="BG179" i="2"/>
  <c r="BH179" i="2"/>
  <c r="BM179" i="2"/>
  <c r="BN179" i="2"/>
  <c r="BO179" i="2"/>
  <c r="BP179" i="2"/>
  <c r="BQ179" i="2"/>
  <c r="BR179" i="2"/>
  <c r="BS179" i="2"/>
  <c r="BT179" i="2"/>
  <c r="BU179" i="2"/>
  <c r="M180" i="2"/>
  <c r="N180" i="2"/>
  <c r="O180" i="2"/>
  <c r="P180" i="2"/>
  <c r="Q180" i="2"/>
  <c r="R180" i="2"/>
  <c r="S180" i="2"/>
  <c r="T180" i="2"/>
  <c r="U180" i="2"/>
  <c r="Z180" i="2"/>
  <c r="AA180" i="2"/>
  <c r="AB180" i="2"/>
  <c r="AC180" i="2"/>
  <c r="AD180" i="2"/>
  <c r="AE180" i="2"/>
  <c r="AF180" i="2"/>
  <c r="AG180" i="2"/>
  <c r="AH180" i="2"/>
  <c r="AM180" i="2"/>
  <c r="AN180" i="2"/>
  <c r="AO180" i="2"/>
  <c r="AP180" i="2"/>
  <c r="AQ180" i="2"/>
  <c r="AR180" i="2"/>
  <c r="AS180" i="2"/>
  <c r="AT180" i="2"/>
  <c r="AU180" i="2"/>
  <c r="AZ180" i="2"/>
  <c r="BA180" i="2"/>
  <c r="BB180" i="2"/>
  <c r="BC180" i="2"/>
  <c r="BD180" i="2"/>
  <c r="BE180" i="2"/>
  <c r="BF180" i="2"/>
  <c r="BG180" i="2"/>
  <c r="BH180" i="2"/>
  <c r="BM180" i="2"/>
  <c r="BN180" i="2"/>
  <c r="BO180" i="2"/>
  <c r="BP180" i="2"/>
  <c r="BQ180" i="2"/>
  <c r="BR180" i="2"/>
  <c r="BS180" i="2"/>
  <c r="BT180" i="2"/>
  <c r="BU180" i="2"/>
  <c r="M181" i="2"/>
  <c r="N181" i="2"/>
  <c r="O181" i="2"/>
  <c r="P181" i="2"/>
  <c r="Q181" i="2"/>
  <c r="R181" i="2"/>
  <c r="S181" i="2"/>
  <c r="T181" i="2"/>
  <c r="U181" i="2"/>
  <c r="Z181" i="2"/>
  <c r="AA181" i="2"/>
  <c r="AB181" i="2"/>
  <c r="AC181" i="2"/>
  <c r="AD181" i="2"/>
  <c r="AE181" i="2"/>
  <c r="AF181" i="2"/>
  <c r="AG181" i="2"/>
  <c r="AH181" i="2"/>
  <c r="AM181" i="2"/>
  <c r="AN181" i="2"/>
  <c r="AO181" i="2"/>
  <c r="AP181" i="2"/>
  <c r="AQ181" i="2"/>
  <c r="AR181" i="2"/>
  <c r="AS181" i="2"/>
  <c r="AT181" i="2"/>
  <c r="AU181" i="2"/>
  <c r="AZ181" i="2"/>
  <c r="BA181" i="2"/>
  <c r="BB181" i="2"/>
  <c r="BC181" i="2"/>
  <c r="BD181" i="2"/>
  <c r="BE181" i="2"/>
  <c r="BF181" i="2"/>
  <c r="BG181" i="2"/>
  <c r="BH181" i="2"/>
  <c r="BM181" i="2"/>
  <c r="BN181" i="2"/>
  <c r="BO181" i="2"/>
  <c r="BP181" i="2"/>
  <c r="BQ181" i="2"/>
  <c r="BR181" i="2"/>
  <c r="BS181" i="2"/>
  <c r="BT181" i="2"/>
  <c r="BU181" i="2"/>
  <c r="M182" i="2"/>
  <c r="N182" i="2"/>
  <c r="O182" i="2"/>
  <c r="P182" i="2"/>
  <c r="Q182" i="2"/>
  <c r="R182" i="2"/>
  <c r="S182" i="2"/>
  <c r="T182" i="2"/>
  <c r="U182" i="2"/>
  <c r="Z182" i="2"/>
  <c r="AA182" i="2"/>
  <c r="AB182" i="2"/>
  <c r="AC182" i="2"/>
  <c r="AD182" i="2"/>
  <c r="AE182" i="2"/>
  <c r="AF182" i="2"/>
  <c r="AG182" i="2"/>
  <c r="AH182" i="2"/>
  <c r="AM182" i="2"/>
  <c r="AN182" i="2"/>
  <c r="AO182" i="2"/>
  <c r="AP182" i="2"/>
  <c r="AQ182" i="2"/>
  <c r="AR182" i="2"/>
  <c r="AS182" i="2"/>
  <c r="AT182" i="2"/>
  <c r="AU182" i="2"/>
  <c r="AZ182" i="2"/>
  <c r="BA182" i="2"/>
  <c r="BB182" i="2"/>
  <c r="BC182" i="2"/>
  <c r="BD182" i="2"/>
  <c r="BE182" i="2"/>
  <c r="BF182" i="2"/>
  <c r="BG182" i="2"/>
  <c r="BH182" i="2"/>
  <c r="BM182" i="2"/>
  <c r="BN182" i="2"/>
  <c r="BO182" i="2"/>
  <c r="BP182" i="2"/>
  <c r="BQ182" i="2"/>
  <c r="BR182" i="2"/>
  <c r="BS182" i="2"/>
  <c r="BT182" i="2"/>
  <c r="BU182" i="2"/>
  <c r="M183" i="2"/>
  <c r="N183" i="2"/>
  <c r="O183" i="2"/>
  <c r="P183" i="2"/>
  <c r="Q183" i="2"/>
  <c r="R183" i="2"/>
  <c r="S183" i="2"/>
  <c r="T183" i="2"/>
  <c r="U183" i="2"/>
  <c r="Z183" i="2"/>
  <c r="AA183" i="2"/>
  <c r="AB183" i="2"/>
  <c r="AC183" i="2"/>
  <c r="AD183" i="2"/>
  <c r="AE183" i="2"/>
  <c r="AF183" i="2"/>
  <c r="AG183" i="2"/>
  <c r="AH183" i="2"/>
  <c r="AM183" i="2"/>
  <c r="AN183" i="2"/>
  <c r="AO183" i="2"/>
  <c r="AP183" i="2"/>
  <c r="AQ183" i="2"/>
  <c r="AR183" i="2"/>
  <c r="AS183" i="2"/>
  <c r="AT183" i="2"/>
  <c r="AU183" i="2"/>
  <c r="AZ183" i="2"/>
  <c r="BA183" i="2"/>
  <c r="BB183" i="2"/>
  <c r="BC183" i="2"/>
  <c r="BD183" i="2"/>
  <c r="BE183" i="2"/>
  <c r="BF183" i="2"/>
  <c r="BG183" i="2"/>
  <c r="BH183" i="2"/>
  <c r="BM183" i="2"/>
  <c r="BN183" i="2"/>
  <c r="BO183" i="2"/>
  <c r="BP183" i="2"/>
  <c r="BQ183" i="2"/>
  <c r="BR183" i="2"/>
  <c r="BS183" i="2"/>
  <c r="BT183" i="2"/>
  <c r="BU183" i="2"/>
  <c r="M184" i="2"/>
  <c r="N184" i="2"/>
  <c r="O184" i="2"/>
  <c r="P184" i="2"/>
  <c r="Q184" i="2"/>
  <c r="R184" i="2"/>
  <c r="S184" i="2"/>
  <c r="T184" i="2"/>
  <c r="U184" i="2"/>
  <c r="Z184" i="2"/>
  <c r="AA184" i="2"/>
  <c r="AB184" i="2"/>
  <c r="AC184" i="2"/>
  <c r="AD184" i="2"/>
  <c r="AE184" i="2"/>
  <c r="AF184" i="2"/>
  <c r="AG184" i="2"/>
  <c r="AH184" i="2"/>
  <c r="AM184" i="2"/>
  <c r="AN184" i="2"/>
  <c r="AO184" i="2"/>
  <c r="AP184" i="2"/>
  <c r="AQ184" i="2"/>
  <c r="AR184" i="2"/>
  <c r="AS184" i="2"/>
  <c r="AT184" i="2"/>
  <c r="AU184" i="2"/>
  <c r="AZ184" i="2"/>
  <c r="BA184" i="2"/>
  <c r="BB184" i="2"/>
  <c r="BC184" i="2"/>
  <c r="BD184" i="2"/>
  <c r="BE184" i="2"/>
  <c r="BF184" i="2"/>
  <c r="BG184" i="2"/>
  <c r="BH184" i="2"/>
  <c r="BM184" i="2"/>
  <c r="BN184" i="2"/>
  <c r="BO184" i="2"/>
  <c r="BP184" i="2"/>
  <c r="BQ184" i="2"/>
  <c r="BR184" i="2"/>
  <c r="BS184" i="2"/>
  <c r="BT184" i="2"/>
  <c r="BU184" i="2"/>
  <c r="M185" i="2"/>
  <c r="N185" i="2"/>
  <c r="O185" i="2"/>
  <c r="P185" i="2"/>
  <c r="Q185" i="2"/>
  <c r="R185" i="2"/>
  <c r="S185" i="2"/>
  <c r="T185" i="2"/>
  <c r="U185" i="2"/>
  <c r="W185" i="2" s="1"/>
  <c r="Z185" i="2"/>
  <c r="AA185" i="2"/>
  <c r="AB185" i="2"/>
  <c r="AC185" i="2"/>
  <c r="AD185" i="2"/>
  <c r="AE185" i="2"/>
  <c r="AF185" i="2"/>
  <c r="AG185" i="2"/>
  <c r="AH185" i="2"/>
  <c r="AM185" i="2"/>
  <c r="AN185" i="2"/>
  <c r="AO185" i="2"/>
  <c r="AP185" i="2"/>
  <c r="AQ185" i="2"/>
  <c r="AR185" i="2"/>
  <c r="AS185" i="2"/>
  <c r="AT185" i="2"/>
  <c r="AU185" i="2"/>
  <c r="AZ185" i="2"/>
  <c r="BA185" i="2"/>
  <c r="BB185" i="2"/>
  <c r="BC185" i="2"/>
  <c r="BD185" i="2"/>
  <c r="BE185" i="2"/>
  <c r="BF185" i="2"/>
  <c r="BG185" i="2"/>
  <c r="BH185" i="2"/>
  <c r="BM185" i="2"/>
  <c r="BN185" i="2"/>
  <c r="BO185" i="2"/>
  <c r="BP185" i="2"/>
  <c r="BQ185" i="2"/>
  <c r="BR185" i="2"/>
  <c r="BS185" i="2"/>
  <c r="BT185" i="2"/>
  <c r="BU185" i="2"/>
  <c r="M186" i="2"/>
  <c r="N186" i="2"/>
  <c r="O186" i="2"/>
  <c r="P186" i="2"/>
  <c r="Q186" i="2"/>
  <c r="R186" i="2"/>
  <c r="S186" i="2"/>
  <c r="T186" i="2"/>
  <c r="U186" i="2"/>
  <c r="Z186" i="2"/>
  <c r="AA186" i="2"/>
  <c r="AB186" i="2"/>
  <c r="AC186" i="2"/>
  <c r="AD186" i="2"/>
  <c r="AE186" i="2"/>
  <c r="AF186" i="2"/>
  <c r="AG186" i="2"/>
  <c r="AH186" i="2"/>
  <c r="AM186" i="2"/>
  <c r="AN186" i="2"/>
  <c r="AO186" i="2"/>
  <c r="AP186" i="2"/>
  <c r="AQ186" i="2"/>
  <c r="AR186" i="2"/>
  <c r="AS186" i="2"/>
  <c r="AT186" i="2"/>
  <c r="AU186" i="2"/>
  <c r="AZ186" i="2"/>
  <c r="BA186" i="2"/>
  <c r="BB186" i="2"/>
  <c r="BC186" i="2"/>
  <c r="BD186" i="2"/>
  <c r="BE186" i="2"/>
  <c r="BF186" i="2"/>
  <c r="BG186" i="2"/>
  <c r="BH186" i="2"/>
  <c r="BM186" i="2"/>
  <c r="BN186" i="2"/>
  <c r="BO186" i="2"/>
  <c r="BP186" i="2"/>
  <c r="BQ186" i="2"/>
  <c r="BR186" i="2"/>
  <c r="BS186" i="2"/>
  <c r="BT186" i="2"/>
  <c r="BU186" i="2"/>
  <c r="M187" i="2"/>
  <c r="N187" i="2"/>
  <c r="O187" i="2"/>
  <c r="P187" i="2"/>
  <c r="Q187" i="2"/>
  <c r="R187" i="2"/>
  <c r="S187" i="2"/>
  <c r="T187" i="2"/>
  <c r="U187" i="2"/>
  <c r="Z187" i="2"/>
  <c r="AA187" i="2"/>
  <c r="AB187" i="2"/>
  <c r="AC187" i="2"/>
  <c r="AD187" i="2"/>
  <c r="AE187" i="2"/>
  <c r="AF187" i="2"/>
  <c r="AG187" i="2"/>
  <c r="AH187" i="2"/>
  <c r="AM187" i="2"/>
  <c r="AN187" i="2"/>
  <c r="AO187" i="2"/>
  <c r="AP187" i="2"/>
  <c r="AQ187" i="2"/>
  <c r="AR187" i="2"/>
  <c r="AS187" i="2"/>
  <c r="AT187" i="2"/>
  <c r="AU187" i="2"/>
  <c r="AZ187" i="2"/>
  <c r="BA187" i="2"/>
  <c r="BB187" i="2"/>
  <c r="BC187" i="2"/>
  <c r="BD187" i="2"/>
  <c r="BE187" i="2"/>
  <c r="BF187" i="2"/>
  <c r="BG187" i="2"/>
  <c r="BH187" i="2"/>
  <c r="BM187" i="2"/>
  <c r="BN187" i="2"/>
  <c r="BO187" i="2"/>
  <c r="BP187" i="2"/>
  <c r="BQ187" i="2"/>
  <c r="BR187" i="2"/>
  <c r="BS187" i="2"/>
  <c r="BT187" i="2"/>
  <c r="BU187" i="2"/>
  <c r="M188" i="2"/>
  <c r="N188" i="2"/>
  <c r="O188" i="2"/>
  <c r="P188" i="2"/>
  <c r="Q188" i="2"/>
  <c r="R188" i="2"/>
  <c r="S188" i="2"/>
  <c r="T188" i="2"/>
  <c r="U188" i="2"/>
  <c r="Z188" i="2"/>
  <c r="AA188" i="2"/>
  <c r="AB188" i="2"/>
  <c r="AC188" i="2"/>
  <c r="AD188" i="2"/>
  <c r="AE188" i="2"/>
  <c r="AF188" i="2"/>
  <c r="AG188" i="2"/>
  <c r="AH188" i="2"/>
  <c r="AM188" i="2"/>
  <c r="AN188" i="2"/>
  <c r="AO188" i="2"/>
  <c r="AP188" i="2"/>
  <c r="AQ188" i="2"/>
  <c r="AR188" i="2"/>
  <c r="AS188" i="2"/>
  <c r="AT188" i="2"/>
  <c r="AU188" i="2"/>
  <c r="AZ188" i="2"/>
  <c r="BA188" i="2"/>
  <c r="BB188" i="2"/>
  <c r="BC188" i="2"/>
  <c r="BD188" i="2"/>
  <c r="BE188" i="2"/>
  <c r="BF188" i="2"/>
  <c r="BG188" i="2"/>
  <c r="BH188" i="2"/>
  <c r="BM188" i="2"/>
  <c r="BN188" i="2"/>
  <c r="BO188" i="2"/>
  <c r="BP188" i="2"/>
  <c r="BQ188" i="2"/>
  <c r="BR188" i="2"/>
  <c r="BS188" i="2"/>
  <c r="BT188" i="2"/>
  <c r="BU188" i="2"/>
  <c r="M189" i="2"/>
  <c r="N189" i="2"/>
  <c r="O189" i="2"/>
  <c r="P189" i="2"/>
  <c r="Q189" i="2"/>
  <c r="R189" i="2"/>
  <c r="S189" i="2"/>
  <c r="T189" i="2"/>
  <c r="U189" i="2"/>
  <c r="Z189" i="2"/>
  <c r="AA189" i="2"/>
  <c r="AB189" i="2"/>
  <c r="AC189" i="2"/>
  <c r="AD189" i="2"/>
  <c r="AE189" i="2"/>
  <c r="AF189" i="2"/>
  <c r="AG189" i="2"/>
  <c r="AH189" i="2"/>
  <c r="AM189" i="2"/>
  <c r="AN189" i="2"/>
  <c r="AO189" i="2"/>
  <c r="AP189" i="2"/>
  <c r="AQ189" i="2"/>
  <c r="AR189" i="2"/>
  <c r="AS189" i="2"/>
  <c r="AT189" i="2"/>
  <c r="AU189" i="2"/>
  <c r="AZ189" i="2"/>
  <c r="BA189" i="2"/>
  <c r="BB189" i="2"/>
  <c r="BC189" i="2"/>
  <c r="BD189" i="2"/>
  <c r="BE189" i="2"/>
  <c r="BF189" i="2"/>
  <c r="BG189" i="2"/>
  <c r="BH189" i="2"/>
  <c r="BM189" i="2"/>
  <c r="BN189" i="2"/>
  <c r="BO189" i="2"/>
  <c r="BP189" i="2"/>
  <c r="BQ189" i="2"/>
  <c r="BR189" i="2"/>
  <c r="BS189" i="2"/>
  <c r="BT189" i="2"/>
  <c r="BU189" i="2"/>
  <c r="M190" i="2"/>
  <c r="N190" i="2"/>
  <c r="O190" i="2"/>
  <c r="P190" i="2"/>
  <c r="Q190" i="2"/>
  <c r="R190" i="2"/>
  <c r="S190" i="2"/>
  <c r="T190" i="2"/>
  <c r="U190" i="2"/>
  <c r="Z190" i="2"/>
  <c r="AA190" i="2"/>
  <c r="AB190" i="2"/>
  <c r="AC190" i="2"/>
  <c r="AD190" i="2"/>
  <c r="AE190" i="2"/>
  <c r="AF190" i="2"/>
  <c r="AG190" i="2"/>
  <c r="AH190" i="2"/>
  <c r="AM190" i="2"/>
  <c r="AN190" i="2"/>
  <c r="AO190" i="2"/>
  <c r="AP190" i="2"/>
  <c r="AQ190" i="2"/>
  <c r="AR190" i="2"/>
  <c r="AS190" i="2"/>
  <c r="AT190" i="2"/>
  <c r="AU190" i="2"/>
  <c r="AZ190" i="2"/>
  <c r="BA190" i="2"/>
  <c r="BB190" i="2"/>
  <c r="BC190" i="2"/>
  <c r="BD190" i="2"/>
  <c r="BE190" i="2"/>
  <c r="BF190" i="2"/>
  <c r="BG190" i="2"/>
  <c r="BH190" i="2"/>
  <c r="BM190" i="2"/>
  <c r="BN190" i="2"/>
  <c r="BO190" i="2"/>
  <c r="BP190" i="2"/>
  <c r="BQ190" i="2"/>
  <c r="BR190" i="2"/>
  <c r="BS190" i="2"/>
  <c r="BT190" i="2"/>
  <c r="BU190" i="2"/>
  <c r="M191" i="2"/>
  <c r="N191" i="2"/>
  <c r="O191" i="2"/>
  <c r="P191" i="2"/>
  <c r="Q191" i="2"/>
  <c r="R191" i="2"/>
  <c r="S191" i="2"/>
  <c r="T191" i="2"/>
  <c r="U191" i="2"/>
  <c r="Z191" i="2"/>
  <c r="AA191" i="2"/>
  <c r="AB191" i="2"/>
  <c r="AC191" i="2"/>
  <c r="AD191" i="2"/>
  <c r="AE191" i="2"/>
  <c r="AF191" i="2"/>
  <c r="AG191" i="2"/>
  <c r="AH191" i="2"/>
  <c r="AM191" i="2"/>
  <c r="AN191" i="2"/>
  <c r="AO191" i="2"/>
  <c r="AP191" i="2"/>
  <c r="AQ191" i="2"/>
  <c r="AR191" i="2"/>
  <c r="AS191" i="2"/>
  <c r="AT191" i="2"/>
  <c r="AU191" i="2"/>
  <c r="AZ191" i="2"/>
  <c r="BA191" i="2"/>
  <c r="BB191" i="2"/>
  <c r="BC191" i="2"/>
  <c r="BD191" i="2"/>
  <c r="BE191" i="2"/>
  <c r="BF191" i="2"/>
  <c r="BG191" i="2"/>
  <c r="BH191" i="2"/>
  <c r="BM191" i="2"/>
  <c r="BN191" i="2"/>
  <c r="BO191" i="2"/>
  <c r="BP191" i="2"/>
  <c r="BQ191" i="2"/>
  <c r="BR191" i="2"/>
  <c r="BS191" i="2"/>
  <c r="BT191" i="2"/>
  <c r="BU191" i="2"/>
  <c r="M192" i="2"/>
  <c r="N192" i="2"/>
  <c r="O192" i="2"/>
  <c r="P192" i="2"/>
  <c r="Q192" i="2"/>
  <c r="R192" i="2"/>
  <c r="S192" i="2"/>
  <c r="T192" i="2"/>
  <c r="U192" i="2"/>
  <c r="Z192" i="2"/>
  <c r="AA192" i="2"/>
  <c r="AB192" i="2"/>
  <c r="AC192" i="2"/>
  <c r="AD192" i="2"/>
  <c r="AE192" i="2"/>
  <c r="AF192" i="2"/>
  <c r="AG192" i="2"/>
  <c r="AH192" i="2"/>
  <c r="AM192" i="2"/>
  <c r="AN192" i="2"/>
  <c r="AO192" i="2"/>
  <c r="AP192" i="2"/>
  <c r="AQ192" i="2"/>
  <c r="AR192" i="2"/>
  <c r="AS192" i="2"/>
  <c r="AT192" i="2"/>
  <c r="AU192" i="2"/>
  <c r="AZ192" i="2"/>
  <c r="BA192" i="2"/>
  <c r="BB192" i="2"/>
  <c r="BC192" i="2"/>
  <c r="BD192" i="2"/>
  <c r="BE192" i="2"/>
  <c r="BF192" i="2"/>
  <c r="BG192" i="2"/>
  <c r="BH192" i="2"/>
  <c r="BM192" i="2"/>
  <c r="BN192" i="2"/>
  <c r="BO192" i="2"/>
  <c r="BP192" i="2"/>
  <c r="BQ192" i="2"/>
  <c r="BR192" i="2"/>
  <c r="BS192" i="2"/>
  <c r="BT192" i="2"/>
  <c r="BU192" i="2"/>
  <c r="M193" i="2"/>
  <c r="N193" i="2"/>
  <c r="O193" i="2"/>
  <c r="P193" i="2"/>
  <c r="Q193" i="2"/>
  <c r="R193" i="2"/>
  <c r="S193" i="2"/>
  <c r="T193" i="2"/>
  <c r="U193" i="2"/>
  <c r="Z193" i="2"/>
  <c r="AA193" i="2"/>
  <c r="AB193" i="2"/>
  <c r="AC193" i="2"/>
  <c r="AD193" i="2"/>
  <c r="AE193" i="2"/>
  <c r="AF193" i="2"/>
  <c r="AG193" i="2"/>
  <c r="AH193" i="2"/>
  <c r="AM193" i="2"/>
  <c r="AN193" i="2"/>
  <c r="AO193" i="2"/>
  <c r="AP193" i="2"/>
  <c r="AQ193" i="2"/>
  <c r="AR193" i="2"/>
  <c r="AS193" i="2"/>
  <c r="AT193" i="2"/>
  <c r="AU193" i="2"/>
  <c r="AZ193" i="2"/>
  <c r="BA193" i="2"/>
  <c r="BB193" i="2"/>
  <c r="BC193" i="2"/>
  <c r="BD193" i="2"/>
  <c r="BE193" i="2"/>
  <c r="BF193" i="2"/>
  <c r="BG193" i="2"/>
  <c r="BH193" i="2"/>
  <c r="BM193" i="2"/>
  <c r="BN193" i="2"/>
  <c r="BO193" i="2"/>
  <c r="BP193" i="2"/>
  <c r="BQ193" i="2"/>
  <c r="BR193" i="2"/>
  <c r="BS193" i="2"/>
  <c r="BT193" i="2"/>
  <c r="BU193" i="2"/>
  <c r="M194" i="2"/>
  <c r="N194" i="2"/>
  <c r="O194" i="2"/>
  <c r="P194" i="2"/>
  <c r="Q194" i="2"/>
  <c r="R194" i="2"/>
  <c r="S194" i="2"/>
  <c r="T194" i="2"/>
  <c r="U194" i="2"/>
  <c r="Z194" i="2"/>
  <c r="AA194" i="2"/>
  <c r="AB194" i="2"/>
  <c r="AC194" i="2"/>
  <c r="AD194" i="2"/>
  <c r="AE194" i="2"/>
  <c r="AF194" i="2"/>
  <c r="AG194" i="2"/>
  <c r="AH194" i="2"/>
  <c r="AM194" i="2"/>
  <c r="AN194" i="2"/>
  <c r="AO194" i="2"/>
  <c r="AP194" i="2"/>
  <c r="AQ194" i="2"/>
  <c r="AR194" i="2"/>
  <c r="AS194" i="2"/>
  <c r="AT194" i="2"/>
  <c r="AU194" i="2"/>
  <c r="AZ194" i="2"/>
  <c r="BA194" i="2"/>
  <c r="BB194" i="2"/>
  <c r="BC194" i="2"/>
  <c r="BD194" i="2"/>
  <c r="BE194" i="2"/>
  <c r="BF194" i="2"/>
  <c r="BG194" i="2"/>
  <c r="BH194" i="2"/>
  <c r="BM194" i="2"/>
  <c r="BN194" i="2"/>
  <c r="BO194" i="2"/>
  <c r="BP194" i="2"/>
  <c r="BQ194" i="2"/>
  <c r="BR194" i="2"/>
  <c r="BS194" i="2"/>
  <c r="BT194" i="2"/>
  <c r="BU194" i="2"/>
  <c r="M195" i="2"/>
  <c r="N195" i="2"/>
  <c r="O195" i="2"/>
  <c r="P195" i="2"/>
  <c r="Q195" i="2"/>
  <c r="R195" i="2"/>
  <c r="S195" i="2"/>
  <c r="T195" i="2"/>
  <c r="U195" i="2"/>
  <c r="Z195" i="2"/>
  <c r="AA195" i="2"/>
  <c r="AB195" i="2"/>
  <c r="AC195" i="2"/>
  <c r="AD195" i="2"/>
  <c r="AE195" i="2"/>
  <c r="AF195" i="2"/>
  <c r="AG195" i="2"/>
  <c r="AH195" i="2"/>
  <c r="AM195" i="2"/>
  <c r="AN195" i="2"/>
  <c r="AO195" i="2"/>
  <c r="AP195" i="2"/>
  <c r="AQ195" i="2"/>
  <c r="AR195" i="2"/>
  <c r="AS195" i="2"/>
  <c r="AT195" i="2"/>
  <c r="AU195" i="2"/>
  <c r="AZ195" i="2"/>
  <c r="BA195" i="2"/>
  <c r="BB195" i="2"/>
  <c r="BC195" i="2"/>
  <c r="BD195" i="2"/>
  <c r="BE195" i="2"/>
  <c r="BF195" i="2"/>
  <c r="BG195" i="2"/>
  <c r="BH195" i="2"/>
  <c r="BM195" i="2"/>
  <c r="BN195" i="2"/>
  <c r="BO195" i="2"/>
  <c r="BP195" i="2"/>
  <c r="BQ195" i="2"/>
  <c r="BR195" i="2"/>
  <c r="BS195" i="2"/>
  <c r="BT195" i="2"/>
  <c r="BU195" i="2"/>
  <c r="M196" i="2"/>
  <c r="N196" i="2"/>
  <c r="O196" i="2"/>
  <c r="P196" i="2"/>
  <c r="Q196" i="2"/>
  <c r="R196" i="2"/>
  <c r="S196" i="2"/>
  <c r="T196" i="2"/>
  <c r="U196" i="2"/>
  <c r="Z196" i="2"/>
  <c r="AA196" i="2"/>
  <c r="AB196" i="2"/>
  <c r="AC196" i="2"/>
  <c r="AD196" i="2"/>
  <c r="AE196" i="2"/>
  <c r="AF196" i="2"/>
  <c r="AG196" i="2"/>
  <c r="AH196" i="2"/>
  <c r="AM196" i="2"/>
  <c r="AN196" i="2"/>
  <c r="AO196" i="2"/>
  <c r="AP196" i="2"/>
  <c r="AQ196" i="2"/>
  <c r="AR196" i="2"/>
  <c r="AS196" i="2"/>
  <c r="AT196" i="2"/>
  <c r="AU196" i="2"/>
  <c r="AZ196" i="2"/>
  <c r="BA196" i="2"/>
  <c r="BB196" i="2"/>
  <c r="BC196" i="2"/>
  <c r="BD196" i="2"/>
  <c r="BE196" i="2"/>
  <c r="BF196" i="2"/>
  <c r="BG196" i="2"/>
  <c r="BH196" i="2"/>
  <c r="BM196" i="2"/>
  <c r="BN196" i="2"/>
  <c r="BO196" i="2"/>
  <c r="BP196" i="2"/>
  <c r="BQ196" i="2"/>
  <c r="BR196" i="2"/>
  <c r="BS196" i="2"/>
  <c r="BT196" i="2"/>
  <c r="BU196" i="2"/>
  <c r="M197" i="2"/>
  <c r="N197" i="2"/>
  <c r="O197" i="2"/>
  <c r="P197" i="2"/>
  <c r="Q197" i="2"/>
  <c r="R197" i="2"/>
  <c r="S197" i="2"/>
  <c r="T197" i="2"/>
  <c r="U197" i="2"/>
  <c r="Z197" i="2"/>
  <c r="AA197" i="2"/>
  <c r="AB197" i="2"/>
  <c r="AC197" i="2"/>
  <c r="AD197" i="2"/>
  <c r="AE197" i="2"/>
  <c r="AF197" i="2"/>
  <c r="AG197" i="2"/>
  <c r="AH197" i="2"/>
  <c r="AM197" i="2"/>
  <c r="AN197" i="2"/>
  <c r="AO197" i="2"/>
  <c r="AP197" i="2"/>
  <c r="AQ197" i="2"/>
  <c r="AR197" i="2"/>
  <c r="AS197" i="2"/>
  <c r="AT197" i="2"/>
  <c r="AU197" i="2"/>
  <c r="AZ197" i="2"/>
  <c r="BA197" i="2"/>
  <c r="BB197" i="2"/>
  <c r="BC197" i="2"/>
  <c r="BD197" i="2"/>
  <c r="BE197" i="2"/>
  <c r="BF197" i="2"/>
  <c r="BG197" i="2"/>
  <c r="BH197" i="2"/>
  <c r="BM197" i="2"/>
  <c r="BN197" i="2"/>
  <c r="BO197" i="2"/>
  <c r="BP197" i="2"/>
  <c r="BQ197" i="2"/>
  <c r="BR197" i="2"/>
  <c r="BS197" i="2"/>
  <c r="BT197" i="2"/>
  <c r="BU197" i="2"/>
  <c r="M198" i="2"/>
  <c r="N198" i="2"/>
  <c r="O198" i="2"/>
  <c r="P198" i="2"/>
  <c r="Q198" i="2"/>
  <c r="R198" i="2"/>
  <c r="S198" i="2"/>
  <c r="T198" i="2"/>
  <c r="U198" i="2"/>
  <c r="Z198" i="2"/>
  <c r="AA198" i="2"/>
  <c r="AB198" i="2"/>
  <c r="AC198" i="2"/>
  <c r="AD198" i="2"/>
  <c r="AE198" i="2"/>
  <c r="AF198" i="2"/>
  <c r="AG198" i="2"/>
  <c r="AH198" i="2"/>
  <c r="AM198" i="2"/>
  <c r="AN198" i="2"/>
  <c r="AO198" i="2"/>
  <c r="AP198" i="2"/>
  <c r="AQ198" i="2"/>
  <c r="AR198" i="2"/>
  <c r="AS198" i="2"/>
  <c r="AT198" i="2"/>
  <c r="AU198" i="2"/>
  <c r="AZ198" i="2"/>
  <c r="BA198" i="2"/>
  <c r="BB198" i="2"/>
  <c r="BC198" i="2"/>
  <c r="BD198" i="2"/>
  <c r="BE198" i="2"/>
  <c r="BF198" i="2"/>
  <c r="BG198" i="2"/>
  <c r="BH198" i="2"/>
  <c r="BM198" i="2"/>
  <c r="BN198" i="2"/>
  <c r="BO198" i="2"/>
  <c r="BP198" i="2"/>
  <c r="BQ198" i="2"/>
  <c r="BR198" i="2"/>
  <c r="BS198" i="2"/>
  <c r="BT198" i="2"/>
  <c r="BU198" i="2"/>
  <c r="M199" i="2"/>
  <c r="N199" i="2"/>
  <c r="O199" i="2"/>
  <c r="P199" i="2"/>
  <c r="Q199" i="2"/>
  <c r="R199" i="2"/>
  <c r="S199" i="2"/>
  <c r="T199" i="2"/>
  <c r="U199" i="2"/>
  <c r="Z199" i="2"/>
  <c r="AA199" i="2"/>
  <c r="AB199" i="2"/>
  <c r="AC199" i="2"/>
  <c r="AD199" i="2"/>
  <c r="AE199" i="2"/>
  <c r="AF199" i="2"/>
  <c r="AG199" i="2"/>
  <c r="AH199" i="2"/>
  <c r="AM199" i="2"/>
  <c r="AN199" i="2"/>
  <c r="AO199" i="2"/>
  <c r="AP199" i="2"/>
  <c r="AQ199" i="2"/>
  <c r="AR199" i="2"/>
  <c r="AS199" i="2"/>
  <c r="AT199" i="2"/>
  <c r="AU199" i="2"/>
  <c r="AZ199" i="2"/>
  <c r="BA199" i="2"/>
  <c r="BB199" i="2"/>
  <c r="BC199" i="2"/>
  <c r="BD199" i="2"/>
  <c r="BE199" i="2"/>
  <c r="BF199" i="2"/>
  <c r="BG199" i="2"/>
  <c r="BH199" i="2"/>
  <c r="BM199" i="2"/>
  <c r="BN199" i="2"/>
  <c r="BO199" i="2"/>
  <c r="BP199" i="2"/>
  <c r="BQ199" i="2"/>
  <c r="BR199" i="2"/>
  <c r="BS199" i="2"/>
  <c r="BT199" i="2"/>
  <c r="BU199" i="2"/>
  <c r="M200" i="2"/>
  <c r="N200" i="2"/>
  <c r="O200" i="2"/>
  <c r="P200" i="2"/>
  <c r="Q200" i="2"/>
  <c r="R200" i="2"/>
  <c r="S200" i="2"/>
  <c r="T200" i="2"/>
  <c r="U200" i="2"/>
  <c r="Z200" i="2"/>
  <c r="AA200" i="2"/>
  <c r="AB200" i="2"/>
  <c r="AC200" i="2"/>
  <c r="AD200" i="2"/>
  <c r="AE200" i="2"/>
  <c r="AF200" i="2"/>
  <c r="AG200" i="2"/>
  <c r="AH200" i="2"/>
  <c r="AM200" i="2"/>
  <c r="AN200" i="2"/>
  <c r="AO200" i="2"/>
  <c r="AP200" i="2"/>
  <c r="AQ200" i="2"/>
  <c r="AR200" i="2"/>
  <c r="AS200" i="2"/>
  <c r="AT200" i="2"/>
  <c r="AU200" i="2"/>
  <c r="AZ200" i="2"/>
  <c r="BA200" i="2"/>
  <c r="BB200" i="2"/>
  <c r="BC200" i="2"/>
  <c r="BD200" i="2"/>
  <c r="BE200" i="2"/>
  <c r="BF200" i="2"/>
  <c r="BG200" i="2"/>
  <c r="BH200" i="2"/>
  <c r="BM200" i="2"/>
  <c r="BN200" i="2"/>
  <c r="BO200" i="2"/>
  <c r="BP200" i="2"/>
  <c r="BQ200" i="2"/>
  <c r="BR200" i="2"/>
  <c r="BS200" i="2"/>
  <c r="BT200" i="2"/>
  <c r="BU200" i="2"/>
  <c r="M201" i="2"/>
  <c r="N201" i="2"/>
  <c r="O201" i="2"/>
  <c r="P201" i="2"/>
  <c r="Q201" i="2"/>
  <c r="R201" i="2"/>
  <c r="S201" i="2"/>
  <c r="T201" i="2"/>
  <c r="U201" i="2"/>
  <c r="Z201" i="2"/>
  <c r="AA201" i="2"/>
  <c r="AB201" i="2"/>
  <c r="AC201" i="2"/>
  <c r="AD201" i="2"/>
  <c r="AE201" i="2"/>
  <c r="AF201" i="2"/>
  <c r="AG201" i="2"/>
  <c r="AH201" i="2"/>
  <c r="AM201" i="2"/>
  <c r="AN201" i="2"/>
  <c r="AO201" i="2"/>
  <c r="AP201" i="2"/>
  <c r="AQ201" i="2"/>
  <c r="AR201" i="2"/>
  <c r="AS201" i="2"/>
  <c r="AT201" i="2"/>
  <c r="AU201" i="2"/>
  <c r="AZ201" i="2"/>
  <c r="BA201" i="2"/>
  <c r="BB201" i="2"/>
  <c r="BC201" i="2"/>
  <c r="BD201" i="2"/>
  <c r="BE201" i="2"/>
  <c r="BF201" i="2"/>
  <c r="BG201" i="2"/>
  <c r="BH201" i="2"/>
  <c r="BM201" i="2"/>
  <c r="BN201" i="2"/>
  <c r="BO201" i="2"/>
  <c r="BP201" i="2"/>
  <c r="BQ201" i="2"/>
  <c r="BR201" i="2"/>
  <c r="BS201" i="2"/>
  <c r="BT201" i="2"/>
  <c r="BU201" i="2"/>
  <c r="M202" i="2"/>
  <c r="N202" i="2"/>
  <c r="O202" i="2"/>
  <c r="P202" i="2"/>
  <c r="Q202" i="2"/>
  <c r="R202" i="2"/>
  <c r="S202" i="2"/>
  <c r="T202" i="2"/>
  <c r="U202" i="2"/>
  <c r="Z202" i="2"/>
  <c r="AA202" i="2"/>
  <c r="AB202" i="2"/>
  <c r="AC202" i="2"/>
  <c r="AD202" i="2"/>
  <c r="AE202" i="2"/>
  <c r="AF202" i="2"/>
  <c r="AG202" i="2"/>
  <c r="AH202" i="2"/>
  <c r="AM202" i="2"/>
  <c r="AN202" i="2"/>
  <c r="AO202" i="2"/>
  <c r="AP202" i="2"/>
  <c r="AQ202" i="2"/>
  <c r="AR202" i="2"/>
  <c r="AS202" i="2"/>
  <c r="AT202" i="2"/>
  <c r="AU202" i="2"/>
  <c r="AZ202" i="2"/>
  <c r="BA202" i="2"/>
  <c r="BB202" i="2"/>
  <c r="BC202" i="2"/>
  <c r="BD202" i="2"/>
  <c r="BE202" i="2"/>
  <c r="BF202" i="2"/>
  <c r="BG202" i="2"/>
  <c r="BH202" i="2"/>
  <c r="BM202" i="2"/>
  <c r="BN202" i="2"/>
  <c r="BO202" i="2"/>
  <c r="BP202" i="2"/>
  <c r="BQ202" i="2"/>
  <c r="BR202" i="2"/>
  <c r="BS202" i="2"/>
  <c r="BT202" i="2"/>
  <c r="BU202" i="2"/>
  <c r="M203" i="2"/>
  <c r="N203" i="2"/>
  <c r="O203" i="2"/>
  <c r="P203" i="2"/>
  <c r="Q203" i="2"/>
  <c r="R203" i="2"/>
  <c r="S203" i="2"/>
  <c r="T203" i="2"/>
  <c r="U203" i="2"/>
  <c r="Z203" i="2"/>
  <c r="AA203" i="2"/>
  <c r="AB203" i="2"/>
  <c r="AC203" i="2"/>
  <c r="AD203" i="2"/>
  <c r="AE203" i="2"/>
  <c r="AF203" i="2"/>
  <c r="AG203" i="2"/>
  <c r="AH203" i="2"/>
  <c r="AM203" i="2"/>
  <c r="AN203" i="2"/>
  <c r="AO203" i="2"/>
  <c r="AP203" i="2"/>
  <c r="AQ203" i="2"/>
  <c r="AR203" i="2"/>
  <c r="AS203" i="2"/>
  <c r="AT203" i="2"/>
  <c r="AU203" i="2"/>
  <c r="AZ203" i="2"/>
  <c r="BA203" i="2"/>
  <c r="BB203" i="2"/>
  <c r="BC203" i="2"/>
  <c r="BD203" i="2"/>
  <c r="BE203" i="2"/>
  <c r="BF203" i="2"/>
  <c r="BG203" i="2"/>
  <c r="BH203" i="2"/>
  <c r="BM203" i="2"/>
  <c r="BN203" i="2"/>
  <c r="BO203" i="2"/>
  <c r="BP203" i="2"/>
  <c r="BQ203" i="2"/>
  <c r="BR203" i="2"/>
  <c r="BS203" i="2"/>
  <c r="BT203" i="2"/>
  <c r="BU203" i="2"/>
  <c r="M204" i="2"/>
  <c r="N204" i="2"/>
  <c r="O204" i="2"/>
  <c r="P204" i="2"/>
  <c r="Q204" i="2"/>
  <c r="R204" i="2"/>
  <c r="S204" i="2"/>
  <c r="T204" i="2"/>
  <c r="U204" i="2"/>
  <c r="Z204" i="2"/>
  <c r="AA204" i="2"/>
  <c r="AB204" i="2"/>
  <c r="AC204" i="2"/>
  <c r="AD204" i="2"/>
  <c r="AE204" i="2"/>
  <c r="AF204" i="2"/>
  <c r="AG204" i="2"/>
  <c r="AH204" i="2"/>
  <c r="AM204" i="2"/>
  <c r="AN204" i="2"/>
  <c r="AO204" i="2"/>
  <c r="AP204" i="2"/>
  <c r="AQ204" i="2"/>
  <c r="AR204" i="2"/>
  <c r="AS204" i="2"/>
  <c r="AT204" i="2"/>
  <c r="AU204" i="2"/>
  <c r="AZ204" i="2"/>
  <c r="BA204" i="2"/>
  <c r="BB204" i="2"/>
  <c r="BC204" i="2"/>
  <c r="BD204" i="2"/>
  <c r="BE204" i="2"/>
  <c r="BF204" i="2"/>
  <c r="BG204" i="2"/>
  <c r="BH204" i="2"/>
  <c r="BM204" i="2"/>
  <c r="BN204" i="2"/>
  <c r="BO204" i="2"/>
  <c r="BP204" i="2"/>
  <c r="BQ204" i="2"/>
  <c r="BR204" i="2"/>
  <c r="BS204" i="2"/>
  <c r="BT204" i="2"/>
  <c r="BU204" i="2"/>
  <c r="M205" i="2"/>
  <c r="N205" i="2"/>
  <c r="O205" i="2"/>
  <c r="P205" i="2"/>
  <c r="Q205" i="2"/>
  <c r="R205" i="2"/>
  <c r="S205" i="2"/>
  <c r="T205" i="2"/>
  <c r="U205" i="2"/>
  <c r="Z205" i="2"/>
  <c r="AA205" i="2"/>
  <c r="AB205" i="2"/>
  <c r="AC205" i="2"/>
  <c r="AD205" i="2"/>
  <c r="AE205" i="2"/>
  <c r="AF205" i="2"/>
  <c r="AG205" i="2"/>
  <c r="AH205" i="2"/>
  <c r="AM205" i="2"/>
  <c r="AN205" i="2"/>
  <c r="AO205" i="2"/>
  <c r="AP205" i="2"/>
  <c r="AQ205" i="2"/>
  <c r="AR205" i="2"/>
  <c r="AS205" i="2"/>
  <c r="AT205" i="2"/>
  <c r="AU205" i="2"/>
  <c r="AZ205" i="2"/>
  <c r="BA205" i="2"/>
  <c r="BB205" i="2"/>
  <c r="BC205" i="2"/>
  <c r="BD205" i="2"/>
  <c r="BE205" i="2"/>
  <c r="BF205" i="2"/>
  <c r="BG205" i="2"/>
  <c r="BH205" i="2"/>
  <c r="BM205" i="2"/>
  <c r="BN205" i="2"/>
  <c r="BO205" i="2"/>
  <c r="BP205" i="2"/>
  <c r="BQ205" i="2"/>
  <c r="BR205" i="2"/>
  <c r="BS205" i="2"/>
  <c r="BT205" i="2"/>
  <c r="BU205" i="2"/>
  <c r="M206" i="2"/>
  <c r="N206" i="2"/>
  <c r="O206" i="2"/>
  <c r="P206" i="2"/>
  <c r="Q206" i="2"/>
  <c r="R206" i="2"/>
  <c r="S206" i="2"/>
  <c r="T206" i="2"/>
  <c r="U206" i="2"/>
  <c r="Z206" i="2"/>
  <c r="AA206" i="2"/>
  <c r="AB206" i="2"/>
  <c r="AC206" i="2"/>
  <c r="AD206" i="2"/>
  <c r="AE206" i="2"/>
  <c r="AF206" i="2"/>
  <c r="AG206" i="2"/>
  <c r="AH206" i="2"/>
  <c r="AM206" i="2"/>
  <c r="AN206" i="2"/>
  <c r="AO206" i="2"/>
  <c r="AP206" i="2"/>
  <c r="AQ206" i="2"/>
  <c r="AR206" i="2"/>
  <c r="AS206" i="2"/>
  <c r="AT206" i="2"/>
  <c r="AU206" i="2"/>
  <c r="AZ206" i="2"/>
  <c r="BA206" i="2"/>
  <c r="BB206" i="2"/>
  <c r="BC206" i="2"/>
  <c r="BD206" i="2"/>
  <c r="BE206" i="2"/>
  <c r="BF206" i="2"/>
  <c r="BG206" i="2"/>
  <c r="BH206" i="2"/>
  <c r="BM206" i="2"/>
  <c r="BN206" i="2"/>
  <c r="BO206" i="2"/>
  <c r="BP206" i="2"/>
  <c r="BQ206" i="2"/>
  <c r="BR206" i="2"/>
  <c r="BS206" i="2"/>
  <c r="BT206" i="2"/>
  <c r="BU206" i="2"/>
  <c r="BW206" i="2" s="1"/>
  <c r="M207" i="2"/>
  <c r="N207" i="2"/>
  <c r="O207" i="2"/>
  <c r="P207" i="2"/>
  <c r="Q207" i="2"/>
  <c r="R207" i="2"/>
  <c r="S207" i="2"/>
  <c r="T207" i="2"/>
  <c r="U207" i="2"/>
  <c r="Z207" i="2"/>
  <c r="AA207" i="2"/>
  <c r="AB207" i="2"/>
  <c r="AC207" i="2"/>
  <c r="AD207" i="2"/>
  <c r="AE207" i="2"/>
  <c r="AF207" i="2"/>
  <c r="AG207" i="2"/>
  <c r="AH207" i="2"/>
  <c r="AM207" i="2"/>
  <c r="AN207" i="2"/>
  <c r="AO207" i="2"/>
  <c r="AP207" i="2"/>
  <c r="AQ207" i="2"/>
  <c r="AR207" i="2"/>
  <c r="AS207" i="2"/>
  <c r="AT207" i="2"/>
  <c r="AU207" i="2"/>
  <c r="AZ207" i="2"/>
  <c r="BA207" i="2"/>
  <c r="BB207" i="2"/>
  <c r="BC207" i="2"/>
  <c r="BD207" i="2"/>
  <c r="BE207" i="2"/>
  <c r="BF207" i="2"/>
  <c r="BG207" i="2"/>
  <c r="BH207" i="2"/>
  <c r="BM207" i="2"/>
  <c r="BN207" i="2"/>
  <c r="BO207" i="2"/>
  <c r="BP207" i="2"/>
  <c r="BQ207" i="2"/>
  <c r="BR207" i="2"/>
  <c r="BS207" i="2"/>
  <c r="BT207" i="2"/>
  <c r="BU207" i="2"/>
  <c r="M208" i="2"/>
  <c r="N208" i="2"/>
  <c r="O208" i="2"/>
  <c r="P208" i="2"/>
  <c r="Q208" i="2"/>
  <c r="R208" i="2"/>
  <c r="S208" i="2"/>
  <c r="T208" i="2"/>
  <c r="U208" i="2"/>
  <c r="Z208" i="2"/>
  <c r="AA208" i="2"/>
  <c r="AB208" i="2"/>
  <c r="AC208" i="2"/>
  <c r="AD208" i="2"/>
  <c r="AE208" i="2"/>
  <c r="AF208" i="2"/>
  <c r="AG208" i="2"/>
  <c r="AH208" i="2"/>
  <c r="AM208" i="2"/>
  <c r="AN208" i="2"/>
  <c r="AO208" i="2"/>
  <c r="AP208" i="2"/>
  <c r="AQ208" i="2"/>
  <c r="AR208" i="2"/>
  <c r="AS208" i="2"/>
  <c r="AT208" i="2"/>
  <c r="AU208" i="2"/>
  <c r="AZ208" i="2"/>
  <c r="BA208" i="2"/>
  <c r="BB208" i="2"/>
  <c r="BC208" i="2"/>
  <c r="BD208" i="2"/>
  <c r="BE208" i="2"/>
  <c r="BF208" i="2"/>
  <c r="BG208" i="2"/>
  <c r="BH208" i="2"/>
  <c r="BM208" i="2"/>
  <c r="BN208" i="2"/>
  <c r="BO208" i="2"/>
  <c r="BP208" i="2"/>
  <c r="BQ208" i="2"/>
  <c r="BR208" i="2"/>
  <c r="BS208" i="2"/>
  <c r="BT208" i="2"/>
  <c r="BU208" i="2"/>
  <c r="M209" i="2"/>
  <c r="N209" i="2"/>
  <c r="O209" i="2"/>
  <c r="P209" i="2"/>
  <c r="Q209" i="2"/>
  <c r="R209" i="2"/>
  <c r="S209" i="2"/>
  <c r="T209" i="2"/>
  <c r="U209" i="2"/>
  <c r="Z209" i="2"/>
  <c r="AA209" i="2"/>
  <c r="AB209" i="2"/>
  <c r="AC209" i="2"/>
  <c r="AD209" i="2"/>
  <c r="AE209" i="2"/>
  <c r="AF209" i="2"/>
  <c r="AG209" i="2"/>
  <c r="AH209" i="2"/>
  <c r="AM209" i="2"/>
  <c r="AN209" i="2"/>
  <c r="AO209" i="2"/>
  <c r="AP209" i="2"/>
  <c r="AQ209" i="2"/>
  <c r="AR209" i="2"/>
  <c r="AS209" i="2"/>
  <c r="AT209" i="2"/>
  <c r="AU209" i="2"/>
  <c r="AZ209" i="2"/>
  <c r="BA209" i="2"/>
  <c r="BB209" i="2"/>
  <c r="BC209" i="2"/>
  <c r="BD209" i="2"/>
  <c r="BE209" i="2"/>
  <c r="BF209" i="2"/>
  <c r="BG209" i="2"/>
  <c r="BH209" i="2"/>
  <c r="BM209" i="2"/>
  <c r="BN209" i="2"/>
  <c r="BO209" i="2"/>
  <c r="BP209" i="2"/>
  <c r="BQ209" i="2"/>
  <c r="BR209" i="2"/>
  <c r="BS209" i="2"/>
  <c r="BT209" i="2"/>
  <c r="BU209" i="2"/>
  <c r="M210" i="2"/>
  <c r="N210" i="2"/>
  <c r="O210" i="2"/>
  <c r="P210" i="2"/>
  <c r="Q210" i="2"/>
  <c r="R210" i="2"/>
  <c r="S210" i="2"/>
  <c r="T210" i="2"/>
  <c r="U210" i="2"/>
  <c r="Z210" i="2"/>
  <c r="AA210" i="2"/>
  <c r="AB210" i="2"/>
  <c r="AC210" i="2"/>
  <c r="AD210" i="2"/>
  <c r="AE210" i="2"/>
  <c r="AF210" i="2"/>
  <c r="AG210" i="2"/>
  <c r="AH210" i="2"/>
  <c r="AM210" i="2"/>
  <c r="AN210" i="2"/>
  <c r="AO210" i="2"/>
  <c r="AP210" i="2"/>
  <c r="AQ210" i="2"/>
  <c r="AR210" i="2"/>
  <c r="AS210" i="2"/>
  <c r="AT210" i="2"/>
  <c r="AU210" i="2"/>
  <c r="AZ210" i="2"/>
  <c r="BA210" i="2"/>
  <c r="BB210" i="2"/>
  <c r="BC210" i="2"/>
  <c r="BD210" i="2"/>
  <c r="BE210" i="2"/>
  <c r="BF210" i="2"/>
  <c r="BG210" i="2"/>
  <c r="BH210" i="2"/>
  <c r="BM210" i="2"/>
  <c r="BN210" i="2"/>
  <c r="BO210" i="2"/>
  <c r="BP210" i="2"/>
  <c r="BQ210" i="2"/>
  <c r="BR210" i="2"/>
  <c r="BS210" i="2"/>
  <c r="BT210" i="2"/>
  <c r="BU210" i="2"/>
  <c r="M211" i="2"/>
  <c r="N211" i="2"/>
  <c r="O211" i="2"/>
  <c r="P211" i="2"/>
  <c r="Q211" i="2"/>
  <c r="R211" i="2"/>
  <c r="S211" i="2"/>
  <c r="T211" i="2"/>
  <c r="U211" i="2"/>
  <c r="Z211" i="2"/>
  <c r="AA211" i="2"/>
  <c r="AB211" i="2"/>
  <c r="AC211" i="2"/>
  <c r="AD211" i="2"/>
  <c r="AE211" i="2"/>
  <c r="AF211" i="2"/>
  <c r="AG211" i="2"/>
  <c r="AH211" i="2"/>
  <c r="AM211" i="2"/>
  <c r="AN211" i="2"/>
  <c r="AO211" i="2"/>
  <c r="AP211" i="2"/>
  <c r="AQ211" i="2"/>
  <c r="AR211" i="2"/>
  <c r="AS211" i="2"/>
  <c r="AT211" i="2"/>
  <c r="AU211" i="2"/>
  <c r="AZ211" i="2"/>
  <c r="BA211" i="2"/>
  <c r="BB211" i="2"/>
  <c r="BC211" i="2"/>
  <c r="BD211" i="2"/>
  <c r="BE211" i="2"/>
  <c r="BF211" i="2"/>
  <c r="BG211" i="2"/>
  <c r="BH211" i="2"/>
  <c r="BM211" i="2"/>
  <c r="BN211" i="2"/>
  <c r="BO211" i="2"/>
  <c r="BP211" i="2"/>
  <c r="BQ211" i="2"/>
  <c r="BR211" i="2"/>
  <c r="BS211" i="2"/>
  <c r="BT211" i="2"/>
  <c r="BU211" i="2"/>
  <c r="M212" i="2"/>
  <c r="N212" i="2"/>
  <c r="O212" i="2"/>
  <c r="P212" i="2"/>
  <c r="Q212" i="2"/>
  <c r="R212" i="2"/>
  <c r="S212" i="2"/>
  <c r="T212" i="2"/>
  <c r="U212" i="2"/>
  <c r="Z212" i="2"/>
  <c r="AA212" i="2"/>
  <c r="AB212" i="2"/>
  <c r="AC212" i="2"/>
  <c r="AD212" i="2"/>
  <c r="AE212" i="2"/>
  <c r="AF212" i="2"/>
  <c r="AG212" i="2"/>
  <c r="AH212" i="2"/>
  <c r="AM212" i="2"/>
  <c r="AN212" i="2"/>
  <c r="AO212" i="2"/>
  <c r="AP212" i="2"/>
  <c r="AQ212" i="2"/>
  <c r="AR212" i="2"/>
  <c r="AS212" i="2"/>
  <c r="AT212" i="2"/>
  <c r="AU212" i="2"/>
  <c r="AZ212" i="2"/>
  <c r="BA212" i="2"/>
  <c r="BB212" i="2"/>
  <c r="BC212" i="2"/>
  <c r="BD212" i="2"/>
  <c r="BE212" i="2"/>
  <c r="BF212" i="2"/>
  <c r="BG212" i="2"/>
  <c r="BH212" i="2"/>
  <c r="BM212" i="2"/>
  <c r="BN212" i="2"/>
  <c r="BO212" i="2"/>
  <c r="BP212" i="2"/>
  <c r="BQ212" i="2"/>
  <c r="BR212" i="2"/>
  <c r="BS212" i="2"/>
  <c r="BT212" i="2"/>
  <c r="BU212" i="2"/>
  <c r="M213" i="2"/>
  <c r="N213" i="2"/>
  <c r="O213" i="2"/>
  <c r="P213" i="2"/>
  <c r="Q213" i="2"/>
  <c r="R213" i="2"/>
  <c r="S213" i="2"/>
  <c r="T213" i="2"/>
  <c r="U213" i="2"/>
  <c r="Z213" i="2"/>
  <c r="AA213" i="2"/>
  <c r="AB213" i="2"/>
  <c r="AC213" i="2"/>
  <c r="AD213" i="2"/>
  <c r="AE213" i="2"/>
  <c r="AF213" i="2"/>
  <c r="AG213" i="2"/>
  <c r="AH213" i="2"/>
  <c r="AM213" i="2"/>
  <c r="AN213" i="2"/>
  <c r="AO213" i="2"/>
  <c r="AP213" i="2"/>
  <c r="AQ213" i="2"/>
  <c r="AR213" i="2"/>
  <c r="AS213" i="2"/>
  <c r="AT213" i="2"/>
  <c r="AU213" i="2"/>
  <c r="AZ213" i="2"/>
  <c r="BA213" i="2"/>
  <c r="BB213" i="2"/>
  <c r="BC213" i="2"/>
  <c r="BD213" i="2"/>
  <c r="BE213" i="2"/>
  <c r="BF213" i="2"/>
  <c r="BG213" i="2"/>
  <c r="BH213" i="2"/>
  <c r="BM213" i="2"/>
  <c r="BN213" i="2"/>
  <c r="BO213" i="2"/>
  <c r="BP213" i="2"/>
  <c r="BQ213" i="2"/>
  <c r="BR213" i="2"/>
  <c r="BS213" i="2"/>
  <c r="BT213" i="2"/>
  <c r="BU213" i="2"/>
  <c r="M214" i="2"/>
  <c r="N214" i="2"/>
  <c r="O214" i="2"/>
  <c r="P214" i="2"/>
  <c r="Q214" i="2"/>
  <c r="R214" i="2"/>
  <c r="S214" i="2"/>
  <c r="T214" i="2"/>
  <c r="U214" i="2"/>
  <c r="Z214" i="2"/>
  <c r="AA214" i="2"/>
  <c r="AB214" i="2"/>
  <c r="AC214" i="2"/>
  <c r="AD214" i="2"/>
  <c r="AE214" i="2"/>
  <c r="AF214" i="2"/>
  <c r="AG214" i="2"/>
  <c r="AH214" i="2"/>
  <c r="AM214" i="2"/>
  <c r="AN214" i="2"/>
  <c r="AO214" i="2"/>
  <c r="AP214" i="2"/>
  <c r="AQ214" i="2"/>
  <c r="AR214" i="2"/>
  <c r="AS214" i="2"/>
  <c r="AT214" i="2"/>
  <c r="AU214" i="2"/>
  <c r="AZ214" i="2"/>
  <c r="BA214" i="2"/>
  <c r="BB214" i="2"/>
  <c r="BC214" i="2"/>
  <c r="BD214" i="2"/>
  <c r="BE214" i="2"/>
  <c r="BF214" i="2"/>
  <c r="BG214" i="2"/>
  <c r="BH214" i="2"/>
  <c r="BM214" i="2"/>
  <c r="BN214" i="2"/>
  <c r="BO214" i="2"/>
  <c r="BP214" i="2"/>
  <c r="BQ214" i="2"/>
  <c r="BR214" i="2"/>
  <c r="BS214" i="2"/>
  <c r="BT214" i="2"/>
  <c r="BU214" i="2"/>
  <c r="M215" i="2"/>
  <c r="N215" i="2"/>
  <c r="O215" i="2"/>
  <c r="P215" i="2"/>
  <c r="Q215" i="2"/>
  <c r="R215" i="2"/>
  <c r="S215" i="2"/>
  <c r="T215" i="2"/>
  <c r="U215" i="2"/>
  <c r="Z215" i="2"/>
  <c r="AA215" i="2"/>
  <c r="AB215" i="2"/>
  <c r="AC215" i="2"/>
  <c r="AD215" i="2"/>
  <c r="AE215" i="2"/>
  <c r="AF215" i="2"/>
  <c r="AG215" i="2"/>
  <c r="AH215" i="2"/>
  <c r="AM215" i="2"/>
  <c r="AN215" i="2"/>
  <c r="AO215" i="2"/>
  <c r="AP215" i="2"/>
  <c r="AQ215" i="2"/>
  <c r="AR215" i="2"/>
  <c r="AS215" i="2"/>
  <c r="AT215" i="2"/>
  <c r="AU215" i="2"/>
  <c r="AZ215" i="2"/>
  <c r="BA215" i="2"/>
  <c r="BB215" i="2"/>
  <c r="BC215" i="2"/>
  <c r="BD215" i="2"/>
  <c r="BE215" i="2"/>
  <c r="BF215" i="2"/>
  <c r="BG215" i="2"/>
  <c r="BH215" i="2"/>
  <c r="BM215" i="2"/>
  <c r="BN215" i="2"/>
  <c r="BO215" i="2"/>
  <c r="BP215" i="2"/>
  <c r="BQ215" i="2"/>
  <c r="BR215" i="2"/>
  <c r="BS215" i="2"/>
  <c r="BT215" i="2"/>
  <c r="BU215" i="2"/>
  <c r="M216" i="2"/>
  <c r="N216" i="2"/>
  <c r="O216" i="2"/>
  <c r="P216" i="2"/>
  <c r="Q216" i="2"/>
  <c r="R216" i="2"/>
  <c r="S216" i="2"/>
  <c r="T216" i="2"/>
  <c r="U216" i="2"/>
  <c r="Z216" i="2"/>
  <c r="AA216" i="2"/>
  <c r="AB216" i="2"/>
  <c r="AC216" i="2"/>
  <c r="AD216" i="2"/>
  <c r="AE216" i="2"/>
  <c r="AF216" i="2"/>
  <c r="AG216" i="2"/>
  <c r="AH216" i="2"/>
  <c r="AM216" i="2"/>
  <c r="AN216" i="2"/>
  <c r="AO216" i="2"/>
  <c r="AP216" i="2"/>
  <c r="AQ216" i="2"/>
  <c r="AR216" i="2"/>
  <c r="AS216" i="2"/>
  <c r="AT216" i="2"/>
  <c r="AU216" i="2"/>
  <c r="AZ216" i="2"/>
  <c r="BA216" i="2"/>
  <c r="BB216" i="2"/>
  <c r="BC216" i="2"/>
  <c r="BD216" i="2"/>
  <c r="BE216" i="2"/>
  <c r="BF216" i="2"/>
  <c r="BG216" i="2"/>
  <c r="BH216" i="2"/>
  <c r="BM216" i="2"/>
  <c r="BN216" i="2"/>
  <c r="BO216" i="2"/>
  <c r="BP216" i="2"/>
  <c r="BQ216" i="2"/>
  <c r="BR216" i="2"/>
  <c r="BS216" i="2"/>
  <c r="BT216" i="2"/>
  <c r="BU216" i="2"/>
  <c r="M217" i="2"/>
  <c r="N217" i="2"/>
  <c r="O217" i="2"/>
  <c r="P217" i="2"/>
  <c r="Q217" i="2"/>
  <c r="R217" i="2"/>
  <c r="S217" i="2"/>
  <c r="T217" i="2"/>
  <c r="U217" i="2"/>
  <c r="Z217" i="2"/>
  <c r="AA217" i="2"/>
  <c r="AB217" i="2"/>
  <c r="AC217" i="2"/>
  <c r="AD217" i="2"/>
  <c r="AE217" i="2"/>
  <c r="AF217" i="2"/>
  <c r="AG217" i="2"/>
  <c r="AH217" i="2"/>
  <c r="AM217" i="2"/>
  <c r="AN217" i="2"/>
  <c r="AO217" i="2"/>
  <c r="AP217" i="2"/>
  <c r="AQ217" i="2"/>
  <c r="AR217" i="2"/>
  <c r="AS217" i="2"/>
  <c r="AT217" i="2"/>
  <c r="AU217" i="2"/>
  <c r="AZ217" i="2"/>
  <c r="BA217" i="2"/>
  <c r="BB217" i="2"/>
  <c r="BC217" i="2"/>
  <c r="BD217" i="2"/>
  <c r="BE217" i="2"/>
  <c r="BF217" i="2"/>
  <c r="BG217" i="2"/>
  <c r="BH217" i="2"/>
  <c r="BM217" i="2"/>
  <c r="BN217" i="2"/>
  <c r="BO217" i="2"/>
  <c r="BP217" i="2"/>
  <c r="BQ217" i="2"/>
  <c r="BR217" i="2"/>
  <c r="BS217" i="2"/>
  <c r="BT217" i="2"/>
  <c r="BU217" i="2"/>
  <c r="M218" i="2"/>
  <c r="N218" i="2"/>
  <c r="O218" i="2"/>
  <c r="P218" i="2"/>
  <c r="Q218" i="2"/>
  <c r="R218" i="2"/>
  <c r="S218" i="2"/>
  <c r="T218" i="2"/>
  <c r="U218" i="2"/>
  <c r="Z218" i="2"/>
  <c r="AA218" i="2"/>
  <c r="AB218" i="2"/>
  <c r="AC218" i="2"/>
  <c r="AD218" i="2"/>
  <c r="AE218" i="2"/>
  <c r="AF218" i="2"/>
  <c r="AG218" i="2"/>
  <c r="AH218" i="2"/>
  <c r="AM218" i="2"/>
  <c r="AN218" i="2"/>
  <c r="AO218" i="2"/>
  <c r="AP218" i="2"/>
  <c r="AQ218" i="2"/>
  <c r="AR218" i="2"/>
  <c r="AS218" i="2"/>
  <c r="AT218" i="2"/>
  <c r="AU218" i="2"/>
  <c r="AZ218" i="2"/>
  <c r="BA218" i="2"/>
  <c r="BB218" i="2"/>
  <c r="BC218" i="2"/>
  <c r="BD218" i="2"/>
  <c r="BE218" i="2"/>
  <c r="BF218" i="2"/>
  <c r="BG218" i="2"/>
  <c r="BH218" i="2"/>
  <c r="BM218" i="2"/>
  <c r="BN218" i="2"/>
  <c r="BO218" i="2"/>
  <c r="BP218" i="2"/>
  <c r="BQ218" i="2"/>
  <c r="BR218" i="2"/>
  <c r="BS218" i="2"/>
  <c r="BT218" i="2"/>
  <c r="BU218" i="2"/>
  <c r="M219" i="2"/>
  <c r="N219" i="2"/>
  <c r="O219" i="2"/>
  <c r="P219" i="2"/>
  <c r="Q219" i="2"/>
  <c r="R219" i="2"/>
  <c r="S219" i="2"/>
  <c r="T219" i="2"/>
  <c r="U219" i="2"/>
  <c r="Z219" i="2"/>
  <c r="AA219" i="2"/>
  <c r="AB219" i="2"/>
  <c r="AC219" i="2"/>
  <c r="AD219" i="2"/>
  <c r="AE219" i="2"/>
  <c r="AF219" i="2"/>
  <c r="AG219" i="2"/>
  <c r="AH219" i="2"/>
  <c r="AM219" i="2"/>
  <c r="AN219" i="2"/>
  <c r="AO219" i="2"/>
  <c r="AP219" i="2"/>
  <c r="AQ219" i="2"/>
  <c r="AR219" i="2"/>
  <c r="AS219" i="2"/>
  <c r="AT219" i="2"/>
  <c r="AU219" i="2"/>
  <c r="AZ219" i="2"/>
  <c r="BA219" i="2"/>
  <c r="BB219" i="2"/>
  <c r="BC219" i="2"/>
  <c r="BD219" i="2"/>
  <c r="BE219" i="2"/>
  <c r="BF219" i="2"/>
  <c r="BG219" i="2"/>
  <c r="BH219" i="2"/>
  <c r="BM219" i="2"/>
  <c r="BN219" i="2"/>
  <c r="BO219" i="2"/>
  <c r="BP219" i="2"/>
  <c r="BQ219" i="2"/>
  <c r="BR219" i="2"/>
  <c r="BS219" i="2"/>
  <c r="BT219" i="2"/>
  <c r="BU219" i="2"/>
  <c r="M220" i="2"/>
  <c r="N220" i="2"/>
  <c r="O220" i="2"/>
  <c r="P220" i="2"/>
  <c r="Q220" i="2"/>
  <c r="R220" i="2"/>
  <c r="S220" i="2"/>
  <c r="T220" i="2"/>
  <c r="U220" i="2"/>
  <c r="Z220" i="2"/>
  <c r="AA220" i="2"/>
  <c r="AB220" i="2"/>
  <c r="AC220" i="2"/>
  <c r="AD220" i="2"/>
  <c r="AE220" i="2"/>
  <c r="AF220" i="2"/>
  <c r="AG220" i="2"/>
  <c r="AH220" i="2"/>
  <c r="AM220" i="2"/>
  <c r="AN220" i="2"/>
  <c r="AO220" i="2"/>
  <c r="AP220" i="2"/>
  <c r="AQ220" i="2"/>
  <c r="AR220" i="2"/>
  <c r="AS220" i="2"/>
  <c r="AT220" i="2"/>
  <c r="AU220" i="2"/>
  <c r="AZ220" i="2"/>
  <c r="BA220" i="2"/>
  <c r="BB220" i="2"/>
  <c r="BC220" i="2"/>
  <c r="BD220" i="2"/>
  <c r="BE220" i="2"/>
  <c r="BF220" i="2"/>
  <c r="BG220" i="2"/>
  <c r="BH220" i="2"/>
  <c r="BM220" i="2"/>
  <c r="BN220" i="2"/>
  <c r="BO220" i="2"/>
  <c r="BP220" i="2"/>
  <c r="BQ220" i="2"/>
  <c r="BR220" i="2"/>
  <c r="BS220" i="2"/>
  <c r="BT220" i="2"/>
  <c r="BU220" i="2"/>
  <c r="M221" i="2"/>
  <c r="N221" i="2"/>
  <c r="O221" i="2"/>
  <c r="P221" i="2"/>
  <c r="Q221" i="2"/>
  <c r="R221" i="2"/>
  <c r="S221" i="2"/>
  <c r="T221" i="2"/>
  <c r="U221" i="2"/>
  <c r="Z221" i="2"/>
  <c r="AA221" i="2"/>
  <c r="AB221" i="2"/>
  <c r="AC221" i="2"/>
  <c r="AD221" i="2"/>
  <c r="AE221" i="2"/>
  <c r="AF221" i="2"/>
  <c r="AG221" i="2"/>
  <c r="AH221" i="2"/>
  <c r="AM221" i="2"/>
  <c r="AN221" i="2"/>
  <c r="AO221" i="2"/>
  <c r="AP221" i="2"/>
  <c r="AQ221" i="2"/>
  <c r="AR221" i="2"/>
  <c r="AS221" i="2"/>
  <c r="AT221" i="2"/>
  <c r="AU221" i="2"/>
  <c r="AZ221" i="2"/>
  <c r="BA221" i="2"/>
  <c r="BB221" i="2"/>
  <c r="BC221" i="2"/>
  <c r="BD221" i="2"/>
  <c r="BE221" i="2"/>
  <c r="BF221" i="2"/>
  <c r="BG221" i="2"/>
  <c r="BH221" i="2"/>
  <c r="BM221" i="2"/>
  <c r="BN221" i="2"/>
  <c r="BO221" i="2"/>
  <c r="BP221" i="2"/>
  <c r="BQ221" i="2"/>
  <c r="BR221" i="2"/>
  <c r="BS221" i="2"/>
  <c r="BT221" i="2"/>
  <c r="BU221" i="2"/>
  <c r="M222" i="2"/>
  <c r="N222" i="2"/>
  <c r="O222" i="2"/>
  <c r="P222" i="2"/>
  <c r="Q222" i="2"/>
  <c r="R222" i="2"/>
  <c r="S222" i="2"/>
  <c r="T222" i="2"/>
  <c r="U222" i="2"/>
  <c r="Z222" i="2"/>
  <c r="AA222" i="2"/>
  <c r="AB222" i="2"/>
  <c r="AC222" i="2"/>
  <c r="AD222" i="2"/>
  <c r="AE222" i="2"/>
  <c r="AF222" i="2"/>
  <c r="AG222" i="2"/>
  <c r="AH222" i="2"/>
  <c r="AM222" i="2"/>
  <c r="AN222" i="2"/>
  <c r="AO222" i="2"/>
  <c r="AP222" i="2"/>
  <c r="AQ222" i="2"/>
  <c r="AR222" i="2"/>
  <c r="AS222" i="2"/>
  <c r="AT222" i="2"/>
  <c r="AU222" i="2"/>
  <c r="AZ222" i="2"/>
  <c r="BA222" i="2"/>
  <c r="BB222" i="2"/>
  <c r="BC222" i="2"/>
  <c r="BD222" i="2"/>
  <c r="BE222" i="2"/>
  <c r="BF222" i="2"/>
  <c r="BG222" i="2"/>
  <c r="BH222" i="2"/>
  <c r="BM222" i="2"/>
  <c r="BN222" i="2"/>
  <c r="BO222" i="2"/>
  <c r="BP222" i="2"/>
  <c r="BQ222" i="2"/>
  <c r="BR222" i="2"/>
  <c r="BS222" i="2"/>
  <c r="BT222" i="2"/>
  <c r="BU222" i="2"/>
  <c r="BW222" i="2" s="1"/>
  <c r="M223" i="2"/>
  <c r="N223" i="2"/>
  <c r="O223" i="2"/>
  <c r="P223" i="2"/>
  <c r="Q223" i="2"/>
  <c r="R223" i="2"/>
  <c r="S223" i="2"/>
  <c r="T223" i="2"/>
  <c r="U223" i="2"/>
  <c r="Z223" i="2"/>
  <c r="AA223" i="2"/>
  <c r="AB223" i="2"/>
  <c r="AC223" i="2"/>
  <c r="AD223" i="2"/>
  <c r="AE223" i="2"/>
  <c r="AF223" i="2"/>
  <c r="AG223" i="2"/>
  <c r="AH223" i="2"/>
  <c r="AM223" i="2"/>
  <c r="AN223" i="2"/>
  <c r="AO223" i="2"/>
  <c r="AP223" i="2"/>
  <c r="AQ223" i="2"/>
  <c r="AR223" i="2"/>
  <c r="AS223" i="2"/>
  <c r="AT223" i="2"/>
  <c r="AU223" i="2"/>
  <c r="AZ223" i="2"/>
  <c r="BA223" i="2"/>
  <c r="BB223" i="2"/>
  <c r="BC223" i="2"/>
  <c r="BD223" i="2"/>
  <c r="BE223" i="2"/>
  <c r="BF223" i="2"/>
  <c r="BG223" i="2"/>
  <c r="BH223" i="2"/>
  <c r="BM223" i="2"/>
  <c r="BN223" i="2"/>
  <c r="BO223" i="2"/>
  <c r="BP223" i="2"/>
  <c r="BQ223" i="2"/>
  <c r="BR223" i="2"/>
  <c r="BS223" i="2"/>
  <c r="BT223" i="2"/>
  <c r="BU223" i="2"/>
  <c r="M224" i="2"/>
  <c r="N224" i="2"/>
  <c r="O224" i="2"/>
  <c r="P224" i="2"/>
  <c r="Q224" i="2"/>
  <c r="R224" i="2"/>
  <c r="S224" i="2"/>
  <c r="T224" i="2"/>
  <c r="U224" i="2"/>
  <c r="Z224" i="2"/>
  <c r="AA224" i="2"/>
  <c r="AB224" i="2"/>
  <c r="AC224" i="2"/>
  <c r="AD224" i="2"/>
  <c r="AE224" i="2"/>
  <c r="AF224" i="2"/>
  <c r="AG224" i="2"/>
  <c r="AH224" i="2"/>
  <c r="AM224" i="2"/>
  <c r="AN224" i="2"/>
  <c r="AO224" i="2"/>
  <c r="AP224" i="2"/>
  <c r="AQ224" i="2"/>
  <c r="AR224" i="2"/>
  <c r="AS224" i="2"/>
  <c r="AT224" i="2"/>
  <c r="AU224" i="2"/>
  <c r="AZ224" i="2"/>
  <c r="BA224" i="2"/>
  <c r="BB224" i="2"/>
  <c r="BC224" i="2"/>
  <c r="BD224" i="2"/>
  <c r="BE224" i="2"/>
  <c r="BF224" i="2"/>
  <c r="BG224" i="2"/>
  <c r="BH224" i="2"/>
  <c r="BM224" i="2"/>
  <c r="BN224" i="2"/>
  <c r="BO224" i="2"/>
  <c r="BP224" i="2"/>
  <c r="BQ224" i="2"/>
  <c r="BR224" i="2"/>
  <c r="BS224" i="2"/>
  <c r="BT224" i="2"/>
  <c r="BU224" i="2"/>
  <c r="M225" i="2"/>
  <c r="N225" i="2"/>
  <c r="O225" i="2"/>
  <c r="P225" i="2"/>
  <c r="Q225" i="2"/>
  <c r="R225" i="2"/>
  <c r="S225" i="2"/>
  <c r="T225" i="2"/>
  <c r="U225" i="2"/>
  <c r="Z225" i="2"/>
  <c r="AA225" i="2"/>
  <c r="AB225" i="2"/>
  <c r="AC225" i="2"/>
  <c r="AD225" i="2"/>
  <c r="AE225" i="2"/>
  <c r="AF225" i="2"/>
  <c r="AG225" i="2"/>
  <c r="AH225" i="2"/>
  <c r="AM225" i="2"/>
  <c r="AN225" i="2"/>
  <c r="AO225" i="2"/>
  <c r="AP225" i="2"/>
  <c r="AQ225" i="2"/>
  <c r="AR225" i="2"/>
  <c r="AS225" i="2"/>
  <c r="AT225" i="2"/>
  <c r="AU225" i="2"/>
  <c r="AZ225" i="2"/>
  <c r="BA225" i="2"/>
  <c r="BB225" i="2"/>
  <c r="BC225" i="2"/>
  <c r="BD225" i="2"/>
  <c r="BE225" i="2"/>
  <c r="BF225" i="2"/>
  <c r="BG225" i="2"/>
  <c r="BH225" i="2"/>
  <c r="BM225" i="2"/>
  <c r="BN225" i="2"/>
  <c r="BO225" i="2"/>
  <c r="BP225" i="2"/>
  <c r="BQ225" i="2"/>
  <c r="BR225" i="2"/>
  <c r="BS225" i="2"/>
  <c r="BT225" i="2"/>
  <c r="BU225" i="2"/>
  <c r="M226" i="2"/>
  <c r="N226" i="2"/>
  <c r="O226" i="2"/>
  <c r="P226" i="2"/>
  <c r="Q226" i="2"/>
  <c r="R226" i="2"/>
  <c r="S226" i="2"/>
  <c r="T226" i="2"/>
  <c r="U226" i="2"/>
  <c r="Z226" i="2"/>
  <c r="AA226" i="2"/>
  <c r="AB226" i="2"/>
  <c r="AC226" i="2"/>
  <c r="AD226" i="2"/>
  <c r="AE226" i="2"/>
  <c r="AF226" i="2"/>
  <c r="AG226" i="2"/>
  <c r="AH226" i="2"/>
  <c r="AM226" i="2"/>
  <c r="AN226" i="2"/>
  <c r="AO226" i="2"/>
  <c r="AP226" i="2"/>
  <c r="AQ226" i="2"/>
  <c r="AR226" i="2"/>
  <c r="AS226" i="2"/>
  <c r="AT226" i="2"/>
  <c r="AU226" i="2"/>
  <c r="AZ226" i="2"/>
  <c r="BA226" i="2"/>
  <c r="BB226" i="2"/>
  <c r="BC226" i="2"/>
  <c r="BD226" i="2"/>
  <c r="BE226" i="2"/>
  <c r="BF226" i="2"/>
  <c r="BG226" i="2"/>
  <c r="BH226" i="2"/>
  <c r="BM226" i="2"/>
  <c r="BN226" i="2"/>
  <c r="BO226" i="2"/>
  <c r="BP226" i="2"/>
  <c r="BQ226" i="2"/>
  <c r="BR226" i="2"/>
  <c r="BS226" i="2"/>
  <c r="BT226" i="2"/>
  <c r="BU226" i="2"/>
  <c r="M227" i="2"/>
  <c r="N227" i="2"/>
  <c r="O227" i="2"/>
  <c r="P227" i="2"/>
  <c r="Q227" i="2"/>
  <c r="R227" i="2"/>
  <c r="S227" i="2"/>
  <c r="T227" i="2"/>
  <c r="U227" i="2"/>
  <c r="Z227" i="2"/>
  <c r="AA227" i="2"/>
  <c r="AB227" i="2"/>
  <c r="AC227" i="2"/>
  <c r="AD227" i="2"/>
  <c r="AE227" i="2"/>
  <c r="AF227" i="2"/>
  <c r="AG227" i="2"/>
  <c r="AH227" i="2"/>
  <c r="AM227" i="2"/>
  <c r="AN227" i="2"/>
  <c r="AO227" i="2"/>
  <c r="AP227" i="2"/>
  <c r="AQ227" i="2"/>
  <c r="AR227" i="2"/>
  <c r="AS227" i="2"/>
  <c r="AT227" i="2"/>
  <c r="AU227" i="2"/>
  <c r="AZ227" i="2"/>
  <c r="BA227" i="2"/>
  <c r="BB227" i="2"/>
  <c r="BC227" i="2"/>
  <c r="BD227" i="2"/>
  <c r="BE227" i="2"/>
  <c r="BF227" i="2"/>
  <c r="BG227" i="2"/>
  <c r="BH227" i="2"/>
  <c r="BM227" i="2"/>
  <c r="BN227" i="2"/>
  <c r="BO227" i="2"/>
  <c r="BP227" i="2"/>
  <c r="BQ227" i="2"/>
  <c r="BR227" i="2"/>
  <c r="BS227" i="2"/>
  <c r="BT227" i="2"/>
  <c r="BU227" i="2"/>
  <c r="M228" i="2"/>
  <c r="N228" i="2"/>
  <c r="O228" i="2"/>
  <c r="P228" i="2"/>
  <c r="Q228" i="2"/>
  <c r="R228" i="2"/>
  <c r="S228" i="2"/>
  <c r="T228" i="2"/>
  <c r="U228" i="2"/>
  <c r="Z228" i="2"/>
  <c r="AA228" i="2"/>
  <c r="AB228" i="2"/>
  <c r="AC228" i="2"/>
  <c r="AD228" i="2"/>
  <c r="AE228" i="2"/>
  <c r="AF228" i="2"/>
  <c r="AG228" i="2"/>
  <c r="AH228" i="2"/>
  <c r="AM228" i="2"/>
  <c r="AN228" i="2"/>
  <c r="AO228" i="2"/>
  <c r="AP228" i="2"/>
  <c r="AQ228" i="2"/>
  <c r="AR228" i="2"/>
  <c r="AS228" i="2"/>
  <c r="AT228" i="2"/>
  <c r="AU228" i="2"/>
  <c r="AZ228" i="2"/>
  <c r="BA228" i="2"/>
  <c r="BB228" i="2"/>
  <c r="BC228" i="2"/>
  <c r="BD228" i="2"/>
  <c r="BE228" i="2"/>
  <c r="BF228" i="2"/>
  <c r="BG228" i="2"/>
  <c r="BH228" i="2"/>
  <c r="BM228" i="2"/>
  <c r="BN228" i="2"/>
  <c r="BO228" i="2"/>
  <c r="BP228" i="2"/>
  <c r="BQ228" i="2"/>
  <c r="BR228" i="2"/>
  <c r="BS228" i="2"/>
  <c r="BT228" i="2"/>
  <c r="BU228" i="2"/>
  <c r="M229" i="2"/>
  <c r="N229" i="2"/>
  <c r="O229" i="2"/>
  <c r="P229" i="2"/>
  <c r="Q229" i="2"/>
  <c r="R229" i="2"/>
  <c r="S229" i="2"/>
  <c r="T229" i="2"/>
  <c r="U229" i="2"/>
  <c r="Z229" i="2"/>
  <c r="AA229" i="2"/>
  <c r="AB229" i="2"/>
  <c r="AC229" i="2"/>
  <c r="AD229" i="2"/>
  <c r="AE229" i="2"/>
  <c r="AF229" i="2"/>
  <c r="AG229" i="2"/>
  <c r="AH229" i="2"/>
  <c r="AM229" i="2"/>
  <c r="AN229" i="2"/>
  <c r="AO229" i="2"/>
  <c r="AP229" i="2"/>
  <c r="AQ229" i="2"/>
  <c r="AR229" i="2"/>
  <c r="AS229" i="2"/>
  <c r="AT229" i="2"/>
  <c r="AU229" i="2"/>
  <c r="AZ229" i="2"/>
  <c r="BA229" i="2"/>
  <c r="BB229" i="2"/>
  <c r="BC229" i="2"/>
  <c r="BD229" i="2"/>
  <c r="BE229" i="2"/>
  <c r="BF229" i="2"/>
  <c r="BG229" i="2"/>
  <c r="BH229" i="2"/>
  <c r="BM229" i="2"/>
  <c r="BN229" i="2"/>
  <c r="BO229" i="2"/>
  <c r="BP229" i="2"/>
  <c r="BQ229" i="2"/>
  <c r="BR229" i="2"/>
  <c r="BS229" i="2"/>
  <c r="BT229" i="2"/>
  <c r="BU229" i="2"/>
  <c r="M230" i="2"/>
  <c r="N230" i="2"/>
  <c r="O230" i="2"/>
  <c r="P230" i="2"/>
  <c r="Q230" i="2"/>
  <c r="R230" i="2"/>
  <c r="S230" i="2"/>
  <c r="T230" i="2"/>
  <c r="U230" i="2"/>
  <c r="Z230" i="2"/>
  <c r="AA230" i="2"/>
  <c r="AB230" i="2"/>
  <c r="AC230" i="2"/>
  <c r="AD230" i="2"/>
  <c r="AE230" i="2"/>
  <c r="AF230" i="2"/>
  <c r="AG230" i="2"/>
  <c r="AH230" i="2"/>
  <c r="AM230" i="2"/>
  <c r="AN230" i="2"/>
  <c r="AO230" i="2"/>
  <c r="AP230" i="2"/>
  <c r="AQ230" i="2"/>
  <c r="AR230" i="2"/>
  <c r="AS230" i="2"/>
  <c r="AT230" i="2"/>
  <c r="AU230" i="2"/>
  <c r="AZ230" i="2"/>
  <c r="BA230" i="2"/>
  <c r="BB230" i="2"/>
  <c r="BC230" i="2"/>
  <c r="BD230" i="2"/>
  <c r="BE230" i="2"/>
  <c r="BF230" i="2"/>
  <c r="BG230" i="2"/>
  <c r="BH230" i="2"/>
  <c r="BM230" i="2"/>
  <c r="BN230" i="2"/>
  <c r="BO230" i="2"/>
  <c r="BP230" i="2"/>
  <c r="BQ230" i="2"/>
  <c r="BR230" i="2"/>
  <c r="BS230" i="2"/>
  <c r="BT230" i="2"/>
  <c r="BU230" i="2"/>
  <c r="M231" i="2"/>
  <c r="N231" i="2"/>
  <c r="O231" i="2"/>
  <c r="P231" i="2"/>
  <c r="Q231" i="2"/>
  <c r="R231" i="2"/>
  <c r="S231" i="2"/>
  <c r="T231" i="2"/>
  <c r="U231" i="2"/>
  <c r="Z231" i="2"/>
  <c r="AA231" i="2"/>
  <c r="AB231" i="2"/>
  <c r="AC231" i="2"/>
  <c r="AD231" i="2"/>
  <c r="AE231" i="2"/>
  <c r="AF231" i="2"/>
  <c r="AG231" i="2"/>
  <c r="AH231" i="2"/>
  <c r="AM231" i="2"/>
  <c r="AN231" i="2"/>
  <c r="AO231" i="2"/>
  <c r="AP231" i="2"/>
  <c r="AQ231" i="2"/>
  <c r="AR231" i="2"/>
  <c r="AS231" i="2"/>
  <c r="AT231" i="2"/>
  <c r="AU231" i="2"/>
  <c r="AZ231" i="2"/>
  <c r="BA231" i="2"/>
  <c r="BB231" i="2"/>
  <c r="BC231" i="2"/>
  <c r="BD231" i="2"/>
  <c r="BE231" i="2"/>
  <c r="BF231" i="2"/>
  <c r="BG231" i="2"/>
  <c r="BH231" i="2"/>
  <c r="BM231" i="2"/>
  <c r="BN231" i="2"/>
  <c r="BO231" i="2"/>
  <c r="BP231" i="2"/>
  <c r="BQ231" i="2"/>
  <c r="BR231" i="2"/>
  <c r="BS231" i="2"/>
  <c r="BT231" i="2"/>
  <c r="BU231" i="2"/>
  <c r="M232" i="2"/>
  <c r="N232" i="2"/>
  <c r="O232" i="2"/>
  <c r="P232" i="2"/>
  <c r="Q232" i="2"/>
  <c r="R232" i="2"/>
  <c r="S232" i="2"/>
  <c r="T232" i="2"/>
  <c r="U232" i="2"/>
  <c r="Z232" i="2"/>
  <c r="AA232" i="2"/>
  <c r="AB232" i="2"/>
  <c r="AC232" i="2"/>
  <c r="AD232" i="2"/>
  <c r="AE232" i="2"/>
  <c r="AF232" i="2"/>
  <c r="AG232" i="2"/>
  <c r="AH232" i="2"/>
  <c r="AM232" i="2"/>
  <c r="AN232" i="2"/>
  <c r="AO232" i="2"/>
  <c r="AP232" i="2"/>
  <c r="AQ232" i="2"/>
  <c r="AR232" i="2"/>
  <c r="AS232" i="2"/>
  <c r="AT232" i="2"/>
  <c r="AU232" i="2"/>
  <c r="AZ232" i="2"/>
  <c r="BA232" i="2"/>
  <c r="BB232" i="2"/>
  <c r="BC232" i="2"/>
  <c r="BD232" i="2"/>
  <c r="BE232" i="2"/>
  <c r="BF232" i="2"/>
  <c r="BG232" i="2"/>
  <c r="BH232" i="2"/>
  <c r="BM232" i="2"/>
  <c r="BN232" i="2"/>
  <c r="BO232" i="2"/>
  <c r="BP232" i="2"/>
  <c r="BQ232" i="2"/>
  <c r="BR232" i="2"/>
  <c r="BS232" i="2"/>
  <c r="BT232" i="2"/>
  <c r="BU232" i="2"/>
  <c r="M233" i="2"/>
  <c r="N233" i="2"/>
  <c r="O233" i="2"/>
  <c r="P233" i="2"/>
  <c r="Q233" i="2"/>
  <c r="R233" i="2"/>
  <c r="S233" i="2"/>
  <c r="T233" i="2"/>
  <c r="U233" i="2"/>
  <c r="Z233" i="2"/>
  <c r="AA233" i="2"/>
  <c r="AB233" i="2"/>
  <c r="AC233" i="2"/>
  <c r="AD233" i="2"/>
  <c r="AE233" i="2"/>
  <c r="AF233" i="2"/>
  <c r="AG233" i="2"/>
  <c r="AH233" i="2"/>
  <c r="AM233" i="2"/>
  <c r="AN233" i="2"/>
  <c r="AO233" i="2"/>
  <c r="AP233" i="2"/>
  <c r="AQ233" i="2"/>
  <c r="AR233" i="2"/>
  <c r="AS233" i="2"/>
  <c r="AT233" i="2"/>
  <c r="AU233" i="2"/>
  <c r="AZ233" i="2"/>
  <c r="BA233" i="2"/>
  <c r="BB233" i="2"/>
  <c r="BC233" i="2"/>
  <c r="BD233" i="2"/>
  <c r="BE233" i="2"/>
  <c r="BF233" i="2"/>
  <c r="BG233" i="2"/>
  <c r="BH233" i="2"/>
  <c r="BM233" i="2"/>
  <c r="BN233" i="2"/>
  <c r="BO233" i="2"/>
  <c r="BP233" i="2"/>
  <c r="BQ233" i="2"/>
  <c r="BR233" i="2"/>
  <c r="BS233" i="2"/>
  <c r="BT233" i="2"/>
  <c r="BU233" i="2"/>
  <c r="M234" i="2"/>
  <c r="N234" i="2"/>
  <c r="O234" i="2"/>
  <c r="P234" i="2"/>
  <c r="Q234" i="2"/>
  <c r="R234" i="2"/>
  <c r="S234" i="2"/>
  <c r="T234" i="2"/>
  <c r="U234" i="2"/>
  <c r="Z234" i="2"/>
  <c r="AA234" i="2"/>
  <c r="AB234" i="2"/>
  <c r="AC234" i="2"/>
  <c r="AD234" i="2"/>
  <c r="AE234" i="2"/>
  <c r="AF234" i="2"/>
  <c r="AG234" i="2"/>
  <c r="AH234" i="2"/>
  <c r="AM234" i="2"/>
  <c r="AN234" i="2"/>
  <c r="AO234" i="2"/>
  <c r="AP234" i="2"/>
  <c r="AQ234" i="2"/>
  <c r="AR234" i="2"/>
  <c r="AS234" i="2"/>
  <c r="AT234" i="2"/>
  <c r="AU234" i="2"/>
  <c r="AZ234" i="2"/>
  <c r="BA234" i="2"/>
  <c r="BB234" i="2"/>
  <c r="BC234" i="2"/>
  <c r="BD234" i="2"/>
  <c r="BE234" i="2"/>
  <c r="BF234" i="2"/>
  <c r="BG234" i="2"/>
  <c r="BH234" i="2"/>
  <c r="BM234" i="2"/>
  <c r="BN234" i="2"/>
  <c r="BO234" i="2"/>
  <c r="BP234" i="2"/>
  <c r="BQ234" i="2"/>
  <c r="BR234" i="2"/>
  <c r="BS234" i="2"/>
  <c r="BT234" i="2"/>
  <c r="BU234" i="2"/>
  <c r="M235" i="2"/>
  <c r="N235" i="2"/>
  <c r="O235" i="2"/>
  <c r="P235" i="2"/>
  <c r="Q235" i="2"/>
  <c r="R235" i="2"/>
  <c r="S235" i="2"/>
  <c r="T235" i="2"/>
  <c r="U235" i="2"/>
  <c r="W235" i="2" s="1"/>
  <c r="Z235" i="2"/>
  <c r="AA235" i="2"/>
  <c r="AB235" i="2"/>
  <c r="AC235" i="2"/>
  <c r="AD235" i="2"/>
  <c r="AE235" i="2"/>
  <c r="AF235" i="2"/>
  <c r="AG235" i="2"/>
  <c r="AH235" i="2"/>
  <c r="AM235" i="2"/>
  <c r="AN235" i="2"/>
  <c r="AO235" i="2"/>
  <c r="AP235" i="2"/>
  <c r="AQ235" i="2"/>
  <c r="AR235" i="2"/>
  <c r="AS235" i="2"/>
  <c r="AT235" i="2"/>
  <c r="AU235" i="2"/>
  <c r="AZ235" i="2"/>
  <c r="BA235" i="2"/>
  <c r="BB235" i="2"/>
  <c r="BC235" i="2"/>
  <c r="BD235" i="2"/>
  <c r="BE235" i="2"/>
  <c r="BF235" i="2"/>
  <c r="BG235" i="2"/>
  <c r="BH235" i="2"/>
  <c r="BM235" i="2"/>
  <c r="BN235" i="2"/>
  <c r="BO235" i="2"/>
  <c r="BP235" i="2"/>
  <c r="BQ235" i="2"/>
  <c r="BR235" i="2"/>
  <c r="BS235" i="2"/>
  <c r="BT235" i="2"/>
  <c r="BU235" i="2"/>
  <c r="M236" i="2"/>
  <c r="N236" i="2"/>
  <c r="O236" i="2"/>
  <c r="P236" i="2"/>
  <c r="Q236" i="2"/>
  <c r="R236" i="2"/>
  <c r="S236" i="2"/>
  <c r="T236" i="2"/>
  <c r="U236" i="2"/>
  <c r="Z236" i="2"/>
  <c r="AA236" i="2"/>
  <c r="AB236" i="2"/>
  <c r="AC236" i="2"/>
  <c r="AD236" i="2"/>
  <c r="AE236" i="2"/>
  <c r="AF236" i="2"/>
  <c r="AG236" i="2"/>
  <c r="AH236" i="2"/>
  <c r="AM236" i="2"/>
  <c r="AN236" i="2"/>
  <c r="AO236" i="2"/>
  <c r="AP236" i="2"/>
  <c r="AQ236" i="2"/>
  <c r="AR236" i="2"/>
  <c r="AS236" i="2"/>
  <c r="AT236" i="2"/>
  <c r="AU236" i="2"/>
  <c r="AZ236" i="2"/>
  <c r="BA236" i="2"/>
  <c r="BB236" i="2"/>
  <c r="BC236" i="2"/>
  <c r="BD236" i="2"/>
  <c r="BE236" i="2"/>
  <c r="BF236" i="2"/>
  <c r="BG236" i="2"/>
  <c r="BH236" i="2"/>
  <c r="BM236" i="2"/>
  <c r="BN236" i="2"/>
  <c r="BO236" i="2"/>
  <c r="BP236" i="2"/>
  <c r="BQ236" i="2"/>
  <c r="BR236" i="2"/>
  <c r="BS236" i="2"/>
  <c r="BT236" i="2"/>
  <c r="BU236" i="2"/>
  <c r="M237" i="2"/>
  <c r="N237" i="2"/>
  <c r="O237" i="2"/>
  <c r="P237" i="2"/>
  <c r="Q237" i="2"/>
  <c r="R237" i="2"/>
  <c r="S237" i="2"/>
  <c r="T237" i="2"/>
  <c r="U237" i="2"/>
  <c r="Z237" i="2"/>
  <c r="AA237" i="2"/>
  <c r="AB237" i="2"/>
  <c r="AC237" i="2"/>
  <c r="AD237" i="2"/>
  <c r="AE237" i="2"/>
  <c r="AF237" i="2"/>
  <c r="AG237" i="2"/>
  <c r="AH237" i="2"/>
  <c r="AM237" i="2"/>
  <c r="AN237" i="2"/>
  <c r="AO237" i="2"/>
  <c r="AP237" i="2"/>
  <c r="AQ237" i="2"/>
  <c r="AR237" i="2"/>
  <c r="AS237" i="2"/>
  <c r="AT237" i="2"/>
  <c r="AU237" i="2"/>
  <c r="AZ237" i="2"/>
  <c r="BA237" i="2"/>
  <c r="BB237" i="2"/>
  <c r="BC237" i="2"/>
  <c r="BD237" i="2"/>
  <c r="BE237" i="2"/>
  <c r="BF237" i="2"/>
  <c r="BG237" i="2"/>
  <c r="BH237" i="2"/>
  <c r="BM237" i="2"/>
  <c r="BN237" i="2"/>
  <c r="BO237" i="2"/>
  <c r="BP237" i="2"/>
  <c r="BQ237" i="2"/>
  <c r="BR237" i="2"/>
  <c r="BS237" i="2"/>
  <c r="BT237" i="2"/>
  <c r="BU237" i="2"/>
  <c r="M238" i="2"/>
  <c r="N238" i="2"/>
  <c r="O238" i="2"/>
  <c r="P238" i="2"/>
  <c r="Q238" i="2"/>
  <c r="R238" i="2"/>
  <c r="S238" i="2"/>
  <c r="T238" i="2"/>
  <c r="U238" i="2"/>
  <c r="Z238" i="2"/>
  <c r="AA238" i="2"/>
  <c r="AB238" i="2"/>
  <c r="AC238" i="2"/>
  <c r="AD238" i="2"/>
  <c r="AE238" i="2"/>
  <c r="AF238" i="2"/>
  <c r="AG238" i="2"/>
  <c r="AH238" i="2"/>
  <c r="AM238" i="2"/>
  <c r="AN238" i="2"/>
  <c r="AO238" i="2"/>
  <c r="AP238" i="2"/>
  <c r="AQ238" i="2"/>
  <c r="AR238" i="2"/>
  <c r="AS238" i="2"/>
  <c r="AT238" i="2"/>
  <c r="AU238" i="2"/>
  <c r="AZ238" i="2"/>
  <c r="BA238" i="2"/>
  <c r="BB238" i="2"/>
  <c r="BC238" i="2"/>
  <c r="BD238" i="2"/>
  <c r="BE238" i="2"/>
  <c r="BF238" i="2"/>
  <c r="BG238" i="2"/>
  <c r="BH238" i="2"/>
  <c r="BM238" i="2"/>
  <c r="BN238" i="2"/>
  <c r="BO238" i="2"/>
  <c r="BP238" i="2"/>
  <c r="BQ238" i="2"/>
  <c r="BR238" i="2"/>
  <c r="BS238" i="2"/>
  <c r="BT238" i="2"/>
  <c r="BU238" i="2"/>
  <c r="M239" i="2"/>
  <c r="N239" i="2"/>
  <c r="O239" i="2"/>
  <c r="P239" i="2"/>
  <c r="Q239" i="2"/>
  <c r="R239" i="2"/>
  <c r="S239" i="2"/>
  <c r="T239" i="2"/>
  <c r="U239" i="2"/>
  <c r="Z239" i="2"/>
  <c r="AA239" i="2"/>
  <c r="AB239" i="2"/>
  <c r="AC239" i="2"/>
  <c r="AD239" i="2"/>
  <c r="AE239" i="2"/>
  <c r="AF239" i="2"/>
  <c r="AG239" i="2"/>
  <c r="AH239" i="2"/>
  <c r="AM239" i="2"/>
  <c r="AN239" i="2"/>
  <c r="AO239" i="2"/>
  <c r="AP239" i="2"/>
  <c r="AQ239" i="2"/>
  <c r="AR239" i="2"/>
  <c r="AS239" i="2"/>
  <c r="AT239" i="2"/>
  <c r="AU239" i="2"/>
  <c r="AZ239" i="2"/>
  <c r="BA239" i="2"/>
  <c r="BB239" i="2"/>
  <c r="BC239" i="2"/>
  <c r="BD239" i="2"/>
  <c r="BE239" i="2"/>
  <c r="BF239" i="2"/>
  <c r="BG239" i="2"/>
  <c r="BH239" i="2"/>
  <c r="BM239" i="2"/>
  <c r="BN239" i="2"/>
  <c r="BO239" i="2"/>
  <c r="BP239" i="2"/>
  <c r="BQ239" i="2"/>
  <c r="BR239" i="2"/>
  <c r="BS239" i="2"/>
  <c r="BT239" i="2"/>
  <c r="BU239" i="2"/>
  <c r="M240" i="2"/>
  <c r="N240" i="2"/>
  <c r="O240" i="2"/>
  <c r="P240" i="2"/>
  <c r="Q240" i="2"/>
  <c r="R240" i="2"/>
  <c r="S240" i="2"/>
  <c r="T240" i="2"/>
  <c r="U240" i="2"/>
  <c r="Z240" i="2"/>
  <c r="AA240" i="2"/>
  <c r="AB240" i="2"/>
  <c r="AC240" i="2"/>
  <c r="AD240" i="2"/>
  <c r="AE240" i="2"/>
  <c r="AF240" i="2"/>
  <c r="AG240" i="2"/>
  <c r="AH240" i="2"/>
  <c r="AM240" i="2"/>
  <c r="AN240" i="2"/>
  <c r="AO240" i="2"/>
  <c r="AP240" i="2"/>
  <c r="AQ240" i="2"/>
  <c r="AR240" i="2"/>
  <c r="AS240" i="2"/>
  <c r="AT240" i="2"/>
  <c r="AU240" i="2"/>
  <c r="AZ240" i="2"/>
  <c r="BA240" i="2"/>
  <c r="BB240" i="2"/>
  <c r="BC240" i="2"/>
  <c r="BD240" i="2"/>
  <c r="BE240" i="2"/>
  <c r="BF240" i="2"/>
  <c r="BG240" i="2"/>
  <c r="BH240" i="2"/>
  <c r="BM240" i="2"/>
  <c r="BN240" i="2"/>
  <c r="BO240" i="2"/>
  <c r="BP240" i="2"/>
  <c r="BQ240" i="2"/>
  <c r="BR240" i="2"/>
  <c r="BS240" i="2"/>
  <c r="BT240" i="2"/>
  <c r="BU240" i="2"/>
  <c r="M241" i="2"/>
  <c r="N241" i="2"/>
  <c r="O241" i="2"/>
  <c r="P241" i="2"/>
  <c r="Q241" i="2"/>
  <c r="R241" i="2"/>
  <c r="S241" i="2"/>
  <c r="T241" i="2"/>
  <c r="U241" i="2"/>
  <c r="W241" i="2" s="1"/>
  <c r="Z241" i="2"/>
  <c r="AA241" i="2"/>
  <c r="AB241" i="2"/>
  <c r="AC241" i="2"/>
  <c r="AD241" i="2"/>
  <c r="AE241" i="2"/>
  <c r="AF241" i="2"/>
  <c r="AG241" i="2"/>
  <c r="AH241" i="2"/>
  <c r="AM241" i="2"/>
  <c r="AN241" i="2"/>
  <c r="AO241" i="2"/>
  <c r="AP241" i="2"/>
  <c r="AQ241" i="2"/>
  <c r="AR241" i="2"/>
  <c r="AS241" i="2"/>
  <c r="AT241" i="2"/>
  <c r="AU241" i="2"/>
  <c r="AZ241" i="2"/>
  <c r="BA241" i="2"/>
  <c r="BB241" i="2"/>
  <c r="BC241" i="2"/>
  <c r="BD241" i="2"/>
  <c r="BE241" i="2"/>
  <c r="BF241" i="2"/>
  <c r="BG241" i="2"/>
  <c r="BH241" i="2"/>
  <c r="BM241" i="2"/>
  <c r="BN241" i="2"/>
  <c r="BO241" i="2"/>
  <c r="BP241" i="2"/>
  <c r="BQ241" i="2"/>
  <c r="BR241" i="2"/>
  <c r="BS241" i="2"/>
  <c r="BT241" i="2"/>
  <c r="BU241" i="2"/>
  <c r="M242" i="2"/>
  <c r="N242" i="2"/>
  <c r="O242" i="2"/>
  <c r="P242" i="2"/>
  <c r="Q242" i="2"/>
  <c r="R242" i="2"/>
  <c r="S242" i="2"/>
  <c r="T242" i="2"/>
  <c r="U242" i="2"/>
  <c r="Z242" i="2"/>
  <c r="AA242" i="2"/>
  <c r="AB242" i="2"/>
  <c r="AC242" i="2"/>
  <c r="AD242" i="2"/>
  <c r="AE242" i="2"/>
  <c r="AF242" i="2"/>
  <c r="AG242" i="2"/>
  <c r="AH242" i="2"/>
  <c r="AM242" i="2"/>
  <c r="AN242" i="2"/>
  <c r="AO242" i="2"/>
  <c r="AP242" i="2"/>
  <c r="AQ242" i="2"/>
  <c r="AR242" i="2"/>
  <c r="AS242" i="2"/>
  <c r="AT242" i="2"/>
  <c r="AU242" i="2"/>
  <c r="AZ242" i="2"/>
  <c r="BA242" i="2"/>
  <c r="BB242" i="2"/>
  <c r="BC242" i="2"/>
  <c r="BD242" i="2"/>
  <c r="BE242" i="2"/>
  <c r="BF242" i="2"/>
  <c r="BG242" i="2"/>
  <c r="BH242" i="2"/>
  <c r="BM242" i="2"/>
  <c r="BN242" i="2"/>
  <c r="BO242" i="2"/>
  <c r="BP242" i="2"/>
  <c r="BQ242" i="2"/>
  <c r="BR242" i="2"/>
  <c r="BS242" i="2"/>
  <c r="BT242" i="2"/>
  <c r="BU242" i="2"/>
  <c r="M243" i="2"/>
  <c r="N243" i="2"/>
  <c r="O243" i="2"/>
  <c r="P243" i="2"/>
  <c r="Q243" i="2"/>
  <c r="R243" i="2"/>
  <c r="S243" i="2"/>
  <c r="T243" i="2"/>
  <c r="U243" i="2"/>
  <c r="Z243" i="2"/>
  <c r="AA243" i="2"/>
  <c r="AB243" i="2"/>
  <c r="AC243" i="2"/>
  <c r="AD243" i="2"/>
  <c r="AE243" i="2"/>
  <c r="AF243" i="2"/>
  <c r="AG243" i="2"/>
  <c r="AH243" i="2"/>
  <c r="AM243" i="2"/>
  <c r="AN243" i="2"/>
  <c r="AO243" i="2"/>
  <c r="AP243" i="2"/>
  <c r="AQ243" i="2"/>
  <c r="AR243" i="2"/>
  <c r="AS243" i="2"/>
  <c r="AT243" i="2"/>
  <c r="AU243" i="2"/>
  <c r="AZ243" i="2"/>
  <c r="BA243" i="2"/>
  <c r="BB243" i="2"/>
  <c r="BC243" i="2"/>
  <c r="BD243" i="2"/>
  <c r="BE243" i="2"/>
  <c r="BF243" i="2"/>
  <c r="BG243" i="2"/>
  <c r="BH243" i="2"/>
  <c r="BM243" i="2"/>
  <c r="BN243" i="2"/>
  <c r="BO243" i="2"/>
  <c r="BP243" i="2"/>
  <c r="BQ243" i="2"/>
  <c r="BR243" i="2"/>
  <c r="BS243" i="2"/>
  <c r="BT243" i="2"/>
  <c r="BU243" i="2"/>
  <c r="M244" i="2"/>
  <c r="N244" i="2"/>
  <c r="O244" i="2"/>
  <c r="P244" i="2"/>
  <c r="Q244" i="2"/>
  <c r="R244" i="2"/>
  <c r="S244" i="2"/>
  <c r="T244" i="2"/>
  <c r="U244" i="2"/>
  <c r="W244" i="2" s="1"/>
  <c r="Z244" i="2"/>
  <c r="AA244" i="2"/>
  <c r="AB244" i="2"/>
  <c r="AC244" i="2"/>
  <c r="AD244" i="2"/>
  <c r="AE244" i="2"/>
  <c r="AF244" i="2"/>
  <c r="AG244" i="2"/>
  <c r="AH244" i="2"/>
  <c r="AM244" i="2"/>
  <c r="AN244" i="2"/>
  <c r="AO244" i="2"/>
  <c r="AP244" i="2"/>
  <c r="AQ244" i="2"/>
  <c r="AR244" i="2"/>
  <c r="AS244" i="2"/>
  <c r="AT244" i="2"/>
  <c r="AU244" i="2"/>
  <c r="AZ244" i="2"/>
  <c r="BA244" i="2"/>
  <c r="BB244" i="2"/>
  <c r="BC244" i="2"/>
  <c r="BD244" i="2"/>
  <c r="BE244" i="2"/>
  <c r="BF244" i="2"/>
  <c r="BG244" i="2"/>
  <c r="BH244" i="2"/>
  <c r="BM244" i="2"/>
  <c r="BN244" i="2"/>
  <c r="BO244" i="2"/>
  <c r="BP244" i="2"/>
  <c r="BQ244" i="2"/>
  <c r="BR244" i="2"/>
  <c r="BS244" i="2"/>
  <c r="BT244" i="2"/>
  <c r="BU244" i="2"/>
  <c r="M245" i="2"/>
  <c r="N245" i="2"/>
  <c r="O245" i="2"/>
  <c r="P245" i="2"/>
  <c r="Q245" i="2"/>
  <c r="R245" i="2"/>
  <c r="S245" i="2"/>
  <c r="T245" i="2"/>
  <c r="U245" i="2"/>
  <c r="W245" i="2" s="1"/>
  <c r="Z245" i="2"/>
  <c r="AA245" i="2"/>
  <c r="AB245" i="2"/>
  <c r="AC245" i="2"/>
  <c r="AD245" i="2"/>
  <c r="AE245" i="2"/>
  <c r="AF245" i="2"/>
  <c r="AG245" i="2"/>
  <c r="AH245" i="2"/>
  <c r="AM245" i="2"/>
  <c r="AN245" i="2"/>
  <c r="AO245" i="2"/>
  <c r="AP245" i="2"/>
  <c r="AQ245" i="2"/>
  <c r="AR245" i="2"/>
  <c r="AS245" i="2"/>
  <c r="AT245" i="2"/>
  <c r="AU245" i="2"/>
  <c r="AZ245" i="2"/>
  <c r="BA245" i="2"/>
  <c r="BB245" i="2"/>
  <c r="BC245" i="2"/>
  <c r="BD245" i="2"/>
  <c r="BE245" i="2"/>
  <c r="BF245" i="2"/>
  <c r="BG245" i="2"/>
  <c r="BH245" i="2"/>
  <c r="BM245" i="2"/>
  <c r="BN245" i="2"/>
  <c r="BO245" i="2"/>
  <c r="BP245" i="2"/>
  <c r="BQ245" i="2"/>
  <c r="BR245" i="2"/>
  <c r="BS245" i="2"/>
  <c r="BT245" i="2"/>
  <c r="BU245" i="2"/>
  <c r="M246" i="2"/>
  <c r="N246" i="2"/>
  <c r="O246" i="2"/>
  <c r="P246" i="2"/>
  <c r="Q246" i="2"/>
  <c r="R246" i="2"/>
  <c r="S246" i="2"/>
  <c r="T246" i="2"/>
  <c r="U246" i="2"/>
  <c r="Z246" i="2"/>
  <c r="AA246" i="2"/>
  <c r="AB246" i="2"/>
  <c r="AC246" i="2"/>
  <c r="AD246" i="2"/>
  <c r="AE246" i="2"/>
  <c r="AF246" i="2"/>
  <c r="AG246" i="2"/>
  <c r="AH246" i="2"/>
  <c r="AM246" i="2"/>
  <c r="AN246" i="2"/>
  <c r="AO246" i="2"/>
  <c r="AP246" i="2"/>
  <c r="AQ246" i="2"/>
  <c r="AR246" i="2"/>
  <c r="AS246" i="2"/>
  <c r="AT246" i="2"/>
  <c r="AU246" i="2"/>
  <c r="AZ246" i="2"/>
  <c r="BA246" i="2"/>
  <c r="BB246" i="2"/>
  <c r="BC246" i="2"/>
  <c r="BD246" i="2"/>
  <c r="BE246" i="2"/>
  <c r="BF246" i="2"/>
  <c r="BG246" i="2"/>
  <c r="BH246" i="2"/>
  <c r="BM246" i="2"/>
  <c r="BN246" i="2"/>
  <c r="BO246" i="2"/>
  <c r="BP246" i="2"/>
  <c r="BQ246" i="2"/>
  <c r="BR246" i="2"/>
  <c r="BS246" i="2"/>
  <c r="BT246" i="2"/>
  <c r="BU246" i="2"/>
  <c r="M247" i="2"/>
  <c r="N247" i="2"/>
  <c r="O247" i="2"/>
  <c r="P247" i="2"/>
  <c r="Q247" i="2"/>
  <c r="R247" i="2"/>
  <c r="S247" i="2"/>
  <c r="T247" i="2"/>
  <c r="U247" i="2"/>
  <c r="Z247" i="2"/>
  <c r="AA247" i="2"/>
  <c r="AB247" i="2"/>
  <c r="AC247" i="2"/>
  <c r="AD247" i="2"/>
  <c r="AE247" i="2"/>
  <c r="AF247" i="2"/>
  <c r="AG247" i="2"/>
  <c r="AH247" i="2"/>
  <c r="AM247" i="2"/>
  <c r="AN247" i="2"/>
  <c r="AO247" i="2"/>
  <c r="AP247" i="2"/>
  <c r="AQ247" i="2"/>
  <c r="AR247" i="2"/>
  <c r="AS247" i="2"/>
  <c r="AT247" i="2"/>
  <c r="AU247" i="2"/>
  <c r="AZ247" i="2"/>
  <c r="BA247" i="2"/>
  <c r="BB247" i="2"/>
  <c r="BC247" i="2"/>
  <c r="BD247" i="2"/>
  <c r="BE247" i="2"/>
  <c r="BF247" i="2"/>
  <c r="BG247" i="2"/>
  <c r="BH247" i="2"/>
  <c r="BM247" i="2"/>
  <c r="BN247" i="2"/>
  <c r="BO247" i="2"/>
  <c r="BP247" i="2"/>
  <c r="BQ247" i="2"/>
  <c r="BR247" i="2"/>
  <c r="BS247" i="2"/>
  <c r="BT247" i="2"/>
  <c r="BU247" i="2"/>
  <c r="M248" i="2"/>
  <c r="N248" i="2"/>
  <c r="O248" i="2"/>
  <c r="P248" i="2"/>
  <c r="Q248" i="2"/>
  <c r="R248" i="2"/>
  <c r="S248" i="2"/>
  <c r="T248" i="2"/>
  <c r="U248" i="2"/>
  <c r="Z248" i="2"/>
  <c r="AA248" i="2"/>
  <c r="AB248" i="2"/>
  <c r="AC248" i="2"/>
  <c r="AD248" i="2"/>
  <c r="AE248" i="2"/>
  <c r="AF248" i="2"/>
  <c r="AG248" i="2"/>
  <c r="AH248" i="2"/>
  <c r="AM248" i="2"/>
  <c r="AN248" i="2"/>
  <c r="AO248" i="2"/>
  <c r="AP248" i="2"/>
  <c r="AQ248" i="2"/>
  <c r="AR248" i="2"/>
  <c r="AS248" i="2"/>
  <c r="AT248" i="2"/>
  <c r="AU248" i="2"/>
  <c r="AZ248" i="2"/>
  <c r="BA248" i="2"/>
  <c r="BB248" i="2"/>
  <c r="BC248" i="2"/>
  <c r="BD248" i="2"/>
  <c r="BE248" i="2"/>
  <c r="BF248" i="2"/>
  <c r="BG248" i="2"/>
  <c r="BH248" i="2"/>
  <c r="BM248" i="2"/>
  <c r="BN248" i="2"/>
  <c r="BO248" i="2"/>
  <c r="BP248" i="2"/>
  <c r="BQ248" i="2"/>
  <c r="BR248" i="2"/>
  <c r="BS248" i="2"/>
  <c r="BT248" i="2"/>
  <c r="BU248" i="2"/>
  <c r="M249" i="2"/>
  <c r="N249" i="2"/>
  <c r="O249" i="2"/>
  <c r="P249" i="2"/>
  <c r="Q249" i="2"/>
  <c r="R249" i="2"/>
  <c r="S249" i="2"/>
  <c r="T249" i="2"/>
  <c r="U249" i="2"/>
  <c r="Z249" i="2"/>
  <c r="AA249" i="2"/>
  <c r="AB249" i="2"/>
  <c r="AC249" i="2"/>
  <c r="AD249" i="2"/>
  <c r="AE249" i="2"/>
  <c r="AF249" i="2"/>
  <c r="AG249" i="2"/>
  <c r="AH249" i="2"/>
  <c r="AM249" i="2"/>
  <c r="AN249" i="2"/>
  <c r="AO249" i="2"/>
  <c r="AP249" i="2"/>
  <c r="AQ249" i="2"/>
  <c r="AR249" i="2"/>
  <c r="AS249" i="2"/>
  <c r="AT249" i="2"/>
  <c r="AU249" i="2"/>
  <c r="AZ249" i="2"/>
  <c r="BA249" i="2"/>
  <c r="BB249" i="2"/>
  <c r="BC249" i="2"/>
  <c r="BD249" i="2"/>
  <c r="BE249" i="2"/>
  <c r="BF249" i="2"/>
  <c r="BG249" i="2"/>
  <c r="BH249" i="2"/>
  <c r="BM249" i="2"/>
  <c r="BN249" i="2"/>
  <c r="BO249" i="2"/>
  <c r="BP249" i="2"/>
  <c r="BQ249" i="2"/>
  <c r="BR249" i="2"/>
  <c r="BS249" i="2"/>
  <c r="BT249" i="2"/>
  <c r="BU249" i="2"/>
  <c r="M250" i="2"/>
  <c r="N250" i="2"/>
  <c r="O250" i="2"/>
  <c r="P250" i="2"/>
  <c r="Q250" i="2"/>
  <c r="R250" i="2"/>
  <c r="S250" i="2"/>
  <c r="T250" i="2"/>
  <c r="U250" i="2"/>
  <c r="Z250" i="2"/>
  <c r="AA250" i="2"/>
  <c r="AB250" i="2"/>
  <c r="AC250" i="2"/>
  <c r="AD250" i="2"/>
  <c r="AE250" i="2"/>
  <c r="AF250" i="2"/>
  <c r="AG250" i="2"/>
  <c r="AH250" i="2"/>
  <c r="AM250" i="2"/>
  <c r="AN250" i="2"/>
  <c r="AO250" i="2"/>
  <c r="AP250" i="2"/>
  <c r="AQ250" i="2"/>
  <c r="AR250" i="2"/>
  <c r="AS250" i="2"/>
  <c r="AT250" i="2"/>
  <c r="AU250" i="2"/>
  <c r="AZ250" i="2"/>
  <c r="BA250" i="2"/>
  <c r="BB250" i="2"/>
  <c r="BC250" i="2"/>
  <c r="BD250" i="2"/>
  <c r="BE250" i="2"/>
  <c r="BF250" i="2"/>
  <c r="BG250" i="2"/>
  <c r="BH250" i="2"/>
  <c r="BM250" i="2"/>
  <c r="BN250" i="2"/>
  <c r="BO250" i="2"/>
  <c r="BP250" i="2"/>
  <c r="BQ250" i="2"/>
  <c r="BR250" i="2"/>
  <c r="BS250" i="2"/>
  <c r="BT250" i="2"/>
  <c r="BU250" i="2"/>
  <c r="M251" i="2"/>
  <c r="N251" i="2"/>
  <c r="O251" i="2"/>
  <c r="P251" i="2"/>
  <c r="Q251" i="2"/>
  <c r="R251" i="2"/>
  <c r="S251" i="2"/>
  <c r="T251" i="2"/>
  <c r="U251" i="2"/>
  <c r="Z251" i="2"/>
  <c r="AA251" i="2"/>
  <c r="AB251" i="2"/>
  <c r="AC251" i="2"/>
  <c r="AD251" i="2"/>
  <c r="AE251" i="2"/>
  <c r="AF251" i="2"/>
  <c r="AG251" i="2"/>
  <c r="AH251" i="2"/>
  <c r="AM251" i="2"/>
  <c r="AN251" i="2"/>
  <c r="AO251" i="2"/>
  <c r="AP251" i="2"/>
  <c r="AQ251" i="2"/>
  <c r="AR251" i="2"/>
  <c r="AS251" i="2"/>
  <c r="AT251" i="2"/>
  <c r="AU251" i="2"/>
  <c r="AZ251" i="2"/>
  <c r="BA251" i="2"/>
  <c r="BB251" i="2"/>
  <c r="BC251" i="2"/>
  <c r="BD251" i="2"/>
  <c r="BE251" i="2"/>
  <c r="BF251" i="2"/>
  <c r="BG251" i="2"/>
  <c r="BH251" i="2"/>
  <c r="BM251" i="2"/>
  <c r="BN251" i="2"/>
  <c r="BO251" i="2"/>
  <c r="BP251" i="2"/>
  <c r="BQ251" i="2"/>
  <c r="BR251" i="2"/>
  <c r="BS251" i="2"/>
  <c r="BT251" i="2"/>
  <c r="BW251" i="2" s="1"/>
  <c r="BU251" i="2"/>
  <c r="M252" i="2"/>
  <c r="N252" i="2"/>
  <c r="O252" i="2"/>
  <c r="P252" i="2"/>
  <c r="Q252" i="2"/>
  <c r="R252" i="2"/>
  <c r="S252" i="2"/>
  <c r="T252" i="2"/>
  <c r="U252" i="2"/>
  <c r="Z252" i="2"/>
  <c r="AA252" i="2"/>
  <c r="AB252" i="2"/>
  <c r="AC252" i="2"/>
  <c r="AD252" i="2"/>
  <c r="AE252" i="2"/>
  <c r="AF252" i="2"/>
  <c r="AG252" i="2"/>
  <c r="AH252" i="2"/>
  <c r="AM252" i="2"/>
  <c r="AN252" i="2"/>
  <c r="AO252" i="2"/>
  <c r="AP252" i="2"/>
  <c r="AQ252" i="2"/>
  <c r="AR252" i="2"/>
  <c r="AS252" i="2"/>
  <c r="AT252" i="2"/>
  <c r="AU252" i="2"/>
  <c r="AZ252" i="2"/>
  <c r="BA252" i="2"/>
  <c r="BB252" i="2"/>
  <c r="BC252" i="2"/>
  <c r="BD252" i="2"/>
  <c r="BE252" i="2"/>
  <c r="BF252" i="2"/>
  <c r="BG252" i="2"/>
  <c r="BH252" i="2"/>
  <c r="BM252" i="2"/>
  <c r="BN252" i="2"/>
  <c r="BO252" i="2"/>
  <c r="BP252" i="2"/>
  <c r="BQ252" i="2"/>
  <c r="BR252" i="2"/>
  <c r="BS252" i="2"/>
  <c r="BT252" i="2"/>
  <c r="BU252" i="2"/>
  <c r="M253" i="2"/>
  <c r="N253" i="2"/>
  <c r="O253" i="2"/>
  <c r="P253" i="2"/>
  <c r="Q253" i="2"/>
  <c r="R253" i="2"/>
  <c r="S253" i="2"/>
  <c r="T253" i="2"/>
  <c r="U253" i="2"/>
  <c r="Z253" i="2"/>
  <c r="AA253" i="2"/>
  <c r="AB253" i="2"/>
  <c r="AC253" i="2"/>
  <c r="AD253" i="2"/>
  <c r="AE253" i="2"/>
  <c r="AF253" i="2"/>
  <c r="AG253" i="2"/>
  <c r="AH253" i="2"/>
  <c r="AM253" i="2"/>
  <c r="AN253" i="2"/>
  <c r="AO253" i="2"/>
  <c r="AP253" i="2"/>
  <c r="AQ253" i="2"/>
  <c r="AR253" i="2"/>
  <c r="AS253" i="2"/>
  <c r="AT253" i="2"/>
  <c r="AU253" i="2"/>
  <c r="AZ253" i="2"/>
  <c r="BA253" i="2"/>
  <c r="BB253" i="2"/>
  <c r="BC253" i="2"/>
  <c r="BD253" i="2"/>
  <c r="BE253" i="2"/>
  <c r="BF253" i="2"/>
  <c r="BG253" i="2"/>
  <c r="BH253" i="2"/>
  <c r="BM253" i="2"/>
  <c r="BN253" i="2"/>
  <c r="BO253" i="2"/>
  <c r="BP253" i="2"/>
  <c r="BQ253" i="2"/>
  <c r="BR253" i="2"/>
  <c r="BS253" i="2"/>
  <c r="BT253" i="2"/>
  <c r="BU253" i="2"/>
  <c r="M254" i="2"/>
  <c r="N254" i="2"/>
  <c r="O254" i="2"/>
  <c r="P254" i="2"/>
  <c r="Q254" i="2"/>
  <c r="R254" i="2"/>
  <c r="S254" i="2"/>
  <c r="T254" i="2"/>
  <c r="U254" i="2"/>
  <c r="Z254" i="2"/>
  <c r="AA254" i="2"/>
  <c r="AB254" i="2"/>
  <c r="AC254" i="2"/>
  <c r="AD254" i="2"/>
  <c r="AE254" i="2"/>
  <c r="AF254" i="2"/>
  <c r="AG254" i="2"/>
  <c r="AH254" i="2"/>
  <c r="AM254" i="2"/>
  <c r="AN254" i="2"/>
  <c r="AO254" i="2"/>
  <c r="AP254" i="2"/>
  <c r="AQ254" i="2"/>
  <c r="AR254" i="2"/>
  <c r="AS254" i="2"/>
  <c r="AT254" i="2"/>
  <c r="AU254" i="2"/>
  <c r="AZ254" i="2"/>
  <c r="BA254" i="2"/>
  <c r="BB254" i="2"/>
  <c r="BC254" i="2"/>
  <c r="BD254" i="2"/>
  <c r="BE254" i="2"/>
  <c r="BF254" i="2"/>
  <c r="BG254" i="2"/>
  <c r="BH254" i="2"/>
  <c r="BM254" i="2"/>
  <c r="BN254" i="2"/>
  <c r="BO254" i="2"/>
  <c r="BP254" i="2"/>
  <c r="BQ254" i="2"/>
  <c r="BR254" i="2"/>
  <c r="BS254" i="2"/>
  <c r="BT254" i="2"/>
  <c r="BU254" i="2"/>
  <c r="M255" i="2"/>
  <c r="N255" i="2"/>
  <c r="O255" i="2"/>
  <c r="P255" i="2"/>
  <c r="Q255" i="2"/>
  <c r="R255" i="2"/>
  <c r="S255" i="2"/>
  <c r="T255" i="2"/>
  <c r="U255" i="2"/>
  <c r="Z255" i="2"/>
  <c r="AA255" i="2"/>
  <c r="AB255" i="2"/>
  <c r="AC255" i="2"/>
  <c r="AD255" i="2"/>
  <c r="AE255" i="2"/>
  <c r="AF255" i="2"/>
  <c r="AG255" i="2"/>
  <c r="AH255" i="2"/>
  <c r="AM255" i="2"/>
  <c r="AN255" i="2"/>
  <c r="AO255" i="2"/>
  <c r="AP255" i="2"/>
  <c r="AQ255" i="2"/>
  <c r="AR255" i="2"/>
  <c r="AS255" i="2"/>
  <c r="AT255" i="2"/>
  <c r="AU255" i="2"/>
  <c r="AZ255" i="2"/>
  <c r="BA255" i="2"/>
  <c r="BB255" i="2"/>
  <c r="BC255" i="2"/>
  <c r="BD255" i="2"/>
  <c r="BE255" i="2"/>
  <c r="BF255" i="2"/>
  <c r="BG255" i="2"/>
  <c r="BH255" i="2"/>
  <c r="BM255" i="2"/>
  <c r="BN255" i="2"/>
  <c r="BO255" i="2"/>
  <c r="BP255" i="2"/>
  <c r="BQ255" i="2"/>
  <c r="BR255" i="2"/>
  <c r="BS255" i="2"/>
  <c r="BT255" i="2"/>
  <c r="BU255" i="2"/>
  <c r="M256" i="2"/>
  <c r="N256" i="2"/>
  <c r="O256" i="2"/>
  <c r="P256" i="2"/>
  <c r="Q256" i="2"/>
  <c r="R256" i="2"/>
  <c r="S256" i="2"/>
  <c r="T256" i="2"/>
  <c r="U256" i="2"/>
  <c r="Z256" i="2"/>
  <c r="AA256" i="2"/>
  <c r="AB256" i="2"/>
  <c r="AC256" i="2"/>
  <c r="AD256" i="2"/>
  <c r="AE256" i="2"/>
  <c r="AF256" i="2"/>
  <c r="AG256" i="2"/>
  <c r="AH256" i="2"/>
  <c r="AM256" i="2"/>
  <c r="AN256" i="2"/>
  <c r="AO256" i="2"/>
  <c r="AP256" i="2"/>
  <c r="AQ256" i="2"/>
  <c r="AR256" i="2"/>
  <c r="AS256" i="2"/>
  <c r="AT256" i="2"/>
  <c r="AU256" i="2"/>
  <c r="AZ256" i="2"/>
  <c r="BA256" i="2"/>
  <c r="BB256" i="2"/>
  <c r="BC256" i="2"/>
  <c r="BD256" i="2"/>
  <c r="BE256" i="2"/>
  <c r="BF256" i="2"/>
  <c r="BG256" i="2"/>
  <c r="BH256" i="2"/>
  <c r="BM256" i="2"/>
  <c r="BN256" i="2"/>
  <c r="BO256" i="2"/>
  <c r="BP256" i="2"/>
  <c r="BQ256" i="2"/>
  <c r="BR256" i="2"/>
  <c r="BS256" i="2"/>
  <c r="BT256" i="2"/>
  <c r="BU256" i="2"/>
  <c r="M257" i="2"/>
  <c r="N257" i="2"/>
  <c r="O257" i="2"/>
  <c r="P257" i="2"/>
  <c r="Q257" i="2"/>
  <c r="R257" i="2"/>
  <c r="S257" i="2"/>
  <c r="T257" i="2"/>
  <c r="U257" i="2"/>
  <c r="Z257" i="2"/>
  <c r="AA257" i="2"/>
  <c r="AB257" i="2"/>
  <c r="AC257" i="2"/>
  <c r="AD257" i="2"/>
  <c r="AE257" i="2"/>
  <c r="AF257" i="2"/>
  <c r="AG257" i="2"/>
  <c r="AH257" i="2"/>
  <c r="AM257" i="2"/>
  <c r="AN257" i="2"/>
  <c r="AO257" i="2"/>
  <c r="AP257" i="2"/>
  <c r="AQ257" i="2"/>
  <c r="AR257" i="2"/>
  <c r="AS257" i="2"/>
  <c r="AT257" i="2"/>
  <c r="AU257" i="2"/>
  <c r="AZ257" i="2"/>
  <c r="BA257" i="2"/>
  <c r="BB257" i="2"/>
  <c r="BC257" i="2"/>
  <c r="BD257" i="2"/>
  <c r="BE257" i="2"/>
  <c r="BF257" i="2"/>
  <c r="BG257" i="2"/>
  <c r="BH257" i="2"/>
  <c r="BM257" i="2"/>
  <c r="BN257" i="2"/>
  <c r="BO257" i="2"/>
  <c r="BP257" i="2"/>
  <c r="BQ257" i="2"/>
  <c r="BR257" i="2"/>
  <c r="BS257" i="2"/>
  <c r="BT257" i="2"/>
  <c r="BU257" i="2"/>
  <c r="M258" i="2"/>
  <c r="N258" i="2"/>
  <c r="O258" i="2"/>
  <c r="P258" i="2"/>
  <c r="Q258" i="2"/>
  <c r="R258" i="2"/>
  <c r="S258" i="2"/>
  <c r="T258" i="2"/>
  <c r="U258" i="2"/>
  <c r="Z258" i="2"/>
  <c r="AA258" i="2"/>
  <c r="AB258" i="2"/>
  <c r="AC258" i="2"/>
  <c r="AD258" i="2"/>
  <c r="AE258" i="2"/>
  <c r="AF258" i="2"/>
  <c r="AG258" i="2"/>
  <c r="AH258" i="2"/>
  <c r="AM258" i="2"/>
  <c r="AN258" i="2"/>
  <c r="AO258" i="2"/>
  <c r="AP258" i="2"/>
  <c r="AQ258" i="2"/>
  <c r="AR258" i="2"/>
  <c r="AS258" i="2"/>
  <c r="AT258" i="2"/>
  <c r="AU258" i="2"/>
  <c r="AZ258" i="2"/>
  <c r="BA258" i="2"/>
  <c r="BB258" i="2"/>
  <c r="BC258" i="2"/>
  <c r="BD258" i="2"/>
  <c r="BE258" i="2"/>
  <c r="BF258" i="2"/>
  <c r="BG258" i="2"/>
  <c r="BH258" i="2"/>
  <c r="BM258" i="2"/>
  <c r="BN258" i="2"/>
  <c r="BO258" i="2"/>
  <c r="BP258" i="2"/>
  <c r="BQ258" i="2"/>
  <c r="BR258" i="2"/>
  <c r="BS258" i="2"/>
  <c r="BT258" i="2"/>
  <c r="BU258" i="2"/>
  <c r="M259" i="2"/>
  <c r="N259" i="2"/>
  <c r="O259" i="2"/>
  <c r="P259" i="2"/>
  <c r="Q259" i="2"/>
  <c r="R259" i="2"/>
  <c r="S259" i="2"/>
  <c r="T259" i="2"/>
  <c r="U259" i="2"/>
  <c r="Z259" i="2"/>
  <c r="AA259" i="2"/>
  <c r="AB259" i="2"/>
  <c r="AC259" i="2"/>
  <c r="AD259" i="2"/>
  <c r="AE259" i="2"/>
  <c r="AF259" i="2"/>
  <c r="AG259" i="2"/>
  <c r="AH259" i="2"/>
  <c r="AM259" i="2"/>
  <c r="AN259" i="2"/>
  <c r="AO259" i="2"/>
  <c r="AP259" i="2"/>
  <c r="AQ259" i="2"/>
  <c r="AR259" i="2"/>
  <c r="AS259" i="2"/>
  <c r="AT259" i="2"/>
  <c r="AU259" i="2"/>
  <c r="AZ259" i="2"/>
  <c r="BA259" i="2"/>
  <c r="BB259" i="2"/>
  <c r="BC259" i="2"/>
  <c r="BD259" i="2"/>
  <c r="BE259" i="2"/>
  <c r="BF259" i="2"/>
  <c r="BG259" i="2"/>
  <c r="BH259" i="2"/>
  <c r="BM259" i="2"/>
  <c r="BN259" i="2"/>
  <c r="BO259" i="2"/>
  <c r="BP259" i="2"/>
  <c r="BQ259" i="2"/>
  <c r="BR259" i="2"/>
  <c r="BS259" i="2"/>
  <c r="BT259" i="2"/>
  <c r="BU259" i="2"/>
  <c r="M260" i="2"/>
  <c r="N260" i="2"/>
  <c r="O260" i="2"/>
  <c r="P260" i="2"/>
  <c r="Q260" i="2"/>
  <c r="R260" i="2"/>
  <c r="S260" i="2"/>
  <c r="T260" i="2"/>
  <c r="U260" i="2"/>
  <c r="Z260" i="2"/>
  <c r="AA260" i="2"/>
  <c r="AB260" i="2"/>
  <c r="AC260" i="2"/>
  <c r="AD260" i="2"/>
  <c r="AE260" i="2"/>
  <c r="AF260" i="2"/>
  <c r="AG260" i="2"/>
  <c r="AH260" i="2"/>
  <c r="AM260" i="2"/>
  <c r="AN260" i="2"/>
  <c r="AO260" i="2"/>
  <c r="AP260" i="2"/>
  <c r="AQ260" i="2"/>
  <c r="AR260" i="2"/>
  <c r="AS260" i="2"/>
  <c r="AT260" i="2"/>
  <c r="AU260" i="2"/>
  <c r="AZ260" i="2"/>
  <c r="BA260" i="2"/>
  <c r="BB260" i="2"/>
  <c r="BC260" i="2"/>
  <c r="BD260" i="2"/>
  <c r="BE260" i="2"/>
  <c r="BF260" i="2"/>
  <c r="BG260" i="2"/>
  <c r="BH260" i="2"/>
  <c r="BM260" i="2"/>
  <c r="BN260" i="2"/>
  <c r="BO260" i="2"/>
  <c r="BP260" i="2"/>
  <c r="BQ260" i="2"/>
  <c r="BR260" i="2"/>
  <c r="BS260" i="2"/>
  <c r="BT260" i="2"/>
  <c r="BU260" i="2"/>
  <c r="M261" i="2"/>
  <c r="N261" i="2"/>
  <c r="O261" i="2"/>
  <c r="P261" i="2"/>
  <c r="Q261" i="2"/>
  <c r="R261" i="2"/>
  <c r="S261" i="2"/>
  <c r="T261" i="2"/>
  <c r="U261" i="2"/>
  <c r="Z261" i="2"/>
  <c r="AA261" i="2"/>
  <c r="AB261" i="2"/>
  <c r="AC261" i="2"/>
  <c r="AD261" i="2"/>
  <c r="AE261" i="2"/>
  <c r="AF261" i="2"/>
  <c r="AG261" i="2"/>
  <c r="AH261" i="2"/>
  <c r="AM261" i="2"/>
  <c r="AN261" i="2"/>
  <c r="AO261" i="2"/>
  <c r="AP261" i="2"/>
  <c r="AQ261" i="2"/>
  <c r="AR261" i="2"/>
  <c r="AS261" i="2"/>
  <c r="AT261" i="2"/>
  <c r="AU261" i="2"/>
  <c r="AZ261" i="2"/>
  <c r="BA261" i="2"/>
  <c r="BB261" i="2"/>
  <c r="BC261" i="2"/>
  <c r="BD261" i="2"/>
  <c r="BE261" i="2"/>
  <c r="BF261" i="2"/>
  <c r="BG261" i="2"/>
  <c r="BH261" i="2"/>
  <c r="BM261" i="2"/>
  <c r="BN261" i="2"/>
  <c r="BO261" i="2"/>
  <c r="BP261" i="2"/>
  <c r="BQ261" i="2"/>
  <c r="BR261" i="2"/>
  <c r="BS261" i="2"/>
  <c r="BT261" i="2"/>
  <c r="BU261" i="2"/>
  <c r="M262" i="2"/>
  <c r="N262" i="2"/>
  <c r="O262" i="2"/>
  <c r="P262" i="2"/>
  <c r="Q262" i="2"/>
  <c r="R262" i="2"/>
  <c r="S262" i="2"/>
  <c r="T262" i="2"/>
  <c r="U262" i="2"/>
  <c r="W262" i="2" s="1"/>
  <c r="Z262" i="2"/>
  <c r="AA262" i="2"/>
  <c r="AB262" i="2"/>
  <c r="AC262" i="2"/>
  <c r="AD262" i="2"/>
  <c r="AE262" i="2"/>
  <c r="AF262" i="2"/>
  <c r="AG262" i="2"/>
  <c r="AH262" i="2"/>
  <c r="AM262" i="2"/>
  <c r="AN262" i="2"/>
  <c r="AO262" i="2"/>
  <c r="AP262" i="2"/>
  <c r="AQ262" i="2"/>
  <c r="AR262" i="2"/>
  <c r="AS262" i="2"/>
  <c r="AT262" i="2"/>
  <c r="AU262" i="2"/>
  <c r="AZ262" i="2"/>
  <c r="BA262" i="2"/>
  <c r="BB262" i="2"/>
  <c r="BC262" i="2"/>
  <c r="BD262" i="2"/>
  <c r="BE262" i="2"/>
  <c r="BF262" i="2"/>
  <c r="BG262" i="2"/>
  <c r="BH262" i="2"/>
  <c r="BM262" i="2"/>
  <c r="BN262" i="2"/>
  <c r="BO262" i="2"/>
  <c r="BP262" i="2"/>
  <c r="BQ262" i="2"/>
  <c r="BR262" i="2"/>
  <c r="BS262" i="2"/>
  <c r="BT262" i="2"/>
  <c r="BU262" i="2"/>
  <c r="M263" i="2"/>
  <c r="N263" i="2"/>
  <c r="O263" i="2"/>
  <c r="P263" i="2"/>
  <c r="Q263" i="2"/>
  <c r="R263" i="2"/>
  <c r="S263" i="2"/>
  <c r="T263" i="2"/>
  <c r="U263" i="2"/>
  <c r="Z263" i="2"/>
  <c r="AA263" i="2"/>
  <c r="AB263" i="2"/>
  <c r="AC263" i="2"/>
  <c r="AD263" i="2"/>
  <c r="AE263" i="2"/>
  <c r="AF263" i="2"/>
  <c r="AG263" i="2"/>
  <c r="AH263" i="2"/>
  <c r="AM263" i="2"/>
  <c r="AN263" i="2"/>
  <c r="AO263" i="2"/>
  <c r="AP263" i="2"/>
  <c r="AQ263" i="2"/>
  <c r="AR263" i="2"/>
  <c r="AS263" i="2"/>
  <c r="AT263" i="2"/>
  <c r="AU263" i="2"/>
  <c r="AZ263" i="2"/>
  <c r="BA263" i="2"/>
  <c r="BB263" i="2"/>
  <c r="BC263" i="2"/>
  <c r="BD263" i="2"/>
  <c r="BE263" i="2"/>
  <c r="BF263" i="2"/>
  <c r="BG263" i="2"/>
  <c r="BH263" i="2"/>
  <c r="BM263" i="2"/>
  <c r="BN263" i="2"/>
  <c r="BO263" i="2"/>
  <c r="BP263" i="2"/>
  <c r="BQ263" i="2"/>
  <c r="BR263" i="2"/>
  <c r="BS263" i="2"/>
  <c r="BT263" i="2"/>
  <c r="BU263" i="2"/>
  <c r="M264" i="2"/>
  <c r="N264" i="2"/>
  <c r="O264" i="2"/>
  <c r="P264" i="2"/>
  <c r="Q264" i="2"/>
  <c r="R264" i="2"/>
  <c r="S264" i="2"/>
  <c r="T264" i="2"/>
  <c r="U264" i="2"/>
  <c r="Z264" i="2"/>
  <c r="AA264" i="2"/>
  <c r="AB264" i="2"/>
  <c r="AC264" i="2"/>
  <c r="AD264" i="2"/>
  <c r="AE264" i="2"/>
  <c r="AF264" i="2"/>
  <c r="AG264" i="2"/>
  <c r="AH264" i="2"/>
  <c r="AM264" i="2"/>
  <c r="AN264" i="2"/>
  <c r="AO264" i="2"/>
  <c r="AP264" i="2"/>
  <c r="AQ264" i="2"/>
  <c r="AR264" i="2"/>
  <c r="AS264" i="2"/>
  <c r="AT264" i="2"/>
  <c r="AU264" i="2"/>
  <c r="AZ264" i="2"/>
  <c r="BA264" i="2"/>
  <c r="BB264" i="2"/>
  <c r="BC264" i="2"/>
  <c r="BD264" i="2"/>
  <c r="BE264" i="2"/>
  <c r="BF264" i="2"/>
  <c r="BG264" i="2"/>
  <c r="BH264" i="2"/>
  <c r="BM264" i="2"/>
  <c r="BN264" i="2"/>
  <c r="BO264" i="2"/>
  <c r="BP264" i="2"/>
  <c r="BQ264" i="2"/>
  <c r="BR264" i="2"/>
  <c r="BS264" i="2"/>
  <c r="BT264" i="2"/>
  <c r="BU264" i="2"/>
  <c r="M265" i="2"/>
  <c r="N265" i="2"/>
  <c r="O265" i="2"/>
  <c r="P265" i="2"/>
  <c r="Q265" i="2"/>
  <c r="R265" i="2"/>
  <c r="S265" i="2"/>
  <c r="T265" i="2"/>
  <c r="U265" i="2"/>
  <c r="Z265" i="2"/>
  <c r="AA265" i="2"/>
  <c r="AB265" i="2"/>
  <c r="AC265" i="2"/>
  <c r="AD265" i="2"/>
  <c r="AE265" i="2"/>
  <c r="AF265" i="2"/>
  <c r="AG265" i="2"/>
  <c r="AH265" i="2"/>
  <c r="AM265" i="2"/>
  <c r="AN265" i="2"/>
  <c r="AO265" i="2"/>
  <c r="AP265" i="2"/>
  <c r="AQ265" i="2"/>
  <c r="AR265" i="2"/>
  <c r="AS265" i="2"/>
  <c r="AT265" i="2"/>
  <c r="AU265" i="2"/>
  <c r="AZ265" i="2"/>
  <c r="BA265" i="2"/>
  <c r="BB265" i="2"/>
  <c r="BC265" i="2"/>
  <c r="BD265" i="2"/>
  <c r="BE265" i="2"/>
  <c r="BF265" i="2"/>
  <c r="BG265" i="2"/>
  <c r="BH265" i="2"/>
  <c r="BM265" i="2"/>
  <c r="BN265" i="2"/>
  <c r="BO265" i="2"/>
  <c r="BP265" i="2"/>
  <c r="BQ265" i="2"/>
  <c r="BR265" i="2"/>
  <c r="BS265" i="2"/>
  <c r="BT265" i="2"/>
  <c r="BU265" i="2"/>
  <c r="M266" i="2"/>
  <c r="N266" i="2"/>
  <c r="O266" i="2"/>
  <c r="P266" i="2"/>
  <c r="Q266" i="2"/>
  <c r="R266" i="2"/>
  <c r="S266" i="2"/>
  <c r="T266" i="2"/>
  <c r="W266" i="2" s="1"/>
  <c r="U266" i="2"/>
  <c r="Z266" i="2"/>
  <c r="AA266" i="2"/>
  <c r="AB266" i="2"/>
  <c r="AC266" i="2"/>
  <c r="AD266" i="2"/>
  <c r="AE266" i="2"/>
  <c r="AF266" i="2"/>
  <c r="AG266" i="2"/>
  <c r="AH266" i="2"/>
  <c r="AM266" i="2"/>
  <c r="AN266" i="2"/>
  <c r="AO266" i="2"/>
  <c r="AP266" i="2"/>
  <c r="AQ266" i="2"/>
  <c r="AR266" i="2"/>
  <c r="AS266" i="2"/>
  <c r="AT266" i="2"/>
  <c r="AU266" i="2"/>
  <c r="AZ266" i="2"/>
  <c r="BA266" i="2"/>
  <c r="BB266" i="2"/>
  <c r="BC266" i="2"/>
  <c r="BD266" i="2"/>
  <c r="BE266" i="2"/>
  <c r="BF266" i="2"/>
  <c r="BG266" i="2"/>
  <c r="BH266" i="2"/>
  <c r="BM266" i="2"/>
  <c r="BN266" i="2"/>
  <c r="BO266" i="2"/>
  <c r="BP266" i="2"/>
  <c r="BQ266" i="2"/>
  <c r="BR266" i="2"/>
  <c r="BS266" i="2"/>
  <c r="BT266" i="2"/>
  <c r="BU266" i="2"/>
  <c r="M267" i="2"/>
  <c r="N267" i="2"/>
  <c r="O267" i="2"/>
  <c r="P267" i="2"/>
  <c r="Q267" i="2"/>
  <c r="R267" i="2"/>
  <c r="S267" i="2"/>
  <c r="T267" i="2"/>
  <c r="U267" i="2"/>
  <c r="Z267" i="2"/>
  <c r="AA267" i="2"/>
  <c r="AB267" i="2"/>
  <c r="AC267" i="2"/>
  <c r="AD267" i="2"/>
  <c r="AE267" i="2"/>
  <c r="AF267" i="2"/>
  <c r="AG267" i="2"/>
  <c r="AH267" i="2"/>
  <c r="AM267" i="2"/>
  <c r="AN267" i="2"/>
  <c r="AO267" i="2"/>
  <c r="AP267" i="2"/>
  <c r="AQ267" i="2"/>
  <c r="AR267" i="2"/>
  <c r="AS267" i="2"/>
  <c r="AT267" i="2"/>
  <c r="AU267" i="2"/>
  <c r="AZ267" i="2"/>
  <c r="BA267" i="2"/>
  <c r="BB267" i="2"/>
  <c r="BC267" i="2"/>
  <c r="BD267" i="2"/>
  <c r="BE267" i="2"/>
  <c r="BF267" i="2"/>
  <c r="BG267" i="2"/>
  <c r="BH267" i="2"/>
  <c r="BM267" i="2"/>
  <c r="BN267" i="2"/>
  <c r="BO267" i="2"/>
  <c r="BP267" i="2"/>
  <c r="BQ267" i="2"/>
  <c r="BR267" i="2"/>
  <c r="BS267" i="2"/>
  <c r="BT267" i="2"/>
  <c r="BU267" i="2"/>
  <c r="M268" i="2"/>
  <c r="N268" i="2"/>
  <c r="O268" i="2"/>
  <c r="P268" i="2"/>
  <c r="Q268" i="2"/>
  <c r="R268" i="2"/>
  <c r="S268" i="2"/>
  <c r="T268" i="2"/>
  <c r="U268" i="2"/>
  <c r="Z268" i="2"/>
  <c r="AA268" i="2"/>
  <c r="AB268" i="2"/>
  <c r="AC268" i="2"/>
  <c r="AD268" i="2"/>
  <c r="AE268" i="2"/>
  <c r="AF268" i="2"/>
  <c r="AG268" i="2"/>
  <c r="AH268" i="2"/>
  <c r="AM268" i="2"/>
  <c r="AN268" i="2"/>
  <c r="AO268" i="2"/>
  <c r="AP268" i="2"/>
  <c r="AQ268" i="2"/>
  <c r="AR268" i="2"/>
  <c r="AS268" i="2"/>
  <c r="AT268" i="2"/>
  <c r="AU268" i="2"/>
  <c r="AZ268" i="2"/>
  <c r="BA268" i="2"/>
  <c r="BB268" i="2"/>
  <c r="BC268" i="2"/>
  <c r="BD268" i="2"/>
  <c r="BE268" i="2"/>
  <c r="BF268" i="2"/>
  <c r="BG268" i="2"/>
  <c r="BH268" i="2"/>
  <c r="BM268" i="2"/>
  <c r="BN268" i="2"/>
  <c r="BO268" i="2"/>
  <c r="BP268" i="2"/>
  <c r="BQ268" i="2"/>
  <c r="BR268" i="2"/>
  <c r="BS268" i="2"/>
  <c r="BT268" i="2"/>
  <c r="BU268" i="2"/>
  <c r="M269" i="2"/>
  <c r="N269" i="2"/>
  <c r="O269" i="2"/>
  <c r="P269" i="2"/>
  <c r="Q269" i="2"/>
  <c r="R269" i="2"/>
  <c r="S269" i="2"/>
  <c r="T269" i="2"/>
  <c r="U269" i="2"/>
  <c r="Z269" i="2"/>
  <c r="AA269" i="2"/>
  <c r="AB269" i="2"/>
  <c r="AC269" i="2"/>
  <c r="AD269" i="2"/>
  <c r="AE269" i="2"/>
  <c r="AF269" i="2"/>
  <c r="AG269" i="2"/>
  <c r="AH269" i="2"/>
  <c r="AM269" i="2"/>
  <c r="AN269" i="2"/>
  <c r="AO269" i="2"/>
  <c r="AP269" i="2"/>
  <c r="AQ269" i="2"/>
  <c r="AR269" i="2"/>
  <c r="AS269" i="2"/>
  <c r="AT269" i="2"/>
  <c r="AU269" i="2"/>
  <c r="AZ269" i="2"/>
  <c r="BA269" i="2"/>
  <c r="BB269" i="2"/>
  <c r="BC269" i="2"/>
  <c r="BD269" i="2"/>
  <c r="BE269" i="2"/>
  <c r="BF269" i="2"/>
  <c r="BG269" i="2"/>
  <c r="BH269" i="2"/>
  <c r="BM269" i="2"/>
  <c r="BN269" i="2"/>
  <c r="BO269" i="2"/>
  <c r="BP269" i="2"/>
  <c r="BQ269" i="2"/>
  <c r="BR269" i="2"/>
  <c r="BS269" i="2"/>
  <c r="BT269" i="2"/>
  <c r="BU269" i="2"/>
  <c r="M270" i="2"/>
  <c r="N270" i="2"/>
  <c r="O270" i="2"/>
  <c r="P270" i="2"/>
  <c r="Q270" i="2"/>
  <c r="R270" i="2"/>
  <c r="S270" i="2"/>
  <c r="T270" i="2"/>
  <c r="U270" i="2"/>
  <c r="Z270" i="2"/>
  <c r="AA270" i="2"/>
  <c r="AB270" i="2"/>
  <c r="AC270" i="2"/>
  <c r="AD270" i="2"/>
  <c r="AE270" i="2"/>
  <c r="AF270" i="2"/>
  <c r="AG270" i="2"/>
  <c r="AH270" i="2"/>
  <c r="AM270" i="2"/>
  <c r="AN270" i="2"/>
  <c r="AO270" i="2"/>
  <c r="AP270" i="2"/>
  <c r="AQ270" i="2"/>
  <c r="AR270" i="2"/>
  <c r="AS270" i="2"/>
  <c r="AT270" i="2"/>
  <c r="AU270" i="2"/>
  <c r="AZ270" i="2"/>
  <c r="BA270" i="2"/>
  <c r="BB270" i="2"/>
  <c r="BC270" i="2"/>
  <c r="BD270" i="2"/>
  <c r="BE270" i="2"/>
  <c r="BF270" i="2"/>
  <c r="BG270" i="2"/>
  <c r="BH270" i="2"/>
  <c r="BM270" i="2"/>
  <c r="BN270" i="2"/>
  <c r="BO270" i="2"/>
  <c r="BP270" i="2"/>
  <c r="BQ270" i="2"/>
  <c r="BR270" i="2"/>
  <c r="BS270" i="2"/>
  <c r="BT270" i="2"/>
  <c r="BU270" i="2"/>
  <c r="M271" i="2"/>
  <c r="N271" i="2"/>
  <c r="O271" i="2"/>
  <c r="P271" i="2"/>
  <c r="Q271" i="2"/>
  <c r="R271" i="2"/>
  <c r="S271" i="2"/>
  <c r="T271" i="2"/>
  <c r="W271" i="2" s="1"/>
  <c r="U271" i="2"/>
  <c r="Z271" i="2"/>
  <c r="AA271" i="2"/>
  <c r="AB271" i="2"/>
  <c r="AC271" i="2"/>
  <c r="AD271" i="2"/>
  <c r="AE271" i="2"/>
  <c r="AF271" i="2"/>
  <c r="AG271" i="2"/>
  <c r="AH271" i="2"/>
  <c r="AM271" i="2"/>
  <c r="AN271" i="2"/>
  <c r="AO271" i="2"/>
  <c r="AP271" i="2"/>
  <c r="AQ271" i="2"/>
  <c r="AR271" i="2"/>
  <c r="AS271" i="2"/>
  <c r="AT271" i="2"/>
  <c r="AU271" i="2"/>
  <c r="AZ271" i="2"/>
  <c r="BA271" i="2"/>
  <c r="BB271" i="2"/>
  <c r="BC271" i="2"/>
  <c r="BD271" i="2"/>
  <c r="BE271" i="2"/>
  <c r="BF271" i="2"/>
  <c r="BG271" i="2"/>
  <c r="BH271" i="2"/>
  <c r="BM271" i="2"/>
  <c r="BN271" i="2"/>
  <c r="BO271" i="2"/>
  <c r="BP271" i="2"/>
  <c r="BQ271" i="2"/>
  <c r="BR271" i="2"/>
  <c r="BS271" i="2"/>
  <c r="BT271" i="2"/>
  <c r="BU271" i="2"/>
  <c r="M272" i="2"/>
  <c r="N272" i="2"/>
  <c r="O272" i="2"/>
  <c r="P272" i="2"/>
  <c r="Q272" i="2"/>
  <c r="R272" i="2"/>
  <c r="S272" i="2"/>
  <c r="T272" i="2"/>
  <c r="U272" i="2"/>
  <c r="Z272" i="2"/>
  <c r="AA272" i="2"/>
  <c r="AB272" i="2"/>
  <c r="AC272" i="2"/>
  <c r="AD272" i="2"/>
  <c r="AE272" i="2"/>
  <c r="AF272" i="2"/>
  <c r="AG272" i="2"/>
  <c r="AH272" i="2"/>
  <c r="AM272" i="2"/>
  <c r="AN272" i="2"/>
  <c r="AO272" i="2"/>
  <c r="AP272" i="2"/>
  <c r="AQ272" i="2"/>
  <c r="AR272" i="2"/>
  <c r="AS272" i="2"/>
  <c r="AT272" i="2"/>
  <c r="AU272" i="2"/>
  <c r="AZ272" i="2"/>
  <c r="BA272" i="2"/>
  <c r="BB272" i="2"/>
  <c r="BC272" i="2"/>
  <c r="BD272" i="2"/>
  <c r="BE272" i="2"/>
  <c r="BF272" i="2"/>
  <c r="BG272" i="2"/>
  <c r="BH272" i="2"/>
  <c r="BM272" i="2"/>
  <c r="BN272" i="2"/>
  <c r="BO272" i="2"/>
  <c r="BP272" i="2"/>
  <c r="BQ272" i="2"/>
  <c r="BR272" i="2"/>
  <c r="BS272" i="2"/>
  <c r="BT272" i="2"/>
  <c r="BU272" i="2"/>
  <c r="M273" i="2"/>
  <c r="N273" i="2"/>
  <c r="O273" i="2"/>
  <c r="P273" i="2"/>
  <c r="Q273" i="2"/>
  <c r="R273" i="2"/>
  <c r="S273" i="2"/>
  <c r="T273" i="2"/>
  <c r="U273" i="2"/>
  <c r="Z273" i="2"/>
  <c r="AA273" i="2"/>
  <c r="AB273" i="2"/>
  <c r="AC273" i="2"/>
  <c r="AD273" i="2"/>
  <c r="AE273" i="2"/>
  <c r="AF273" i="2"/>
  <c r="AG273" i="2"/>
  <c r="AH273" i="2"/>
  <c r="AM273" i="2"/>
  <c r="AN273" i="2"/>
  <c r="AO273" i="2"/>
  <c r="AP273" i="2"/>
  <c r="AQ273" i="2"/>
  <c r="AR273" i="2"/>
  <c r="AS273" i="2"/>
  <c r="AT273" i="2"/>
  <c r="AU273" i="2"/>
  <c r="AZ273" i="2"/>
  <c r="BA273" i="2"/>
  <c r="BB273" i="2"/>
  <c r="BC273" i="2"/>
  <c r="BD273" i="2"/>
  <c r="BE273" i="2"/>
  <c r="BF273" i="2"/>
  <c r="BG273" i="2"/>
  <c r="BH273" i="2"/>
  <c r="BM273" i="2"/>
  <c r="BN273" i="2"/>
  <c r="BO273" i="2"/>
  <c r="BP273" i="2"/>
  <c r="BQ273" i="2"/>
  <c r="BR273" i="2"/>
  <c r="BS273" i="2"/>
  <c r="BT273" i="2"/>
  <c r="BU273" i="2"/>
  <c r="M274" i="2"/>
  <c r="N274" i="2"/>
  <c r="O274" i="2"/>
  <c r="P274" i="2"/>
  <c r="Q274" i="2"/>
  <c r="R274" i="2"/>
  <c r="S274" i="2"/>
  <c r="T274" i="2"/>
  <c r="U274" i="2"/>
  <c r="Z274" i="2"/>
  <c r="AA274" i="2"/>
  <c r="AB274" i="2"/>
  <c r="AC274" i="2"/>
  <c r="AD274" i="2"/>
  <c r="AE274" i="2"/>
  <c r="AF274" i="2"/>
  <c r="AG274" i="2"/>
  <c r="AH274" i="2"/>
  <c r="AM274" i="2"/>
  <c r="AN274" i="2"/>
  <c r="AO274" i="2"/>
  <c r="AP274" i="2"/>
  <c r="AQ274" i="2"/>
  <c r="AR274" i="2"/>
  <c r="AS274" i="2"/>
  <c r="AT274" i="2"/>
  <c r="AU274" i="2"/>
  <c r="AZ274" i="2"/>
  <c r="BA274" i="2"/>
  <c r="BB274" i="2"/>
  <c r="BC274" i="2"/>
  <c r="BD274" i="2"/>
  <c r="BE274" i="2"/>
  <c r="BF274" i="2"/>
  <c r="BG274" i="2"/>
  <c r="BH274" i="2"/>
  <c r="BM274" i="2"/>
  <c r="BN274" i="2"/>
  <c r="BO274" i="2"/>
  <c r="BP274" i="2"/>
  <c r="BQ274" i="2"/>
  <c r="BR274" i="2"/>
  <c r="BS274" i="2"/>
  <c r="BT274" i="2"/>
  <c r="BU274" i="2"/>
  <c r="M275" i="2"/>
  <c r="N275" i="2"/>
  <c r="O275" i="2"/>
  <c r="P275" i="2"/>
  <c r="Q275" i="2"/>
  <c r="R275" i="2"/>
  <c r="S275" i="2"/>
  <c r="T275" i="2"/>
  <c r="U275" i="2"/>
  <c r="Z275" i="2"/>
  <c r="AA275" i="2"/>
  <c r="AB275" i="2"/>
  <c r="AC275" i="2"/>
  <c r="AD275" i="2"/>
  <c r="AE275" i="2"/>
  <c r="AF275" i="2"/>
  <c r="AG275" i="2"/>
  <c r="AH275" i="2"/>
  <c r="AM275" i="2"/>
  <c r="AN275" i="2"/>
  <c r="AO275" i="2"/>
  <c r="AP275" i="2"/>
  <c r="AQ275" i="2"/>
  <c r="AR275" i="2"/>
  <c r="AS275" i="2"/>
  <c r="AT275" i="2"/>
  <c r="AU275" i="2"/>
  <c r="AZ275" i="2"/>
  <c r="BA275" i="2"/>
  <c r="BB275" i="2"/>
  <c r="BC275" i="2"/>
  <c r="BD275" i="2"/>
  <c r="BE275" i="2"/>
  <c r="BF275" i="2"/>
  <c r="BG275" i="2"/>
  <c r="BH275" i="2"/>
  <c r="BM275" i="2"/>
  <c r="BN275" i="2"/>
  <c r="BO275" i="2"/>
  <c r="BP275" i="2"/>
  <c r="BQ275" i="2"/>
  <c r="BR275" i="2"/>
  <c r="BS275" i="2"/>
  <c r="BT275" i="2"/>
  <c r="BU275" i="2"/>
  <c r="M276" i="2"/>
  <c r="N276" i="2"/>
  <c r="O276" i="2"/>
  <c r="P276" i="2"/>
  <c r="Q276" i="2"/>
  <c r="R276" i="2"/>
  <c r="S276" i="2"/>
  <c r="T276" i="2"/>
  <c r="U276" i="2"/>
  <c r="Z276" i="2"/>
  <c r="AA276" i="2"/>
  <c r="AB276" i="2"/>
  <c r="AC276" i="2"/>
  <c r="AD276" i="2"/>
  <c r="AE276" i="2"/>
  <c r="AF276" i="2"/>
  <c r="AG276" i="2"/>
  <c r="AH276" i="2"/>
  <c r="AM276" i="2"/>
  <c r="AN276" i="2"/>
  <c r="AO276" i="2"/>
  <c r="AP276" i="2"/>
  <c r="AQ276" i="2"/>
  <c r="AR276" i="2"/>
  <c r="AS276" i="2"/>
  <c r="AT276" i="2"/>
  <c r="AU276" i="2"/>
  <c r="AZ276" i="2"/>
  <c r="BA276" i="2"/>
  <c r="BB276" i="2"/>
  <c r="BC276" i="2"/>
  <c r="BD276" i="2"/>
  <c r="BE276" i="2"/>
  <c r="BF276" i="2"/>
  <c r="BG276" i="2"/>
  <c r="BH276" i="2"/>
  <c r="BM276" i="2"/>
  <c r="BN276" i="2"/>
  <c r="BO276" i="2"/>
  <c r="BP276" i="2"/>
  <c r="BQ276" i="2"/>
  <c r="BR276" i="2"/>
  <c r="BS276" i="2"/>
  <c r="BT276" i="2"/>
  <c r="BU276" i="2"/>
  <c r="M277" i="2"/>
  <c r="N277" i="2"/>
  <c r="O277" i="2"/>
  <c r="P277" i="2"/>
  <c r="Q277" i="2"/>
  <c r="R277" i="2"/>
  <c r="S277" i="2"/>
  <c r="T277" i="2"/>
  <c r="U277" i="2"/>
  <c r="Z277" i="2"/>
  <c r="AA277" i="2"/>
  <c r="AB277" i="2"/>
  <c r="AC277" i="2"/>
  <c r="AD277" i="2"/>
  <c r="AE277" i="2"/>
  <c r="AF277" i="2"/>
  <c r="AG277" i="2"/>
  <c r="AH277" i="2"/>
  <c r="AM277" i="2"/>
  <c r="AN277" i="2"/>
  <c r="AO277" i="2"/>
  <c r="AP277" i="2"/>
  <c r="AQ277" i="2"/>
  <c r="AR277" i="2"/>
  <c r="AS277" i="2"/>
  <c r="AT277" i="2"/>
  <c r="AU277" i="2"/>
  <c r="AZ277" i="2"/>
  <c r="BA277" i="2"/>
  <c r="BB277" i="2"/>
  <c r="BC277" i="2"/>
  <c r="BD277" i="2"/>
  <c r="BE277" i="2"/>
  <c r="BF277" i="2"/>
  <c r="BG277" i="2"/>
  <c r="BH277" i="2"/>
  <c r="BM277" i="2"/>
  <c r="BN277" i="2"/>
  <c r="BO277" i="2"/>
  <c r="BP277" i="2"/>
  <c r="BQ277" i="2"/>
  <c r="BR277" i="2"/>
  <c r="BS277" i="2"/>
  <c r="BT277" i="2"/>
  <c r="BU277" i="2"/>
  <c r="M278" i="2"/>
  <c r="N278" i="2"/>
  <c r="O278" i="2"/>
  <c r="P278" i="2"/>
  <c r="Q278" i="2"/>
  <c r="R278" i="2"/>
  <c r="S278" i="2"/>
  <c r="T278" i="2"/>
  <c r="U278" i="2"/>
  <c r="Z278" i="2"/>
  <c r="AA278" i="2"/>
  <c r="AB278" i="2"/>
  <c r="AC278" i="2"/>
  <c r="AD278" i="2"/>
  <c r="AE278" i="2"/>
  <c r="AF278" i="2"/>
  <c r="AG278" i="2"/>
  <c r="AH278" i="2"/>
  <c r="AM278" i="2"/>
  <c r="AN278" i="2"/>
  <c r="AO278" i="2"/>
  <c r="AP278" i="2"/>
  <c r="AQ278" i="2"/>
  <c r="AR278" i="2"/>
  <c r="AS278" i="2"/>
  <c r="AT278" i="2"/>
  <c r="AU278" i="2"/>
  <c r="AZ278" i="2"/>
  <c r="BA278" i="2"/>
  <c r="BB278" i="2"/>
  <c r="BC278" i="2"/>
  <c r="BD278" i="2"/>
  <c r="BE278" i="2"/>
  <c r="BF278" i="2"/>
  <c r="BG278" i="2"/>
  <c r="BH278" i="2"/>
  <c r="BM278" i="2"/>
  <c r="BN278" i="2"/>
  <c r="BO278" i="2"/>
  <c r="BP278" i="2"/>
  <c r="BQ278" i="2"/>
  <c r="BR278" i="2"/>
  <c r="BS278" i="2"/>
  <c r="BT278" i="2"/>
  <c r="BU278" i="2"/>
  <c r="M279" i="2"/>
  <c r="N279" i="2"/>
  <c r="O279" i="2"/>
  <c r="P279" i="2"/>
  <c r="Q279" i="2"/>
  <c r="R279" i="2"/>
  <c r="S279" i="2"/>
  <c r="T279" i="2"/>
  <c r="U279" i="2"/>
  <c r="Z279" i="2"/>
  <c r="AA279" i="2"/>
  <c r="AB279" i="2"/>
  <c r="AC279" i="2"/>
  <c r="AD279" i="2"/>
  <c r="AE279" i="2"/>
  <c r="AF279" i="2"/>
  <c r="AG279" i="2"/>
  <c r="AH279" i="2"/>
  <c r="AM279" i="2"/>
  <c r="AN279" i="2"/>
  <c r="AO279" i="2"/>
  <c r="AP279" i="2"/>
  <c r="AQ279" i="2"/>
  <c r="AR279" i="2"/>
  <c r="AS279" i="2"/>
  <c r="AT279" i="2"/>
  <c r="AU279" i="2"/>
  <c r="AZ279" i="2"/>
  <c r="BA279" i="2"/>
  <c r="BB279" i="2"/>
  <c r="BC279" i="2"/>
  <c r="BD279" i="2"/>
  <c r="BE279" i="2"/>
  <c r="BF279" i="2"/>
  <c r="BG279" i="2"/>
  <c r="BH279" i="2"/>
  <c r="BM279" i="2"/>
  <c r="BN279" i="2"/>
  <c r="BO279" i="2"/>
  <c r="BP279" i="2"/>
  <c r="BQ279" i="2"/>
  <c r="BR279" i="2"/>
  <c r="BS279" i="2"/>
  <c r="BT279" i="2"/>
  <c r="BU279" i="2"/>
  <c r="M280" i="2"/>
  <c r="N280" i="2"/>
  <c r="O280" i="2"/>
  <c r="P280" i="2"/>
  <c r="Q280" i="2"/>
  <c r="R280" i="2"/>
  <c r="S280" i="2"/>
  <c r="T280" i="2"/>
  <c r="U280" i="2"/>
  <c r="Z280" i="2"/>
  <c r="AA280" i="2"/>
  <c r="AB280" i="2"/>
  <c r="AC280" i="2"/>
  <c r="AD280" i="2"/>
  <c r="AE280" i="2"/>
  <c r="AF280" i="2"/>
  <c r="AG280" i="2"/>
  <c r="AH280" i="2"/>
  <c r="AM280" i="2"/>
  <c r="AN280" i="2"/>
  <c r="AO280" i="2"/>
  <c r="AP280" i="2"/>
  <c r="AQ280" i="2"/>
  <c r="AR280" i="2"/>
  <c r="AS280" i="2"/>
  <c r="AT280" i="2"/>
  <c r="AU280" i="2"/>
  <c r="AZ280" i="2"/>
  <c r="BA280" i="2"/>
  <c r="BB280" i="2"/>
  <c r="BC280" i="2"/>
  <c r="BD280" i="2"/>
  <c r="BE280" i="2"/>
  <c r="BF280" i="2"/>
  <c r="BG280" i="2"/>
  <c r="BH280" i="2"/>
  <c r="BM280" i="2"/>
  <c r="BN280" i="2"/>
  <c r="BO280" i="2"/>
  <c r="BP280" i="2"/>
  <c r="BQ280" i="2"/>
  <c r="BR280" i="2"/>
  <c r="BS280" i="2"/>
  <c r="BT280" i="2"/>
  <c r="BU280" i="2"/>
  <c r="M281" i="2"/>
  <c r="N281" i="2"/>
  <c r="O281" i="2"/>
  <c r="P281" i="2"/>
  <c r="Q281" i="2"/>
  <c r="R281" i="2"/>
  <c r="S281" i="2"/>
  <c r="T281" i="2"/>
  <c r="U281" i="2"/>
  <c r="Z281" i="2"/>
  <c r="AA281" i="2"/>
  <c r="AB281" i="2"/>
  <c r="AC281" i="2"/>
  <c r="AD281" i="2"/>
  <c r="AE281" i="2"/>
  <c r="AF281" i="2"/>
  <c r="AG281" i="2"/>
  <c r="AH281" i="2"/>
  <c r="AM281" i="2"/>
  <c r="AN281" i="2"/>
  <c r="AO281" i="2"/>
  <c r="AP281" i="2"/>
  <c r="AQ281" i="2"/>
  <c r="AR281" i="2"/>
  <c r="AS281" i="2"/>
  <c r="AT281" i="2"/>
  <c r="AU281" i="2"/>
  <c r="AZ281" i="2"/>
  <c r="BA281" i="2"/>
  <c r="BB281" i="2"/>
  <c r="BC281" i="2"/>
  <c r="BD281" i="2"/>
  <c r="BE281" i="2"/>
  <c r="BF281" i="2"/>
  <c r="BG281" i="2"/>
  <c r="BH281" i="2"/>
  <c r="BM281" i="2"/>
  <c r="BN281" i="2"/>
  <c r="BO281" i="2"/>
  <c r="BP281" i="2"/>
  <c r="BQ281" i="2"/>
  <c r="BR281" i="2"/>
  <c r="BS281" i="2"/>
  <c r="BT281" i="2"/>
  <c r="BU281" i="2"/>
  <c r="M282" i="2"/>
  <c r="N282" i="2"/>
  <c r="O282" i="2"/>
  <c r="P282" i="2"/>
  <c r="Q282" i="2"/>
  <c r="R282" i="2"/>
  <c r="S282" i="2"/>
  <c r="T282" i="2"/>
  <c r="U282" i="2"/>
  <c r="Z282" i="2"/>
  <c r="AA282" i="2"/>
  <c r="AB282" i="2"/>
  <c r="AC282" i="2"/>
  <c r="AD282" i="2"/>
  <c r="AE282" i="2"/>
  <c r="AF282" i="2"/>
  <c r="AG282" i="2"/>
  <c r="AH282" i="2"/>
  <c r="AM282" i="2"/>
  <c r="AN282" i="2"/>
  <c r="AO282" i="2"/>
  <c r="AP282" i="2"/>
  <c r="AQ282" i="2"/>
  <c r="AR282" i="2"/>
  <c r="AS282" i="2"/>
  <c r="AT282" i="2"/>
  <c r="AU282" i="2"/>
  <c r="AZ282" i="2"/>
  <c r="BA282" i="2"/>
  <c r="BB282" i="2"/>
  <c r="BC282" i="2"/>
  <c r="BD282" i="2"/>
  <c r="BE282" i="2"/>
  <c r="BF282" i="2"/>
  <c r="BG282" i="2"/>
  <c r="BH282" i="2"/>
  <c r="BM282" i="2"/>
  <c r="BN282" i="2"/>
  <c r="BO282" i="2"/>
  <c r="BP282" i="2"/>
  <c r="BQ282" i="2"/>
  <c r="BR282" i="2"/>
  <c r="BS282" i="2"/>
  <c r="BT282" i="2"/>
  <c r="BU282" i="2"/>
  <c r="M283" i="2"/>
  <c r="N283" i="2"/>
  <c r="O283" i="2"/>
  <c r="P283" i="2"/>
  <c r="Q283" i="2"/>
  <c r="R283" i="2"/>
  <c r="S283" i="2"/>
  <c r="T283" i="2"/>
  <c r="U283" i="2"/>
  <c r="Z283" i="2"/>
  <c r="AA283" i="2"/>
  <c r="AB283" i="2"/>
  <c r="AC283" i="2"/>
  <c r="AD283" i="2"/>
  <c r="AE283" i="2"/>
  <c r="AF283" i="2"/>
  <c r="AG283" i="2"/>
  <c r="AH283" i="2"/>
  <c r="AM283" i="2"/>
  <c r="AN283" i="2"/>
  <c r="AO283" i="2"/>
  <c r="AP283" i="2"/>
  <c r="AQ283" i="2"/>
  <c r="AR283" i="2"/>
  <c r="AS283" i="2"/>
  <c r="AT283" i="2"/>
  <c r="AU283" i="2"/>
  <c r="AZ283" i="2"/>
  <c r="BA283" i="2"/>
  <c r="BB283" i="2"/>
  <c r="BC283" i="2"/>
  <c r="BD283" i="2"/>
  <c r="BE283" i="2"/>
  <c r="BF283" i="2"/>
  <c r="BG283" i="2"/>
  <c r="BH283" i="2"/>
  <c r="BM283" i="2"/>
  <c r="BN283" i="2"/>
  <c r="BO283" i="2"/>
  <c r="BP283" i="2"/>
  <c r="BQ283" i="2"/>
  <c r="BR283" i="2"/>
  <c r="BS283" i="2"/>
  <c r="BT283" i="2"/>
  <c r="BU283" i="2"/>
  <c r="M284" i="2"/>
  <c r="N284" i="2"/>
  <c r="O284" i="2"/>
  <c r="P284" i="2"/>
  <c r="Q284" i="2"/>
  <c r="R284" i="2"/>
  <c r="S284" i="2"/>
  <c r="T284" i="2"/>
  <c r="U284" i="2"/>
  <c r="Z284" i="2"/>
  <c r="AA284" i="2"/>
  <c r="AB284" i="2"/>
  <c r="AC284" i="2"/>
  <c r="AD284" i="2"/>
  <c r="AE284" i="2"/>
  <c r="AF284" i="2"/>
  <c r="AG284" i="2"/>
  <c r="AH284" i="2"/>
  <c r="AM284" i="2"/>
  <c r="AN284" i="2"/>
  <c r="AO284" i="2"/>
  <c r="AP284" i="2"/>
  <c r="AQ284" i="2"/>
  <c r="AR284" i="2"/>
  <c r="AS284" i="2"/>
  <c r="AT284" i="2"/>
  <c r="AU284" i="2"/>
  <c r="AZ284" i="2"/>
  <c r="BA284" i="2"/>
  <c r="BB284" i="2"/>
  <c r="BC284" i="2"/>
  <c r="BD284" i="2"/>
  <c r="BE284" i="2"/>
  <c r="BF284" i="2"/>
  <c r="BG284" i="2"/>
  <c r="BH284" i="2"/>
  <c r="BM284" i="2"/>
  <c r="BN284" i="2"/>
  <c r="BO284" i="2"/>
  <c r="BP284" i="2"/>
  <c r="BQ284" i="2"/>
  <c r="BR284" i="2"/>
  <c r="BS284" i="2"/>
  <c r="BT284" i="2"/>
  <c r="BU284" i="2"/>
  <c r="M285" i="2"/>
  <c r="N285" i="2"/>
  <c r="O285" i="2"/>
  <c r="P285" i="2"/>
  <c r="Q285" i="2"/>
  <c r="R285" i="2"/>
  <c r="S285" i="2"/>
  <c r="T285" i="2"/>
  <c r="U285" i="2"/>
  <c r="Z285" i="2"/>
  <c r="AA285" i="2"/>
  <c r="AB285" i="2"/>
  <c r="AC285" i="2"/>
  <c r="AD285" i="2"/>
  <c r="AE285" i="2"/>
  <c r="AF285" i="2"/>
  <c r="AG285" i="2"/>
  <c r="AH285" i="2"/>
  <c r="AM285" i="2"/>
  <c r="AN285" i="2"/>
  <c r="AO285" i="2"/>
  <c r="AP285" i="2"/>
  <c r="AQ285" i="2"/>
  <c r="AR285" i="2"/>
  <c r="AS285" i="2"/>
  <c r="AT285" i="2"/>
  <c r="AU285" i="2"/>
  <c r="AZ285" i="2"/>
  <c r="BA285" i="2"/>
  <c r="BB285" i="2"/>
  <c r="BC285" i="2"/>
  <c r="BD285" i="2"/>
  <c r="BE285" i="2"/>
  <c r="BF285" i="2"/>
  <c r="BG285" i="2"/>
  <c r="BH285" i="2"/>
  <c r="BM285" i="2"/>
  <c r="BN285" i="2"/>
  <c r="BO285" i="2"/>
  <c r="BP285" i="2"/>
  <c r="BQ285" i="2"/>
  <c r="BR285" i="2"/>
  <c r="BS285" i="2"/>
  <c r="BT285" i="2"/>
  <c r="BU285" i="2"/>
  <c r="M286" i="2"/>
  <c r="N286" i="2"/>
  <c r="O286" i="2"/>
  <c r="P286" i="2"/>
  <c r="Q286" i="2"/>
  <c r="R286" i="2"/>
  <c r="S286" i="2"/>
  <c r="T286" i="2"/>
  <c r="U286" i="2"/>
  <c r="Z286" i="2"/>
  <c r="AA286" i="2"/>
  <c r="AB286" i="2"/>
  <c r="AC286" i="2"/>
  <c r="AD286" i="2"/>
  <c r="AE286" i="2"/>
  <c r="AF286" i="2"/>
  <c r="AG286" i="2"/>
  <c r="AH286" i="2"/>
  <c r="AM286" i="2"/>
  <c r="AN286" i="2"/>
  <c r="AO286" i="2"/>
  <c r="AP286" i="2"/>
  <c r="AQ286" i="2"/>
  <c r="AR286" i="2"/>
  <c r="AS286" i="2"/>
  <c r="AT286" i="2"/>
  <c r="AU286" i="2"/>
  <c r="AZ286" i="2"/>
  <c r="BA286" i="2"/>
  <c r="BB286" i="2"/>
  <c r="BC286" i="2"/>
  <c r="BD286" i="2"/>
  <c r="BE286" i="2"/>
  <c r="BF286" i="2"/>
  <c r="BG286" i="2"/>
  <c r="BH286" i="2"/>
  <c r="BM286" i="2"/>
  <c r="BN286" i="2"/>
  <c r="BO286" i="2"/>
  <c r="BP286" i="2"/>
  <c r="BQ286" i="2"/>
  <c r="BR286" i="2"/>
  <c r="BS286" i="2"/>
  <c r="BT286" i="2"/>
  <c r="BU286" i="2"/>
  <c r="M287" i="2"/>
  <c r="N287" i="2"/>
  <c r="O287" i="2"/>
  <c r="P287" i="2"/>
  <c r="Q287" i="2"/>
  <c r="R287" i="2"/>
  <c r="S287" i="2"/>
  <c r="T287" i="2"/>
  <c r="U287" i="2"/>
  <c r="Z287" i="2"/>
  <c r="AA287" i="2"/>
  <c r="AB287" i="2"/>
  <c r="AC287" i="2"/>
  <c r="AD287" i="2"/>
  <c r="AE287" i="2"/>
  <c r="AF287" i="2"/>
  <c r="AG287" i="2"/>
  <c r="AH287" i="2"/>
  <c r="AM287" i="2"/>
  <c r="AN287" i="2"/>
  <c r="AO287" i="2"/>
  <c r="AP287" i="2"/>
  <c r="AQ287" i="2"/>
  <c r="AR287" i="2"/>
  <c r="AS287" i="2"/>
  <c r="AT287" i="2"/>
  <c r="AU287" i="2"/>
  <c r="AZ287" i="2"/>
  <c r="BA287" i="2"/>
  <c r="BB287" i="2"/>
  <c r="BC287" i="2"/>
  <c r="BD287" i="2"/>
  <c r="BE287" i="2"/>
  <c r="BF287" i="2"/>
  <c r="BG287" i="2"/>
  <c r="BH287" i="2"/>
  <c r="BM287" i="2"/>
  <c r="BN287" i="2"/>
  <c r="BO287" i="2"/>
  <c r="BP287" i="2"/>
  <c r="BQ287" i="2"/>
  <c r="BR287" i="2"/>
  <c r="BS287" i="2"/>
  <c r="BT287" i="2"/>
  <c r="BU287" i="2"/>
  <c r="M288" i="2"/>
  <c r="N288" i="2"/>
  <c r="O288" i="2"/>
  <c r="P288" i="2"/>
  <c r="Q288" i="2"/>
  <c r="R288" i="2"/>
  <c r="S288" i="2"/>
  <c r="T288" i="2"/>
  <c r="U288" i="2"/>
  <c r="Z288" i="2"/>
  <c r="AA288" i="2"/>
  <c r="AB288" i="2"/>
  <c r="AC288" i="2"/>
  <c r="AD288" i="2"/>
  <c r="AE288" i="2"/>
  <c r="AF288" i="2"/>
  <c r="AG288" i="2"/>
  <c r="AH288" i="2"/>
  <c r="AM288" i="2"/>
  <c r="AN288" i="2"/>
  <c r="AO288" i="2"/>
  <c r="AP288" i="2"/>
  <c r="AQ288" i="2"/>
  <c r="AR288" i="2"/>
  <c r="AS288" i="2"/>
  <c r="AT288" i="2"/>
  <c r="AU288" i="2"/>
  <c r="AZ288" i="2"/>
  <c r="BA288" i="2"/>
  <c r="BB288" i="2"/>
  <c r="BC288" i="2"/>
  <c r="BD288" i="2"/>
  <c r="BE288" i="2"/>
  <c r="BF288" i="2"/>
  <c r="BG288" i="2"/>
  <c r="BH288" i="2"/>
  <c r="BM288" i="2"/>
  <c r="BN288" i="2"/>
  <c r="BO288" i="2"/>
  <c r="BP288" i="2"/>
  <c r="BQ288" i="2"/>
  <c r="BR288" i="2"/>
  <c r="BS288" i="2"/>
  <c r="BT288" i="2"/>
  <c r="BU288" i="2"/>
  <c r="M289" i="2"/>
  <c r="N289" i="2"/>
  <c r="O289" i="2"/>
  <c r="P289" i="2"/>
  <c r="Q289" i="2"/>
  <c r="R289" i="2"/>
  <c r="S289" i="2"/>
  <c r="T289" i="2"/>
  <c r="U289" i="2"/>
  <c r="Z289" i="2"/>
  <c r="AA289" i="2"/>
  <c r="AB289" i="2"/>
  <c r="AC289" i="2"/>
  <c r="AD289" i="2"/>
  <c r="AE289" i="2"/>
  <c r="AF289" i="2"/>
  <c r="AG289" i="2"/>
  <c r="AH289" i="2"/>
  <c r="AM289" i="2"/>
  <c r="AN289" i="2"/>
  <c r="AO289" i="2"/>
  <c r="AP289" i="2"/>
  <c r="AQ289" i="2"/>
  <c r="AR289" i="2"/>
  <c r="AS289" i="2"/>
  <c r="AT289" i="2"/>
  <c r="AU289" i="2"/>
  <c r="AZ289" i="2"/>
  <c r="BA289" i="2"/>
  <c r="BB289" i="2"/>
  <c r="BC289" i="2"/>
  <c r="BD289" i="2"/>
  <c r="BE289" i="2"/>
  <c r="BF289" i="2"/>
  <c r="BG289" i="2"/>
  <c r="BH289" i="2"/>
  <c r="BM289" i="2"/>
  <c r="BN289" i="2"/>
  <c r="BO289" i="2"/>
  <c r="BP289" i="2"/>
  <c r="BQ289" i="2"/>
  <c r="BR289" i="2"/>
  <c r="BS289" i="2"/>
  <c r="BT289" i="2"/>
  <c r="BU289" i="2"/>
  <c r="M290" i="2"/>
  <c r="N290" i="2"/>
  <c r="O290" i="2"/>
  <c r="P290" i="2"/>
  <c r="Q290" i="2"/>
  <c r="R290" i="2"/>
  <c r="S290" i="2"/>
  <c r="T290" i="2"/>
  <c r="U290" i="2"/>
  <c r="Z290" i="2"/>
  <c r="AA290" i="2"/>
  <c r="AB290" i="2"/>
  <c r="AC290" i="2"/>
  <c r="AD290" i="2"/>
  <c r="AE290" i="2"/>
  <c r="AF290" i="2"/>
  <c r="AG290" i="2"/>
  <c r="AH290" i="2"/>
  <c r="AM290" i="2"/>
  <c r="AN290" i="2"/>
  <c r="AO290" i="2"/>
  <c r="AP290" i="2"/>
  <c r="AQ290" i="2"/>
  <c r="AR290" i="2"/>
  <c r="AS290" i="2"/>
  <c r="AT290" i="2"/>
  <c r="AU290" i="2"/>
  <c r="AZ290" i="2"/>
  <c r="BA290" i="2"/>
  <c r="BB290" i="2"/>
  <c r="BC290" i="2"/>
  <c r="BD290" i="2"/>
  <c r="BE290" i="2"/>
  <c r="BF290" i="2"/>
  <c r="BG290" i="2"/>
  <c r="BH290" i="2"/>
  <c r="BM290" i="2"/>
  <c r="BN290" i="2"/>
  <c r="BO290" i="2"/>
  <c r="BP290" i="2"/>
  <c r="BQ290" i="2"/>
  <c r="BR290" i="2"/>
  <c r="BS290" i="2"/>
  <c r="BT290" i="2"/>
  <c r="BU290" i="2"/>
  <c r="M291" i="2"/>
  <c r="N291" i="2"/>
  <c r="O291" i="2"/>
  <c r="P291" i="2"/>
  <c r="Q291" i="2"/>
  <c r="R291" i="2"/>
  <c r="S291" i="2"/>
  <c r="T291" i="2"/>
  <c r="U291" i="2"/>
  <c r="Z291" i="2"/>
  <c r="AA291" i="2"/>
  <c r="AB291" i="2"/>
  <c r="AC291" i="2"/>
  <c r="AD291" i="2"/>
  <c r="AE291" i="2"/>
  <c r="AF291" i="2"/>
  <c r="AG291" i="2"/>
  <c r="AH291" i="2"/>
  <c r="AM291" i="2"/>
  <c r="AN291" i="2"/>
  <c r="AO291" i="2"/>
  <c r="AP291" i="2"/>
  <c r="AQ291" i="2"/>
  <c r="AR291" i="2"/>
  <c r="AS291" i="2"/>
  <c r="AT291" i="2"/>
  <c r="AU291" i="2"/>
  <c r="AZ291" i="2"/>
  <c r="BA291" i="2"/>
  <c r="BB291" i="2"/>
  <c r="BC291" i="2"/>
  <c r="BD291" i="2"/>
  <c r="BE291" i="2"/>
  <c r="BF291" i="2"/>
  <c r="BG291" i="2"/>
  <c r="BH291" i="2"/>
  <c r="BM291" i="2"/>
  <c r="BN291" i="2"/>
  <c r="BO291" i="2"/>
  <c r="BP291" i="2"/>
  <c r="BQ291" i="2"/>
  <c r="BR291" i="2"/>
  <c r="BS291" i="2"/>
  <c r="BT291" i="2"/>
  <c r="BU291" i="2"/>
  <c r="M292" i="2"/>
  <c r="N292" i="2"/>
  <c r="O292" i="2"/>
  <c r="P292" i="2"/>
  <c r="Q292" i="2"/>
  <c r="R292" i="2"/>
  <c r="S292" i="2"/>
  <c r="T292" i="2"/>
  <c r="U292" i="2"/>
  <c r="Z292" i="2"/>
  <c r="AA292" i="2"/>
  <c r="AB292" i="2"/>
  <c r="AC292" i="2"/>
  <c r="AD292" i="2"/>
  <c r="AE292" i="2"/>
  <c r="AF292" i="2"/>
  <c r="AG292" i="2"/>
  <c r="AH292" i="2"/>
  <c r="AM292" i="2"/>
  <c r="AN292" i="2"/>
  <c r="AO292" i="2"/>
  <c r="AP292" i="2"/>
  <c r="AQ292" i="2"/>
  <c r="AR292" i="2"/>
  <c r="AS292" i="2"/>
  <c r="AT292" i="2"/>
  <c r="AU292" i="2"/>
  <c r="AZ292" i="2"/>
  <c r="BA292" i="2"/>
  <c r="BB292" i="2"/>
  <c r="BC292" i="2"/>
  <c r="BD292" i="2"/>
  <c r="BE292" i="2"/>
  <c r="BF292" i="2"/>
  <c r="BG292" i="2"/>
  <c r="BH292" i="2"/>
  <c r="BM292" i="2"/>
  <c r="BN292" i="2"/>
  <c r="BO292" i="2"/>
  <c r="BP292" i="2"/>
  <c r="BQ292" i="2"/>
  <c r="BR292" i="2"/>
  <c r="BS292" i="2"/>
  <c r="BT292" i="2"/>
  <c r="BU292" i="2"/>
  <c r="M293" i="2"/>
  <c r="N293" i="2"/>
  <c r="O293" i="2"/>
  <c r="P293" i="2"/>
  <c r="Q293" i="2"/>
  <c r="R293" i="2"/>
  <c r="S293" i="2"/>
  <c r="T293" i="2"/>
  <c r="U293" i="2"/>
  <c r="Z293" i="2"/>
  <c r="AA293" i="2"/>
  <c r="AB293" i="2"/>
  <c r="AC293" i="2"/>
  <c r="AD293" i="2"/>
  <c r="AE293" i="2"/>
  <c r="AF293" i="2"/>
  <c r="AG293" i="2"/>
  <c r="AH293" i="2"/>
  <c r="AM293" i="2"/>
  <c r="AN293" i="2"/>
  <c r="AO293" i="2"/>
  <c r="AP293" i="2"/>
  <c r="AQ293" i="2"/>
  <c r="AR293" i="2"/>
  <c r="AS293" i="2"/>
  <c r="AT293" i="2"/>
  <c r="AU293" i="2"/>
  <c r="AZ293" i="2"/>
  <c r="BA293" i="2"/>
  <c r="BB293" i="2"/>
  <c r="BC293" i="2"/>
  <c r="BD293" i="2"/>
  <c r="BE293" i="2"/>
  <c r="BF293" i="2"/>
  <c r="BG293" i="2"/>
  <c r="BH293" i="2"/>
  <c r="BM293" i="2"/>
  <c r="BN293" i="2"/>
  <c r="BO293" i="2"/>
  <c r="BP293" i="2"/>
  <c r="BQ293" i="2"/>
  <c r="BR293" i="2"/>
  <c r="BS293" i="2"/>
  <c r="BT293" i="2"/>
  <c r="BU293" i="2"/>
  <c r="M294" i="2"/>
  <c r="N294" i="2"/>
  <c r="O294" i="2"/>
  <c r="P294" i="2"/>
  <c r="Q294" i="2"/>
  <c r="R294" i="2"/>
  <c r="S294" i="2"/>
  <c r="T294" i="2"/>
  <c r="U294" i="2"/>
  <c r="Z294" i="2"/>
  <c r="AA294" i="2"/>
  <c r="AB294" i="2"/>
  <c r="AC294" i="2"/>
  <c r="AD294" i="2"/>
  <c r="AE294" i="2"/>
  <c r="AF294" i="2"/>
  <c r="AG294" i="2"/>
  <c r="AH294" i="2"/>
  <c r="AM294" i="2"/>
  <c r="AN294" i="2"/>
  <c r="AO294" i="2"/>
  <c r="AP294" i="2"/>
  <c r="AQ294" i="2"/>
  <c r="AR294" i="2"/>
  <c r="AS294" i="2"/>
  <c r="AT294" i="2"/>
  <c r="AU294" i="2"/>
  <c r="AZ294" i="2"/>
  <c r="BA294" i="2"/>
  <c r="BB294" i="2"/>
  <c r="BC294" i="2"/>
  <c r="BD294" i="2"/>
  <c r="BE294" i="2"/>
  <c r="BF294" i="2"/>
  <c r="BG294" i="2"/>
  <c r="BH294" i="2"/>
  <c r="BM294" i="2"/>
  <c r="BN294" i="2"/>
  <c r="BO294" i="2"/>
  <c r="BP294" i="2"/>
  <c r="BQ294" i="2"/>
  <c r="BR294" i="2"/>
  <c r="BS294" i="2"/>
  <c r="BT294" i="2"/>
  <c r="BU294" i="2"/>
  <c r="M295" i="2"/>
  <c r="N295" i="2"/>
  <c r="O295" i="2"/>
  <c r="P295" i="2"/>
  <c r="Q295" i="2"/>
  <c r="R295" i="2"/>
  <c r="S295" i="2"/>
  <c r="T295" i="2"/>
  <c r="U295" i="2"/>
  <c r="Z295" i="2"/>
  <c r="AA295" i="2"/>
  <c r="AB295" i="2"/>
  <c r="AC295" i="2"/>
  <c r="AD295" i="2"/>
  <c r="AE295" i="2"/>
  <c r="AF295" i="2"/>
  <c r="AG295" i="2"/>
  <c r="AH295" i="2"/>
  <c r="AM295" i="2"/>
  <c r="AN295" i="2"/>
  <c r="AO295" i="2"/>
  <c r="AP295" i="2"/>
  <c r="AQ295" i="2"/>
  <c r="AR295" i="2"/>
  <c r="AS295" i="2"/>
  <c r="AT295" i="2"/>
  <c r="AU295" i="2"/>
  <c r="AZ295" i="2"/>
  <c r="BA295" i="2"/>
  <c r="BB295" i="2"/>
  <c r="BC295" i="2"/>
  <c r="BD295" i="2"/>
  <c r="BE295" i="2"/>
  <c r="BF295" i="2"/>
  <c r="BG295" i="2"/>
  <c r="BH295" i="2"/>
  <c r="BM295" i="2"/>
  <c r="BN295" i="2"/>
  <c r="BO295" i="2"/>
  <c r="BP295" i="2"/>
  <c r="BQ295" i="2"/>
  <c r="BR295" i="2"/>
  <c r="BS295" i="2"/>
  <c r="BT295" i="2"/>
  <c r="BU295" i="2"/>
  <c r="M296" i="2"/>
  <c r="N296" i="2"/>
  <c r="O296" i="2"/>
  <c r="P296" i="2"/>
  <c r="Q296" i="2"/>
  <c r="R296" i="2"/>
  <c r="S296" i="2"/>
  <c r="T296" i="2"/>
  <c r="U296" i="2"/>
  <c r="Z296" i="2"/>
  <c r="AA296" i="2"/>
  <c r="AB296" i="2"/>
  <c r="AC296" i="2"/>
  <c r="AD296" i="2"/>
  <c r="AE296" i="2"/>
  <c r="AF296" i="2"/>
  <c r="AG296" i="2"/>
  <c r="AH296" i="2"/>
  <c r="AM296" i="2"/>
  <c r="AN296" i="2"/>
  <c r="AO296" i="2"/>
  <c r="AP296" i="2"/>
  <c r="AQ296" i="2"/>
  <c r="AR296" i="2"/>
  <c r="AS296" i="2"/>
  <c r="AT296" i="2"/>
  <c r="AU296" i="2"/>
  <c r="AZ296" i="2"/>
  <c r="BA296" i="2"/>
  <c r="BB296" i="2"/>
  <c r="BC296" i="2"/>
  <c r="BD296" i="2"/>
  <c r="BE296" i="2"/>
  <c r="BF296" i="2"/>
  <c r="BG296" i="2"/>
  <c r="BH296" i="2"/>
  <c r="BM296" i="2"/>
  <c r="BN296" i="2"/>
  <c r="BO296" i="2"/>
  <c r="BP296" i="2"/>
  <c r="BQ296" i="2"/>
  <c r="BR296" i="2"/>
  <c r="BS296" i="2"/>
  <c r="BT296" i="2"/>
  <c r="BU296" i="2"/>
  <c r="M297" i="2"/>
  <c r="N297" i="2"/>
  <c r="O297" i="2"/>
  <c r="P297" i="2"/>
  <c r="Q297" i="2"/>
  <c r="R297" i="2"/>
  <c r="S297" i="2"/>
  <c r="T297" i="2"/>
  <c r="U297" i="2"/>
  <c r="Z297" i="2"/>
  <c r="AA297" i="2"/>
  <c r="AB297" i="2"/>
  <c r="AC297" i="2"/>
  <c r="AD297" i="2"/>
  <c r="AE297" i="2"/>
  <c r="AF297" i="2"/>
  <c r="AG297" i="2"/>
  <c r="AH297" i="2"/>
  <c r="AM297" i="2"/>
  <c r="AN297" i="2"/>
  <c r="AO297" i="2"/>
  <c r="AP297" i="2"/>
  <c r="AQ297" i="2"/>
  <c r="AR297" i="2"/>
  <c r="AS297" i="2"/>
  <c r="AT297" i="2"/>
  <c r="AU297" i="2"/>
  <c r="AZ297" i="2"/>
  <c r="BA297" i="2"/>
  <c r="BB297" i="2"/>
  <c r="BC297" i="2"/>
  <c r="BD297" i="2"/>
  <c r="BE297" i="2"/>
  <c r="BF297" i="2"/>
  <c r="BG297" i="2"/>
  <c r="BH297" i="2"/>
  <c r="BM297" i="2"/>
  <c r="BN297" i="2"/>
  <c r="BO297" i="2"/>
  <c r="BP297" i="2"/>
  <c r="BQ297" i="2"/>
  <c r="BR297" i="2"/>
  <c r="BS297" i="2"/>
  <c r="BT297" i="2"/>
  <c r="BU297" i="2"/>
  <c r="M298" i="2"/>
  <c r="N298" i="2"/>
  <c r="O298" i="2"/>
  <c r="P298" i="2"/>
  <c r="Q298" i="2"/>
  <c r="R298" i="2"/>
  <c r="S298" i="2"/>
  <c r="T298" i="2"/>
  <c r="U298" i="2"/>
  <c r="Z298" i="2"/>
  <c r="AA298" i="2"/>
  <c r="AB298" i="2"/>
  <c r="AC298" i="2"/>
  <c r="AD298" i="2"/>
  <c r="AE298" i="2"/>
  <c r="AF298" i="2"/>
  <c r="AG298" i="2"/>
  <c r="AH298" i="2"/>
  <c r="AM298" i="2"/>
  <c r="AN298" i="2"/>
  <c r="AO298" i="2"/>
  <c r="AP298" i="2"/>
  <c r="AQ298" i="2"/>
  <c r="AR298" i="2"/>
  <c r="AS298" i="2"/>
  <c r="AT298" i="2"/>
  <c r="AU298" i="2"/>
  <c r="AZ298" i="2"/>
  <c r="BA298" i="2"/>
  <c r="BB298" i="2"/>
  <c r="BC298" i="2"/>
  <c r="BD298" i="2"/>
  <c r="BE298" i="2"/>
  <c r="BF298" i="2"/>
  <c r="BG298" i="2"/>
  <c r="BH298" i="2"/>
  <c r="BM298" i="2"/>
  <c r="BN298" i="2"/>
  <c r="BO298" i="2"/>
  <c r="BP298" i="2"/>
  <c r="BQ298" i="2"/>
  <c r="BR298" i="2"/>
  <c r="BS298" i="2"/>
  <c r="BT298" i="2"/>
  <c r="BU298" i="2"/>
  <c r="M299" i="2"/>
  <c r="N299" i="2"/>
  <c r="O299" i="2"/>
  <c r="P299" i="2"/>
  <c r="Q299" i="2"/>
  <c r="R299" i="2"/>
  <c r="S299" i="2"/>
  <c r="T299" i="2"/>
  <c r="U299" i="2"/>
  <c r="Z299" i="2"/>
  <c r="AA299" i="2"/>
  <c r="AB299" i="2"/>
  <c r="AC299" i="2"/>
  <c r="AD299" i="2"/>
  <c r="AE299" i="2"/>
  <c r="AF299" i="2"/>
  <c r="AG299" i="2"/>
  <c r="AH299" i="2"/>
  <c r="AM299" i="2"/>
  <c r="AN299" i="2"/>
  <c r="AO299" i="2"/>
  <c r="AP299" i="2"/>
  <c r="AQ299" i="2"/>
  <c r="AR299" i="2"/>
  <c r="AS299" i="2"/>
  <c r="AT299" i="2"/>
  <c r="AU299" i="2"/>
  <c r="AZ299" i="2"/>
  <c r="BA299" i="2"/>
  <c r="BB299" i="2"/>
  <c r="BC299" i="2"/>
  <c r="BD299" i="2"/>
  <c r="BE299" i="2"/>
  <c r="BF299" i="2"/>
  <c r="BG299" i="2"/>
  <c r="BH299" i="2"/>
  <c r="BM299" i="2"/>
  <c r="BN299" i="2"/>
  <c r="BO299" i="2"/>
  <c r="BP299" i="2"/>
  <c r="BQ299" i="2"/>
  <c r="BR299" i="2"/>
  <c r="BS299" i="2"/>
  <c r="BT299" i="2"/>
  <c r="BU299" i="2"/>
  <c r="M300" i="2"/>
  <c r="N300" i="2"/>
  <c r="O300" i="2"/>
  <c r="P300" i="2"/>
  <c r="Q300" i="2"/>
  <c r="R300" i="2"/>
  <c r="S300" i="2"/>
  <c r="T300" i="2"/>
  <c r="U300" i="2"/>
  <c r="Z300" i="2"/>
  <c r="AA300" i="2"/>
  <c r="AB300" i="2"/>
  <c r="AC300" i="2"/>
  <c r="AD300" i="2"/>
  <c r="AE300" i="2"/>
  <c r="AF300" i="2"/>
  <c r="AG300" i="2"/>
  <c r="AH300" i="2"/>
  <c r="AM300" i="2"/>
  <c r="AN300" i="2"/>
  <c r="AO300" i="2"/>
  <c r="AP300" i="2"/>
  <c r="AQ300" i="2"/>
  <c r="AR300" i="2"/>
  <c r="AS300" i="2"/>
  <c r="AT300" i="2"/>
  <c r="AU300" i="2"/>
  <c r="AZ300" i="2"/>
  <c r="BA300" i="2"/>
  <c r="BB300" i="2"/>
  <c r="BC300" i="2"/>
  <c r="BD300" i="2"/>
  <c r="BE300" i="2"/>
  <c r="BF300" i="2"/>
  <c r="BG300" i="2"/>
  <c r="BH300" i="2"/>
  <c r="BM300" i="2"/>
  <c r="BN300" i="2"/>
  <c r="BO300" i="2"/>
  <c r="BP300" i="2"/>
  <c r="BQ300" i="2"/>
  <c r="BR300" i="2"/>
  <c r="BS300" i="2"/>
  <c r="BT300" i="2"/>
  <c r="BU300" i="2"/>
  <c r="M301" i="2"/>
  <c r="N301" i="2"/>
  <c r="O301" i="2"/>
  <c r="P301" i="2"/>
  <c r="Q301" i="2"/>
  <c r="R301" i="2"/>
  <c r="S301" i="2"/>
  <c r="T301" i="2"/>
  <c r="U301" i="2"/>
  <c r="Z301" i="2"/>
  <c r="AA301" i="2"/>
  <c r="AB301" i="2"/>
  <c r="AC301" i="2"/>
  <c r="AD301" i="2"/>
  <c r="AE301" i="2"/>
  <c r="AF301" i="2"/>
  <c r="AG301" i="2"/>
  <c r="AH301" i="2"/>
  <c r="AM301" i="2"/>
  <c r="AN301" i="2"/>
  <c r="AO301" i="2"/>
  <c r="AP301" i="2"/>
  <c r="AQ301" i="2"/>
  <c r="AR301" i="2"/>
  <c r="AS301" i="2"/>
  <c r="AT301" i="2"/>
  <c r="AU301" i="2"/>
  <c r="AZ301" i="2"/>
  <c r="BA301" i="2"/>
  <c r="BB301" i="2"/>
  <c r="BC301" i="2"/>
  <c r="BD301" i="2"/>
  <c r="BE301" i="2"/>
  <c r="BF301" i="2"/>
  <c r="BG301" i="2"/>
  <c r="BH301" i="2"/>
  <c r="BM301" i="2"/>
  <c r="BN301" i="2"/>
  <c r="BO301" i="2"/>
  <c r="BP301" i="2"/>
  <c r="BQ301" i="2"/>
  <c r="BR301" i="2"/>
  <c r="BS301" i="2"/>
  <c r="BT301" i="2"/>
  <c r="BU301" i="2"/>
  <c r="M302" i="2"/>
  <c r="N302" i="2"/>
  <c r="O302" i="2"/>
  <c r="P302" i="2"/>
  <c r="Q302" i="2"/>
  <c r="R302" i="2"/>
  <c r="S302" i="2"/>
  <c r="T302" i="2"/>
  <c r="U302" i="2"/>
  <c r="Z302" i="2"/>
  <c r="AA302" i="2"/>
  <c r="AB302" i="2"/>
  <c r="AC302" i="2"/>
  <c r="AD302" i="2"/>
  <c r="AE302" i="2"/>
  <c r="AF302" i="2"/>
  <c r="AG302" i="2"/>
  <c r="AH302" i="2"/>
  <c r="AM302" i="2"/>
  <c r="AN302" i="2"/>
  <c r="AO302" i="2"/>
  <c r="AP302" i="2"/>
  <c r="AQ302" i="2"/>
  <c r="AR302" i="2"/>
  <c r="AS302" i="2"/>
  <c r="AT302" i="2"/>
  <c r="AU302" i="2"/>
  <c r="AZ302" i="2"/>
  <c r="BA302" i="2"/>
  <c r="BB302" i="2"/>
  <c r="BC302" i="2"/>
  <c r="BD302" i="2"/>
  <c r="BE302" i="2"/>
  <c r="BF302" i="2"/>
  <c r="BG302" i="2"/>
  <c r="BH302" i="2"/>
  <c r="BM302" i="2"/>
  <c r="BN302" i="2"/>
  <c r="BO302" i="2"/>
  <c r="BP302" i="2"/>
  <c r="BQ302" i="2"/>
  <c r="BR302" i="2"/>
  <c r="BS302" i="2"/>
  <c r="BT302" i="2"/>
  <c r="BU302" i="2"/>
  <c r="M303" i="2"/>
  <c r="N303" i="2"/>
  <c r="O303" i="2"/>
  <c r="P303" i="2"/>
  <c r="Q303" i="2"/>
  <c r="R303" i="2"/>
  <c r="S303" i="2"/>
  <c r="T303" i="2"/>
  <c r="U303" i="2"/>
  <c r="Z303" i="2"/>
  <c r="AA303" i="2"/>
  <c r="AB303" i="2"/>
  <c r="AC303" i="2"/>
  <c r="AD303" i="2"/>
  <c r="AE303" i="2"/>
  <c r="AF303" i="2"/>
  <c r="AG303" i="2"/>
  <c r="AH303" i="2"/>
  <c r="AM303" i="2"/>
  <c r="AN303" i="2"/>
  <c r="AO303" i="2"/>
  <c r="AP303" i="2"/>
  <c r="AQ303" i="2"/>
  <c r="AR303" i="2"/>
  <c r="AS303" i="2"/>
  <c r="AT303" i="2"/>
  <c r="AU303" i="2"/>
  <c r="AZ303" i="2"/>
  <c r="BA303" i="2"/>
  <c r="BB303" i="2"/>
  <c r="BC303" i="2"/>
  <c r="BD303" i="2"/>
  <c r="BE303" i="2"/>
  <c r="BF303" i="2"/>
  <c r="BG303" i="2"/>
  <c r="BH303" i="2"/>
  <c r="BM303" i="2"/>
  <c r="BN303" i="2"/>
  <c r="BO303" i="2"/>
  <c r="BP303" i="2"/>
  <c r="BQ303" i="2"/>
  <c r="BR303" i="2"/>
  <c r="BS303" i="2"/>
  <c r="BT303" i="2"/>
  <c r="BU303" i="2"/>
  <c r="M304" i="2"/>
  <c r="N304" i="2"/>
  <c r="O304" i="2"/>
  <c r="P304" i="2"/>
  <c r="Q304" i="2"/>
  <c r="R304" i="2"/>
  <c r="S304" i="2"/>
  <c r="T304" i="2"/>
  <c r="U304" i="2"/>
  <c r="Z304" i="2"/>
  <c r="AA304" i="2"/>
  <c r="AB304" i="2"/>
  <c r="AC304" i="2"/>
  <c r="AD304" i="2"/>
  <c r="AE304" i="2"/>
  <c r="AF304" i="2"/>
  <c r="AG304" i="2"/>
  <c r="AH304" i="2"/>
  <c r="AM304" i="2"/>
  <c r="AN304" i="2"/>
  <c r="AO304" i="2"/>
  <c r="AP304" i="2"/>
  <c r="AQ304" i="2"/>
  <c r="AR304" i="2"/>
  <c r="AS304" i="2"/>
  <c r="AT304" i="2"/>
  <c r="AU304" i="2"/>
  <c r="AZ304" i="2"/>
  <c r="BA304" i="2"/>
  <c r="BB304" i="2"/>
  <c r="BC304" i="2"/>
  <c r="BD304" i="2"/>
  <c r="BE304" i="2"/>
  <c r="BF304" i="2"/>
  <c r="BG304" i="2"/>
  <c r="BH304" i="2"/>
  <c r="BM304" i="2"/>
  <c r="BN304" i="2"/>
  <c r="BO304" i="2"/>
  <c r="BP304" i="2"/>
  <c r="BQ304" i="2"/>
  <c r="BR304" i="2"/>
  <c r="BS304" i="2"/>
  <c r="BT304" i="2"/>
  <c r="BU304" i="2"/>
  <c r="M305" i="2"/>
  <c r="N305" i="2"/>
  <c r="O305" i="2"/>
  <c r="P305" i="2"/>
  <c r="Q305" i="2"/>
  <c r="R305" i="2"/>
  <c r="S305" i="2"/>
  <c r="T305" i="2"/>
  <c r="U305" i="2"/>
  <c r="Z305" i="2"/>
  <c r="AA305" i="2"/>
  <c r="AB305" i="2"/>
  <c r="AC305" i="2"/>
  <c r="AD305" i="2"/>
  <c r="AE305" i="2"/>
  <c r="AF305" i="2"/>
  <c r="AG305" i="2"/>
  <c r="AH305" i="2"/>
  <c r="AM305" i="2"/>
  <c r="AN305" i="2"/>
  <c r="AO305" i="2"/>
  <c r="AP305" i="2"/>
  <c r="AQ305" i="2"/>
  <c r="AR305" i="2"/>
  <c r="AS305" i="2"/>
  <c r="AT305" i="2"/>
  <c r="AU305" i="2"/>
  <c r="AZ305" i="2"/>
  <c r="BA305" i="2"/>
  <c r="BB305" i="2"/>
  <c r="BC305" i="2"/>
  <c r="BD305" i="2"/>
  <c r="BE305" i="2"/>
  <c r="BF305" i="2"/>
  <c r="BG305" i="2"/>
  <c r="BH305" i="2"/>
  <c r="BM305" i="2"/>
  <c r="BN305" i="2"/>
  <c r="BO305" i="2"/>
  <c r="BP305" i="2"/>
  <c r="BQ305" i="2"/>
  <c r="BR305" i="2"/>
  <c r="BS305" i="2"/>
  <c r="BT305" i="2"/>
  <c r="BU305" i="2"/>
  <c r="M306" i="2"/>
  <c r="N306" i="2"/>
  <c r="O306" i="2"/>
  <c r="P306" i="2"/>
  <c r="Q306" i="2"/>
  <c r="R306" i="2"/>
  <c r="S306" i="2"/>
  <c r="T306" i="2"/>
  <c r="U306" i="2"/>
  <c r="Z306" i="2"/>
  <c r="AA306" i="2"/>
  <c r="AB306" i="2"/>
  <c r="AC306" i="2"/>
  <c r="AD306" i="2"/>
  <c r="AE306" i="2"/>
  <c r="AF306" i="2"/>
  <c r="AG306" i="2"/>
  <c r="AH306" i="2"/>
  <c r="AM306" i="2"/>
  <c r="AN306" i="2"/>
  <c r="AO306" i="2"/>
  <c r="AP306" i="2"/>
  <c r="AQ306" i="2"/>
  <c r="AR306" i="2"/>
  <c r="AS306" i="2"/>
  <c r="AT306" i="2"/>
  <c r="AU306" i="2"/>
  <c r="AZ306" i="2"/>
  <c r="BA306" i="2"/>
  <c r="BB306" i="2"/>
  <c r="BC306" i="2"/>
  <c r="BD306" i="2"/>
  <c r="BE306" i="2"/>
  <c r="BF306" i="2"/>
  <c r="BG306" i="2"/>
  <c r="BH306" i="2"/>
  <c r="BM306" i="2"/>
  <c r="BN306" i="2"/>
  <c r="BO306" i="2"/>
  <c r="BP306" i="2"/>
  <c r="BQ306" i="2"/>
  <c r="BR306" i="2"/>
  <c r="BS306" i="2"/>
  <c r="BT306" i="2"/>
  <c r="BU306" i="2"/>
  <c r="M307" i="2"/>
  <c r="N307" i="2"/>
  <c r="O307" i="2"/>
  <c r="P307" i="2"/>
  <c r="Q307" i="2"/>
  <c r="R307" i="2"/>
  <c r="S307" i="2"/>
  <c r="T307" i="2"/>
  <c r="U307" i="2"/>
  <c r="Z307" i="2"/>
  <c r="AA307" i="2"/>
  <c r="AB307" i="2"/>
  <c r="AC307" i="2"/>
  <c r="AD307" i="2"/>
  <c r="AE307" i="2"/>
  <c r="AF307" i="2"/>
  <c r="AG307" i="2"/>
  <c r="AH307" i="2"/>
  <c r="AM307" i="2"/>
  <c r="AN307" i="2"/>
  <c r="AO307" i="2"/>
  <c r="AP307" i="2"/>
  <c r="AQ307" i="2"/>
  <c r="AR307" i="2"/>
  <c r="AS307" i="2"/>
  <c r="AT307" i="2"/>
  <c r="AU307" i="2"/>
  <c r="AZ307" i="2"/>
  <c r="BA307" i="2"/>
  <c r="BB307" i="2"/>
  <c r="BC307" i="2"/>
  <c r="BD307" i="2"/>
  <c r="BE307" i="2"/>
  <c r="BF307" i="2"/>
  <c r="BG307" i="2"/>
  <c r="BH307" i="2"/>
  <c r="BM307" i="2"/>
  <c r="BN307" i="2"/>
  <c r="BO307" i="2"/>
  <c r="BP307" i="2"/>
  <c r="BQ307" i="2"/>
  <c r="BR307" i="2"/>
  <c r="BS307" i="2"/>
  <c r="BT307" i="2"/>
  <c r="BU307" i="2"/>
  <c r="M308" i="2"/>
  <c r="N308" i="2"/>
  <c r="O308" i="2"/>
  <c r="P308" i="2"/>
  <c r="Q308" i="2"/>
  <c r="R308" i="2"/>
  <c r="S308" i="2"/>
  <c r="T308" i="2"/>
  <c r="U308" i="2"/>
  <c r="Z308" i="2"/>
  <c r="AA308" i="2"/>
  <c r="AB308" i="2"/>
  <c r="AC308" i="2"/>
  <c r="AD308" i="2"/>
  <c r="AE308" i="2"/>
  <c r="AF308" i="2"/>
  <c r="AG308" i="2"/>
  <c r="AH308" i="2"/>
  <c r="AM308" i="2"/>
  <c r="AN308" i="2"/>
  <c r="AO308" i="2"/>
  <c r="AP308" i="2"/>
  <c r="AQ308" i="2"/>
  <c r="AR308" i="2"/>
  <c r="AS308" i="2"/>
  <c r="AT308" i="2"/>
  <c r="AU308" i="2"/>
  <c r="AZ308" i="2"/>
  <c r="BA308" i="2"/>
  <c r="BB308" i="2"/>
  <c r="BC308" i="2"/>
  <c r="BD308" i="2"/>
  <c r="BE308" i="2"/>
  <c r="BF308" i="2"/>
  <c r="BG308" i="2"/>
  <c r="BH308" i="2"/>
  <c r="BM308" i="2"/>
  <c r="BN308" i="2"/>
  <c r="BO308" i="2"/>
  <c r="BP308" i="2"/>
  <c r="BQ308" i="2"/>
  <c r="BR308" i="2"/>
  <c r="BS308" i="2"/>
  <c r="BT308" i="2"/>
  <c r="BU308" i="2"/>
  <c r="M309" i="2"/>
  <c r="N309" i="2"/>
  <c r="O309" i="2"/>
  <c r="P309" i="2"/>
  <c r="Q309" i="2"/>
  <c r="R309" i="2"/>
  <c r="S309" i="2"/>
  <c r="T309" i="2"/>
  <c r="U309" i="2"/>
  <c r="Z309" i="2"/>
  <c r="AA309" i="2"/>
  <c r="AB309" i="2"/>
  <c r="AC309" i="2"/>
  <c r="AD309" i="2"/>
  <c r="AE309" i="2"/>
  <c r="AF309" i="2"/>
  <c r="AG309" i="2"/>
  <c r="AH309" i="2"/>
  <c r="AM309" i="2"/>
  <c r="AN309" i="2"/>
  <c r="AO309" i="2"/>
  <c r="AP309" i="2"/>
  <c r="AQ309" i="2"/>
  <c r="AR309" i="2"/>
  <c r="AS309" i="2"/>
  <c r="AT309" i="2"/>
  <c r="AU309" i="2"/>
  <c r="AZ309" i="2"/>
  <c r="BA309" i="2"/>
  <c r="BB309" i="2"/>
  <c r="BC309" i="2"/>
  <c r="BD309" i="2"/>
  <c r="BE309" i="2"/>
  <c r="BF309" i="2"/>
  <c r="BG309" i="2"/>
  <c r="BH309" i="2"/>
  <c r="BM309" i="2"/>
  <c r="BN309" i="2"/>
  <c r="BO309" i="2"/>
  <c r="BP309" i="2"/>
  <c r="BQ309" i="2"/>
  <c r="BR309" i="2"/>
  <c r="BS309" i="2"/>
  <c r="BT309" i="2"/>
  <c r="BU309" i="2"/>
  <c r="M310" i="2"/>
  <c r="N310" i="2"/>
  <c r="O310" i="2"/>
  <c r="P310" i="2"/>
  <c r="Q310" i="2"/>
  <c r="R310" i="2"/>
  <c r="S310" i="2"/>
  <c r="T310" i="2"/>
  <c r="U310" i="2"/>
  <c r="Z310" i="2"/>
  <c r="AA310" i="2"/>
  <c r="AB310" i="2"/>
  <c r="AC310" i="2"/>
  <c r="AD310" i="2"/>
  <c r="AE310" i="2"/>
  <c r="AF310" i="2"/>
  <c r="AG310" i="2"/>
  <c r="AH310" i="2"/>
  <c r="AM310" i="2"/>
  <c r="AN310" i="2"/>
  <c r="AO310" i="2"/>
  <c r="AP310" i="2"/>
  <c r="AQ310" i="2"/>
  <c r="AR310" i="2"/>
  <c r="AS310" i="2"/>
  <c r="AT310" i="2"/>
  <c r="AU310" i="2"/>
  <c r="AZ310" i="2"/>
  <c r="BA310" i="2"/>
  <c r="BB310" i="2"/>
  <c r="BC310" i="2"/>
  <c r="BD310" i="2"/>
  <c r="BE310" i="2"/>
  <c r="BF310" i="2"/>
  <c r="BG310" i="2"/>
  <c r="BH310" i="2"/>
  <c r="BM310" i="2"/>
  <c r="BN310" i="2"/>
  <c r="BO310" i="2"/>
  <c r="BP310" i="2"/>
  <c r="BQ310" i="2"/>
  <c r="BR310" i="2"/>
  <c r="BS310" i="2"/>
  <c r="BT310" i="2"/>
  <c r="BU310" i="2"/>
  <c r="M311" i="2"/>
  <c r="N311" i="2"/>
  <c r="O311" i="2"/>
  <c r="P311" i="2"/>
  <c r="Q311" i="2"/>
  <c r="R311" i="2"/>
  <c r="S311" i="2"/>
  <c r="T311" i="2"/>
  <c r="U311" i="2"/>
  <c r="Z311" i="2"/>
  <c r="AA311" i="2"/>
  <c r="AB311" i="2"/>
  <c r="AC311" i="2"/>
  <c r="AD311" i="2"/>
  <c r="AE311" i="2"/>
  <c r="AF311" i="2"/>
  <c r="AG311" i="2"/>
  <c r="AH311" i="2"/>
  <c r="AM311" i="2"/>
  <c r="AN311" i="2"/>
  <c r="AO311" i="2"/>
  <c r="AP311" i="2"/>
  <c r="AQ311" i="2"/>
  <c r="AR311" i="2"/>
  <c r="AS311" i="2"/>
  <c r="AT311" i="2"/>
  <c r="AU311" i="2"/>
  <c r="AZ311" i="2"/>
  <c r="BA311" i="2"/>
  <c r="BB311" i="2"/>
  <c r="BC311" i="2"/>
  <c r="BD311" i="2"/>
  <c r="BE311" i="2"/>
  <c r="BF311" i="2"/>
  <c r="BG311" i="2"/>
  <c r="BH311" i="2"/>
  <c r="BM311" i="2"/>
  <c r="BN311" i="2"/>
  <c r="BO311" i="2"/>
  <c r="BP311" i="2"/>
  <c r="BQ311" i="2"/>
  <c r="BR311" i="2"/>
  <c r="BS311" i="2"/>
  <c r="BT311" i="2"/>
  <c r="BU311" i="2"/>
  <c r="M312" i="2"/>
  <c r="N312" i="2"/>
  <c r="O312" i="2"/>
  <c r="P312" i="2"/>
  <c r="Q312" i="2"/>
  <c r="R312" i="2"/>
  <c r="S312" i="2"/>
  <c r="T312" i="2"/>
  <c r="U312" i="2"/>
  <c r="Z312" i="2"/>
  <c r="AA312" i="2"/>
  <c r="AB312" i="2"/>
  <c r="AC312" i="2"/>
  <c r="AD312" i="2"/>
  <c r="AE312" i="2"/>
  <c r="AF312" i="2"/>
  <c r="AG312" i="2"/>
  <c r="AH312" i="2"/>
  <c r="AM312" i="2"/>
  <c r="AN312" i="2"/>
  <c r="AO312" i="2"/>
  <c r="AP312" i="2"/>
  <c r="AQ312" i="2"/>
  <c r="AR312" i="2"/>
  <c r="AS312" i="2"/>
  <c r="AT312" i="2"/>
  <c r="AU312" i="2"/>
  <c r="AZ312" i="2"/>
  <c r="BA312" i="2"/>
  <c r="BB312" i="2"/>
  <c r="BC312" i="2"/>
  <c r="BD312" i="2"/>
  <c r="BE312" i="2"/>
  <c r="BF312" i="2"/>
  <c r="BG312" i="2"/>
  <c r="BH312" i="2"/>
  <c r="BM312" i="2"/>
  <c r="BN312" i="2"/>
  <c r="BO312" i="2"/>
  <c r="BP312" i="2"/>
  <c r="BQ312" i="2"/>
  <c r="BR312" i="2"/>
  <c r="BS312" i="2"/>
  <c r="BT312" i="2"/>
  <c r="BU312" i="2"/>
  <c r="M313" i="2"/>
  <c r="N313" i="2"/>
  <c r="O313" i="2"/>
  <c r="P313" i="2"/>
  <c r="Q313" i="2"/>
  <c r="R313" i="2"/>
  <c r="S313" i="2"/>
  <c r="T313" i="2"/>
  <c r="U313" i="2"/>
  <c r="Z313" i="2"/>
  <c r="AA313" i="2"/>
  <c r="AB313" i="2"/>
  <c r="AC313" i="2"/>
  <c r="AD313" i="2"/>
  <c r="AE313" i="2"/>
  <c r="AF313" i="2"/>
  <c r="AG313" i="2"/>
  <c r="AH313" i="2"/>
  <c r="AM313" i="2"/>
  <c r="AN313" i="2"/>
  <c r="AO313" i="2"/>
  <c r="AP313" i="2"/>
  <c r="AQ313" i="2"/>
  <c r="AR313" i="2"/>
  <c r="AS313" i="2"/>
  <c r="AT313" i="2"/>
  <c r="AU313" i="2"/>
  <c r="AZ313" i="2"/>
  <c r="BA313" i="2"/>
  <c r="BB313" i="2"/>
  <c r="BC313" i="2"/>
  <c r="BD313" i="2"/>
  <c r="BE313" i="2"/>
  <c r="BF313" i="2"/>
  <c r="BG313" i="2"/>
  <c r="BH313" i="2"/>
  <c r="BM313" i="2"/>
  <c r="BN313" i="2"/>
  <c r="BO313" i="2"/>
  <c r="BP313" i="2"/>
  <c r="BQ313" i="2"/>
  <c r="BR313" i="2"/>
  <c r="BS313" i="2"/>
  <c r="BT313" i="2"/>
  <c r="BU313" i="2"/>
  <c r="M314" i="2"/>
  <c r="N314" i="2"/>
  <c r="O314" i="2"/>
  <c r="P314" i="2"/>
  <c r="Q314" i="2"/>
  <c r="R314" i="2"/>
  <c r="S314" i="2"/>
  <c r="T314" i="2"/>
  <c r="U314" i="2"/>
  <c r="Z314" i="2"/>
  <c r="AA314" i="2"/>
  <c r="AB314" i="2"/>
  <c r="AC314" i="2"/>
  <c r="AD314" i="2"/>
  <c r="AE314" i="2"/>
  <c r="AF314" i="2"/>
  <c r="AG314" i="2"/>
  <c r="AH314" i="2"/>
  <c r="AM314" i="2"/>
  <c r="AN314" i="2"/>
  <c r="AO314" i="2"/>
  <c r="AP314" i="2"/>
  <c r="AQ314" i="2"/>
  <c r="AR314" i="2"/>
  <c r="AS314" i="2"/>
  <c r="AT314" i="2"/>
  <c r="AU314" i="2"/>
  <c r="AZ314" i="2"/>
  <c r="BA314" i="2"/>
  <c r="BB314" i="2"/>
  <c r="BC314" i="2"/>
  <c r="BD314" i="2"/>
  <c r="BE314" i="2"/>
  <c r="BF314" i="2"/>
  <c r="BG314" i="2"/>
  <c r="BH314" i="2"/>
  <c r="BM314" i="2"/>
  <c r="BN314" i="2"/>
  <c r="BO314" i="2"/>
  <c r="BP314" i="2"/>
  <c r="BQ314" i="2"/>
  <c r="BR314" i="2"/>
  <c r="BS314" i="2"/>
  <c r="BT314" i="2"/>
  <c r="BU314" i="2"/>
  <c r="M315" i="2"/>
  <c r="N315" i="2"/>
  <c r="O315" i="2"/>
  <c r="P315" i="2"/>
  <c r="Q315" i="2"/>
  <c r="R315" i="2"/>
  <c r="S315" i="2"/>
  <c r="T315" i="2"/>
  <c r="U315" i="2"/>
  <c r="Z315" i="2"/>
  <c r="AA315" i="2"/>
  <c r="AB315" i="2"/>
  <c r="AC315" i="2"/>
  <c r="AD315" i="2"/>
  <c r="AE315" i="2"/>
  <c r="AF315" i="2"/>
  <c r="AG315" i="2"/>
  <c r="AH315" i="2"/>
  <c r="AM315" i="2"/>
  <c r="AN315" i="2"/>
  <c r="AO315" i="2"/>
  <c r="AP315" i="2"/>
  <c r="AQ315" i="2"/>
  <c r="AR315" i="2"/>
  <c r="AS315" i="2"/>
  <c r="AT315" i="2"/>
  <c r="AU315" i="2"/>
  <c r="AZ315" i="2"/>
  <c r="BA315" i="2"/>
  <c r="BB315" i="2"/>
  <c r="BC315" i="2"/>
  <c r="BD315" i="2"/>
  <c r="BE315" i="2"/>
  <c r="BF315" i="2"/>
  <c r="BG315" i="2"/>
  <c r="BH315" i="2"/>
  <c r="BM315" i="2"/>
  <c r="BN315" i="2"/>
  <c r="BO315" i="2"/>
  <c r="BP315" i="2"/>
  <c r="BQ315" i="2"/>
  <c r="BR315" i="2"/>
  <c r="BS315" i="2"/>
  <c r="BT315" i="2"/>
  <c r="BU315" i="2"/>
  <c r="M316" i="2"/>
  <c r="N316" i="2"/>
  <c r="O316" i="2"/>
  <c r="P316" i="2"/>
  <c r="Q316" i="2"/>
  <c r="R316" i="2"/>
  <c r="S316" i="2"/>
  <c r="T316" i="2"/>
  <c r="U316" i="2"/>
  <c r="Z316" i="2"/>
  <c r="AA316" i="2"/>
  <c r="AB316" i="2"/>
  <c r="AC316" i="2"/>
  <c r="AD316" i="2"/>
  <c r="AE316" i="2"/>
  <c r="AF316" i="2"/>
  <c r="AG316" i="2"/>
  <c r="AH316" i="2"/>
  <c r="AM316" i="2"/>
  <c r="AN316" i="2"/>
  <c r="AO316" i="2"/>
  <c r="AP316" i="2"/>
  <c r="AQ316" i="2"/>
  <c r="AR316" i="2"/>
  <c r="AS316" i="2"/>
  <c r="AT316" i="2"/>
  <c r="AU316" i="2"/>
  <c r="AZ316" i="2"/>
  <c r="BA316" i="2"/>
  <c r="BB316" i="2"/>
  <c r="BC316" i="2"/>
  <c r="BD316" i="2"/>
  <c r="BE316" i="2"/>
  <c r="BF316" i="2"/>
  <c r="BG316" i="2"/>
  <c r="BH316" i="2"/>
  <c r="BM316" i="2"/>
  <c r="BN316" i="2"/>
  <c r="BO316" i="2"/>
  <c r="BP316" i="2"/>
  <c r="BQ316" i="2"/>
  <c r="BR316" i="2"/>
  <c r="BS316" i="2"/>
  <c r="BT316" i="2"/>
  <c r="BU316" i="2"/>
  <c r="M317" i="2"/>
  <c r="N317" i="2"/>
  <c r="O317" i="2"/>
  <c r="P317" i="2"/>
  <c r="Q317" i="2"/>
  <c r="R317" i="2"/>
  <c r="S317" i="2"/>
  <c r="T317" i="2"/>
  <c r="U317" i="2"/>
  <c r="W317" i="2" s="1"/>
  <c r="Z317" i="2"/>
  <c r="AA317" i="2"/>
  <c r="AB317" i="2"/>
  <c r="AC317" i="2"/>
  <c r="AD317" i="2"/>
  <c r="AE317" i="2"/>
  <c r="AF317" i="2"/>
  <c r="AG317" i="2"/>
  <c r="AH317" i="2"/>
  <c r="AM317" i="2"/>
  <c r="AN317" i="2"/>
  <c r="AO317" i="2"/>
  <c r="AP317" i="2"/>
  <c r="AQ317" i="2"/>
  <c r="AR317" i="2"/>
  <c r="AS317" i="2"/>
  <c r="AT317" i="2"/>
  <c r="AU317" i="2"/>
  <c r="AZ317" i="2"/>
  <c r="BA317" i="2"/>
  <c r="BB317" i="2"/>
  <c r="BC317" i="2"/>
  <c r="BD317" i="2"/>
  <c r="BE317" i="2"/>
  <c r="BF317" i="2"/>
  <c r="BG317" i="2"/>
  <c r="BH317" i="2"/>
  <c r="BM317" i="2"/>
  <c r="BN317" i="2"/>
  <c r="BO317" i="2"/>
  <c r="BP317" i="2"/>
  <c r="BQ317" i="2"/>
  <c r="BR317" i="2"/>
  <c r="BS317" i="2"/>
  <c r="BT317" i="2"/>
  <c r="BU317" i="2"/>
  <c r="BW317" i="2" s="1"/>
  <c r="M318" i="2"/>
  <c r="N318" i="2"/>
  <c r="O318" i="2"/>
  <c r="P318" i="2"/>
  <c r="Q318" i="2"/>
  <c r="R318" i="2"/>
  <c r="S318" i="2"/>
  <c r="T318" i="2"/>
  <c r="U318" i="2"/>
  <c r="Z318" i="2"/>
  <c r="AA318" i="2"/>
  <c r="AB318" i="2"/>
  <c r="AC318" i="2"/>
  <c r="AD318" i="2"/>
  <c r="AE318" i="2"/>
  <c r="AF318" i="2"/>
  <c r="AG318" i="2"/>
  <c r="AH318" i="2"/>
  <c r="AM318" i="2"/>
  <c r="AN318" i="2"/>
  <c r="AO318" i="2"/>
  <c r="AP318" i="2"/>
  <c r="AQ318" i="2"/>
  <c r="AR318" i="2"/>
  <c r="AS318" i="2"/>
  <c r="AT318" i="2"/>
  <c r="AU318" i="2"/>
  <c r="AZ318" i="2"/>
  <c r="BA318" i="2"/>
  <c r="BB318" i="2"/>
  <c r="BC318" i="2"/>
  <c r="BD318" i="2"/>
  <c r="BE318" i="2"/>
  <c r="BF318" i="2"/>
  <c r="BG318" i="2"/>
  <c r="BH318" i="2"/>
  <c r="BM318" i="2"/>
  <c r="BN318" i="2"/>
  <c r="BO318" i="2"/>
  <c r="BP318" i="2"/>
  <c r="BQ318" i="2"/>
  <c r="BR318" i="2"/>
  <c r="BS318" i="2"/>
  <c r="BT318" i="2"/>
  <c r="BU318" i="2"/>
  <c r="M319" i="2"/>
  <c r="N319" i="2"/>
  <c r="O319" i="2"/>
  <c r="P319" i="2"/>
  <c r="Q319" i="2"/>
  <c r="R319" i="2"/>
  <c r="S319" i="2"/>
  <c r="T319" i="2"/>
  <c r="U319" i="2"/>
  <c r="Z319" i="2"/>
  <c r="AA319" i="2"/>
  <c r="AB319" i="2"/>
  <c r="AC319" i="2"/>
  <c r="AD319" i="2"/>
  <c r="AE319" i="2"/>
  <c r="AF319" i="2"/>
  <c r="AG319" i="2"/>
  <c r="AH319" i="2"/>
  <c r="AM319" i="2"/>
  <c r="AN319" i="2"/>
  <c r="AO319" i="2"/>
  <c r="AP319" i="2"/>
  <c r="AQ319" i="2"/>
  <c r="AR319" i="2"/>
  <c r="AS319" i="2"/>
  <c r="AT319" i="2"/>
  <c r="AU319" i="2"/>
  <c r="AZ319" i="2"/>
  <c r="BA319" i="2"/>
  <c r="BB319" i="2"/>
  <c r="BC319" i="2"/>
  <c r="BD319" i="2"/>
  <c r="BE319" i="2"/>
  <c r="BF319" i="2"/>
  <c r="BG319" i="2"/>
  <c r="BH319" i="2"/>
  <c r="BM319" i="2"/>
  <c r="BN319" i="2"/>
  <c r="BO319" i="2"/>
  <c r="BP319" i="2"/>
  <c r="BQ319" i="2"/>
  <c r="BR319" i="2"/>
  <c r="BS319" i="2"/>
  <c r="BT319" i="2"/>
  <c r="BU319" i="2"/>
  <c r="M320" i="2"/>
  <c r="N320" i="2"/>
  <c r="O320" i="2"/>
  <c r="P320" i="2"/>
  <c r="Q320" i="2"/>
  <c r="R320" i="2"/>
  <c r="S320" i="2"/>
  <c r="T320" i="2"/>
  <c r="U320" i="2"/>
  <c r="Z320" i="2"/>
  <c r="AA320" i="2"/>
  <c r="AB320" i="2"/>
  <c r="AC320" i="2"/>
  <c r="AD320" i="2"/>
  <c r="AE320" i="2"/>
  <c r="AF320" i="2"/>
  <c r="AG320" i="2"/>
  <c r="AH320" i="2"/>
  <c r="AM320" i="2"/>
  <c r="AN320" i="2"/>
  <c r="AO320" i="2"/>
  <c r="AP320" i="2"/>
  <c r="AQ320" i="2"/>
  <c r="AR320" i="2"/>
  <c r="AS320" i="2"/>
  <c r="AT320" i="2"/>
  <c r="AU320" i="2"/>
  <c r="AZ320" i="2"/>
  <c r="BA320" i="2"/>
  <c r="BB320" i="2"/>
  <c r="BC320" i="2"/>
  <c r="BD320" i="2"/>
  <c r="BE320" i="2"/>
  <c r="BF320" i="2"/>
  <c r="BG320" i="2"/>
  <c r="BH320" i="2"/>
  <c r="BM320" i="2"/>
  <c r="BN320" i="2"/>
  <c r="BO320" i="2"/>
  <c r="BP320" i="2"/>
  <c r="BQ320" i="2"/>
  <c r="BR320" i="2"/>
  <c r="BS320" i="2"/>
  <c r="BT320" i="2"/>
  <c r="BU320" i="2"/>
  <c r="M321" i="2"/>
  <c r="N321" i="2"/>
  <c r="O321" i="2"/>
  <c r="P321" i="2"/>
  <c r="Q321" i="2"/>
  <c r="R321" i="2"/>
  <c r="S321" i="2"/>
  <c r="T321" i="2"/>
  <c r="U321" i="2"/>
  <c r="Z321" i="2"/>
  <c r="AA321" i="2"/>
  <c r="AB321" i="2"/>
  <c r="AC321" i="2"/>
  <c r="AD321" i="2"/>
  <c r="AE321" i="2"/>
  <c r="AF321" i="2"/>
  <c r="AG321" i="2"/>
  <c r="AH321" i="2"/>
  <c r="AM321" i="2"/>
  <c r="AN321" i="2"/>
  <c r="AO321" i="2"/>
  <c r="AP321" i="2"/>
  <c r="AQ321" i="2"/>
  <c r="AR321" i="2"/>
  <c r="AS321" i="2"/>
  <c r="AT321" i="2"/>
  <c r="AU321" i="2"/>
  <c r="AZ321" i="2"/>
  <c r="BA321" i="2"/>
  <c r="BB321" i="2"/>
  <c r="BC321" i="2"/>
  <c r="BD321" i="2"/>
  <c r="BE321" i="2"/>
  <c r="BF321" i="2"/>
  <c r="BG321" i="2"/>
  <c r="BH321" i="2"/>
  <c r="BM321" i="2"/>
  <c r="BN321" i="2"/>
  <c r="BO321" i="2"/>
  <c r="BP321" i="2"/>
  <c r="BQ321" i="2"/>
  <c r="BR321" i="2"/>
  <c r="BS321" i="2"/>
  <c r="BT321" i="2"/>
  <c r="BU321" i="2"/>
  <c r="M322" i="2"/>
  <c r="N322" i="2"/>
  <c r="O322" i="2"/>
  <c r="P322" i="2"/>
  <c r="Q322" i="2"/>
  <c r="R322" i="2"/>
  <c r="S322" i="2"/>
  <c r="T322" i="2"/>
  <c r="U322" i="2"/>
  <c r="Z322" i="2"/>
  <c r="AA322" i="2"/>
  <c r="AB322" i="2"/>
  <c r="AC322" i="2"/>
  <c r="AD322" i="2"/>
  <c r="AE322" i="2"/>
  <c r="AF322" i="2"/>
  <c r="AG322" i="2"/>
  <c r="AH322" i="2"/>
  <c r="AM322" i="2"/>
  <c r="AN322" i="2"/>
  <c r="AO322" i="2"/>
  <c r="AP322" i="2"/>
  <c r="AQ322" i="2"/>
  <c r="AR322" i="2"/>
  <c r="AS322" i="2"/>
  <c r="AT322" i="2"/>
  <c r="AU322" i="2"/>
  <c r="AZ322" i="2"/>
  <c r="BA322" i="2"/>
  <c r="BB322" i="2"/>
  <c r="BC322" i="2"/>
  <c r="BD322" i="2"/>
  <c r="BE322" i="2"/>
  <c r="BF322" i="2"/>
  <c r="BG322" i="2"/>
  <c r="BH322" i="2"/>
  <c r="BM322" i="2"/>
  <c r="BN322" i="2"/>
  <c r="BO322" i="2"/>
  <c r="BP322" i="2"/>
  <c r="BQ322" i="2"/>
  <c r="BR322" i="2"/>
  <c r="BS322" i="2"/>
  <c r="BT322" i="2"/>
  <c r="BU322" i="2"/>
  <c r="M323" i="2"/>
  <c r="N323" i="2"/>
  <c r="O323" i="2"/>
  <c r="P323" i="2"/>
  <c r="Q323" i="2"/>
  <c r="R323" i="2"/>
  <c r="S323" i="2"/>
  <c r="T323" i="2"/>
  <c r="U323" i="2"/>
  <c r="Z323" i="2"/>
  <c r="AA323" i="2"/>
  <c r="AB323" i="2"/>
  <c r="AC323" i="2"/>
  <c r="AD323" i="2"/>
  <c r="AE323" i="2"/>
  <c r="AF323" i="2"/>
  <c r="AG323" i="2"/>
  <c r="AH323" i="2"/>
  <c r="AM323" i="2"/>
  <c r="AN323" i="2"/>
  <c r="AO323" i="2"/>
  <c r="AP323" i="2"/>
  <c r="AQ323" i="2"/>
  <c r="AR323" i="2"/>
  <c r="AS323" i="2"/>
  <c r="AT323" i="2"/>
  <c r="AU323" i="2"/>
  <c r="AZ323" i="2"/>
  <c r="BA323" i="2"/>
  <c r="BB323" i="2"/>
  <c r="BC323" i="2"/>
  <c r="BD323" i="2"/>
  <c r="BE323" i="2"/>
  <c r="BF323" i="2"/>
  <c r="BG323" i="2"/>
  <c r="BH323" i="2"/>
  <c r="BM323" i="2"/>
  <c r="BN323" i="2"/>
  <c r="BO323" i="2"/>
  <c r="BP323" i="2"/>
  <c r="BQ323" i="2"/>
  <c r="BR323" i="2"/>
  <c r="BS323" i="2"/>
  <c r="BT323" i="2"/>
  <c r="BU323" i="2"/>
  <c r="M324" i="2"/>
  <c r="N324" i="2"/>
  <c r="O324" i="2"/>
  <c r="P324" i="2"/>
  <c r="Q324" i="2"/>
  <c r="R324" i="2"/>
  <c r="S324" i="2"/>
  <c r="T324" i="2"/>
  <c r="U324" i="2"/>
  <c r="Z324" i="2"/>
  <c r="AA324" i="2"/>
  <c r="AB324" i="2"/>
  <c r="AC324" i="2"/>
  <c r="AD324" i="2"/>
  <c r="AE324" i="2"/>
  <c r="AF324" i="2"/>
  <c r="AG324" i="2"/>
  <c r="AH324" i="2"/>
  <c r="AM324" i="2"/>
  <c r="AN324" i="2"/>
  <c r="AO324" i="2"/>
  <c r="AP324" i="2"/>
  <c r="AQ324" i="2"/>
  <c r="AR324" i="2"/>
  <c r="AS324" i="2"/>
  <c r="AT324" i="2"/>
  <c r="AU324" i="2"/>
  <c r="AZ324" i="2"/>
  <c r="BA324" i="2"/>
  <c r="BB324" i="2"/>
  <c r="BC324" i="2"/>
  <c r="BD324" i="2"/>
  <c r="BE324" i="2"/>
  <c r="BF324" i="2"/>
  <c r="BG324" i="2"/>
  <c r="BH324" i="2"/>
  <c r="BM324" i="2"/>
  <c r="BN324" i="2"/>
  <c r="BO324" i="2"/>
  <c r="BP324" i="2"/>
  <c r="BQ324" i="2"/>
  <c r="BR324" i="2"/>
  <c r="BS324" i="2"/>
  <c r="BT324" i="2"/>
  <c r="BU324" i="2"/>
  <c r="M325" i="2"/>
  <c r="N325" i="2"/>
  <c r="O325" i="2"/>
  <c r="P325" i="2"/>
  <c r="Q325" i="2"/>
  <c r="R325" i="2"/>
  <c r="S325" i="2"/>
  <c r="T325" i="2"/>
  <c r="U325" i="2"/>
  <c r="Z325" i="2"/>
  <c r="AA325" i="2"/>
  <c r="AB325" i="2"/>
  <c r="AC325" i="2"/>
  <c r="AD325" i="2"/>
  <c r="AE325" i="2"/>
  <c r="AF325" i="2"/>
  <c r="AG325" i="2"/>
  <c r="AH325" i="2"/>
  <c r="AM325" i="2"/>
  <c r="AN325" i="2"/>
  <c r="AO325" i="2"/>
  <c r="AP325" i="2"/>
  <c r="AQ325" i="2"/>
  <c r="AR325" i="2"/>
  <c r="AS325" i="2"/>
  <c r="AT325" i="2"/>
  <c r="AU325" i="2"/>
  <c r="AZ325" i="2"/>
  <c r="BA325" i="2"/>
  <c r="BB325" i="2"/>
  <c r="BC325" i="2"/>
  <c r="BD325" i="2"/>
  <c r="BE325" i="2"/>
  <c r="BF325" i="2"/>
  <c r="BG325" i="2"/>
  <c r="BH325" i="2"/>
  <c r="BM325" i="2"/>
  <c r="BN325" i="2"/>
  <c r="BO325" i="2"/>
  <c r="BP325" i="2"/>
  <c r="BQ325" i="2"/>
  <c r="BR325" i="2"/>
  <c r="BS325" i="2"/>
  <c r="BT325" i="2"/>
  <c r="BU325" i="2"/>
  <c r="M326" i="2"/>
  <c r="N326" i="2"/>
  <c r="O326" i="2"/>
  <c r="P326" i="2"/>
  <c r="Q326" i="2"/>
  <c r="R326" i="2"/>
  <c r="S326" i="2"/>
  <c r="T326" i="2"/>
  <c r="U326" i="2"/>
  <c r="Z326" i="2"/>
  <c r="AA326" i="2"/>
  <c r="AB326" i="2"/>
  <c r="AC326" i="2"/>
  <c r="AD326" i="2"/>
  <c r="AE326" i="2"/>
  <c r="AF326" i="2"/>
  <c r="AG326" i="2"/>
  <c r="AH326" i="2"/>
  <c r="AM326" i="2"/>
  <c r="AN326" i="2"/>
  <c r="AO326" i="2"/>
  <c r="AP326" i="2"/>
  <c r="AQ326" i="2"/>
  <c r="AR326" i="2"/>
  <c r="AS326" i="2"/>
  <c r="AT326" i="2"/>
  <c r="AU326" i="2"/>
  <c r="AZ326" i="2"/>
  <c r="BA326" i="2"/>
  <c r="BB326" i="2"/>
  <c r="BC326" i="2"/>
  <c r="BD326" i="2"/>
  <c r="BE326" i="2"/>
  <c r="BF326" i="2"/>
  <c r="BG326" i="2"/>
  <c r="BH326" i="2"/>
  <c r="BM326" i="2"/>
  <c r="BN326" i="2"/>
  <c r="BO326" i="2"/>
  <c r="BP326" i="2"/>
  <c r="BQ326" i="2"/>
  <c r="BR326" i="2"/>
  <c r="BS326" i="2"/>
  <c r="BT326" i="2"/>
  <c r="BU326" i="2"/>
  <c r="M327" i="2"/>
  <c r="N327" i="2"/>
  <c r="O327" i="2"/>
  <c r="P327" i="2"/>
  <c r="Q327" i="2"/>
  <c r="R327" i="2"/>
  <c r="S327" i="2"/>
  <c r="T327" i="2"/>
  <c r="U327" i="2"/>
  <c r="Z327" i="2"/>
  <c r="AA327" i="2"/>
  <c r="AB327" i="2"/>
  <c r="AC327" i="2"/>
  <c r="AD327" i="2"/>
  <c r="AE327" i="2"/>
  <c r="AF327" i="2"/>
  <c r="AG327" i="2"/>
  <c r="AH327" i="2"/>
  <c r="AM327" i="2"/>
  <c r="AN327" i="2"/>
  <c r="AO327" i="2"/>
  <c r="AP327" i="2"/>
  <c r="AQ327" i="2"/>
  <c r="AR327" i="2"/>
  <c r="AS327" i="2"/>
  <c r="AT327" i="2"/>
  <c r="AU327" i="2"/>
  <c r="AZ327" i="2"/>
  <c r="BA327" i="2"/>
  <c r="BB327" i="2"/>
  <c r="BC327" i="2"/>
  <c r="BD327" i="2"/>
  <c r="BE327" i="2"/>
  <c r="BF327" i="2"/>
  <c r="BG327" i="2"/>
  <c r="BH327" i="2"/>
  <c r="BM327" i="2"/>
  <c r="BN327" i="2"/>
  <c r="BO327" i="2"/>
  <c r="BP327" i="2"/>
  <c r="BQ327" i="2"/>
  <c r="BR327" i="2"/>
  <c r="BS327" i="2"/>
  <c r="BT327" i="2"/>
  <c r="BU327" i="2"/>
  <c r="M328" i="2"/>
  <c r="N328" i="2"/>
  <c r="O328" i="2"/>
  <c r="P328" i="2"/>
  <c r="Q328" i="2"/>
  <c r="R328" i="2"/>
  <c r="S328" i="2"/>
  <c r="T328" i="2"/>
  <c r="W328" i="2" s="1"/>
  <c r="U328" i="2"/>
  <c r="Z328" i="2"/>
  <c r="AA328" i="2"/>
  <c r="AB328" i="2"/>
  <c r="AC328" i="2"/>
  <c r="AD328" i="2"/>
  <c r="AE328" i="2"/>
  <c r="AF328" i="2"/>
  <c r="AG328" i="2"/>
  <c r="AH328" i="2"/>
  <c r="AM328" i="2"/>
  <c r="AN328" i="2"/>
  <c r="AO328" i="2"/>
  <c r="AP328" i="2"/>
  <c r="AQ328" i="2"/>
  <c r="AR328" i="2"/>
  <c r="AS328" i="2"/>
  <c r="AT328" i="2"/>
  <c r="AU328" i="2"/>
  <c r="AZ328" i="2"/>
  <c r="BA328" i="2"/>
  <c r="BB328" i="2"/>
  <c r="BC328" i="2"/>
  <c r="BD328" i="2"/>
  <c r="BE328" i="2"/>
  <c r="BF328" i="2"/>
  <c r="BG328" i="2"/>
  <c r="BH328" i="2"/>
  <c r="BM328" i="2"/>
  <c r="BN328" i="2"/>
  <c r="BO328" i="2"/>
  <c r="BP328" i="2"/>
  <c r="BQ328" i="2"/>
  <c r="BR328" i="2"/>
  <c r="BS328" i="2"/>
  <c r="BT328" i="2"/>
  <c r="BU328" i="2"/>
  <c r="M329" i="2"/>
  <c r="N329" i="2"/>
  <c r="O329" i="2"/>
  <c r="P329" i="2"/>
  <c r="Q329" i="2"/>
  <c r="R329" i="2"/>
  <c r="S329" i="2"/>
  <c r="T329" i="2"/>
  <c r="U329" i="2"/>
  <c r="Z329" i="2"/>
  <c r="AA329" i="2"/>
  <c r="AB329" i="2"/>
  <c r="AC329" i="2"/>
  <c r="AD329" i="2"/>
  <c r="AE329" i="2"/>
  <c r="AF329" i="2"/>
  <c r="AG329" i="2"/>
  <c r="AH329" i="2"/>
  <c r="AM329" i="2"/>
  <c r="AN329" i="2"/>
  <c r="AO329" i="2"/>
  <c r="AP329" i="2"/>
  <c r="AQ329" i="2"/>
  <c r="AR329" i="2"/>
  <c r="AS329" i="2"/>
  <c r="AT329" i="2"/>
  <c r="AU329" i="2"/>
  <c r="AZ329" i="2"/>
  <c r="BA329" i="2"/>
  <c r="BB329" i="2"/>
  <c r="BC329" i="2"/>
  <c r="BD329" i="2"/>
  <c r="BE329" i="2"/>
  <c r="BF329" i="2"/>
  <c r="BG329" i="2"/>
  <c r="BH329" i="2"/>
  <c r="BM329" i="2"/>
  <c r="BN329" i="2"/>
  <c r="BO329" i="2"/>
  <c r="BP329" i="2"/>
  <c r="BQ329" i="2"/>
  <c r="BR329" i="2"/>
  <c r="BS329" i="2"/>
  <c r="BT329" i="2"/>
  <c r="BU329" i="2"/>
  <c r="M330" i="2"/>
  <c r="N330" i="2"/>
  <c r="O330" i="2"/>
  <c r="P330" i="2"/>
  <c r="Q330" i="2"/>
  <c r="R330" i="2"/>
  <c r="S330" i="2"/>
  <c r="T330" i="2"/>
  <c r="U330" i="2"/>
  <c r="Z330" i="2"/>
  <c r="AA330" i="2"/>
  <c r="AB330" i="2"/>
  <c r="AC330" i="2"/>
  <c r="AD330" i="2"/>
  <c r="AE330" i="2"/>
  <c r="AF330" i="2"/>
  <c r="AG330" i="2"/>
  <c r="AH330" i="2"/>
  <c r="AJ330" i="2" s="1"/>
  <c r="AM330" i="2"/>
  <c r="AN330" i="2"/>
  <c r="AO330" i="2"/>
  <c r="AP330" i="2"/>
  <c r="AQ330" i="2"/>
  <c r="AR330" i="2"/>
  <c r="AS330" i="2"/>
  <c r="AT330" i="2"/>
  <c r="AU330" i="2"/>
  <c r="AZ330" i="2"/>
  <c r="BA330" i="2"/>
  <c r="BB330" i="2"/>
  <c r="BC330" i="2"/>
  <c r="BD330" i="2"/>
  <c r="BE330" i="2"/>
  <c r="BF330" i="2"/>
  <c r="BG330" i="2"/>
  <c r="BH330" i="2"/>
  <c r="BM330" i="2"/>
  <c r="BN330" i="2"/>
  <c r="BO330" i="2"/>
  <c r="BP330" i="2"/>
  <c r="BQ330" i="2"/>
  <c r="BR330" i="2"/>
  <c r="BS330" i="2"/>
  <c r="BT330" i="2"/>
  <c r="BU330" i="2"/>
  <c r="M331" i="2"/>
  <c r="N331" i="2"/>
  <c r="O331" i="2"/>
  <c r="P331" i="2"/>
  <c r="Q331" i="2"/>
  <c r="R331" i="2"/>
  <c r="S331" i="2"/>
  <c r="T331" i="2"/>
  <c r="U331" i="2"/>
  <c r="Z331" i="2"/>
  <c r="AA331" i="2"/>
  <c r="AB331" i="2"/>
  <c r="AC331" i="2"/>
  <c r="AD331" i="2"/>
  <c r="AE331" i="2"/>
  <c r="AF331" i="2"/>
  <c r="AG331" i="2"/>
  <c r="AH331" i="2"/>
  <c r="AM331" i="2"/>
  <c r="AN331" i="2"/>
  <c r="AO331" i="2"/>
  <c r="AP331" i="2"/>
  <c r="AQ331" i="2"/>
  <c r="AR331" i="2"/>
  <c r="AS331" i="2"/>
  <c r="AT331" i="2"/>
  <c r="AU331" i="2"/>
  <c r="AZ331" i="2"/>
  <c r="BA331" i="2"/>
  <c r="BB331" i="2"/>
  <c r="BC331" i="2"/>
  <c r="BD331" i="2"/>
  <c r="BE331" i="2"/>
  <c r="BF331" i="2"/>
  <c r="BG331" i="2"/>
  <c r="BH331" i="2"/>
  <c r="BM331" i="2"/>
  <c r="BN331" i="2"/>
  <c r="BO331" i="2"/>
  <c r="BP331" i="2"/>
  <c r="BQ331" i="2"/>
  <c r="BR331" i="2"/>
  <c r="BS331" i="2"/>
  <c r="BT331" i="2"/>
  <c r="BU331" i="2"/>
  <c r="M332" i="2"/>
  <c r="N332" i="2"/>
  <c r="O332" i="2"/>
  <c r="P332" i="2"/>
  <c r="Q332" i="2"/>
  <c r="R332" i="2"/>
  <c r="S332" i="2"/>
  <c r="T332" i="2"/>
  <c r="U332" i="2"/>
  <c r="Z332" i="2"/>
  <c r="AA332" i="2"/>
  <c r="AB332" i="2"/>
  <c r="AC332" i="2"/>
  <c r="AD332" i="2"/>
  <c r="AE332" i="2"/>
  <c r="AF332" i="2"/>
  <c r="AG332" i="2"/>
  <c r="AH332" i="2"/>
  <c r="AM332" i="2"/>
  <c r="AN332" i="2"/>
  <c r="AO332" i="2"/>
  <c r="AP332" i="2"/>
  <c r="AQ332" i="2"/>
  <c r="AR332" i="2"/>
  <c r="AS332" i="2"/>
  <c r="AT332" i="2"/>
  <c r="AU332" i="2"/>
  <c r="AZ332" i="2"/>
  <c r="BA332" i="2"/>
  <c r="BB332" i="2"/>
  <c r="BC332" i="2"/>
  <c r="BD332" i="2"/>
  <c r="BE332" i="2"/>
  <c r="BF332" i="2"/>
  <c r="BG332" i="2"/>
  <c r="BH332" i="2"/>
  <c r="BM332" i="2"/>
  <c r="BN332" i="2"/>
  <c r="BO332" i="2"/>
  <c r="BP332" i="2"/>
  <c r="BQ332" i="2"/>
  <c r="BR332" i="2"/>
  <c r="BS332" i="2"/>
  <c r="BT332" i="2"/>
  <c r="BU332" i="2"/>
  <c r="M333" i="2"/>
  <c r="N333" i="2"/>
  <c r="O333" i="2"/>
  <c r="P333" i="2"/>
  <c r="Q333" i="2"/>
  <c r="R333" i="2"/>
  <c r="S333" i="2"/>
  <c r="T333" i="2"/>
  <c r="U333" i="2"/>
  <c r="Z333" i="2"/>
  <c r="AA333" i="2"/>
  <c r="AB333" i="2"/>
  <c r="AC333" i="2"/>
  <c r="AD333" i="2"/>
  <c r="AE333" i="2"/>
  <c r="AF333" i="2"/>
  <c r="AG333" i="2"/>
  <c r="AH333" i="2"/>
  <c r="AM333" i="2"/>
  <c r="AN333" i="2"/>
  <c r="AO333" i="2"/>
  <c r="AP333" i="2"/>
  <c r="AQ333" i="2"/>
  <c r="AR333" i="2"/>
  <c r="AS333" i="2"/>
  <c r="AT333" i="2"/>
  <c r="AU333" i="2"/>
  <c r="AZ333" i="2"/>
  <c r="BA333" i="2"/>
  <c r="BB333" i="2"/>
  <c r="BC333" i="2"/>
  <c r="BD333" i="2"/>
  <c r="BE333" i="2"/>
  <c r="BF333" i="2"/>
  <c r="BG333" i="2"/>
  <c r="BH333" i="2"/>
  <c r="BM333" i="2"/>
  <c r="BN333" i="2"/>
  <c r="BO333" i="2"/>
  <c r="BP333" i="2"/>
  <c r="BQ333" i="2"/>
  <c r="BR333" i="2"/>
  <c r="BS333" i="2"/>
  <c r="BT333" i="2"/>
  <c r="BU333" i="2"/>
  <c r="M334" i="2"/>
  <c r="N334" i="2"/>
  <c r="O334" i="2"/>
  <c r="P334" i="2"/>
  <c r="Q334" i="2"/>
  <c r="R334" i="2"/>
  <c r="S334" i="2"/>
  <c r="T334" i="2"/>
  <c r="U334" i="2"/>
  <c r="Z334" i="2"/>
  <c r="AA334" i="2"/>
  <c r="AB334" i="2"/>
  <c r="AC334" i="2"/>
  <c r="AD334" i="2"/>
  <c r="AE334" i="2"/>
  <c r="AF334" i="2"/>
  <c r="AG334" i="2"/>
  <c r="AH334" i="2"/>
  <c r="AM334" i="2"/>
  <c r="AN334" i="2"/>
  <c r="AO334" i="2"/>
  <c r="AP334" i="2"/>
  <c r="AQ334" i="2"/>
  <c r="AR334" i="2"/>
  <c r="AS334" i="2"/>
  <c r="AT334" i="2"/>
  <c r="AU334" i="2"/>
  <c r="AZ334" i="2"/>
  <c r="BA334" i="2"/>
  <c r="BB334" i="2"/>
  <c r="BC334" i="2"/>
  <c r="BD334" i="2"/>
  <c r="BE334" i="2"/>
  <c r="BF334" i="2"/>
  <c r="BG334" i="2"/>
  <c r="BH334" i="2"/>
  <c r="BM334" i="2"/>
  <c r="BN334" i="2"/>
  <c r="BO334" i="2"/>
  <c r="BP334" i="2"/>
  <c r="BQ334" i="2"/>
  <c r="BR334" i="2"/>
  <c r="BS334" i="2"/>
  <c r="BT334" i="2"/>
  <c r="BU334" i="2"/>
  <c r="M335" i="2"/>
  <c r="N335" i="2"/>
  <c r="O335" i="2"/>
  <c r="P335" i="2"/>
  <c r="Q335" i="2"/>
  <c r="R335" i="2"/>
  <c r="S335" i="2"/>
  <c r="T335" i="2"/>
  <c r="U335" i="2"/>
  <c r="Z335" i="2"/>
  <c r="AA335" i="2"/>
  <c r="AB335" i="2"/>
  <c r="AC335" i="2"/>
  <c r="AD335" i="2"/>
  <c r="AE335" i="2"/>
  <c r="AF335" i="2"/>
  <c r="AG335" i="2"/>
  <c r="AH335" i="2"/>
  <c r="AM335" i="2"/>
  <c r="AN335" i="2"/>
  <c r="AO335" i="2"/>
  <c r="AP335" i="2"/>
  <c r="AQ335" i="2"/>
  <c r="AR335" i="2"/>
  <c r="AS335" i="2"/>
  <c r="AT335" i="2"/>
  <c r="AU335" i="2"/>
  <c r="AZ335" i="2"/>
  <c r="BA335" i="2"/>
  <c r="BB335" i="2"/>
  <c r="BC335" i="2"/>
  <c r="BD335" i="2"/>
  <c r="BE335" i="2"/>
  <c r="BF335" i="2"/>
  <c r="BG335" i="2"/>
  <c r="BH335" i="2"/>
  <c r="BM335" i="2"/>
  <c r="BN335" i="2"/>
  <c r="BO335" i="2"/>
  <c r="BP335" i="2"/>
  <c r="BQ335" i="2"/>
  <c r="BR335" i="2"/>
  <c r="BS335" i="2"/>
  <c r="BT335" i="2"/>
  <c r="BU335" i="2"/>
  <c r="M336" i="2"/>
  <c r="N336" i="2"/>
  <c r="O336" i="2"/>
  <c r="P336" i="2"/>
  <c r="Q336" i="2"/>
  <c r="R336" i="2"/>
  <c r="S336" i="2"/>
  <c r="T336" i="2"/>
  <c r="U336" i="2"/>
  <c r="Z336" i="2"/>
  <c r="AA336" i="2"/>
  <c r="AB336" i="2"/>
  <c r="AC336" i="2"/>
  <c r="AD336" i="2"/>
  <c r="AE336" i="2"/>
  <c r="AF336" i="2"/>
  <c r="AG336" i="2"/>
  <c r="AH336" i="2"/>
  <c r="AM336" i="2"/>
  <c r="AN336" i="2"/>
  <c r="AO336" i="2"/>
  <c r="AP336" i="2"/>
  <c r="AQ336" i="2"/>
  <c r="AR336" i="2"/>
  <c r="AS336" i="2"/>
  <c r="AT336" i="2"/>
  <c r="AU336" i="2"/>
  <c r="AZ336" i="2"/>
  <c r="BA336" i="2"/>
  <c r="BB336" i="2"/>
  <c r="BC336" i="2"/>
  <c r="BD336" i="2"/>
  <c r="BE336" i="2"/>
  <c r="BF336" i="2"/>
  <c r="BG336" i="2"/>
  <c r="BH336" i="2"/>
  <c r="BM336" i="2"/>
  <c r="BN336" i="2"/>
  <c r="BO336" i="2"/>
  <c r="BP336" i="2"/>
  <c r="BQ336" i="2"/>
  <c r="BR336" i="2"/>
  <c r="BS336" i="2"/>
  <c r="BT336" i="2"/>
  <c r="BU336" i="2"/>
  <c r="M337" i="2"/>
  <c r="N337" i="2"/>
  <c r="O337" i="2"/>
  <c r="P337" i="2"/>
  <c r="Q337" i="2"/>
  <c r="R337" i="2"/>
  <c r="S337" i="2"/>
  <c r="T337" i="2"/>
  <c r="U337" i="2"/>
  <c r="Z337" i="2"/>
  <c r="AA337" i="2"/>
  <c r="AB337" i="2"/>
  <c r="AC337" i="2"/>
  <c r="AD337" i="2"/>
  <c r="AE337" i="2"/>
  <c r="AF337" i="2"/>
  <c r="AG337" i="2"/>
  <c r="AH337" i="2"/>
  <c r="AM337" i="2"/>
  <c r="AN337" i="2"/>
  <c r="AO337" i="2"/>
  <c r="AP337" i="2"/>
  <c r="AQ337" i="2"/>
  <c r="AR337" i="2"/>
  <c r="AS337" i="2"/>
  <c r="AT337" i="2"/>
  <c r="AU337" i="2"/>
  <c r="AZ337" i="2"/>
  <c r="BA337" i="2"/>
  <c r="BB337" i="2"/>
  <c r="BC337" i="2"/>
  <c r="BD337" i="2"/>
  <c r="BE337" i="2"/>
  <c r="BF337" i="2"/>
  <c r="BG337" i="2"/>
  <c r="BH337" i="2"/>
  <c r="BM337" i="2"/>
  <c r="BN337" i="2"/>
  <c r="BO337" i="2"/>
  <c r="BP337" i="2"/>
  <c r="BQ337" i="2"/>
  <c r="BR337" i="2"/>
  <c r="BS337" i="2"/>
  <c r="BT337" i="2"/>
  <c r="BU337" i="2"/>
  <c r="M338" i="2"/>
  <c r="N338" i="2"/>
  <c r="O338" i="2"/>
  <c r="P338" i="2"/>
  <c r="Q338" i="2"/>
  <c r="R338" i="2"/>
  <c r="S338" i="2"/>
  <c r="T338" i="2"/>
  <c r="U338" i="2"/>
  <c r="Z338" i="2"/>
  <c r="AA338" i="2"/>
  <c r="AB338" i="2"/>
  <c r="AC338" i="2"/>
  <c r="AD338" i="2"/>
  <c r="AE338" i="2"/>
  <c r="AF338" i="2"/>
  <c r="AG338" i="2"/>
  <c r="AH338" i="2"/>
  <c r="AM338" i="2"/>
  <c r="AN338" i="2"/>
  <c r="AO338" i="2"/>
  <c r="AP338" i="2"/>
  <c r="AQ338" i="2"/>
  <c r="AR338" i="2"/>
  <c r="AS338" i="2"/>
  <c r="AT338" i="2"/>
  <c r="AU338" i="2"/>
  <c r="AZ338" i="2"/>
  <c r="BA338" i="2"/>
  <c r="BB338" i="2"/>
  <c r="BC338" i="2"/>
  <c r="BD338" i="2"/>
  <c r="BE338" i="2"/>
  <c r="BF338" i="2"/>
  <c r="BG338" i="2"/>
  <c r="BH338" i="2"/>
  <c r="BM338" i="2"/>
  <c r="BN338" i="2"/>
  <c r="BO338" i="2"/>
  <c r="BP338" i="2"/>
  <c r="BQ338" i="2"/>
  <c r="BR338" i="2"/>
  <c r="BS338" i="2"/>
  <c r="BT338" i="2"/>
  <c r="BU338" i="2"/>
  <c r="M339" i="2"/>
  <c r="N339" i="2"/>
  <c r="O339" i="2"/>
  <c r="P339" i="2"/>
  <c r="Q339" i="2"/>
  <c r="R339" i="2"/>
  <c r="S339" i="2"/>
  <c r="T339" i="2"/>
  <c r="U339" i="2"/>
  <c r="Z339" i="2"/>
  <c r="AA339" i="2"/>
  <c r="AB339" i="2"/>
  <c r="AC339" i="2"/>
  <c r="AD339" i="2"/>
  <c r="AE339" i="2"/>
  <c r="AF339" i="2"/>
  <c r="AG339" i="2"/>
  <c r="AH339" i="2"/>
  <c r="AM339" i="2"/>
  <c r="AN339" i="2"/>
  <c r="AO339" i="2"/>
  <c r="AP339" i="2"/>
  <c r="AQ339" i="2"/>
  <c r="AR339" i="2"/>
  <c r="AS339" i="2"/>
  <c r="AT339" i="2"/>
  <c r="AU339" i="2"/>
  <c r="AZ339" i="2"/>
  <c r="BA339" i="2"/>
  <c r="BB339" i="2"/>
  <c r="BC339" i="2"/>
  <c r="BD339" i="2"/>
  <c r="BE339" i="2"/>
  <c r="BF339" i="2"/>
  <c r="BG339" i="2"/>
  <c r="BH339" i="2"/>
  <c r="BM339" i="2"/>
  <c r="BN339" i="2"/>
  <c r="BO339" i="2"/>
  <c r="BP339" i="2"/>
  <c r="BQ339" i="2"/>
  <c r="BR339" i="2"/>
  <c r="BS339" i="2"/>
  <c r="BT339" i="2"/>
  <c r="BU339" i="2"/>
  <c r="M340" i="2"/>
  <c r="N340" i="2"/>
  <c r="O340" i="2"/>
  <c r="P340" i="2"/>
  <c r="Q340" i="2"/>
  <c r="R340" i="2"/>
  <c r="S340" i="2"/>
  <c r="T340" i="2"/>
  <c r="U340" i="2"/>
  <c r="Z340" i="2"/>
  <c r="AA340" i="2"/>
  <c r="AB340" i="2"/>
  <c r="AC340" i="2"/>
  <c r="AD340" i="2"/>
  <c r="AE340" i="2"/>
  <c r="AF340" i="2"/>
  <c r="AG340" i="2"/>
  <c r="AH340" i="2"/>
  <c r="AM340" i="2"/>
  <c r="AN340" i="2"/>
  <c r="AO340" i="2"/>
  <c r="AP340" i="2"/>
  <c r="AQ340" i="2"/>
  <c r="AR340" i="2"/>
  <c r="AS340" i="2"/>
  <c r="AT340" i="2"/>
  <c r="AU340" i="2"/>
  <c r="AZ340" i="2"/>
  <c r="BA340" i="2"/>
  <c r="BB340" i="2"/>
  <c r="BC340" i="2"/>
  <c r="BD340" i="2"/>
  <c r="BE340" i="2"/>
  <c r="BF340" i="2"/>
  <c r="BG340" i="2"/>
  <c r="BH340" i="2"/>
  <c r="BM340" i="2"/>
  <c r="BN340" i="2"/>
  <c r="BO340" i="2"/>
  <c r="BP340" i="2"/>
  <c r="BQ340" i="2"/>
  <c r="BR340" i="2"/>
  <c r="BS340" i="2"/>
  <c r="BT340" i="2"/>
  <c r="BU340" i="2"/>
  <c r="M341" i="2"/>
  <c r="N341" i="2"/>
  <c r="O341" i="2"/>
  <c r="P341" i="2"/>
  <c r="Q341" i="2"/>
  <c r="R341" i="2"/>
  <c r="S341" i="2"/>
  <c r="T341" i="2"/>
  <c r="U341" i="2"/>
  <c r="Z341" i="2"/>
  <c r="AA341" i="2"/>
  <c r="AB341" i="2"/>
  <c r="AC341" i="2"/>
  <c r="AD341" i="2"/>
  <c r="AE341" i="2"/>
  <c r="AF341" i="2"/>
  <c r="AG341" i="2"/>
  <c r="AH341" i="2"/>
  <c r="AM341" i="2"/>
  <c r="AN341" i="2"/>
  <c r="AO341" i="2"/>
  <c r="AP341" i="2"/>
  <c r="AQ341" i="2"/>
  <c r="AR341" i="2"/>
  <c r="AS341" i="2"/>
  <c r="AT341" i="2"/>
  <c r="AU341" i="2"/>
  <c r="AZ341" i="2"/>
  <c r="BA341" i="2"/>
  <c r="BB341" i="2"/>
  <c r="BC341" i="2"/>
  <c r="BD341" i="2"/>
  <c r="BE341" i="2"/>
  <c r="BF341" i="2"/>
  <c r="BG341" i="2"/>
  <c r="BH341" i="2"/>
  <c r="BM341" i="2"/>
  <c r="BN341" i="2"/>
  <c r="BO341" i="2"/>
  <c r="BP341" i="2"/>
  <c r="BQ341" i="2"/>
  <c r="BR341" i="2"/>
  <c r="BS341" i="2"/>
  <c r="BT341" i="2"/>
  <c r="BU341" i="2"/>
  <c r="M342" i="2"/>
  <c r="N342" i="2"/>
  <c r="O342" i="2"/>
  <c r="P342" i="2"/>
  <c r="Q342" i="2"/>
  <c r="R342" i="2"/>
  <c r="S342" i="2"/>
  <c r="T342" i="2"/>
  <c r="U342" i="2"/>
  <c r="Z342" i="2"/>
  <c r="AA342" i="2"/>
  <c r="AB342" i="2"/>
  <c r="AC342" i="2"/>
  <c r="AD342" i="2"/>
  <c r="AE342" i="2"/>
  <c r="AF342" i="2"/>
  <c r="AG342" i="2"/>
  <c r="AJ342" i="2" s="1"/>
  <c r="AH342" i="2"/>
  <c r="AM342" i="2"/>
  <c r="AN342" i="2"/>
  <c r="AO342" i="2"/>
  <c r="AP342" i="2"/>
  <c r="AQ342" i="2"/>
  <c r="AR342" i="2"/>
  <c r="AS342" i="2"/>
  <c r="AT342" i="2"/>
  <c r="AU342" i="2"/>
  <c r="AZ342" i="2"/>
  <c r="BA342" i="2"/>
  <c r="BB342" i="2"/>
  <c r="BC342" i="2"/>
  <c r="BD342" i="2"/>
  <c r="BE342" i="2"/>
  <c r="BF342" i="2"/>
  <c r="BG342" i="2"/>
  <c r="BH342" i="2"/>
  <c r="BM342" i="2"/>
  <c r="BN342" i="2"/>
  <c r="BO342" i="2"/>
  <c r="BP342" i="2"/>
  <c r="BQ342" i="2"/>
  <c r="BR342" i="2"/>
  <c r="BS342" i="2"/>
  <c r="BT342" i="2"/>
  <c r="BU342" i="2"/>
  <c r="M343" i="2"/>
  <c r="N343" i="2"/>
  <c r="O343" i="2"/>
  <c r="P343" i="2"/>
  <c r="Q343" i="2"/>
  <c r="R343" i="2"/>
  <c r="S343" i="2"/>
  <c r="T343" i="2"/>
  <c r="U343" i="2"/>
  <c r="Z343" i="2"/>
  <c r="AA343" i="2"/>
  <c r="AB343" i="2"/>
  <c r="AC343" i="2"/>
  <c r="AD343" i="2"/>
  <c r="AE343" i="2"/>
  <c r="AF343" i="2"/>
  <c r="AG343" i="2"/>
  <c r="AH343" i="2"/>
  <c r="AM343" i="2"/>
  <c r="AN343" i="2"/>
  <c r="AO343" i="2"/>
  <c r="AP343" i="2"/>
  <c r="AQ343" i="2"/>
  <c r="AR343" i="2"/>
  <c r="AS343" i="2"/>
  <c r="AT343" i="2"/>
  <c r="AU343" i="2"/>
  <c r="AZ343" i="2"/>
  <c r="BA343" i="2"/>
  <c r="BB343" i="2"/>
  <c r="BC343" i="2"/>
  <c r="BD343" i="2"/>
  <c r="BE343" i="2"/>
  <c r="BF343" i="2"/>
  <c r="BG343" i="2"/>
  <c r="BH343" i="2"/>
  <c r="BM343" i="2"/>
  <c r="BN343" i="2"/>
  <c r="BO343" i="2"/>
  <c r="BP343" i="2"/>
  <c r="BQ343" i="2"/>
  <c r="BR343" i="2"/>
  <c r="BS343" i="2"/>
  <c r="BT343" i="2"/>
  <c r="BU343" i="2"/>
  <c r="M344" i="2"/>
  <c r="N344" i="2"/>
  <c r="O344" i="2"/>
  <c r="P344" i="2"/>
  <c r="Q344" i="2"/>
  <c r="R344" i="2"/>
  <c r="S344" i="2"/>
  <c r="T344" i="2"/>
  <c r="U344" i="2"/>
  <c r="Z344" i="2"/>
  <c r="AA344" i="2"/>
  <c r="AB344" i="2"/>
  <c r="AC344" i="2"/>
  <c r="AD344" i="2"/>
  <c r="AE344" i="2"/>
  <c r="AF344" i="2"/>
  <c r="AG344" i="2"/>
  <c r="AH344" i="2"/>
  <c r="AM344" i="2"/>
  <c r="AN344" i="2"/>
  <c r="AO344" i="2"/>
  <c r="AP344" i="2"/>
  <c r="AQ344" i="2"/>
  <c r="AR344" i="2"/>
  <c r="AS344" i="2"/>
  <c r="AT344" i="2"/>
  <c r="AU344" i="2"/>
  <c r="AZ344" i="2"/>
  <c r="BA344" i="2"/>
  <c r="BB344" i="2"/>
  <c r="BC344" i="2"/>
  <c r="BD344" i="2"/>
  <c r="BE344" i="2"/>
  <c r="BF344" i="2"/>
  <c r="BG344" i="2"/>
  <c r="BH344" i="2"/>
  <c r="BM344" i="2"/>
  <c r="BN344" i="2"/>
  <c r="BO344" i="2"/>
  <c r="BP344" i="2"/>
  <c r="BQ344" i="2"/>
  <c r="BR344" i="2"/>
  <c r="BS344" i="2"/>
  <c r="BT344" i="2"/>
  <c r="BU344" i="2"/>
  <c r="M345" i="2"/>
  <c r="N345" i="2"/>
  <c r="O345" i="2"/>
  <c r="P345" i="2"/>
  <c r="Q345" i="2"/>
  <c r="R345" i="2"/>
  <c r="S345" i="2"/>
  <c r="T345" i="2"/>
  <c r="U345" i="2"/>
  <c r="Z345" i="2"/>
  <c r="AA345" i="2"/>
  <c r="AB345" i="2"/>
  <c r="AC345" i="2"/>
  <c r="AD345" i="2"/>
  <c r="AE345" i="2"/>
  <c r="AF345" i="2"/>
  <c r="AG345" i="2"/>
  <c r="AH345" i="2"/>
  <c r="AM345" i="2"/>
  <c r="AN345" i="2"/>
  <c r="AO345" i="2"/>
  <c r="AP345" i="2"/>
  <c r="AQ345" i="2"/>
  <c r="AR345" i="2"/>
  <c r="AS345" i="2"/>
  <c r="AT345" i="2"/>
  <c r="AU345" i="2"/>
  <c r="AZ345" i="2"/>
  <c r="BA345" i="2"/>
  <c r="BB345" i="2"/>
  <c r="BC345" i="2"/>
  <c r="BD345" i="2"/>
  <c r="BE345" i="2"/>
  <c r="BF345" i="2"/>
  <c r="BG345" i="2"/>
  <c r="BH345" i="2"/>
  <c r="BM345" i="2"/>
  <c r="BN345" i="2"/>
  <c r="BO345" i="2"/>
  <c r="BP345" i="2"/>
  <c r="BQ345" i="2"/>
  <c r="BR345" i="2"/>
  <c r="BS345" i="2"/>
  <c r="BT345" i="2"/>
  <c r="BU345" i="2"/>
  <c r="M346" i="2"/>
  <c r="N346" i="2"/>
  <c r="O346" i="2"/>
  <c r="P346" i="2"/>
  <c r="Q346" i="2"/>
  <c r="R346" i="2"/>
  <c r="S346" i="2"/>
  <c r="T346" i="2"/>
  <c r="U346" i="2"/>
  <c r="Z346" i="2"/>
  <c r="AA346" i="2"/>
  <c r="AB346" i="2"/>
  <c r="AC346" i="2"/>
  <c r="AD346" i="2"/>
  <c r="AE346" i="2"/>
  <c r="AF346" i="2"/>
  <c r="AG346" i="2"/>
  <c r="AH346" i="2"/>
  <c r="AM346" i="2"/>
  <c r="AN346" i="2"/>
  <c r="AO346" i="2"/>
  <c r="AP346" i="2"/>
  <c r="AQ346" i="2"/>
  <c r="AR346" i="2"/>
  <c r="AS346" i="2"/>
  <c r="AT346" i="2"/>
  <c r="AU346" i="2"/>
  <c r="AZ346" i="2"/>
  <c r="BA346" i="2"/>
  <c r="BB346" i="2"/>
  <c r="BC346" i="2"/>
  <c r="BD346" i="2"/>
  <c r="BE346" i="2"/>
  <c r="BF346" i="2"/>
  <c r="BG346" i="2"/>
  <c r="BH346" i="2"/>
  <c r="BM346" i="2"/>
  <c r="BN346" i="2"/>
  <c r="BO346" i="2"/>
  <c r="BP346" i="2"/>
  <c r="BQ346" i="2"/>
  <c r="BR346" i="2"/>
  <c r="BS346" i="2"/>
  <c r="BT346" i="2"/>
  <c r="BU346" i="2"/>
  <c r="M347" i="2"/>
  <c r="N347" i="2"/>
  <c r="O347" i="2"/>
  <c r="P347" i="2"/>
  <c r="Q347" i="2"/>
  <c r="R347" i="2"/>
  <c r="S347" i="2"/>
  <c r="T347" i="2"/>
  <c r="U347" i="2"/>
  <c r="Z347" i="2"/>
  <c r="AA347" i="2"/>
  <c r="AB347" i="2"/>
  <c r="AC347" i="2"/>
  <c r="AD347" i="2"/>
  <c r="AE347" i="2"/>
  <c r="AF347" i="2"/>
  <c r="AG347" i="2"/>
  <c r="AH347" i="2"/>
  <c r="AM347" i="2"/>
  <c r="AN347" i="2"/>
  <c r="AO347" i="2"/>
  <c r="AP347" i="2"/>
  <c r="AQ347" i="2"/>
  <c r="AR347" i="2"/>
  <c r="AS347" i="2"/>
  <c r="AT347" i="2"/>
  <c r="AU347" i="2"/>
  <c r="AZ347" i="2"/>
  <c r="BA347" i="2"/>
  <c r="BB347" i="2"/>
  <c r="BC347" i="2"/>
  <c r="BD347" i="2"/>
  <c r="BE347" i="2"/>
  <c r="BF347" i="2"/>
  <c r="BG347" i="2"/>
  <c r="BH347" i="2"/>
  <c r="BM347" i="2"/>
  <c r="BN347" i="2"/>
  <c r="BO347" i="2"/>
  <c r="BP347" i="2"/>
  <c r="BQ347" i="2"/>
  <c r="BR347" i="2"/>
  <c r="BS347" i="2"/>
  <c r="BT347" i="2"/>
  <c r="BU347" i="2"/>
  <c r="M348" i="2"/>
  <c r="N348" i="2"/>
  <c r="O348" i="2"/>
  <c r="P348" i="2"/>
  <c r="Q348" i="2"/>
  <c r="R348" i="2"/>
  <c r="S348" i="2"/>
  <c r="T348" i="2"/>
  <c r="U348" i="2"/>
  <c r="Z348" i="2"/>
  <c r="AA348" i="2"/>
  <c r="AB348" i="2"/>
  <c r="AC348" i="2"/>
  <c r="AD348" i="2"/>
  <c r="AE348" i="2"/>
  <c r="AF348" i="2"/>
  <c r="AG348" i="2"/>
  <c r="AJ348" i="2" s="1"/>
  <c r="AH348" i="2"/>
  <c r="AM348" i="2"/>
  <c r="AN348" i="2"/>
  <c r="AO348" i="2"/>
  <c r="AP348" i="2"/>
  <c r="AQ348" i="2"/>
  <c r="AR348" i="2"/>
  <c r="AS348" i="2"/>
  <c r="AT348" i="2"/>
  <c r="AU348" i="2"/>
  <c r="AZ348" i="2"/>
  <c r="BA348" i="2"/>
  <c r="BB348" i="2"/>
  <c r="BC348" i="2"/>
  <c r="BD348" i="2"/>
  <c r="BE348" i="2"/>
  <c r="BF348" i="2"/>
  <c r="BG348" i="2"/>
  <c r="BH348" i="2"/>
  <c r="BM348" i="2"/>
  <c r="BN348" i="2"/>
  <c r="BO348" i="2"/>
  <c r="BP348" i="2"/>
  <c r="BQ348" i="2"/>
  <c r="BR348" i="2"/>
  <c r="BS348" i="2"/>
  <c r="BT348" i="2"/>
  <c r="BU348" i="2"/>
  <c r="M349" i="2"/>
  <c r="N349" i="2"/>
  <c r="O349" i="2"/>
  <c r="P349" i="2"/>
  <c r="Q349" i="2"/>
  <c r="R349" i="2"/>
  <c r="S349" i="2"/>
  <c r="T349" i="2"/>
  <c r="U349" i="2"/>
  <c r="Z349" i="2"/>
  <c r="AA349" i="2"/>
  <c r="AB349" i="2"/>
  <c r="AC349" i="2"/>
  <c r="AD349" i="2"/>
  <c r="AE349" i="2"/>
  <c r="AF349" i="2"/>
  <c r="AG349" i="2"/>
  <c r="AJ349" i="2" s="1"/>
  <c r="AH349" i="2"/>
  <c r="AM349" i="2"/>
  <c r="AN349" i="2"/>
  <c r="AO349" i="2"/>
  <c r="AP349" i="2"/>
  <c r="AQ349" i="2"/>
  <c r="AR349" i="2"/>
  <c r="AS349" i="2"/>
  <c r="AT349" i="2"/>
  <c r="AU349" i="2"/>
  <c r="AZ349" i="2"/>
  <c r="BA349" i="2"/>
  <c r="BB349" i="2"/>
  <c r="BC349" i="2"/>
  <c r="BD349" i="2"/>
  <c r="BE349" i="2"/>
  <c r="BF349" i="2"/>
  <c r="BG349" i="2"/>
  <c r="BH349" i="2"/>
  <c r="BM349" i="2"/>
  <c r="BN349" i="2"/>
  <c r="BO349" i="2"/>
  <c r="BP349" i="2"/>
  <c r="BQ349" i="2"/>
  <c r="BR349" i="2"/>
  <c r="BS349" i="2"/>
  <c r="BT349" i="2"/>
  <c r="BU349" i="2"/>
  <c r="M350" i="2"/>
  <c r="N350" i="2"/>
  <c r="O350" i="2"/>
  <c r="P350" i="2"/>
  <c r="Q350" i="2"/>
  <c r="R350" i="2"/>
  <c r="S350" i="2"/>
  <c r="T350" i="2"/>
  <c r="U350" i="2"/>
  <c r="Z350" i="2"/>
  <c r="AA350" i="2"/>
  <c r="AB350" i="2"/>
  <c r="AC350" i="2"/>
  <c r="AD350" i="2"/>
  <c r="AE350" i="2"/>
  <c r="AF350" i="2"/>
  <c r="AG350" i="2"/>
  <c r="AH350" i="2"/>
  <c r="AM350" i="2"/>
  <c r="AN350" i="2"/>
  <c r="AO350" i="2"/>
  <c r="AP350" i="2"/>
  <c r="AQ350" i="2"/>
  <c r="AR350" i="2"/>
  <c r="AS350" i="2"/>
  <c r="AT350" i="2"/>
  <c r="AU350" i="2"/>
  <c r="AZ350" i="2"/>
  <c r="BA350" i="2"/>
  <c r="BB350" i="2"/>
  <c r="BC350" i="2"/>
  <c r="BD350" i="2"/>
  <c r="BE350" i="2"/>
  <c r="BF350" i="2"/>
  <c r="BG350" i="2"/>
  <c r="BH350" i="2"/>
  <c r="BM350" i="2"/>
  <c r="BN350" i="2"/>
  <c r="BO350" i="2"/>
  <c r="BP350" i="2"/>
  <c r="BQ350" i="2"/>
  <c r="BR350" i="2"/>
  <c r="BS350" i="2"/>
  <c r="BT350" i="2"/>
  <c r="BU350" i="2"/>
  <c r="M351" i="2"/>
  <c r="N351" i="2"/>
  <c r="O351" i="2"/>
  <c r="P351" i="2"/>
  <c r="Q351" i="2"/>
  <c r="R351" i="2"/>
  <c r="S351" i="2"/>
  <c r="T351" i="2"/>
  <c r="U351" i="2"/>
  <c r="Z351" i="2"/>
  <c r="AA351" i="2"/>
  <c r="AB351" i="2"/>
  <c r="AC351" i="2"/>
  <c r="AD351" i="2"/>
  <c r="AE351" i="2"/>
  <c r="AF351" i="2"/>
  <c r="AG351" i="2"/>
  <c r="AH351" i="2"/>
  <c r="AM351" i="2"/>
  <c r="AN351" i="2"/>
  <c r="AO351" i="2"/>
  <c r="AP351" i="2"/>
  <c r="AQ351" i="2"/>
  <c r="AR351" i="2"/>
  <c r="AS351" i="2"/>
  <c r="AT351" i="2"/>
  <c r="AU351" i="2"/>
  <c r="AZ351" i="2"/>
  <c r="BA351" i="2"/>
  <c r="BB351" i="2"/>
  <c r="BC351" i="2"/>
  <c r="BD351" i="2"/>
  <c r="BE351" i="2"/>
  <c r="BF351" i="2"/>
  <c r="BG351" i="2"/>
  <c r="BH351" i="2"/>
  <c r="BM351" i="2"/>
  <c r="BN351" i="2"/>
  <c r="BO351" i="2"/>
  <c r="BP351" i="2"/>
  <c r="BQ351" i="2"/>
  <c r="BR351" i="2"/>
  <c r="BS351" i="2"/>
  <c r="BT351" i="2"/>
  <c r="BU351" i="2"/>
  <c r="M352" i="2"/>
  <c r="N352" i="2"/>
  <c r="O352" i="2"/>
  <c r="P352" i="2"/>
  <c r="Q352" i="2"/>
  <c r="R352" i="2"/>
  <c r="S352" i="2"/>
  <c r="T352" i="2"/>
  <c r="U352" i="2"/>
  <c r="Z352" i="2"/>
  <c r="AA352" i="2"/>
  <c r="AB352" i="2"/>
  <c r="AC352" i="2"/>
  <c r="AD352" i="2"/>
  <c r="AE352" i="2"/>
  <c r="AF352" i="2"/>
  <c r="AG352" i="2"/>
  <c r="AH352" i="2"/>
  <c r="AM352" i="2"/>
  <c r="AN352" i="2"/>
  <c r="AO352" i="2"/>
  <c r="AP352" i="2"/>
  <c r="AQ352" i="2"/>
  <c r="AR352" i="2"/>
  <c r="AS352" i="2"/>
  <c r="AT352" i="2"/>
  <c r="AU352" i="2"/>
  <c r="AZ352" i="2"/>
  <c r="BA352" i="2"/>
  <c r="BB352" i="2"/>
  <c r="BC352" i="2"/>
  <c r="BD352" i="2"/>
  <c r="BE352" i="2"/>
  <c r="BF352" i="2"/>
  <c r="BG352" i="2"/>
  <c r="BH352" i="2"/>
  <c r="BM352" i="2"/>
  <c r="BN352" i="2"/>
  <c r="BO352" i="2"/>
  <c r="BP352" i="2"/>
  <c r="BQ352" i="2"/>
  <c r="BR352" i="2"/>
  <c r="BS352" i="2"/>
  <c r="BT352" i="2"/>
  <c r="BU352" i="2"/>
  <c r="M353" i="2"/>
  <c r="N353" i="2"/>
  <c r="O353" i="2"/>
  <c r="P353" i="2"/>
  <c r="Q353" i="2"/>
  <c r="R353" i="2"/>
  <c r="S353" i="2"/>
  <c r="T353" i="2"/>
  <c r="U353" i="2"/>
  <c r="Z353" i="2"/>
  <c r="AA353" i="2"/>
  <c r="AB353" i="2"/>
  <c r="AC353" i="2"/>
  <c r="AD353" i="2"/>
  <c r="AE353" i="2"/>
  <c r="AF353" i="2"/>
  <c r="AG353" i="2"/>
  <c r="AH353" i="2"/>
  <c r="AM353" i="2"/>
  <c r="AN353" i="2"/>
  <c r="AO353" i="2"/>
  <c r="AP353" i="2"/>
  <c r="AQ353" i="2"/>
  <c r="AR353" i="2"/>
  <c r="AS353" i="2"/>
  <c r="AT353" i="2"/>
  <c r="AU353" i="2"/>
  <c r="AZ353" i="2"/>
  <c r="BA353" i="2"/>
  <c r="BB353" i="2"/>
  <c r="BC353" i="2"/>
  <c r="BD353" i="2"/>
  <c r="BE353" i="2"/>
  <c r="BF353" i="2"/>
  <c r="BG353" i="2"/>
  <c r="BH353" i="2"/>
  <c r="BM353" i="2"/>
  <c r="BN353" i="2"/>
  <c r="BO353" i="2"/>
  <c r="BP353" i="2"/>
  <c r="BQ353" i="2"/>
  <c r="BR353" i="2"/>
  <c r="BS353" i="2"/>
  <c r="BT353" i="2"/>
  <c r="BU353" i="2"/>
  <c r="M354" i="2"/>
  <c r="N354" i="2"/>
  <c r="O354" i="2"/>
  <c r="P354" i="2"/>
  <c r="Q354" i="2"/>
  <c r="R354" i="2"/>
  <c r="S354" i="2"/>
  <c r="T354" i="2"/>
  <c r="U354" i="2"/>
  <c r="Z354" i="2"/>
  <c r="AA354" i="2"/>
  <c r="AB354" i="2"/>
  <c r="AC354" i="2"/>
  <c r="AD354" i="2"/>
  <c r="AE354" i="2"/>
  <c r="AF354" i="2"/>
  <c r="AG354" i="2"/>
  <c r="AH354" i="2"/>
  <c r="AM354" i="2"/>
  <c r="AN354" i="2"/>
  <c r="AO354" i="2"/>
  <c r="AP354" i="2"/>
  <c r="AQ354" i="2"/>
  <c r="AR354" i="2"/>
  <c r="AS354" i="2"/>
  <c r="AT354" i="2"/>
  <c r="AU354" i="2"/>
  <c r="AZ354" i="2"/>
  <c r="BA354" i="2"/>
  <c r="BB354" i="2"/>
  <c r="BC354" i="2"/>
  <c r="BD354" i="2"/>
  <c r="BE354" i="2"/>
  <c r="BF354" i="2"/>
  <c r="BG354" i="2"/>
  <c r="BH354" i="2"/>
  <c r="BM354" i="2"/>
  <c r="BN354" i="2"/>
  <c r="BO354" i="2"/>
  <c r="BP354" i="2"/>
  <c r="BQ354" i="2"/>
  <c r="BR354" i="2"/>
  <c r="BS354" i="2"/>
  <c r="BT354" i="2"/>
  <c r="BU354" i="2"/>
  <c r="M355" i="2"/>
  <c r="N355" i="2"/>
  <c r="O355" i="2"/>
  <c r="P355" i="2"/>
  <c r="Q355" i="2"/>
  <c r="R355" i="2"/>
  <c r="S355" i="2"/>
  <c r="T355" i="2"/>
  <c r="U355" i="2"/>
  <c r="Z355" i="2"/>
  <c r="AA355" i="2"/>
  <c r="AB355" i="2"/>
  <c r="AC355" i="2"/>
  <c r="AD355" i="2"/>
  <c r="AE355" i="2"/>
  <c r="AF355" i="2"/>
  <c r="AG355" i="2"/>
  <c r="AH355" i="2"/>
  <c r="AM355" i="2"/>
  <c r="AN355" i="2"/>
  <c r="AO355" i="2"/>
  <c r="AP355" i="2"/>
  <c r="AQ355" i="2"/>
  <c r="AR355" i="2"/>
  <c r="AS355" i="2"/>
  <c r="AT355" i="2"/>
  <c r="AU355" i="2"/>
  <c r="AZ355" i="2"/>
  <c r="BA355" i="2"/>
  <c r="BB355" i="2"/>
  <c r="BC355" i="2"/>
  <c r="BD355" i="2"/>
  <c r="BE355" i="2"/>
  <c r="BF355" i="2"/>
  <c r="BG355" i="2"/>
  <c r="BH355" i="2"/>
  <c r="BM355" i="2"/>
  <c r="BN355" i="2"/>
  <c r="BO355" i="2"/>
  <c r="BP355" i="2"/>
  <c r="BQ355" i="2"/>
  <c r="BR355" i="2"/>
  <c r="BS355" i="2"/>
  <c r="BT355" i="2"/>
  <c r="BU355" i="2"/>
  <c r="M356" i="2"/>
  <c r="N356" i="2"/>
  <c r="O356" i="2"/>
  <c r="P356" i="2"/>
  <c r="Q356" i="2"/>
  <c r="R356" i="2"/>
  <c r="S356" i="2"/>
  <c r="T356" i="2"/>
  <c r="U356" i="2"/>
  <c r="Z356" i="2"/>
  <c r="AA356" i="2"/>
  <c r="AB356" i="2"/>
  <c r="AC356" i="2"/>
  <c r="AD356" i="2"/>
  <c r="AE356" i="2"/>
  <c r="AF356" i="2"/>
  <c r="AG356" i="2"/>
  <c r="AH356" i="2"/>
  <c r="AM356" i="2"/>
  <c r="AN356" i="2"/>
  <c r="AO356" i="2"/>
  <c r="AP356" i="2"/>
  <c r="AQ356" i="2"/>
  <c r="AR356" i="2"/>
  <c r="AS356" i="2"/>
  <c r="AT356" i="2"/>
  <c r="AU356" i="2"/>
  <c r="AZ356" i="2"/>
  <c r="BA356" i="2"/>
  <c r="BB356" i="2"/>
  <c r="BC356" i="2"/>
  <c r="BD356" i="2"/>
  <c r="BE356" i="2"/>
  <c r="BF356" i="2"/>
  <c r="BG356" i="2"/>
  <c r="BH356" i="2"/>
  <c r="BM356" i="2"/>
  <c r="BN356" i="2"/>
  <c r="BO356" i="2"/>
  <c r="BP356" i="2"/>
  <c r="BQ356" i="2"/>
  <c r="BR356" i="2"/>
  <c r="BS356" i="2"/>
  <c r="BT356" i="2"/>
  <c r="BU356" i="2"/>
  <c r="M357" i="2"/>
  <c r="N357" i="2"/>
  <c r="O357" i="2"/>
  <c r="P357" i="2"/>
  <c r="Q357" i="2"/>
  <c r="R357" i="2"/>
  <c r="S357" i="2"/>
  <c r="T357" i="2"/>
  <c r="U357" i="2"/>
  <c r="Z357" i="2"/>
  <c r="AA357" i="2"/>
  <c r="AB357" i="2"/>
  <c r="AC357" i="2"/>
  <c r="AD357" i="2"/>
  <c r="AE357" i="2"/>
  <c r="AF357" i="2"/>
  <c r="AG357" i="2"/>
  <c r="AH357" i="2"/>
  <c r="AM357" i="2"/>
  <c r="AN357" i="2"/>
  <c r="AO357" i="2"/>
  <c r="AP357" i="2"/>
  <c r="AQ357" i="2"/>
  <c r="AR357" i="2"/>
  <c r="AS357" i="2"/>
  <c r="AT357" i="2"/>
  <c r="AU357" i="2"/>
  <c r="AZ357" i="2"/>
  <c r="BA357" i="2"/>
  <c r="BB357" i="2"/>
  <c r="BC357" i="2"/>
  <c r="BD357" i="2"/>
  <c r="BE357" i="2"/>
  <c r="BF357" i="2"/>
  <c r="BG357" i="2"/>
  <c r="BH357" i="2"/>
  <c r="BM357" i="2"/>
  <c r="BN357" i="2"/>
  <c r="BO357" i="2"/>
  <c r="BP357" i="2"/>
  <c r="BQ357" i="2"/>
  <c r="BR357" i="2"/>
  <c r="BS357" i="2"/>
  <c r="BT357" i="2"/>
  <c r="BU357" i="2"/>
  <c r="M358" i="2"/>
  <c r="N358" i="2"/>
  <c r="O358" i="2"/>
  <c r="P358" i="2"/>
  <c r="Q358" i="2"/>
  <c r="R358" i="2"/>
  <c r="S358" i="2"/>
  <c r="T358" i="2"/>
  <c r="U358" i="2"/>
  <c r="Z358" i="2"/>
  <c r="AA358" i="2"/>
  <c r="AB358" i="2"/>
  <c r="AC358" i="2"/>
  <c r="AD358" i="2"/>
  <c r="AE358" i="2"/>
  <c r="AF358" i="2"/>
  <c r="AG358" i="2"/>
  <c r="AH358" i="2"/>
  <c r="AM358" i="2"/>
  <c r="AN358" i="2"/>
  <c r="AO358" i="2"/>
  <c r="AP358" i="2"/>
  <c r="AQ358" i="2"/>
  <c r="AR358" i="2"/>
  <c r="AS358" i="2"/>
  <c r="AT358" i="2"/>
  <c r="AU358" i="2"/>
  <c r="AZ358" i="2"/>
  <c r="BA358" i="2"/>
  <c r="BB358" i="2"/>
  <c r="BC358" i="2"/>
  <c r="BD358" i="2"/>
  <c r="BE358" i="2"/>
  <c r="BF358" i="2"/>
  <c r="BG358" i="2"/>
  <c r="BH358" i="2"/>
  <c r="BM358" i="2"/>
  <c r="BN358" i="2"/>
  <c r="BO358" i="2"/>
  <c r="BP358" i="2"/>
  <c r="BQ358" i="2"/>
  <c r="BR358" i="2"/>
  <c r="BS358" i="2"/>
  <c r="BT358" i="2"/>
  <c r="BU358" i="2"/>
  <c r="M359" i="2"/>
  <c r="N359" i="2"/>
  <c r="O359" i="2"/>
  <c r="P359" i="2"/>
  <c r="Q359" i="2"/>
  <c r="R359" i="2"/>
  <c r="S359" i="2"/>
  <c r="T359" i="2"/>
  <c r="U359" i="2"/>
  <c r="Z359" i="2"/>
  <c r="AA359" i="2"/>
  <c r="AB359" i="2"/>
  <c r="AC359" i="2"/>
  <c r="AD359" i="2"/>
  <c r="AE359" i="2"/>
  <c r="AF359" i="2"/>
  <c r="AG359" i="2"/>
  <c r="AH359" i="2"/>
  <c r="AM359" i="2"/>
  <c r="AN359" i="2"/>
  <c r="AO359" i="2"/>
  <c r="AP359" i="2"/>
  <c r="AQ359" i="2"/>
  <c r="AR359" i="2"/>
  <c r="AS359" i="2"/>
  <c r="AT359" i="2"/>
  <c r="AU359" i="2"/>
  <c r="AZ359" i="2"/>
  <c r="BA359" i="2"/>
  <c r="BB359" i="2"/>
  <c r="BC359" i="2"/>
  <c r="BD359" i="2"/>
  <c r="BE359" i="2"/>
  <c r="BF359" i="2"/>
  <c r="BG359" i="2"/>
  <c r="BH359" i="2"/>
  <c r="BM359" i="2"/>
  <c r="BN359" i="2"/>
  <c r="BO359" i="2"/>
  <c r="BP359" i="2"/>
  <c r="BQ359" i="2"/>
  <c r="BR359" i="2"/>
  <c r="BS359" i="2"/>
  <c r="BT359" i="2"/>
  <c r="BU359" i="2"/>
  <c r="M360" i="2"/>
  <c r="N360" i="2"/>
  <c r="O360" i="2"/>
  <c r="P360" i="2"/>
  <c r="Q360" i="2"/>
  <c r="R360" i="2"/>
  <c r="S360" i="2"/>
  <c r="T360" i="2"/>
  <c r="U360" i="2"/>
  <c r="Z360" i="2"/>
  <c r="AA360" i="2"/>
  <c r="AB360" i="2"/>
  <c r="AC360" i="2"/>
  <c r="AD360" i="2"/>
  <c r="AE360" i="2"/>
  <c r="AF360" i="2"/>
  <c r="AG360" i="2"/>
  <c r="AH360" i="2"/>
  <c r="AM360" i="2"/>
  <c r="AN360" i="2"/>
  <c r="AO360" i="2"/>
  <c r="AP360" i="2"/>
  <c r="AQ360" i="2"/>
  <c r="AR360" i="2"/>
  <c r="AS360" i="2"/>
  <c r="AT360" i="2"/>
  <c r="AU360" i="2"/>
  <c r="AZ360" i="2"/>
  <c r="BA360" i="2"/>
  <c r="BB360" i="2"/>
  <c r="BC360" i="2"/>
  <c r="BD360" i="2"/>
  <c r="BE360" i="2"/>
  <c r="BF360" i="2"/>
  <c r="BG360" i="2"/>
  <c r="BH360" i="2"/>
  <c r="BM360" i="2"/>
  <c r="BN360" i="2"/>
  <c r="BO360" i="2"/>
  <c r="BP360" i="2"/>
  <c r="BQ360" i="2"/>
  <c r="BR360" i="2"/>
  <c r="BS360" i="2"/>
  <c r="BT360" i="2"/>
  <c r="BU360" i="2"/>
  <c r="M361" i="2"/>
  <c r="N361" i="2"/>
  <c r="O361" i="2"/>
  <c r="P361" i="2"/>
  <c r="Q361" i="2"/>
  <c r="R361" i="2"/>
  <c r="S361" i="2"/>
  <c r="T361" i="2"/>
  <c r="U361" i="2"/>
  <c r="Z361" i="2"/>
  <c r="AA361" i="2"/>
  <c r="AB361" i="2"/>
  <c r="AC361" i="2"/>
  <c r="AD361" i="2"/>
  <c r="AE361" i="2"/>
  <c r="AF361" i="2"/>
  <c r="AG361" i="2"/>
  <c r="AH361" i="2"/>
  <c r="AM361" i="2"/>
  <c r="AN361" i="2"/>
  <c r="AO361" i="2"/>
  <c r="AP361" i="2"/>
  <c r="AQ361" i="2"/>
  <c r="AR361" i="2"/>
  <c r="AS361" i="2"/>
  <c r="AT361" i="2"/>
  <c r="AU361" i="2"/>
  <c r="AZ361" i="2"/>
  <c r="BA361" i="2"/>
  <c r="BB361" i="2"/>
  <c r="BC361" i="2"/>
  <c r="BD361" i="2"/>
  <c r="BE361" i="2"/>
  <c r="BF361" i="2"/>
  <c r="BG361" i="2"/>
  <c r="BH361" i="2"/>
  <c r="BM361" i="2"/>
  <c r="BN361" i="2"/>
  <c r="BO361" i="2"/>
  <c r="BP361" i="2"/>
  <c r="BQ361" i="2"/>
  <c r="BR361" i="2"/>
  <c r="BS361" i="2"/>
  <c r="BT361" i="2"/>
  <c r="BU361" i="2"/>
  <c r="M362" i="2"/>
  <c r="N362" i="2"/>
  <c r="O362" i="2"/>
  <c r="P362" i="2"/>
  <c r="Q362" i="2"/>
  <c r="R362" i="2"/>
  <c r="S362" i="2"/>
  <c r="T362" i="2"/>
  <c r="W362" i="2" s="1"/>
  <c r="U362" i="2"/>
  <c r="Z362" i="2"/>
  <c r="AA362" i="2"/>
  <c r="AB362" i="2"/>
  <c r="AC362" i="2"/>
  <c r="AD362" i="2"/>
  <c r="AE362" i="2"/>
  <c r="AF362" i="2"/>
  <c r="AG362" i="2"/>
  <c r="AH362" i="2"/>
  <c r="AM362" i="2"/>
  <c r="AN362" i="2"/>
  <c r="AO362" i="2"/>
  <c r="AP362" i="2"/>
  <c r="AQ362" i="2"/>
  <c r="AR362" i="2"/>
  <c r="AS362" i="2"/>
  <c r="AT362" i="2"/>
  <c r="AU362" i="2"/>
  <c r="AZ362" i="2"/>
  <c r="BA362" i="2"/>
  <c r="BB362" i="2"/>
  <c r="BC362" i="2"/>
  <c r="BD362" i="2"/>
  <c r="BE362" i="2"/>
  <c r="BF362" i="2"/>
  <c r="BG362" i="2"/>
  <c r="BH362" i="2"/>
  <c r="BM362" i="2"/>
  <c r="BN362" i="2"/>
  <c r="BO362" i="2"/>
  <c r="BP362" i="2"/>
  <c r="BQ362" i="2"/>
  <c r="BR362" i="2"/>
  <c r="BS362" i="2"/>
  <c r="BT362" i="2"/>
  <c r="BU362" i="2"/>
  <c r="M363" i="2"/>
  <c r="N363" i="2"/>
  <c r="O363" i="2"/>
  <c r="P363" i="2"/>
  <c r="Q363" i="2"/>
  <c r="R363" i="2"/>
  <c r="S363" i="2"/>
  <c r="T363" i="2"/>
  <c r="U363" i="2"/>
  <c r="Z363" i="2"/>
  <c r="AA363" i="2"/>
  <c r="AB363" i="2"/>
  <c r="AC363" i="2"/>
  <c r="AD363" i="2"/>
  <c r="AE363" i="2"/>
  <c r="AF363" i="2"/>
  <c r="AG363" i="2"/>
  <c r="AH363" i="2"/>
  <c r="AM363" i="2"/>
  <c r="AN363" i="2"/>
  <c r="AO363" i="2"/>
  <c r="AP363" i="2"/>
  <c r="AQ363" i="2"/>
  <c r="AR363" i="2"/>
  <c r="AS363" i="2"/>
  <c r="AT363" i="2"/>
  <c r="AU363" i="2"/>
  <c r="AZ363" i="2"/>
  <c r="BA363" i="2"/>
  <c r="BB363" i="2"/>
  <c r="BC363" i="2"/>
  <c r="BD363" i="2"/>
  <c r="BE363" i="2"/>
  <c r="BF363" i="2"/>
  <c r="BG363" i="2"/>
  <c r="BH363" i="2"/>
  <c r="BM363" i="2"/>
  <c r="BN363" i="2"/>
  <c r="BO363" i="2"/>
  <c r="BP363" i="2"/>
  <c r="BQ363" i="2"/>
  <c r="BR363" i="2"/>
  <c r="BS363" i="2"/>
  <c r="BT363" i="2"/>
  <c r="BU363" i="2"/>
  <c r="M364" i="2"/>
  <c r="N364" i="2"/>
  <c r="O364" i="2"/>
  <c r="P364" i="2"/>
  <c r="Q364" i="2"/>
  <c r="R364" i="2"/>
  <c r="S364" i="2"/>
  <c r="T364" i="2"/>
  <c r="U364" i="2"/>
  <c r="Z364" i="2"/>
  <c r="AA364" i="2"/>
  <c r="AB364" i="2"/>
  <c r="AC364" i="2"/>
  <c r="AD364" i="2"/>
  <c r="AE364" i="2"/>
  <c r="AF364" i="2"/>
  <c r="AG364" i="2"/>
  <c r="AH364" i="2"/>
  <c r="AM364" i="2"/>
  <c r="AN364" i="2"/>
  <c r="AO364" i="2"/>
  <c r="AP364" i="2"/>
  <c r="AQ364" i="2"/>
  <c r="AR364" i="2"/>
  <c r="AS364" i="2"/>
  <c r="AT364" i="2"/>
  <c r="AU364" i="2"/>
  <c r="AZ364" i="2"/>
  <c r="BA364" i="2"/>
  <c r="BB364" i="2"/>
  <c r="BC364" i="2"/>
  <c r="BD364" i="2"/>
  <c r="BE364" i="2"/>
  <c r="BF364" i="2"/>
  <c r="BG364" i="2"/>
  <c r="BH364" i="2"/>
  <c r="BM364" i="2"/>
  <c r="BN364" i="2"/>
  <c r="BO364" i="2"/>
  <c r="BP364" i="2"/>
  <c r="BQ364" i="2"/>
  <c r="BR364" i="2"/>
  <c r="BS364" i="2"/>
  <c r="BT364" i="2"/>
  <c r="BU364" i="2"/>
  <c r="M365" i="2"/>
  <c r="N365" i="2"/>
  <c r="O365" i="2"/>
  <c r="P365" i="2"/>
  <c r="Q365" i="2"/>
  <c r="R365" i="2"/>
  <c r="S365" i="2"/>
  <c r="T365" i="2"/>
  <c r="U365" i="2"/>
  <c r="Z365" i="2"/>
  <c r="AA365" i="2"/>
  <c r="AB365" i="2"/>
  <c r="AC365" i="2"/>
  <c r="AD365" i="2"/>
  <c r="AE365" i="2"/>
  <c r="AF365" i="2"/>
  <c r="AG365" i="2"/>
  <c r="AH365" i="2"/>
  <c r="AM365" i="2"/>
  <c r="AN365" i="2"/>
  <c r="AO365" i="2"/>
  <c r="AP365" i="2"/>
  <c r="AQ365" i="2"/>
  <c r="AR365" i="2"/>
  <c r="AS365" i="2"/>
  <c r="AT365" i="2"/>
  <c r="AU365" i="2"/>
  <c r="AZ365" i="2"/>
  <c r="BA365" i="2"/>
  <c r="BB365" i="2"/>
  <c r="BC365" i="2"/>
  <c r="BD365" i="2"/>
  <c r="BE365" i="2"/>
  <c r="BF365" i="2"/>
  <c r="BG365" i="2"/>
  <c r="BH365" i="2"/>
  <c r="BM365" i="2"/>
  <c r="BN365" i="2"/>
  <c r="BO365" i="2"/>
  <c r="BP365" i="2"/>
  <c r="BQ365" i="2"/>
  <c r="BR365" i="2"/>
  <c r="BS365" i="2"/>
  <c r="BT365" i="2"/>
  <c r="BU365" i="2"/>
  <c r="M366" i="2"/>
  <c r="N366" i="2"/>
  <c r="O366" i="2"/>
  <c r="P366" i="2"/>
  <c r="Q366" i="2"/>
  <c r="R366" i="2"/>
  <c r="S366" i="2"/>
  <c r="T366" i="2"/>
  <c r="U366" i="2"/>
  <c r="Z366" i="2"/>
  <c r="AA366" i="2"/>
  <c r="AB366" i="2"/>
  <c r="AC366" i="2"/>
  <c r="AD366" i="2"/>
  <c r="AE366" i="2"/>
  <c r="AF366" i="2"/>
  <c r="AG366" i="2"/>
  <c r="AH366" i="2"/>
  <c r="AM366" i="2"/>
  <c r="AN366" i="2"/>
  <c r="AO366" i="2"/>
  <c r="AP366" i="2"/>
  <c r="AQ366" i="2"/>
  <c r="AR366" i="2"/>
  <c r="AS366" i="2"/>
  <c r="AT366" i="2"/>
  <c r="AU366" i="2"/>
  <c r="AZ366" i="2"/>
  <c r="BA366" i="2"/>
  <c r="BB366" i="2"/>
  <c r="BC366" i="2"/>
  <c r="BD366" i="2"/>
  <c r="BE366" i="2"/>
  <c r="BF366" i="2"/>
  <c r="BG366" i="2"/>
  <c r="BH366" i="2"/>
  <c r="BM366" i="2"/>
  <c r="BN366" i="2"/>
  <c r="BO366" i="2"/>
  <c r="BP366" i="2"/>
  <c r="BQ366" i="2"/>
  <c r="BR366" i="2"/>
  <c r="BS366" i="2"/>
  <c r="BT366" i="2"/>
  <c r="BU366" i="2"/>
  <c r="M367" i="2"/>
  <c r="N367" i="2"/>
  <c r="O367" i="2"/>
  <c r="P367" i="2"/>
  <c r="Q367" i="2"/>
  <c r="R367" i="2"/>
  <c r="S367" i="2"/>
  <c r="T367" i="2"/>
  <c r="U367" i="2"/>
  <c r="Z367" i="2"/>
  <c r="AA367" i="2"/>
  <c r="AB367" i="2"/>
  <c r="AC367" i="2"/>
  <c r="AD367" i="2"/>
  <c r="AE367" i="2"/>
  <c r="AF367" i="2"/>
  <c r="AG367" i="2"/>
  <c r="AH367" i="2"/>
  <c r="AM367" i="2"/>
  <c r="AN367" i="2"/>
  <c r="AO367" i="2"/>
  <c r="AP367" i="2"/>
  <c r="AQ367" i="2"/>
  <c r="AR367" i="2"/>
  <c r="AS367" i="2"/>
  <c r="AT367" i="2"/>
  <c r="AU367" i="2"/>
  <c r="AZ367" i="2"/>
  <c r="BA367" i="2"/>
  <c r="BB367" i="2"/>
  <c r="BC367" i="2"/>
  <c r="BD367" i="2"/>
  <c r="BE367" i="2"/>
  <c r="BF367" i="2"/>
  <c r="BG367" i="2"/>
  <c r="BH367" i="2"/>
  <c r="BM367" i="2"/>
  <c r="BN367" i="2"/>
  <c r="BO367" i="2"/>
  <c r="BP367" i="2"/>
  <c r="BQ367" i="2"/>
  <c r="BR367" i="2"/>
  <c r="BS367" i="2"/>
  <c r="BT367" i="2"/>
  <c r="BU367" i="2"/>
  <c r="M368" i="2"/>
  <c r="N368" i="2"/>
  <c r="O368" i="2"/>
  <c r="P368" i="2"/>
  <c r="Q368" i="2"/>
  <c r="R368" i="2"/>
  <c r="S368" i="2"/>
  <c r="T368" i="2"/>
  <c r="U368" i="2"/>
  <c r="Z368" i="2"/>
  <c r="AA368" i="2"/>
  <c r="AB368" i="2"/>
  <c r="AC368" i="2"/>
  <c r="AD368" i="2"/>
  <c r="AE368" i="2"/>
  <c r="AF368" i="2"/>
  <c r="AG368" i="2"/>
  <c r="AH368" i="2"/>
  <c r="AM368" i="2"/>
  <c r="AN368" i="2"/>
  <c r="AO368" i="2"/>
  <c r="AP368" i="2"/>
  <c r="AQ368" i="2"/>
  <c r="AR368" i="2"/>
  <c r="AS368" i="2"/>
  <c r="AT368" i="2"/>
  <c r="AU368" i="2"/>
  <c r="AZ368" i="2"/>
  <c r="BA368" i="2"/>
  <c r="BB368" i="2"/>
  <c r="BC368" i="2"/>
  <c r="BD368" i="2"/>
  <c r="BE368" i="2"/>
  <c r="BF368" i="2"/>
  <c r="BG368" i="2"/>
  <c r="BH368" i="2"/>
  <c r="BM368" i="2"/>
  <c r="BN368" i="2"/>
  <c r="BO368" i="2"/>
  <c r="BP368" i="2"/>
  <c r="BQ368" i="2"/>
  <c r="BR368" i="2"/>
  <c r="BS368" i="2"/>
  <c r="BT368" i="2"/>
  <c r="BU368" i="2"/>
  <c r="M369" i="2"/>
  <c r="N369" i="2"/>
  <c r="O369" i="2"/>
  <c r="P369" i="2"/>
  <c r="Q369" i="2"/>
  <c r="R369" i="2"/>
  <c r="S369" i="2"/>
  <c r="T369" i="2"/>
  <c r="U369" i="2"/>
  <c r="Z369" i="2"/>
  <c r="AA369" i="2"/>
  <c r="AB369" i="2"/>
  <c r="AC369" i="2"/>
  <c r="AD369" i="2"/>
  <c r="AE369" i="2"/>
  <c r="AF369" i="2"/>
  <c r="AG369" i="2"/>
  <c r="AH369" i="2"/>
  <c r="AM369" i="2"/>
  <c r="AN369" i="2"/>
  <c r="AO369" i="2"/>
  <c r="AP369" i="2"/>
  <c r="AQ369" i="2"/>
  <c r="AR369" i="2"/>
  <c r="AS369" i="2"/>
  <c r="AT369" i="2"/>
  <c r="AU369" i="2"/>
  <c r="AZ369" i="2"/>
  <c r="BA369" i="2"/>
  <c r="BB369" i="2"/>
  <c r="BC369" i="2"/>
  <c r="BD369" i="2"/>
  <c r="BE369" i="2"/>
  <c r="BF369" i="2"/>
  <c r="BG369" i="2"/>
  <c r="BH369" i="2"/>
  <c r="BM369" i="2"/>
  <c r="BN369" i="2"/>
  <c r="BO369" i="2"/>
  <c r="BP369" i="2"/>
  <c r="BQ369" i="2"/>
  <c r="BR369" i="2"/>
  <c r="BS369" i="2"/>
  <c r="BT369" i="2"/>
  <c r="BU369" i="2"/>
  <c r="M370" i="2"/>
  <c r="N370" i="2"/>
  <c r="O370" i="2"/>
  <c r="P370" i="2"/>
  <c r="Q370" i="2"/>
  <c r="R370" i="2"/>
  <c r="S370" i="2"/>
  <c r="T370" i="2"/>
  <c r="U370" i="2"/>
  <c r="Z370" i="2"/>
  <c r="AA370" i="2"/>
  <c r="AB370" i="2"/>
  <c r="AC370" i="2"/>
  <c r="AD370" i="2"/>
  <c r="AE370" i="2"/>
  <c r="AF370" i="2"/>
  <c r="AG370" i="2"/>
  <c r="AH370" i="2"/>
  <c r="AM370" i="2"/>
  <c r="AN370" i="2"/>
  <c r="AO370" i="2"/>
  <c r="AP370" i="2"/>
  <c r="AQ370" i="2"/>
  <c r="AR370" i="2"/>
  <c r="AS370" i="2"/>
  <c r="AT370" i="2"/>
  <c r="AU370" i="2"/>
  <c r="AZ370" i="2"/>
  <c r="BA370" i="2"/>
  <c r="BB370" i="2"/>
  <c r="BC370" i="2"/>
  <c r="BD370" i="2"/>
  <c r="BE370" i="2"/>
  <c r="BF370" i="2"/>
  <c r="BG370" i="2"/>
  <c r="BH370" i="2"/>
  <c r="BM370" i="2"/>
  <c r="BN370" i="2"/>
  <c r="BO370" i="2"/>
  <c r="BP370" i="2"/>
  <c r="BQ370" i="2"/>
  <c r="BR370" i="2"/>
  <c r="BS370" i="2"/>
  <c r="BT370" i="2"/>
  <c r="BU370" i="2"/>
  <c r="M371" i="2"/>
  <c r="N371" i="2"/>
  <c r="O371" i="2"/>
  <c r="P371" i="2"/>
  <c r="Q371" i="2"/>
  <c r="R371" i="2"/>
  <c r="S371" i="2"/>
  <c r="T371" i="2"/>
  <c r="U371" i="2"/>
  <c r="Z371" i="2"/>
  <c r="AA371" i="2"/>
  <c r="AB371" i="2"/>
  <c r="AC371" i="2"/>
  <c r="AD371" i="2"/>
  <c r="AE371" i="2"/>
  <c r="AF371" i="2"/>
  <c r="AG371" i="2"/>
  <c r="AH371" i="2"/>
  <c r="AM371" i="2"/>
  <c r="AN371" i="2"/>
  <c r="AO371" i="2"/>
  <c r="AP371" i="2"/>
  <c r="AQ371" i="2"/>
  <c r="AR371" i="2"/>
  <c r="AS371" i="2"/>
  <c r="AT371" i="2"/>
  <c r="AU371" i="2"/>
  <c r="AZ371" i="2"/>
  <c r="BA371" i="2"/>
  <c r="BB371" i="2"/>
  <c r="BC371" i="2"/>
  <c r="BD371" i="2"/>
  <c r="BE371" i="2"/>
  <c r="BF371" i="2"/>
  <c r="BG371" i="2"/>
  <c r="BH371" i="2"/>
  <c r="BM371" i="2"/>
  <c r="BN371" i="2"/>
  <c r="BO371" i="2"/>
  <c r="BP371" i="2"/>
  <c r="BQ371" i="2"/>
  <c r="BR371" i="2"/>
  <c r="BS371" i="2"/>
  <c r="BT371" i="2"/>
  <c r="BU371" i="2"/>
  <c r="M372" i="2"/>
  <c r="N372" i="2"/>
  <c r="O372" i="2"/>
  <c r="P372" i="2"/>
  <c r="Q372" i="2"/>
  <c r="R372" i="2"/>
  <c r="S372" i="2"/>
  <c r="T372" i="2"/>
  <c r="U372" i="2"/>
  <c r="Z372" i="2"/>
  <c r="AA372" i="2"/>
  <c r="AB372" i="2"/>
  <c r="AC372" i="2"/>
  <c r="AD372" i="2"/>
  <c r="AE372" i="2"/>
  <c r="AF372" i="2"/>
  <c r="AG372" i="2"/>
  <c r="AH372" i="2"/>
  <c r="AM372" i="2"/>
  <c r="AN372" i="2"/>
  <c r="AO372" i="2"/>
  <c r="AP372" i="2"/>
  <c r="AQ372" i="2"/>
  <c r="AR372" i="2"/>
  <c r="AS372" i="2"/>
  <c r="AT372" i="2"/>
  <c r="AU372" i="2"/>
  <c r="AZ372" i="2"/>
  <c r="BA372" i="2"/>
  <c r="BB372" i="2"/>
  <c r="BC372" i="2"/>
  <c r="BD372" i="2"/>
  <c r="BE372" i="2"/>
  <c r="BF372" i="2"/>
  <c r="BG372" i="2"/>
  <c r="BH372" i="2"/>
  <c r="BM372" i="2"/>
  <c r="BN372" i="2"/>
  <c r="BO372" i="2"/>
  <c r="BP372" i="2"/>
  <c r="BQ372" i="2"/>
  <c r="BR372" i="2"/>
  <c r="BS372" i="2"/>
  <c r="BT372" i="2"/>
  <c r="BU372" i="2"/>
  <c r="M373" i="2"/>
  <c r="N373" i="2"/>
  <c r="O373" i="2"/>
  <c r="P373" i="2"/>
  <c r="Q373" i="2"/>
  <c r="R373" i="2"/>
  <c r="S373" i="2"/>
  <c r="T373" i="2"/>
  <c r="U373" i="2"/>
  <c r="Z373" i="2"/>
  <c r="AA373" i="2"/>
  <c r="AB373" i="2"/>
  <c r="AC373" i="2"/>
  <c r="AD373" i="2"/>
  <c r="AE373" i="2"/>
  <c r="AF373" i="2"/>
  <c r="AG373" i="2"/>
  <c r="AH373" i="2"/>
  <c r="AM373" i="2"/>
  <c r="AN373" i="2"/>
  <c r="AO373" i="2"/>
  <c r="AP373" i="2"/>
  <c r="AQ373" i="2"/>
  <c r="AR373" i="2"/>
  <c r="AS373" i="2"/>
  <c r="AT373" i="2"/>
  <c r="AU373" i="2"/>
  <c r="AZ373" i="2"/>
  <c r="BA373" i="2"/>
  <c r="BB373" i="2"/>
  <c r="BC373" i="2"/>
  <c r="BD373" i="2"/>
  <c r="BE373" i="2"/>
  <c r="BF373" i="2"/>
  <c r="BG373" i="2"/>
  <c r="BH373" i="2"/>
  <c r="BM373" i="2"/>
  <c r="BN373" i="2"/>
  <c r="BO373" i="2"/>
  <c r="BP373" i="2"/>
  <c r="BQ373" i="2"/>
  <c r="BR373" i="2"/>
  <c r="BS373" i="2"/>
  <c r="BT373" i="2"/>
  <c r="BU373" i="2"/>
  <c r="M374" i="2"/>
  <c r="N374" i="2"/>
  <c r="O374" i="2"/>
  <c r="P374" i="2"/>
  <c r="Q374" i="2"/>
  <c r="R374" i="2"/>
  <c r="S374" i="2"/>
  <c r="T374" i="2"/>
  <c r="U374" i="2"/>
  <c r="Z374" i="2"/>
  <c r="AA374" i="2"/>
  <c r="AB374" i="2"/>
  <c r="AC374" i="2"/>
  <c r="AD374" i="2"/>
  <c r="AE374" i="2"/>
  <c r="AF374" i="2"/>
  <c r="AG374" i="2"/>
  <c r="AH374" i="2"/>
  <c r="AM374" i="2"/>
  <c r="AN374" i="2"/>
  <c r="AO374" i="2"/>
  <c r="AP374" i="2"/>
  <c r="AQ374" i="2"/>
  <c r="AR374" i="2"/>
  <c r="AS374" i="2"/>
  <c r="AT374" i="2"/>
  <c r="AU374" i="2"/>
  <c r="AZ374" i="2"/>
  <c r="BA374" i="2"/>
  <c r="BB374" i="2"/>
  <c r="BC374" i="2"/>
  <c r="BD374" i="2"/>
  <c r="BE374" i="2"/>
  <c r="BF374" i="2"/>
  <c r="BG374" i="2"/>
  <c r="BH374" i="2"/>
  <c r="BM374" i="2"/>
  <c r="BN374" i="2"/>
  <c r="BO374" i="2"/>
  <c r="BP374" i="2"/>
  <c r="BQ374" i="2"/>
  <c r="BR374" i="2"/>
  <c r="BS374" i="2"/>
  <c r="BT374" i="2"/>
  <c r="BU374" i="2"/>
  <c r="M375" i="2"/>
  <c r="N375" i="2"/>
  <c r="O375" i="2"/>
  <c r="P375" i="2"/>
  <c r="Q375" i="2"/>
  <c r="R375" i="2"/>
  <c r="S375" i="2"/>
  <c r="T375" i="2"/>
  <c r="U375" i="2"/>
  <c r="Z375" i="2"/>
  <c r="AA375" i="2"/>
  <c r="AB375" i="2"/>
  <c r="AC375" i="2"/>
  <c r="AD375" i="2"/>
  <c r="AE375" i="2"/>
  <c r="AF375" i="2"/>
  <c r="AG375" i="2"/>
  <c r="AH375" i="2"/>
  <c r="AM375" i="2"/>
  <c r="AN375" i="2"/>
  <c r="AO375" i="2"/>
  <c r="AP375" i="2"/>
  <c r="AQ375" i="2"/>
  <c r="AR375" i="2"/>
  <c r="AS375" i="2"/>
  <c r="AT375" i="2"/>
  <c r="AU375" i="2"/>
  <c r="AZ375" i="2"/>
  <c r="BA375" i="2"/>
  <c r="BB375" i="2"/>
  <c r="BC375" i="2"/>
  <c r="BD375" i="2"/>
  <c r="BE375" i="2"/>
  <c r="BF375" i="2"/>
  <c r="BG375" i="2"/>
  <c r="BH375" i="2"/>
  <c r="BM375" i="2"/>
  <c r="BN375" i="2"/>
  <c r="BO375" i="2"/>
  <c r="BP375" i="2"/>
  <c r="BQ375" i="2"/>
  <c r="BR375" i="2"/>
  <c r="BS375" i="2"/>
  <c r="BT375" i="2"/>
  <c r="BU375" i="2"/>
  <c r="M376" i="2"/>
  <c r="N376" i="2"/>
  <c r="O376" i="2"/>
  <c r="P376" i="2"/>
  <c r="Q376" i="2"/>
  <c r="R376" i="2"/>
  <c r="S376" i="2"/>
  <c r="T376" i="2"/>
  <c r="U376" i="2"/>
  <c r="Z376" i="2"/>
  <c r="AA376" i="2"/>
  <c r="AB376" i="2"/>
  <c r="AC376" i="2"/>
  <c r="AD376" i="2"/>
  <c r="AE376" i="2"/>
  <c r="AF376" i="2"/>
  <c r="AG376" i="2"/>
  <c r="AH376" i="2"/>
  <c r="AM376" i="2"/>
  <c r="AN376" i="2"/>
  <c r="AO376" i="2"/>
  <c r="AP376" i="2"/>
  <c r="AQ376" i="2"/>
  <c r="AR376" i="2"/>
  <c r="AS376" i="2"/>
  <c r="AT376" i="2"/>
  <c r="AU376" i="2"/>
  <c r="AZ376" i="2"/>
  <c r="BA376" i="2"/>
  <c r="BB376" i="2"/>
  <c r="BC376" i="2"/>
  <c r="BD376" i="2"/>
  <c r="BE376" i="2"/>
  <c r="BF376" i="2"/>
  <c r="BG376" i="2"/>
  <c r="BH376" i="2"/>
  <c r="BM376" i="2"/>
  <c r="BN376" i="2"/>
  <c r="BO376" i="2"/>
  <c r="BP376" i="2"/>
  <c r="BQ376" i="2"/>
  <c r="BR376" i="2"/>
  <c r="BS376" i="2"/>
  <c r="BT376" i="2"/>
  <c r="BU376" i="2"/>
  <c r="M377" i="2"/>
  <c r="N377" i="2"/>
  <c r="O377" i="2"/>
  <c r="P377" i="2"/>
  <c r="Q377" i="2"/>
  <c r="R377" i="2"/>
  <c r="S377" i="2"/>
  <c r="T377" i="2"/>
  <c r="U377" i="2"/>
  <c r="Z377" i="2"/>
  <c r="AA377" i="2"/>
  <c r="AB377" i="2"/>
  <c r="AC377" i="2"/>
  <c r="AD377" i="2"/>
  <c r="AE377" i="2"/>
  <c r="AF377" i="2"/>
  <c r="AG377" i="2"/>
  <c r="AH377" i="2"/>
  <c r="AM377" i="2"/>
  <c r="AN377" i="2"/>
  <c r="AO377" i="2"/>
  <c r="AP377" i="2"/>
  <c r="AQ377" i="2"/>
  <c r="AR377" i="2"/>
  <c r="AS377" i="2"/>
  <c r="AT377" i="2"/>
  <c r="AU377" i="2"/>
  <c r="AZ377" i="2"/>
  <c r="BA377" i="2"/>
  <c r="BB377" i="2"/>
  <c r="BC377" i="2"/>
  <c r="BD377" i="2"/>
  <c r="BE377" i="2"/>
  <c r="BF377" i="2"/>
  <c r="BG377" i="2"/>
  <c r="BH377" i="2"/>
  <c r="BM377" i="2"/>
  <c r="BN377" i="2"/>
  <c r="BO377" i="2"/>
  <c r="BP377" i="2"/>
  <c r="BQ377" i="2"/>
  <c r="BR377" i="2"/>
  <c r="BS377" i="2"/>
  <c r="BT377" i="2"/>
  <c r="BU377" i="2"/>
  <c r="M378" i="2"/>
  <c r="N378" i="2"/>
  <c r="O378" i="2"/>
  <c r="P378" i="2"/>
  <c r="Q378" i="2"/>
  <c r="R378" i="2"/>
  <c r="S378" i="2"/>
  <c r="T378" i="2"/>
  <c r="U378" i="2"/>
  <c r="Z378" i="2"/>
  <c r="AA378" i="2"/>
  <c r="AB378" i="2"/>
  <c r="AC378" i="2"/>
  <c r="AD378" i="2"/>
  <c r="AE378" i="2"/>
  <c r="AF378" i="2"/>
  <c r="AG378" i="2"/>
  <c r="AH378" i="2"/>
  <c r="AM378" i="2"/>
  <c r="AN378" i="2"/>
  <c r="AO378" i="2"/>
  <c r="AP378" i="2"/>
  <c r="AQ378" i="2"/>
  <c r="AR378" i="2"/>
  <c r="AS378" i="2"/>
  <c r="AT378" i="2"/>
  <c r="AU378" i="2"/>
  <c r="AZ378" i="2"/>
  <c r="BA378" i="2"/>
  <c r="BB378" i="2"/>
  <c r="BC378" i="2"/>
  <c r="BD378" i="2"/>
  <c r="BE378" i="2"/>
  <c r="BF378" i="2"/>
  <c r="BG378" i="2"/>
  <c r="BH378" i="2"/>
  <c r="BM378" i="2"/>
  <c r="BN378" i="2"/>
  <c r="BO378" i="2"/>
  <c r="BP378" i="2"/>
  <c r="BQ378" i="2"/>
  <c r="BR378" i="2"/>
  <c r="BS378" i="2"/>
  <c r="BT378" i="2"/>
  <c r="BU378" i="2"/>
  <c r="M379" i="2"/>
  <c r="N379" i="2"/>
  <c r="O379" i="2"/>
  <c r="P379" i="2"/>
  <c r="Q379" i="2"/>
  <c r="R379" i="2"/>
  <c r="S379" i="2"/>
  <c r="T379" i="2"/>
  <c r="U379" i="2"/>
  <c r="Z379" i="2"/>
  <c r="AA379" i="2"/>
  <c r="AB379" i="2"/>
  <c r="AC379" i="2"/>
  <c r="AD379" i="2"/>
  <c r="AE379" i="2"/>
  <c r="AF379" i="2"/>
  <c r="AG379" i="2"/>
  <c r="AH379" i="2"/>
  <c r="AM379" i="2"/>
  <c r="AN379" i="2"/>
  <c r="AO379" i="2"/>
  <c r="AP379" i="2"/>
  <c r="AQ379" i="2"/>
  <c r="AR379" i="2"/>
  <c r="AS379" i="2"/>
  <c r="AT379" i="2"/>
  <c r="AU379" i="2"/>
  <c r="AZ379" i="2"/>
  <c r="BA379" i="2"/>
  <c r="BB379" i="2"/>
  <c r="BC379" i="2"/>
  <c r="BD379" i="2"/>
  <c r="BE379" i="2"/>
  <c r="BF379" i="2"/>
  <c r="BG379" i="2"/>
  <c r="BH379" i="2"/>
  <c r="BM379" i="2"/>
  <c r="BN379" i="2"/>
  <c r="BO379" i="2"/>
  <c r="BP379" i="2"/>
  <c r="BQ379" i="2"/>
  <c r="BR379" i="2"/>
  <c r="BS379" i="2"/>
  <c r="BT379" i="2"/>
  <c r="BU379" i="2"/>
  <c r="M380" i="2"/>
  <c r="N380" i="2"/>
  <c r="O380" i="2"/>
  <c r="P380" i="2"/>
  <c r="Q380" i="2"/>
  <c r="R380" i="2"/>
  <c r="S380" i="2"/>
  <c r="T380" i="2"/>
  <c r="U380" i="2"/>
  <c r="Z380" i="2"/>
  <c r="AA380" i="2"/>
  <c r="AB380" i="2"/>
  <c r="AC380" i="2"/>
  <c r="AD380" i="2"/>
  <c r="AE380" i="2"/>
  <c r="AF380" i="2"/>
  <c r="AG380" i="2"/>
  <c r="AH380" i="2"/>
  <c r="AM380" i="2"/>
  <c r="AN380" i="2"/>
  <c r="AO380" i="2"/>
  <c r="AP380" i="2"/>
  <c r="AQ380" i="2"/>
  <c r="AR380" i="2"/>
  <c r="AS380" i="2"/>
  <c r="AT380" i="2"/>
  <c r="AU380" i="2"/>
  <c r="AZ380" i="2"/>
  <c r="BA380" i="2"/>
  <c r="BB380" i="2"/>
  <c r="BC380" i="2"/>
  <c r="BD380" i="2"/>
  <c r="BE380" i="2"/>
  <c r="BF380" i="2"/>
  <c r="BG380" i="2"/>
  <c r="BH380" i="2"/>
  <c r="BM380" i="2"/>
  <c r="BN380" i="2"/>
  <c r="BO380" i="2"/>
  <c r="BP380" i="2"/>
  <c r="BQ380" i="2"/>
  <c r="BR380" i="2"/>
  <c r="BS380" i="2"/>
  <c r="BT380" i="2"/>
  <c r="BU380" i="2"/>
  <c r="M381" i="2"/>
  <c r="N381" i="2"/>
  <c r="O381" i="2"/>
  <c r="P381" i="2"/>
  <c r="Q381" i="2"/>
  <c r="R381" i="2"/>
  <c r="S381" i="2"/>
  <c r="T381" i="2"/>
  <c r="U381" i="2"/>
  <c r="Z381" i="2"/>
  <c r="AA381" i="2"/>
  <c r="AB381" i="2"/>
  <c r="AC381" i="2"/>
  <c r="AD381" i="2"/>
  <c r="AE381" i="2"/>
  <c r="AF381" i="2"/>
  <c r="AG381" i="2"/>
  <c r="AH381" i="2"/>
  <c r="AM381" i="2"/>
  <c r="AN381" i="2"/>
  <c r="AO381" i="2"/>
  <c r="AP381" i="2"/>
  <c r="AQ381" i="2"/>
  <c r="AR381" i="2"/>
  <c r="AS381" i="2"/>
  <c r="AT381" i="2"/>
  <c r="AU381" i="2"/>
  <c r="AZ381" i="2"/>
  <c r="BA381" i="2"/>
  <c r="BB381" i="2"/>
  <c r="BC381" i="2"/>
  <c r="BD381" i="2"/>
  <c r="BE381" i="2"/>
  <c r="BF381" i="2"/>
  <c r="BG381" i="2"/>
  <c r="BH381" i="2"/>
  <c r="BM381" i="2"/>
  <c r="BN381" i="2"/>
  <c r="BO381" i="2"/>
  <c r="BP381" i="2"/>
  <c r="BQ381" i="2"/>
  <c r="BR381" i="2"/>
  <c r="BS381" i="2"/>
  <c r="BT381" i="2"/>
  <c r="BU381" i="2"/>
  <c r="M382" i="2"/>
  <c r="N382" i="2"/>
  <c r="O382" i="2"/>
  <c r="P382" i="2"/>
  <c r="Q382" i="2"/>
  <c r="R382" i="2"/>
  <c r="S382" i="2"/>
  <c r="T382" i="2"/>
  <c r="U382" i="2"/>
  <c r="Z382" i="2"/>
  <c r="AA382" i="2"/>
  <c r="AB382" i="2"/>
  <c r="AC382" i="2"/>
  <c r="AD382" i="2"/>
  <c r="AE382" i="2"/>
  <c r="AF382" i="2"/>
  <c r="AG382" i="2"/>
  <c r="AH382" i="2"/>
  <c r="AM382" i="2"/>
  <c r="AN382" i="2"/>
  <c r="AO382" i="2"/>
  <c r="AP382" i="2"/>
  <c r="AQ382" i="2"/>
  <c r="AR382" i="2"/>
  <c r="AS382" i="2"/>
  <c r="AT382" i="2"/>
  <c r="AU382" i="2"/>
  <c r="AZ382" i="2"/>
  <c r="BA382" i="2"/>
  <c r="BB382" i="2"/>
  <c r="BC382" i="2"/>
  <c r="BD382" i="2"/>
  <c r="BE382" i="2"/>
  <c r="BF382" i="2"/>
  <c r="BG382" i="2"/>
  <c r="BH382" i="2"/>
  <c r="BM382" i="2"/>
  <c r="BN382" i="2"/>
  <c r="BO382" i="2"/>
  <c r="BP382" i="2"/>
  <c r="BQ382" i="2"/>
  <c r="BR382" i="2"/>
  <c r="BS382" i="2"/>
  <c r="BT382" i="2"/>
  <c r="BU382" i="2"/>
  <c r="M383" i="2"/>
  <c r="N383" i="2"/>
  <c r="O383" i="2"/>
  <c r="P383" i="2"/>
  <c r="Q383" i="2"/>
  <c r="R383" i="2"/>
  <c r="S383" i="2"/>
  <c r="T383" i="2"/>
  <c r="U383" i="2"/>
  <c r="Z383" i="2"/>
  <c r="AA383" i="2"/>
  <c r="AB383" i="2"/>
  <c r="AC383" i="2"/>
  <c r="AD383" i="2"/>
  <c r="AE383" i="2"/>
  <c r="AF383" i="2"/>
  <c r="AG383" i="2"/>
  <c r="AH383" i="2"/>
  <c r="AM383" i="2"/>
  <c r="AN383" i="2"/>
  <c r="AO383" i="2"/>
  <c r="AP383" i="2"/>
  <c r="AQ383" i="2"/>
  <c r="AR383" i="2"/>
  <c r="AS383" i="2"/>
  <c r="AT383" i="2"/>
  <c r="AU383" i="2"/>
  <c r="AZ383" i="2"/>
  <c r="BA383" i="2"/>
  <c r="BB383" i="2"/>
  <c r="BC383" i="2"/>
  <c r="BD383" i="2"/>
  <c r="BE383" i="2"/>
  <c r="BF383" i="2"/>
  <c r="BG383" i="2"/>
  <c r="BH383" i="2"/>
  <c r="BM383" i="2"/>
  <c r="BN383" i="2"/>
  <c r="BO383" i="2"/>
  <c r="BP383" i="2"/>
  <c r="BQ383" i="2"/>
  <c r="BR383" i="2"/>
  <c r="BS383" i="2"/>
  <c r="BT383" i="2"/>
  <c r="BU383" i="2"/>
  <c r="M384" i="2"/>
  <c r="N384" i="2"/>
  <c r="O384" i="2"/>
  <c r="P384" i="2"/>
  <c r="Q384" i="2"/>
  <c r="R384" i="2"/>
  <c r="S384" i="2"/>
  <c r="T384" i="2"/>
  <c r="U384" i="2"/>
  <c r="Z384" i="2"/>
  <c r="AA384" i="2"/>
  <c r="AB384" i="2"/>
  <c r="AC384" i="2"/>
  <c r="AD384" i="2"/>
  <c r="AE384" i="2"/>
  <c r="AF384" i="2"/>
  <c r="AG384" i="2"/>
  <c r="AH384" i="2"/>
  <c r="AM384" i="2"/>
  <c r="AN384" i="2"/>
  <c r="AO384" i="2"/>
  <c r="AP384" i="2"/>
  <c r="AQ384" i="2"/>
  <c r="AR384" i="2"/>
  <c r="AS384" i="2"/>
  <c r="AT384" i="2"/>
  <c r="AU384" i="2"/>
  <c r="AZ384" i="2"/>
  <c r="BA384" i="2"/>
  <c r="BB384" i="2"/>
  <c r="BC384" i="2"/>
  <c r="BD384" i="2"/>
  <c r="BE384" i="2"/>
  <c r="BF384" i="2"/>
  <c r="BG384" i="2"/>
  <c r="BH384" i="2"/>
  <c r="BM384" i="2"/>
  <c r="BN384" i="2"/>
  <c r="BO384" i="2"/>
  <c r="BP384" i="2"/>
  <c r="BQ384" i="2"/>
  <c r="BR384" i="2"/>
  <c r="BS384" i="2"/>
  <c r="BT384" i="2"/>
  <c r="BU384" i="2"/>
  <c r="M385" i="2"/>
  <c r="N385" i="2"/>
  <c r="O385" i="2"/>
  <c r="P385" i="2"/>
  <c r="Q385" i="2"/>
  <c r="R385" i="2"/>
  <c r="S385" i="2"/>
  <c r="T385" i="2"/>
  <c r="U385" i="2"/>
  <c r="Z385" i="2"/>
  <c r="AA385" i="2"/>
  <c r="AB385" i="2"/>
  <c r="AC385" i="2"/>
  <c r="AD385" i="2"/>
  <c r="AE385" i="2"/>
  <c r="AF385" i="2"/>
  <c r="AG385" i="2"/>
  <c r="AH385" i="2"/>
  <c r="AM385" i="2"/>
  <c r="AN385" i="2"/>
  <c r="AO385" i="2"/>
  <c r="AP385" i="2"/>
  <c r="AQ385" i="2"/>
  <c r="AR385" i="2"/>
  <c r="AS385" i="2"/>
  <c r="AT385" i="2"/>
  <c r="AU385" i="2"/>
  <c r="AZ385" i="2"/>
  <c r="BA385" i="2"/>
  <c r="BB385" i="2"/>
  <c r="BC385" i="2"/>
  <c r="BD385" i="2"/>
  <c r="BE385" i="2"/>
  <c r="BF385" i="2"/>
  <c r="BG385" i="2"/>
  <c r="BH385" i="2"/>
  <c r="BM385" i="2"/>
  <c r="BN385" i="2"/>
  <c r="BO385" i="2"/>
  <c r="BP385" i="2"/>
  <c r="BQ385" i="2"/>
  <c r="BR385" i="2"/>
  <c r="BS385" i="2"/>
  <c r="BT385" i="2"/>
  <c r="BU385" i="2"/>
  <c r="M386" i="2"/>
  <c r="N386" i="2"/>
  <c r="O386" i="2"/>
  <c r="P386" i="2"/>
  <c r="Q386" i="2"/>
  <c r="R386" i="2"/>
  <c r="S386" i="2"/>
  <c r="T386" i="2"/>
  <c r="U386" i="2"/>
  <c r="Z386" i="2"/>
  <c r="AA386" i="2"/>
  <c r="AB386" i="2"/>
  <c r="AC386" i="2"/>
  <c r="AD386" i="2"/>
  <c r="AE386" i="2"/>
  <c r="AF386" i="2"/>
  <c r="AG386" i="2"/>
  <c r="AH386" i="2"/>
  <c r="AM386" i="2"/>
  <c r="AN386" i="2"/>
  <c r="AO386" i="2"/>
  <c r="AP386" i="2"/>
  <c r="AQ386" i="2"/>
  <c r="AR386" i="2"/>
  <c r="AS386" i="2"/>
  <c r="AT386" i="2"/>
  <c r="AU386" i="2"/>
  <c r="AZ386" i="2"/>
  <c r="BA386" i="2"/>
  <c r="BB386" i="2"/>
  <c r="BC386" i="2"/>
  <c r="BD386" i="2"/>
  <c r="BE386" i="2"/>
  <c r="BF386" i="2"/>
  <c r="BG386" i="2"/>
  <c r="BH386" i="2"/>
  <c r="BM386" i="2"/>
  <c r="BN386" i="2"/>
  <c r="BO386" i="2"/>
  <c r="BP386" i="2"/>
  <c r="BQ386" i="2"/>
  <c r="BR386" i="2"/>
  <c r="BS386" i="2"/>
  <c r="BT386" i="2"/>
  <c r="BU386" i="2"/>
  <c r="M387" i="2"/>
  <c r="N387" i="2"/>
  <c r="O387" i="2"/>
  <c r="P387" i="2"/>
  <c r="Q387" i="2"/>
  <c r="R387" i="2"/>
  <c r="S387" i="2"/>
  <c r="T387" i="2"/>
  <c r="U387" i="2"/>
  <c r="Z387" i="2"/>
  <c r="AA387" i="2"/>
  <c r="AB387" i="2"/>
  <c r="AC387" i="2"/>
  <c r="AD387" i="2"/>
  <c r="AE387" i="2"/>
  <c r="AF387" i="2"/>
  <c r="AG387" i="2"/>
  <c r="AH387" i="2"/>
  <c r="AM387" i="2"/>
  <c r="AN387" i="2"/>
  <c r="AO387" i="2"/>
  <c r="AP387" i="2"/>
  <c r="AQ387" i="2"/>
  <c r="AR387" i="2"/>
  <c r="AS387" i="2"/>
  <c r="AT387" i="2"/>
  <c r="AU387" i="2"/>
  <c r="AZ387" i="2"/>
  <c r="BA387" i="2"/>
  <c r="BB387" i="2"/>
  <c r="BC387" i="2"/>
  <c r="BD387" i="2"/>
  <c r="BE387" i="2"/>
  <c r="BF387" i="2"/>
  <c r="BG387" i="2"/>
  <c r="BH387" i="2"/>
  <c r="BM387" i="2"/>
  <c r="BN387" i="2"/>
  <c r="BO387" i="2"/>
  <c r="BP387" i="2"/>
  <c r="BQ387" i="2"/>
  <c r="BR387" i="2"/>
  <c r="BS387" i="2"/>
  <c r="BT387" i="2"/>
  <c r="BU387" i="2"/>
  <c r="M388" i="2"/>
  <c r="N388" i="2"/>
  <c r="O388" i="2"/>
  <c r="P388" i="2"/>
  <c r="Q388" i="2"/>
  <c r="R388" i="2"/>
  <c r="S388" i="2"/>
  <c r="T388" i="2"/>
  <c r="U388" i="2"/>
  <c r="Z388" i="2"/>
  <c r="AA388" i="2"/>
  <c r="AB388" i="2"/>
  <c r="AC388" i="2"/>
  <c r="AD388" i="2"/>
  <c r="AE388" i="2"/>
  <c r="AF388" i="2"/>
  <c r="AG388" i="2"/>
  <c r="AH388" i="2"/>
  <c r="AM388" i="2"/>
  <c r="AN388" i="2"/>
  <c r="AO388" i="2"/>
  <c r="AP388" i="2"/>
  <c r="AQ388" i="2"/>
  <c r="AR388" i="2"/>
  <c r="AS388" i="2"/>
  <c r="AT388" i="2"/>
  <c r="AU388" i="2"/>
  <c r="AZ388" i="2"/>
  <c r="BA388" i="2"/>
  <c r="BB388" i="2"/>
  <c r="BC388" i="2"/>
  <c r="BD388" i="2"/>
  <c r="BE388" i="2"/>
  <c r="BF388" i="2"/>
  <c r="BG388" i="2"/>
  <c r="BH388" i="2"/>
  <c r="BM388" i="2"/>
  <c r="BN388" i="2"/>
  <c r="BO388" i="2"/>
  <c r="BP388" i="2"/>
  <c r="BQ388" i="2"/>
  <c r="BR388" i="2"/>
  <c r="BS388" i="2"/>
  <c r="BT388" i="2"/>
  <c r="BU388" i="2"/>
  <c r="M389" i="2"/>
  <c r="N389" i="2"/>
  <c r="O389" i="2"/>
  <c r="P389" i="2"/>
  <c r="Q389" i="2"/>
  <c r="R389" i="2"/>
  <c r="S389" i="2"/>
  <c r="T389" i="2"/>
  <c r="U389" i="2"/>
  <c r="Z389" i="2"/>
  <c r="AA389" i="2"/>
  <c r="AB389" i="2"/>
  <c r="AC389" i="2"/>
  <c r="AD389" i="2"/>
  <c r="AE389" i="2"/>
  <c r="AF389" i="2"/>
  <c r="AG389" i="2"/>
  <c r="AH389" i="2"/>
  <c r="AM389" i="2"/>
  <c r="AN389" i="2"/>
  <c r="AO389" i="2"/>
  <c r="AP389" i="2"/>
  <c r="AQ389" i="2"/>
  <c r="AR389" i="2"/>
  <c r="AS389" i="2"/>
  <c r="AT389" i="2"/>
  <c r="AU389" i="2"/>
  <c r="AZ389" i="2"/>
  <c r="BA389" i="2"/>
  <c r="BB389" i="2"/>
  <c r="BC389" i="2"/>
  <c r="BD389" i="2"/>
  <c r="BE389" i="2"/>
  <c r="BF389" i="2"/>
  <c r="BG389" i="2"/>
  <c r="BH389" i="2"/>
  <c r="BM389" i="2"/>
  <c r="BN389" i="2"/>
  <c r="BO389" i="2"/>
  <c r="BP389" i="2"/>
  <c r="BQ389" i="2"/>
  <c r="BR389" i="2"/>
  <c r="BS389" i="2"/>
  <c r="BT389" i="2"/>
  <c r="BU389" i="2"/>
  <c r="M390" i="2"/>
  <c r="N390" i="2"/>
  <c r="O390" i="2"/>
  <c r="P390" i="2"/>
  <c r="Q390" i="2"/>
  <c r="R390" i="2"/>
  <c r="S390" i="2"/>
  <c r="T390" i="2"/>
  <c r="U390" i="2"/>
  <c r="Z390" i="2"/>
  <c r="AA390" i="2"/>
  <c r="AB390" i="2"/>
  <c r="AC390" i="2"/>
  <c r="AD390" i="2"/>
  <c r="AE390" i="2"/>
  <c r="AF390" i="2"/>
  <c r="AG390" i="2"/>
  <c r="AH390" i="2"/>
  <c r="AM390" i="2"/>
  <c r="AN390" i="2"/>
  <c r="AO390" i="2"/>
  <c r="AP390" i="2"/>
  <c r="AQ390" i="2"/>
  <c r="AR390" i="2"/>
  <c r="AS390" i="2"/>
  <c r="AT390" i="2"/>
  <c r="AU390" i="2"/>
  <c r="AZ390" i="2"/>
  <c r="BA390" i="2"/>
  <c r="BB390" i="2"/>
  <c r="BC390" i="2"/>
  <c r="BD390" i="2"/>
  <c r="BE390" i="2"/>
  <c r="BF390" i="2"/>
  <c r="BG390" i="2"/>
  <c r="BH390" i="2"/>
  <c r="BM390" i="2"/>
  <c r="BN390" i="2"/>
  <c r="BO390" i="2"/>
  <c r="BP390" i="2"/>
  <c r="BQ390" i="2"/>
  <c r="BR390" i="2"/>
  <c r="BS390" i="2"/>
  <c r="BT390" i="2"/>
  <c r="BU390" i="2"/>
  <c r="M391" i="2"/>
  <c r="N391" i="2"/>
  <c r="O391" i="2"/>
  <c r="P391" i="2"/>
  <c r="Q391" i="2"/>
  <c r="R391" i="2"/>
  <c r="S391" i="2"/>
  <c r="T391" i="2"/>
  <c r="U391" i="2"/>
  <c r="Z391" i="2"/>
  <c r="AA391" i="2"/>
  <c r="AB391" i="2"/>
  <c r="AC391" i="2"/>
  <c r="AD391" i="2"/>
  <c r="AE391" i="2"/>
  <c r="AF391" i="2"/>
  <c r="AG391" i="2"/>
  <c r="AH391" i="2"/>
  <c r="AM391" i="2"/>
  <c r="AN391" i="2"/>
  <c r="AO391" i="2"/>
  <c r="AP391" i="2"/>
  <c r="AQ391" i="2"/>
  <c r="AR391" i="2"/>
  <c r="AS391" i="2"/>
  <c r="AT391" i="2"/>
  <c r="AU391" i="2"/>
  <c r="AZ391" i="2"/>
  <c r="BA391" i="2"/>
  <c r="BB391" i="2"/>
  <c r="BC391" i="2"/>
  <c r="BD391" i="2"/>
  <c r="BE391" i="2"/>
  <c r="BF391" i="2"/>
  <c r="BG391" i="2"/>
  <c r="BH391" i="2"/>
  <c r="BM391" i="2"/>
  <c r="BN391" i="2"/>
  <c r="BO391" i="2"/>
  <c r="BP391" i="2"/>
  <c r="BQ391" i="2"/>
  <c r="BR391" i="2"/>
  <c r="BS391" i="2"/>
  <c r="BT391" i="2"/>
  <c r="BU391" i="2"/>
  <c r="M392" i="2"/>
  <c r="N392" i="2"/>
  <c r="O392" i="2"/>
  <c r="P392" i="2"/>
  <c r="Q392" i="2"/>
  <c r="R392" i="2"/>
  <c r="S392" i="2"/>
  <c r="T392" i="2"/>
  <c r="W392" i="2" s="1"/>
  <c r="U392" i="2"/>
  <c r="Z392" i="2"/>
  <c r="AA392" i="2"/>
  <c r="AB392" i="2"/>
  <c r="AC392" i="2"/>
  <c r="AD392" i="2"/>
  <c r="AE392" i="2"/>
  <c r="AF392" i="2"/>
  <c r="AG392" i="2"/>
  <c r="AH392" i="2"/>
  <c r="AM392" i="2"/>
  <c r="AN392" i="2"/>
  <c r="AO392" i="2"/>
  <c r="AP392" i="2"/>
  <c r="AQ392" i="2"/>
  <c r="AR392" i="2"/>
  <c r="AS392" i="2"/>
  <c r="AT392" i="2"/>
  <c r="AU392" i="2"/>
  <c r="AZ392" i="2"/>
  <c r="BA392" i="2"/>
  <c r="BB392" i="2"/>
  <c r="BC392" i="2"/>
  <c r="BD392" i="2"/>
  <c r="BE392" i="2"/>
  <c r="BF392" i="2"/>
  <c r="BG392" i="2"/>
  <c r="BH392" i="2"/>
  <c r="BM392" i="2"/>
  <c r="BN392" i="2"/>
  <c r="BO392" i="2"/>
  <c r="BP392" i="2"/>
  <c r="BQ392" i="2"/>
  <c r="BR392" i="2"/>
  <c r="BS392" i="2"/>
  <c r="BT392" i="2"/>
  <c r="BU392" i="2"/>
  <c r="M393" i="2"/>
  <c r="N393" i="2"/>
  <c r="O393" i="2"/>
  <c r="P393" i="2"/>
  <c r="Q393" i="2"/>
  <c r="R393" i="2"/>
  <c r="S393" i="2"/>
  <c r="T393" i="2"/>
  <c r="U393" i="2"/>
  <c r="Z393" i="2"/>
  <c r="AA393" i="2"/>
  <c r="AB393" i="2"/>
  <c r="AC393" i="2"/>
  <c r="AD393" i="2"/>
  <c r="AE393" i="2"/>
  <c r="AF393" i="2"/>
  <c r="AG393" i="2"/>
  <c r="AH393" i="2"/>
  <c r="AM393" i="2"/>
  <c r="AN393" i="2"/>
  <c r="AO393" i="2"/>
  <c r="AP393" i="2"/>
  <c r="AQ393" i="2"/>
  <c r="AR393" i="2"/>
  <c r="AS393" i="2"/>
  <c r="AT393" i="2"/>
  <c r="AU393" i="2"/>
  <c r="AZ393" i="2"/>
  <c r="BA393" i="2"/>
  <c r="BB393" i="2"/>
  <c r="BC393" i="2"/>
  <c r="BD393" i="2"/>
  <c r="BE393" i="2"/>
  <c r="BF393" i="2"/>
  <c r="BG393" i="2"/>
  <c r="BH393" i="2"/>
  <c r="BM393" i="2"/>
  <c r="BN393" i="2"/>
  <c r="BO393" i="2"/>
  <c r="BP393" i="2"/>
  <c r="BQ393" i="2"/>
  <c r="BR393" i="2"/>
  <c r="BS393" i="2"/>
  <c r="BT393" i="2"/>
  <c r="BU393" i="2"/>
  <c r="M394" i="2"/>
  <c r="N394" i="2"/>
  <c r="O394" i="2"/>
  <c r="P394" i="2"/>
  <c r="Q394" i="2"/>
  <c r="R394" i="2"/>
  <c r="S394" i="2"/>
  <c r="T394" i="2"/>
  <c r="U394" i="2"/>
  <c r="Z394" i="2"/>
  <c r="AA394" i="2"/>
  <c r="AB394" i="2"/>
  <c r="AC394" i="2"/>
  <c r="AD394" i="2"/>
  <c r="AE394" i="2"/>
  <c r="AF394" i="2"/>
  <c r="AG394" i="2"/>
  <c r="AH394" i="2"/>
  <c r="AM394" i="2"/>
  <c r="AN394" i="2"/>
  <c r="AO394" i="2"/>
  <c r="AP394" i="2"/>
  <c r="AQ394" i="2"/>
  <c r="AR394" i="2"/>
  <c r="AS394" i="2"/>
  <c r="AT394" i="2"/>
  <c r="AU394" i="2"/>
  <c r="AZ394" i="2"/>
  <c r="BA394" i="2"/>
  <c r="BB394" i="2"/>
  <c r="BC394" i="2"/>
  <c r="BD394" i="2"/>
  <c r="BE394" i="2"/>
  <c r="BF394" i="2"/>
  <c r="BG394" i="2"/>
  <c r="BH394" i="2"/>
  <c r="BM394" i="2"/>
  <c r="BN394" i="2"/>
  <c r="BO394" i="2"/>
  <c r="BP394" i="2"/>
  <c r="BQ394" i="2"/>
  <c r="BR394" i="2"/>
  <c r="BS394" i="2"/>
  <c r="BT394" i="2"/>
  <c r="BU394" i="2"/>
  <c r="M395" i="2"/>
  <c r="N395" i="2"/>
  <c r="O395" i="2"/>
  <c r="P395" i="2"/>
  <c r="Q395" i="2"/>
  <c r="R395" i="2"/>
  <c r="S395" i="2"/>
  <c r="T395" i="2"/>
  <c r="U395" i="2"/>
  <c r="Z395" i="2"/>
  <c r="AA395" i="2"/>
  <c r="AB395" i="2"/>
  <c r="AC395" i="2"/>
  <c r="AD395" i="2"/>
  <c r="AE395" i="2"/>
  <c r="AF395" i="2"/>
  <c r="AG395" i="2"/>
  <c r="AH395" i="2"/>
  <c r="AM395" i="2"/>
  <c r="AN395" i="2"/>
  <c r="AO395" i="2"/>
  <c r="AP395" i="2"/>
  <c r="AQ395" i="2"/>
  <c r="AR395" i="2"/>
  <c r="AS395" i="2"/>
  <c r="AT395" i="2"/>
  <c r="AU395" i="2"/>
  <c r="AZ395" i="2"/>
  <c r="BA395" i="2"/>
  <c r="BB395" i="2"/>
  <c r="BC395" i="2"/>
  <c r="BD395" i="2"/>
  <c r="BE395" i="2"/>
  <c r="BF395" i="2"/>
  <c r="BG395" i="2"/>
  <c r="BH395" i="2"/>
  <c r="BM395" i="2"/>
  <c r="BN395" i="2"/>
  <c r="BO395" i="2"/>
  <c r="BP395" i="2"/>
  <c r="BQ395" i="2"/>
  <c r="BR395" i="2"/>
  <c r="BS395" i="2"/>
  <c r="BT395" i="2"/>
  <c r="BU395" i="2"/>
  <c r="M396" i="2"/>
  <c r="N396" i="2"/>
  <c r="O396" i="2"/>
  <c r="P396" i="2"/>
  <c r="Q396" i="2"/>
  <c r="R396" i="2"/>
  <c r="S396" i="2"/>
  <c r="T396" i="2"/>
  <c r="U396" i="2"/>
  <c r="Z396" i="2"/>
  <c r="AA396" i="2"/>
  <c r="AB396" i="2"/>
  <c r="AC396" i="2"/>
  <c r="AD396" i="2"/>
  <c r="AE396" i="2"/>
  <c r="AF396" i="2"/>
  <c r="AG396" i="2"/>
  <c r="AH396" i="2"/>
  <c r="AM396" i="2"/>
  <c r="AN396" i="2"/>
  <c r="AO396" i="2"/>
  <c r="AP396" i="2"/>
  <c r="AQ396" i="2"/>
  <c r="AR396" i="2"/>
  <c r="AS396" i="2"/>
  <c r="AT396" i="2"/>
  <c r="AU396" i="2"/>
  <c r="AZ396" i="2"/>
  <c r="BA396" i="2"/>
  <c r="BB396" i="2"/>
  <c r="BC396" i="2"/>
  <c r="BD396" i="2"/>
  <c r="BE396" i="2"/>
  <c r="BF396" i="2"/>
  <c r="BG396" i="2"/>
  <c r="BH396" i="2"/>
  <c r="BM396" i="2"/>
  <c r="BN396" i="2"/>
  <c r="BO396" i="2"/>
  <c r="BP396" i="2"/>
  <c r="BQ396" i="2"/>
  <c r="BR396" i="2"/>
  <c r="BS396" i="2"/>
  <c r="BT396" i="2"/>
  <c r="BU396" i="2"/>
  <c r="M397" i="2"/>
  <c r="N397" i="2"/>
  <c r="O397" i="2"/>
  <c r="P397" i="2"/>
  <c r="Q397" i="2"/>
  <c r="R397" i="2"/>
  <c r="S397" i="2"/>
  <c r="T397" i="2"/>
  <c r="U397" i="2"/>
  <c r="Z397" i="2"/>
  <c r="AA397" i="2"/>
  <c r="AB397" i="2"/>
  <c r="AC397" i="2"/>
  <c r="AD397" i="2"/>
  <c r="AE397" i="2"/>
  <c r="AF397" i="2"/>
  <c r="AG397" i="2"/>
  <c r="AH397" i="2"/>
  <c r="AM397" i="2"/>
  <c r="AN397" i="2"/>
  <c r="AO397" i="2"/>
  <c r="AP397" i="2"/>
  <c r="AQ397" i="2"/>
  <c r="AR397" i="2"/>
  <c r="AS397" i="2"/>
  <c r="AT397" i="2"/>
  <c r="AU397" i="2"/>
  <c r="AZ397" i="2"/>
  <c r="BA397" i="2"/>
  <c r="BB397" i="2"/>
  <c r="BC397" i="2"/>
  <c r="BD397" i="2"/>
  <c r="BE397" i="2"/>
  <c r="BF397" i="2"/>
  <c r="BG397" i="2"/>
  <c r="BH397" i="2"/>
  <c r="BM397" i="2"/>
  <c r="BN397" i="2"/>
  <c r="BO397" i="2"/>
  <c r="BP397" i="2"/>
  <c r="BQ397" i="2"/>
  <c r="BR397" i="2"/>
  <c r="BS397" i="2"/>
  <c r="BT397" i="2"/>
  <c r="BU397" i="2"/>
  <c r="M398" i="2"/>
  <c r="N398" i="2"/>
  <c r="O398" i="2"/>
  <c r="P398" i="2"/>
  <c r="Q398" i="2"/>
  <c r="R398" i="2"/>
  <c r="S398" i="2"/>
  <c r="T398" i="2"/>
  <c r="U398" i="2"/>
  <c r="Z398" i="2"/>
  <c r="AA398" i="2"/>
  <c r="AB398" i="2"/>
  <c r="AC398" i="2"/>
  <c r="AD398" i="2"/>
  <c r="AE398" i="2"/>
  <c r="AF398" i="2"/>
  <c r="AG398" i="2"/>
  <c r="AH398" i="2"/>
  <c r="AM398" i="2"/>
  <c r="AN398" i="2"/>
  <c r="AO398" i="2"/>
  <c r="AP398" i="2"/>
  <c r="AQ398" i="2"/>
  <c r="AR398" i="2"/>
  <c r="AS398" i="2"/>
  <c r="AT398" i="2"/>
  <c r="AU398" i="2"/>
  <c r="AZ398" i="2"/>
  <c r="BA398" i="2"/>
  <c r="BB398" i="2"/>
  <c r="BC398" i="2"/>
  <c r="BD398" i="2"/>
  <c r="BE398" i="2"/>
  <c r="BF398" i="2"/>
  <c r="BG398" i="2"/>
  <c r="BH398" i="2"/>
  <c r="BM398" i="2"/>
  <c r="BN398" i="2"/>
  <c r="BO398" i="2"/>
  <c r="BP398" i="2"/>
  <c r="BQ398" i="2"/>
  <c r="BR398" i="2"/>
  <c r="BS398" i="2"/>
  <c r="BT398" i="2"/>
  <c r="BU398" i="2"/>
  <c r="M399" i="2"/>
  <c r="N399" i="2"/>
  <c r="O399" i="2"/>
  <c r="P399" i="2"/>
  <c r="Q399" i="2"/>
  <c r="R399" i="2"/>
  <c r="S399" i="2"/>
  <c r="T399" i="2"/>
  <c r="U399" i="2"/>
  <c r="Z399" i="2"/>
  <c r="AA399" i="2"/>
  <c r="AB399" i="2"/>
  <c r="AC399" i="2"/>
  <c r="AD399" i="2"/>
  <c r="AE399" i="2"/>
  <c r="AF399" i="2"/>
  <c r="AG399" i="2"/>
  <c r="AH399" i="2"/>
  <c r="AM399" i="2"/>
  <c r="AN399" i="2"/>
  <c r="AO399" i="2"/>
  <c r="AP399" i="2"/>
  <c r="AQ399" i="2"/>
  <c r="AR399" i="2"/>
  <c r="AS399" i="2"/>
  <c r="AT399" i="2"/>
  <c r="AU399" i="2"/>
  <c r="AZ399" i="2"/>
  <c r="BA399" i="2"/>
  <c r="BB399" i="2"/>
  <c r="BC399" i="2"/>
  <c r="BD399" i="2"/>
  <c r="BE399" i="2"/>
  <c r="BF399" i="2"/>
  <c r="BG399" i="2"/>
  <c r="BH399" i="2"/>
  <c r="BM399" i="2"/>
  <c r="BN399" i="2"/>
  <c r="BO399" i="2"/>
  <c r="BP399" i="2"/>
  <c r="BQ399" i="2"/>
  <c r="BR399" i="2"/>
  <c r="BS399" i="2"/>
  <c r="BT399" i="2"/>
  <c r="BU399" i="2"/>
  <c r="M400" i="2"/>
  <c r="N400" i="2"/>
  <c r="O400" i="2"/>
  <c r="P400" i="2"/>
  <c r="Q400" i="2"/>
  <c r="R400" i="2"/>
  <c r="S400" i="2"/>
  <c r="T400" i="2"/>
  <c r="U400" i="2"/>
  <c r="Z400" i="2"/>
  <c r="AA400" i="2"/>
  <c r="AB400" i="2"/>
  <c r="AC400" i="2"/>
  <c r="AD400" i="2"/>
  <c r="AE400" i="2"/>
  <c r="AF400" i="2"/>
  <c r="AG400" i="2"/>
  <c r="AH400" i="2"/>
  <c r="AM400" i="2"/>
  <c r="AN400" i="2"/>
  <c r="AO400" i="2"/>
  <c r="AP400" i="2"/>
  <c r="AQ400" i="2"/>
  <c r="AR400" i="2"/>
  <c r="AS400" i="2"/>
  <c r="AT400" i="2"/>
  <c r="AU400" i="2"/>
  <c r="AZ400" i="2"/>
  <c r="BA400" i="2"/>
  <c r="BB400" i="2"/>
  <c r="BC400" i="2"/>
  <c r="BD400" i="2"/>
  <c r="BE400" i="2"/>
  <c r="BF400" i="2"/>
  <c r="BG400" i="2"/>
  <c r="BH400" i="2"/>
  <c r="BM400" i="2"/>
  <c r="BN400" i="2"/>
  <c r="BO400" i="2"/>
  <c r="BP400" i="2"/>
  <c r="BQ400" i="2"/>
  <c r="BR400" i="2"/>
  <c r="BS400" i="2"/>
  <c r="BT400" i="2"/>
  <c r="BU400" i="2"/>
  <c r="M401" i="2"/>
  <c r="N401" i="2"/>
  <c r="O401" i="2"/>
  <c r="P401" i="2"/>
  <c r="Q401" i="2"/>
  <c r="R401" i="2"/>
  <c r="S401" i="2"/>
  <c r="T401" i="2"/>
  <c r="U401" i="2"/>
  <c r="Z401" i="2"/>
  <c r="AA401" i="2"/>
  <c r="AB401" i="2"/>
  <c r="AC401" i="2"/>
  <c r="AD401" i="2"/>
  <c r="AE401" i="2"/>
  <c r="AF401" i="2"/>
  <c r="AG401" i="2"/>
  <c r="AH401" i="2"/>
  <c r="AM401" i="2"/>
  <c r="AN401" i="2"/>
  <c r="AO401" i="2"/>
  <c r="AP401" i="2"/>
  <c r="AQ401" i="2"/>
  <c r="AR401" i="2"/>
  <c r="AS401" i="2"/>
  <c r="AT401" i="2"/>
  <c r="AU401" i="2"/>
  <c r="AZ401" i="2"/>
  <c r="BA401" i="2"/>
  <c r="BB401" i="2"/>
  <c r="BC401" i="2"/>
  <c r="BD401" i="2"/>
  <c r="BE401" i="2"/>
  <c r="BF401" i="2"/>
  <c r="BG401" i="2"/>
  <c r="BH401" i="2"/>
  <c r="BM401" i="2"/>
  <c r="BN401" i="2"/>
  <c r="BO401" i="2"/>
  <c r="BP401" i="2"/>
  <c r="BQ401" i="2"/>
  <c r="BR401" i="2"/>
  <c r="BS401" i="2"/>
  <c r="BT401" i="2"/>
  <c r="BU401" i="2"/>
  <c r="M402" i="2"/>
  <c r="N402" i="2"/>
  <c r="O402" i="2"/>
  <c r="P402" i="2"/>
  <c r="Q402" i="2"/>
  <c r="R402" i="2"/>
  <c r="S402" i="2"/>
  <c r="T402" i="2"/>
  <c r="U402" i="2"/>
  <c r="Z402" i="2"/>
  <c r="AA402" i="2"/>
  <c r="AB402" i="2"/>
  <c r="AC402" i="2"/>
  <c r="AD402" i="2"/>
  <c r="AE402" i="2"/>
  <c r="AF402" i="2"/>
  <c r="AG402" i="2"/>
  <c r="AH402" i="2"/>
  <c r="AM402" i="2"/>
  <c r="AN402" i="2"/>
  <c r="AO402" i="2"/>
  <c r="AP402" i="2"/>
  <c r="AQ402" i="2"/>
  <c r="AR402" i="2"/>
  <c r="AS402" i="2"/>
  <c r="AT402" i="2"/>
  <c r="AU402" i="2"/>
  <c r="AZ402" i="2"/>
  <c r="BA402" i="2"/>
  <c r="BB402" i="2"/>
  <c r="BC402" i="2"/>
  <c r="BD402" i="2"/>
  <c r="BE402" i="2"/>
  <c r="BF402" i="2"/>
  <c r="BG402" i="2"/>
  <c r="BH402" i="2"/>
  <c r="BM402" i="2"/>
  <c r="BN402" i="2"/>
  <c r="BO402" i="2"/>
  <c r="BP402" i="2"/>
  <c r="BQ402" i="2"/>
  <c r="BR402" i="2"/>
  <c r="BS402" i="2"/>
  <c r="BT402" i="2"/>
  <c r="BU402" i="2"/>
  <c r="M403" i="2"/>
  <c r="N403" i="2"/>
  <c r="O403" i="2"/>
  <c r="P403" i="2"/>
  <c r="Q403" i="2"/>
  <c r="R403" i="2"/>
  <c r="S403" i="2"/>
  <c r="T403" i="2"/>
  <c r="U403" i="2"/>
  <c r="Z403" i="2"/>
  <c r="AA403" i="2"/>
  <c r="AB403" i="2"/>
  <c r="AC403" i="2"/>
  <c r="AD403" i="2"/>
  <c r="AE403" i="2"/>
  <c r="AF403" i="2"/>
  <c r="AG403" i="2"/>
  <c r="AH403" i="2"/>
  <c r="AM403" i="2"/>
  <c r="AN403" i="2"/>
  <c r="AO403" i="2"/>
  <c r="AP403" i="2"/>
  <c r="AQ403" i="2"/>
  <c r="AR403" i="2"/>
  <c r="AS403" i="2"/>
  <c r="AT403" i="2"/>
  <c r="AU403" i="2"/>
  <c r="AZ403" i="2"/>
  <c r="BA403" i="2"/>
  <c r="BB403" i="2"/>
  <c r="BC403" i="2"/>
  <c r="BD403" i="2"/>
  <c r="BE403" i="2"/>
  <c r="BF403" i="2"/>
  <c r="BG403" i="2"/>
  <c r="BH403" i="2"/>
  <c r="BM403" i="2"/>
  <c r="BN403" i="2"/>
  <c r="BO403" i="2"/>
  <c r="BP403" i="2"/>
  <c r="BQ403" i="2"/>
  <c r="BR403" i="2"/>
  <c r="BS403" i="2"/>
  <c r="BT403" i="2"/>
  <c r="BU403" i="2"/>
  <c r="M404" i="2"/>
  <c r="N404" i="2"/>
  <c r="O404" i="2"/>
  <c r="P404" i="2"/>
  <c r="Q404" i="2"/>
  <c r="R404" i="2"/>
  <c r="S404" i="2"/>
  <c r="T404" i="2"/>
  <c r="U404" i="2"/>
  <c r="Z404" i="2"/>
  <c r="AA404" i="2"/>
  <c r="AB404" i="2"/>
  <c r="AC404" i="2"/>
  <c r="AD404" i="2"/>
  <c r="AE404" i="2"/>
  <c r="AF404" i="2"/>
  <c r="AG404" i="2"/>
  <c r="AH404" i="2"/>
  <c r="AM404" i="2"/>
  <c r="AN404" i="2"/>
  <c r="AO404" i="2"/>
  <c r="AP404" i="2"/>
  <c r="AQ404" i="2"/>
  <c r="AR404" i="2"/>
  <c r="AS404" i="2"/>
  <c r="AT404" i="2"/>
  <c r="AU404" i="2"/>
  <c r="AZ404" i="2"/>
  <c r="BA404" i="2"/>
  <c r="BB404" i="2"/>
  <c r="BC404" i="2"/>
  <c r="BD404" i="2"/>
  <c r="BE404" i="2"/>
  <c r="BF404" i="2"/>
  <c r="BG404" i="2"/>
  <c r="BH404" i="2"/>
  <c r="BM404" i="2"/>
  <c r="BN404" i="2"/>
  <c r="BO404" i="2"/>
  <c r="BP404" i="2"/>
  <c r="BQ404" i="2"/>
  <c r="BR404" i="2"/>
  <c r="BS404" i="2"/>
  <c r="BT404" i="2"/>
  <c r="BU404" i="2"/>
  <c r="M405" i="2"/>
  <c r="N405" i="2"/>
  <c r="O405" i="2"/>
  <c r="P405" i="2"/>
  <c r="Q405" i="2"/>
  <c r="R405" i="2"/>
  <c r="S405" i="2"/>
  <c r="T405" i="2"/>
  <c r="U405" i="2"/>
  <c r="Z405" i="2"/>
  <c r="AA405" i="2"/>
  <c r="AB405" i="2"/>
  <c r="AC405" i="2"/>
  <c r="AD405" i="2"/>
  <c r="AE405" i="2"/>
  <c r="AF405" i="2"/>
  <c r="AG405" i="2"/>
  <c r="AH405" i="2"/>
  <c r="AM405" i="2"/>
  <c r="AN405" i="2"/>
  <c r="AO405" i="2"/>
  <c r="AP405" i="2"/>
  <c r="AQ405" i="2"/>
  <c r="AR405" i="2"/>
  <c r="AS405" i="2"/>
  <c r="AT405" i="2"/>
  <c r="AU405" i="2"/>
  <c r="AZ405" i="2"/>
  <c r="BA405" i="2"/>
  <c r="BB405" i="2"/>
  <c r="BC405" i="2"/>
  <c r="BD405" i="2"/>
  <c r="BE405" i="2"/>
  <c r="BF405" i="2"/>
  <c r="BG405" i="2"/>
  <c r="BH405" i="2"/>
  <c r="BM405" i="2"/>
  <c r="BN405" i="2"/>
  <c r="BO405" i="2"/>
  <c r="BP405" i="2"/>
  <c r="BQ405" i="2"/>
  <c r="BR405" i="2"/>
  <c r="BS405" i="2"/>
  <c r="BT405" i="2"/>
  <c r="BU405" i="2"/>
  <c r="M406" i="2"/>
  <c r="N406" i="2"/>
  <c r="O406" i="2"/>
  <c r="P406" i="2"/>
  <c r="Q406" i="2"/>
  <c r="R406" i="2"/>
  <c r="S406" i="2"/>
  <c r="T406" i="2"/>
  <c r="U406" i="2"/>
  <c r="Z406" i="2"/>
  <c r="AA406" i="2"/>
  <c r="AB406" i="2"/>
  <c r="AC406" i="2"/>
  <c r="AD406" i="2"/>
  <c r="AE406" i="2"/>
  <c r="AF406" i="2"/>
  <c r="AG406" i="2"/>
  <c r="AH406" i="2"/>
  <c r="AM406" i="2"/>
  <c r="AN406" i="2"/>
  <c r="AO406" i="2"/>
  <c r="AP406" i="2"/>
  <c r="AQ406" i="2"/>
  <c r="AR406" i="2"/>
  <c r="AS406" i="2"/>
  <c r="AT406" i="2"/>
  <c r="AU406" i="2"/>
  <c r="AZ406" i="2"/>
  <c r="BA406" i="2"/>
  <c r="BB406" i="2"/>
  <c r="BC406" i="2"/>
  <c r="BD406" i="2"/>
  <c r="BE406" i="2"/>
  <c r="BF406" i="2"/>
  <c r="BG406" i="2"/>
  <c r="BH406" i="2"/>
  <c r="BM406" i="2"/>
  <c r="BN406" i="2"/>
  <c r="BO406" i="2"/>
  <c r="BP406" i="2"/>
  <c r="BQ406" i="2"/>
  <c r="BR406" i="2"/>
  <c r="BS406" i="2"/>
  <c r="BT406" i="2"/>
  <c r="BU406" i="2"/>
  <c r="M407" i="2"/>
  <c r="N407" i="2"/>
  <c r="O407" i="2"/>
  <c r="P407" i="2"/>
  <c r="Q407" i="2"/>
  <c r="R407" i="2"/>
  <c r="S407" i="2"/>
  <c r="T407" i="2"/>
  <c r="U407" i="2"/>
  <c r="Z407" i="2"/>
  <c r="AA407" i="2"/>
  <c r="AB407" i="2"/>
  <c r="AC407" i="2"/>
  <c r="AD407" i="2"/>
  <c r="AE407" i="2"/>
  <c r="AF407" i="2"/>
  <c r="AG407" i="2"/>
  <c r="AH407" i="2"/>
  <c r="AM407" i="2"/>
  <c r="AN407" i="2"/>
  <c r="AO407" i="2"/>
  <c r="AP407" i="2"/>
  <c r="AQ407" i="2"/>
  <c r="AR407" i="2"/>
  <c r="AS407" i="2"/>
  <c r="AT407" i="2"/>
  <c r="AU407" i="2"/>
  <c r="AZ407" i="2"/>
  <c r="BA407" i="2"/>
  <c r="BB407" i="2"/>
  <c r="BC407" i="2"/>
  <c r="BD407" i="2"/>
  <c r="BE407" i="2"/>
  <c r="BF407" i="2"/>
  <c r="BG407" i="2"/>
  <c r="BH407" i="2"/>
  <c r="BM407" i="2"/>
  <c r="BN407" i="2"/>
  <c r="BO407" i="2"/>
  <c r="BP407" i="2"/>
  <c r="BQ407" i="2"/>
  <c r="BR407" i="2"/>
  <c r="BS407" i="2"/>
  <c r="BT407" i="2"/>
  <c r="BU407" i="2"/>
  <c r="M408" i="2"/>
  <c r="N408" i="2"/>
  <c r="O408" i="2"/>
  <c r="P408" i="2"/>
  <c r="Q408" i="2"/>
  <c r="R408" i="2"/>
  <c r="S408" i="2"/>
  <c r="T408" i="2"/>
  <c r="U408" i="2"/>
  <c r="Z408" i="2"/>
  <c r="AA408" i="2"/>
  <c r="AB408" i="2"/>
  <c r="AC408" i="2"/>
  <c r="AD408" i="2"/>
  <c r="AE408" i="2"/>
  <c r="AF408" i="2"/>
  <c r="AG408" i="2"/>
  <c r="AH408" i="2"/>
  <c r="AM408" i="2"/>
  <c r="AN408" i="2"/>
  <c r="AO408" i="2"/>
  <c r="AP408" i="2"/>
  <c r="AQ408" i="2"/>
  <c r="AR408" i="2"/>
  <c r="AS408" i="2"/>
  <c r="AT408" i="2"/>
  <c r="AU408" i="2"/>
  <c r="AZ408" i="2"/>
  <c r="BA408" i="2"/>
  <c r="BB408" i="2"/>
  <c r="BC408" i="2"/>
  <c r="BD408" i="2"/>
  <c r="BE408" i="2"/>
  <c r="BF408" i="2"/>
  <c r="BG408" i="2"/>
  <c r="BH408" i="2"/>
  <c r="BM408" i="2"/>
  <c r="BN408" i="2"/>
  <c r="BO408" i="2"/>
  <c r="BP408" i="2"/>
  <c r="BQ408" i="2"/>
  <c r="BR408" i="2"/>
  <c r="BS408" i="2"/>
  <c r="BT408" i="2"/>
  <c r="BU408" i="2"/>
  <c r="M409" i="2"/>
  <c r="N409" i="2"/>
  <c r="O409" i="2"/>
  <c r="P409" i="2"/>
  <c r="Q409" i="2"/>
  <c r="R409" i="2"/>
  <c r="S409" i="2"/>
  <c r="T409" i="2"/>
  <c r="U409" i="2"/>
  <c r="Z409" i="2"/>
  <c r="AA409" i="2"/>
  <c r="AB409" i="2"/>
  <c r="AC409" i="2"/>
  <c r="AD409" i="2"/>
  <c r="AE409" i="2"/>
  <c r="AF409" i="2"/>
  <c r="AG409" i="2"/>
  <c r="AH409" i="2"/>
  <c r="AM409" i="2"/>
  <c r="AN409" i="2"/>
  <c r="AO409" i="2"/>
  <c r="AP409" i="2"/>
  <c r="AQ409" i="2"/>
  <c r="AR409" i="2"/>
  <c r="AS409" i="2"/>
  <c r="AT409" i="2"/>
  <c r="AU409" i="2"/>
  <c r="AZ409" i="2"/>
  <c r="BA409" i="2"/>
  <c r="BB409" i="2"/>
  <c r="BC409" i="2"/>
  <c r="BD409" i="2"/>
  <c r="BE409" i="2"/>
  <c r="BF409" i="2"/>
  <c r="BG409" i="2"/>
  <c r="BH409" i="2"/>
  <c r="BM409" i="2"/>
  <c r="BN409" i="2"/>
  <c r="BO409" i="2"/>
  <c r="BP409" i="2"/>
  <c r="BQ409" i="2"/>
  <c r="BR409" i="2"/>
  <c r="BS409" i="2"/>
  <c r="BT409" i="2"/>
  <c r="BU409" i="2"/>
  <c r="M410" i="2"/>
  <c r="N410" i="2"/>
  <c r="O410" i="2"/>
  <c r="P410" i="2"/>
  <c r="Q410" i="2"/>
  <c r="R410" i="2"/>
  <c r="S410" i="2"/>
  <c r="T410" i="2"/>
  <c r="U410" i="2"/>
  <c r="Z410" i="2"/>
  <c r="AA410" i="2"/>
  <c r="AB410" i="2"/>
  <c r="AC410" i="2"/>
  <c r="AD410" i="2"/>
  <c r="AE410" i="2"/>
  <c r="AF410" i="2"/>
  <c r="AG410" i="2"/>
  <c r="AH410" i="2"/>
  <c r="AM410" i="2"/>
  <c r="AN410" i="2"/>
  <c r="AO410" i="2"/>
  <c r="AP410" i="2"/>
  <c r="AQ410" i="2"/>
  <c r="AR410" i="2"/>
  <c r="AS410" i="2"/>
  <c r="AT410" i="2"/>
  <c r="AU410" i="2"/>
  <c r="AZ410" i="2"/>
  <c r="BA410" i="2"/>
  <c r="BB410" i="2"/>
  <c r="BC410" i="2"/>
  <c r="BD410" i="2"/>
  <c r="BE410" i="2"/>
  <c r="BF410" i="2"/>
  <c r="BG410" i="2"/>
  <c r="BH410" i="2"/>
  <c r="BM410" i="2"/>
  <c r="BN410" i="2"/>
  <c r="BO410" i="2"/>
  <c r="BP410" i="2"/>
  <c r="BQ410" i="2"/>
  <c r="BR410" i="2"/>
  <c r="BS410" i="2"/>
  <c r="BT410" i="2"/>
  <c r="BU410" i="2"/>
  <c r="M411" i="2"/>
  <c r="N411" i="2"/>
  <c r="O411" i="2"/>
  <c r="P411" i="2"/>
  <c r="Q411" i="2"/>
  <c r="R411" i="2"/>
  <c r="S411" i="2"/>
  <c r="T411" i="2"/>
  <c r="U411" i="2"/>
  <c r="Z411" i="2"/>
  <c r="AA411" i="2"/>
  <c r="AB411" i="2"/>
  <c r="AC411" i="2"/>
  <c r="AD411" i="2"/>
  <c r="AE411" i="2"/>
  <c r="AF411" i="2"/>
  <c r="AG411" i="2"/>
  <c r="AH411" i="2"/>
  <c r="AM411" i="2"/>
  <c r="AN411" i="2"/>
  <c r="AO411" i="2"/>
  <c r="AP411" i="2"/>
  <c r="AQ411" i="2"/>
  <c r="AR411" i="2"/>
  <c r="AS411" i="2"/>
  <c r="AT411" i="2"/>
  <c r="AU411" i="2"/>
  <c r="AZ411" i="2"/>
  <c r="BA411" i="2"/>
  <c r="BB411" i="2"/>
  <c r="BC411" i="2"/>
  <c r="BD411" i="2"/>
  <c r="BE411" i="2"/>
  <c r="BF411" i="2"/>
  <c r="BG411" i="2"/>
  <c r="BH411" i="2"/>
  <c r="BM411" i="2"/>
  <c r="BN411" i="2"/>
  <c r="BO411" i="2"/>
  <c r="BP411" i="2"/>
  <c r="BQ411" i="2"/>
  <c r="BR411" i="2"/>
  <c r="BS411" i="2"/>
  <c r="BT411" i="2"/>
  <c r="BU411" i="2"/>
  <c r="M412" i="2"/>
  <c r="N412" i="2"/>
  <c r="O412" i="2"/>
  <c r="P412" i="2"/>
  <c r="Q412" i="2"/>
  <c r="R412" i="2"/>
  <c r="S412" i="2"/>
  <c r="T412" i="2"/>
  <c r="W412" i="2" s="1"/>
  <c r="U412" i="2"/>
  <c r="Z412" i="2"/>
  <c r="AA412" i="2"/>
  <c r="AB412" i="2"/>
  <c r="AC412" i="2"/>
  <c r="AD412" i="2"/>
  <c r="AE412" i="2"/>
  <c r="AF412" i="2"/>
  <c r="AG412" i="2"/>
  <c r="AH412" i="2"/>
  <c r="AM412" i="2"/>
  <c r="AN412" i="2"/>
  <c r="AO412" i="2"/>
  <c r="AP412" i="2"/>
  <c r="AQ412" i="2"/>
  <c r="AR412" i="2"/>
  <c r="AS412" i="2"/>
  <c r="AT412" i="2"/>
  <c r="AU412" i="2"/>
  <c r="AZ412" i="2"/>
  <c r="BA412" i="2"/>
  <c r="BB412" i="2"/>
  <c r="BC412" i="2"/>
  <c r="BD412" i="2"/>
  <c r="BE412" i="2"/>
  <c r="BF412" i="2"/>
  <c r="BG412" i="2"/>
  <c r="BH412" i="2"/>
  <c r="BM412" i="2"/>
  <c r="BN412" i="2"/>
  <c r="BO412" i="2"/>
  <c r="BP412" i="2"/>
  <c r="BQ412" i="2"/>
  <c r="BR412" i="2"/>
  <c r="BS412" i="2"/>
  <c r="BT412" i="2"/>
  <c r="BU412" i="2"/>
  <c r="M413" i="2"/>
  <c r="N413" i="2"/>
  <c r="O413" i="2"/>
  <c r="P413" i="2"/>
  <c r="Q413" i="2"/>
  <c r="R413" i="2"/>
  <c r="S413" i="2"/>
  <c r="T413" i="2"/>
  <c r="U413" i="2"/>
  <c r="Z413" i="2"/>
  <c r="AA413" i="2"/>
  <c r="AB413" i="2"/>
  <c r="AC413" i="2"/>
  <c r="AD413" i="2"/>
  <c r="AE413" i="2"/>
  <c r="AF413" i="2"/>
  <c r="AG413" i="2"/>
  <c r="AH413" i="2"/>
  <c r="AM413" i="2"/>
  <c r="AN413" i="2"/>
  <c r="AO413" i="2"/>
  <c r="AP413" i="2"/>
  <c r="AQ413" i="2"/>
  <c r="AR413" i="2"/>
  <c r="AS413" i="2"/>
  <c r="AT413" i="2"/>
  <c r="AU413" i="2"/>
  <c r="AZ413" i="2"/>
  <c r="BA413" i="2"/>
  <c r="BB413" i="2"/>
  <c r="BC413" i="2"/>
  <c r="BD413" i="2"/>
  <c r="BE413" i="2"/>
  <c r="BF413" i="2"/>
  <c r="BG413" i="2"/>
  <c r="BH413" i="2"/>
  <c r="BM413" i="2"/>
  <c r="BN413" i="2"/>
  <c r="BO413" i="2"/>
  <c r="BP413" i="2"/>
  <c r="BQ413" i="2"/>
  <c r="BR413" i="2"/>
  <c r="BS413" i="2"/>
  <c r="BT413" i="2"/>
  <c r="BU413" i="2"/>
  <c r="M414" i="2"/>
  <c r="N414" i="2"/>
  <c r="O414" i="2"/>
  <c r="P414" i="2"/>
  <c r="Q414" i="2"/>
  <c r="R414" i="2"/>
  <c r="S414" i="2"/>
  <c r="T414" i="2"/>
  <c r="U414" i="2"/>
  <c r="Z414" i="2"/>
  <c r="AA414" i="2"/>
  <c r="AB414" i="2"/>
  <c r="AC414" i="2"/>
  <c r="AD414" i="2"/>
  <c r="AE414" i="2"/>
  <c r="AF414" i="2"/>
  <c r="AG414" i="2"/>
  <c r="AH414" i="2"/>
  <c r="AM414" i="2"/>
  <c r="AN414" i="2"/>
  <c r="AO414" i="2"/>
  <c r="AP414" i="2"/>
  <c r="AQ414" i="2"/>
  <c r="AR414" i="2"/>
  <c r="AS414" i="2"/>
  <c r="AT414" i="2"/>
  <c r="AU414" i="2"/>
  <c r="AZ414" i="2"/>
  <c r="BA414" i="2"/>
  <c r="BB414" i="2"/>
  <c r="BC414" i="2"/>
  <c r="BD414" i="2"/>
  <c r="BE414" i="2"/>
  <c r="BF414" i="2"/>
  <c r="BG414" i="2"/>
  <c r="BH414" i="2"/>
  <c r="BM414" i="2"/>
  <c r="BN414" i="2"/>
  <c r="BO414" i="2"/>
  <c r="BP414" i="2"/>
  <c r="BQ414" i="2"/>
  <c r="BR414" i="2"/>
  <c r="BS414" i="2"/>
  <c r="BT414" i="2"/>
  <c r="BU414" i="2"/>
  <c r="M415" i="2"/>
  <c r="N415" i="2"/>
  <c r="O415" i="2"/>
  <c r="P415" i="2"/>
  <c r="Q415" i="2"/>
  <c r="R415" i="2"/>
  <c r="S415" i="2"/>
  <c r="T415" i="2"/>
  <c r="U415" i="2"/>
  <c r="Z415" i="2"/>
  <c r="AA415" i="2"/>
  <c r="AB415" i="2"/>
  <c r="AC415" i="2"/>
  <c r="AD415" i="2"/>
  <c r="AE415" i="2"/>
  <c r="AF415" i="2"/>
  <c r="AG415" i="2"/>
  <c r="AH415" i="2"/>
  <c r="AM415" i="2"/>
  <c r="AN415" i="2"/>
  <c r="AO415" i="2"/>
  <c r="AP415" i="2"/>
  <c r="AQ415" i="2"/>
  <c r="AR415" i="2"/>
  <c r="AS415" i="2"/>
  <c r="AT415" i="2"/>
  <c r="AU415" i="2"/>
  <c r="AZ415" i="2"/>
  <c r="BA415" i="2"/>
  <c r="BB415" i="2"/>
  <c r="BC415" i="2"/>
  <c r="BD415" i="2"/>
  <c r="BE415" i="2"/>
  <c r="BF415" i="2"/>
  <c r="BG415" i="2"/>
  <c r="BH415" i="2"/>
  <c r="BM415" i="2"/>
  <c r="BN415" i="2"/>
  <c r="BO415" i="2"/>
  <c r="BP415" i="2"/>
  <c r="BQ415" i="2"/>
  <c r="BR415" i="2"/>
  <c r="BS415" i="2"/>
  <c r="BT415" i="2"/>
  <c r="BU415" i="2"/>
  <c r="M416" i="2"/>
  <c r="N416" i="2"/>
  <c r="O416" i="2"/>
  <c r="P416" i="2"/>
  <c r="Q416" i="2"/>
  <c r="R416" i="2"/>
  <c r="S416" i="2"/>
  <c r="T416" i="2"/>
  <c r="U416" i="2"/>
  <c r="Z416" i="2"/>
  <c r="AA416" i="2"/>
  <c r="AB416" i="2"/>
  <c r="AC416" i="2"/>
  <c r="AD416" i="2"/>
  <c r="AE416" i="2"/>
  <c r="AF416" i="2"/>
  <c r="AG416" i="2"/>
  <c r="AH416" i="2"/>
  <c r="AM416" i="2"/>
  <c r="AN416" i="2"/>
  <c r="AO416" i="2"/>
  <c r="AP416" i="2"/>
  <c r="AQ416" i="2"/>
  <c r="AR416" i="2"/>
  <c r="AS416" i="2"/>
  <c r="AT416" i="2"/>
  <c r="AU416" i="2"/>
  <c r="AZ416" i="2"/>
  <c r="BA416" i="2"/>
  <c r="BB416" i="2"/>
  <c r="BC416" i="2"/>
  <c r="BD416" i="2"/>
  <c r="BE416" i="2"/>
  <c r="BF416" i="2"/>
  <c r="BG416" i="2"/>
  <c r="BH416" i="2"/>
  <c r="BM416" i="2"/>
  <c r="BN416" i="2"/>
  <c r="BO416" i="2"/>
  <c r="BP416" i="2"/>
  <c r="BQ416" i="2"/>
  <c r="BR416" i="2"/>
  <c r="BS416" i="2"/>
  <c r="BT416" i="2"/>
  <c r="BU416" i="2"/>
  <c r="M417" i="2"/>
  <c r="N417" i="2"/>
  <c r="O417" i="2"/>
  <c r="P417" i="2"/>
  <c r="Q417" i="2"/>
  <c r="R417" i="2"/>
  <c r="S417" i="2"/>
  <c r="T417" i="2"/>
  <c r="U417" i="2"/>
  <c r="Z417" i="2"/>
  <c r="AA417" i="2"/>
  <c r="AB417" i="2"/>
  <c r="AC417" i="2"/>
  <c r="AD417" i="2"/>
  <c r="AE417" i="2"/>
  <c r="AF417" i="2"/>
  <c r="AG417" i="2"/>
  <c r="AH417" i="2"/>
  <c r="AM417" i="2"/>
  <c r="AN417" i="2"/>
  <c r="AO417" i="2"/>
  <c r="AP417" i="2"/>
  <c r="AQ417" i="2"/>
  <c r="AR417" i="2"/>
  <c r="AS417" i="2"/>
  <c r="AT417" i="2"/>
  <c r="AU417" i="2"/>
  <c r="AZ417" i="2"/>
  <c r="BA417" i="2"/>
  <c r="BB417" i="2"/>
  <c r="BC417" i="2"/>
  <c r="BD417" i="2"/>
  <c r="BE417" i="2"/>
  <c r="BF417" i="2"/>
  <c r="BG417" i="2"/>
  <c r="BH417" i="2"/>
  <c r="BM417" i="2"/>
  <c r="BN417" i="2"/>
  <c r="BO417" i="2"/>
  <c r="BP417" i="2"/>
  <c r="BQ417" i="2"/>
  <c r="BR417" i="2"/>
  <c r="BS417" i="2"/>
  <c r="BT417" i="2"/>
  <c r="BU417" i="2"/>
  <c r="M418" i="2"/>
  <c r="N418" i="2"/>
  <c r="O418" i="2"/>
  <c r="P418" i="2"/>
  <c r="Q418" i="2"/>
  <c r="R418" i="2"/>
  <c r="S418" i="2"/>
  <c r="T418" i="2"/>
  <c r="U418" i="2"/>
  <c r="Z418" i="2"/>
  <c r="AA418" i="2"/>
  <c r="AB418" i="2"/>
  <c r="AC418" i="2"/>
  <c r="AD418" i="2"/>
  <c r="AE418" i="2"/>
  <c r="AF418" i="2"/>
  <c r="AG418" i="2"/>
  <c r="AH418" i="2"/>
  <c r="AM418" i="2"/>
  <c r="AN418" i="2"/>
  <c r="AO418" i="2"/>
  <c r="AP418" i="2"/>
  <c r="AQ418" i="2"/>
  <c r="AR418" i="2"/>
  <c r="AS418" i="2"/>
  <c r="AT418" i="2"/>
  <c r="AU418" i="2"/>
  <c r="AZ418" i="2"/>
  <c r="BA418" i="2"/>
  <c r="BB418" i="2"/>
  <c r="BC418" i="2"/>
  <c r="BD418" i="2"/>
  <c r="BE418" i="2"/>
  <c r="BF418" i="2"/>
  <c r="BG418" i="2"/>
  <c r="BH418" i="2"/>
  <c r="BM418" i="2"/>
  <c r="BN418" i="2"/>
  <c r="BO418" i="2"/>
  <c r="BP418" i="2"/>
  <c r="BQ418" i="2"/>
  <c r="BR418" i="2"/>
  <c r="BS418" i="2"/>
  <c r="BT418" i="2"/>
  <c r="BU418" i="2"/>
  <c r="M419" i="2"/>
  <c r="N419" i="2"/>
  <c r="O419" i="2"/>
  <c r="P419" i="2"/>
  <c r="Q419" i="2"/>
  <c r="R419" i="2"/>
  <c r="S419" i="2"/>
  <c r="T419" i="2"/>
  <c r="U419" i="2"/>
  <c r="Z419" i="2"/>
  <c r="AA419" i="2"/>
  <c r="AB419" i="2"/>
  <c r="AC419" i="2"/>
  <c r="AD419" i="2"/>
  <c r="AE419" i="2"/>
  <c r="AF419" i="2"/>
  <c r="AG419" i="2"/>
  <c r="AH419" i="2"/>
  <c r="AM419" i="2"/>
  <c r="AN419" i="2"/>
  <c r="AO419" i="2"/>
  <c r="AP419" i="2"/>
  <c r="AQ419" i="2"/>
  <c r="AR419" i="2"/>
  <c r="AS419" i="2"/>
  <c r="AT419" i="2"/>
  <c r="AU419" i="2"/>
  <c r="AZ419" i="2"/>
  <c r="BA419" i="2"/>
  <c r="BB419" i="2"/>
  <c r="BC419" i="2"/>
  <c r="BD419" i="2"/>
  <c r="BE419" i="2"/>
  <c r="BF419" i="2"/>
  <c r="BG419" i="2"/>
  <c r="BH419" i="2"/>
  <c r="BM419" i="2"/>
  <c r="BN419" i="2"/>
  <c r="BO419" i="2"/>
  <c r="BP419" i="2"/>
  <c r="BQ419" i="2"/>
  <c r="BR419" i="2"/>
  <c r="BS419" i="2"/>
  <c r="BT419" i="2"/>
  <c r="BU419" i="2"/>
  <c r="M420" i="2"/>
  <c r="N420" i="2"/>
  <c r="O420" i="2"/>
  <c r="P420" i="2"/>
  <c r="Q420" i="2"/>
  <c r="R420" i="2"/>
  <c r="S420" i="2"/>
  <c r="T420" i="2"/>
  <c r="U420" i="2"/>
  <c r="Z420" i="2"/>
  <c r="AA420" i="2"/>
  <c r="AB420" i="2"/>
  <c r="AC420" i="2"/>
  <c r="AD420" i="2"/>
  <c r="AE420" i="2"/>
  <c r="AF420" i="2"/>
  <c r="AG420" i="2"/>
  <c r="AH420" i="2"/>
  <c r="AM420" i="2"/>
  <c r="AN420" i="2"/>
  <c r="AO420" i="2"/>
  <c r="AP420" i="2"/>
  <c r="AQ420" i="2"/>
  <c r="AR420" i="2"/>
  <c r="AS420" i="2"/>
  <c r="AT420" i="2"/>
  <c r="AU420" i="2"/>
  <c r="AZ420" i="2"/>
  <c r="BA420" i="2"/>
  <c r="BB420" i="2"/>
  <c r="BC420" i="2"/>
  <c r="BD420" i="2"/>
  <c r="BE420" i="2"/>
  <c r="BF420" i="2"/>
  <c r="BG420" i="2"/>
  <c r="BH420" i="2"/>
  <c r="BM420" i="2"/>
  <c r="BN420" i="2"/>
  <c r="BO420" i="2"/>
  <c r="BP420" i="2"/>
  <c r="BQ420" i="2"/>
  <c r="BR420" i="2"/>
  <c r="BS420" i="2"/>
  <c r="BT420" i="2"/>
  <c r="BU420" i="2"/>
  <c r="M421" i="2"/>
  <c r="N421" i="2"/>
  <c r="O421" i="2"/>
  <c r="P421" i="2"/>
  <c r="Q421" i="2"/>
  <c r="R421" i="2"/>
  <c r="S421" i="2"/>
  <c r="T421" i="2"/>
  <c r="U421" i="2"/>
  <c r="Z421" i="2"/>
  <c r="AA421" i="2"/>
  <c r="AB421" i="2"/>
  <c r="AC421" i="2"/>
  <c r="AD421" i="2"/>
  <c r="AE421" i="2"/>
  <c r="AF421" i="2"/>
  <c r="AG421" i="2"/>
  <c r="AH421" i="2"/>
  <c r="AM421" i="2"/>
  <c r="AN421" i="2"/>
  <c r="AO421" i="2"/>
  <c r="AP421" i="2"/>
  <c r="AQ421" i="2"/>
  <c r="AR421" i="2"/>
  <c r="AS421" i="2"/>
  <c r="AT421" i="2"/>
  <c r="AU421" i="2"/>
  <c r="AZ421" i="2"/>
  <c r="BA421" i="2"/>
  <c r="BB421" i="2"/>
  <c r="BC421" i="2"/>
  <c r="BD421" i="2"/>
  <c r="BE421" i="2"/>
  <c r="BF421" i="2"/>
  <c r="BG421" i="2"/>
  <c r="BH421" i="2"/>
  <c r="BM421" i="2"/>
  <c r="BN421" i="2"/>
  <c r="BO421" i="2"/>
  <c r="BP421" i="2"/>
  <c r="BQ421" i="2"/>
  <c r="BR421" i="2"/>
  <c r="BS421" i="2"/>
  <c r="BT421" i="2"/>
  <c r="BU421" i="2"/>
  <c r="M422" i="2"/>
  <c r="N422" i="2"/>
  <c r="O422" i="2"/>
  <c r="P422" i="2"/>
  <c r="Q422" i="2"/>
  <c r="R422" i="2"/>
  <c r="S422" i="2"/>
  <c r="T422" i="2"/>
  <c r="U422" i="2"/>
  <c r="Z422" i="2"/>
  <c r="AA422" i="2"/>
  <c r="AB422" i="2"/>
  <c r="AC422" i="2"/>
  <c r="AD422" i="2"/>
  <c r="AE422" i="2"/>
  <c r="AF422" i="2"/>
  <c r="AG422" i="2"/>
  <c r="AH422" i="2"/>
  <c r="AM422" i="2"/>
  <c r="AN422" i="2"/>
  <c r="AO422" i="2"/>
  <c r="AP422" i="2"/>
  <c r="AQ422" i="2"/>
  <c r="AR422" i="2"/>
  <c r="AS422" i="2"/>
  <c r="AT422" i="2"/>
  <c r="AU422" i="2"/>
  <c r="AZ422" i="2"/>
  <c r="BA422" i="2"/>
  <c r="BB422" i="2"/>
  <c r="BC422" i="2"/>
  <c r="BD422" i="2"/>
  <c r="BE422" i="2"/>
  <c r="BF422" i="2"/>
  <c r="BG422" i="2"/>
  <c r="BH422" i="2"/>
  <c r="BM422" i="2"/>
  <c r="BN422" i="2"/>
  <c r="BO422" i="2"/>
  <c r="BP422" i="2"/>
  <c r="BQ422" i="2"/>
  <c r="BR422" i="2"/>
  <c r="BS422" i="2"/>
  <c r="BT422" i="2"/>
  <c r="BU422" i="2"/>
  <c r="M423" i="2"/>
  <c r="N423" i="2"/>
  <c r="O423" i="2"/>
  <c r="P423" i="2"/>
  <c r="Q423" i="2"/>
  <c r="R423" i="2"/>
  <c r="S423" i="2"/>
  <c r="T423" i="2"/>
  <c r="U423" i="2"/>
  <c r="Z423" i="2"/>
  <c r="AA423" i="2"/>
  <c r="AB423" i="2"/>
  <c r="AC423" i="2"/>
  <c r="AD423" i="2"/>
  <c r="AE423" i="2"/>
  <c r="AF423" i="2"/>
  <c r="AG423" i="2"/>
  <c r="AH423" i="2"/>
  <c r="AM423" i="2"/>
  <c r="AN423" i="2"/>
  <c r="AO423" i="2"/>
  <c r="AP423" i="2"/>
  <c r="AQ423" i="2"/>
  <c r="AR423" i="2"/>
  <c r="AS423" i="2"/>
  <c r="AT423" i="2"/>
  <c r="AU423" i="2"/>
  <c r="AZ423" i="2"/>
  <c r="BA423" i="2"/>
  <c r="BB423" i="2"/>
  <c r="BC423" i="2"/>
  <c r="BD423" i="2"/>
  <c r="BE423" i="2"/>
  <c r="BF423" i="2"/>
  <c r="BG423" i="2"/>
  <c r="BH423" i="2"/>
  <c r="BM423" i="2"/>
  <c r="BN423" i="2"/>
  <c r="BO423" i="2"/>
  <c r="BP423" i="2"/>
  <c r="BQ423" i="2"/>
  <c r="BR423" i="2"/>
  <c r="BS423" i="2"/>
  <c r="BT423" i="2"/>
  <c r="BU423" i="2"/>
  <c r="M424" i="2"/>
  <c r="N424" i="2"/>
  <c r="O424" i="2"/>
  <c r="P424" i="2"/>
  <c r="Q424" i="2"/>
  <c r="R424" i="2"/>
  <c r="S424" i="2"/>
  <c r="T424" i="2"/>
  <c r="U424" i="2"/>
  <c r="Z424" i="2"/>
  <c r="AA424" i="2"/>
  <c r="AB424" i="2"/>
  <c r="AC424" i="2"/>
  <c r="AD424" i="2"/>
  <c r="AE424" i="2"/>
  <c r="AF424" i="2"/>
  <c r="AG424" i="2"/>
  <c r="AH424" i="2"/>
  <c r="AM424" i="2"/>
  <c r="AN424" i="2"/>
  <c r="AO424" i="2"/>
  <c r="AP424" i="2"/>
  <c r="AQ424" i="2"/>
  <c r="AR424" i="2"/>
  <c r="AS424" i="2"/>
  <c r="AT424" i="2"/>
  <c r="AU424" i="2"/>
  <c r="AZ424" i="2"/>
  <c r="BA424" i="2"/>
  <c r="BB424" i="2"/>
  <c r="BC424" i="2"/>
  <c r="BD424" i="2"/>
  <c r="BE424" i="2"/>
  <c r="BF424" i="2"/>
  <c r="BG424" i="2"/>
  <c r="BH424" i="2"/>
  <c r="BM424" i="2"/>
  <c r="BN424" i="2"/>
  <c r="BO424" i="2"/>
  <c r="BP424" i="2"/>
  <c r="BQ424" i="2"/>
  <c r="BR424" i="2"/>
  <c r="BS424" i="2"/>
  <c r="BT424" i="2"/>
  <c r="BU424" i="2"/>
  <c r="M425" i="2"/>
  <c r="N425" i="2"/>
  <c r="O425" i="2"/>
  <c r="P425" i="2"/>
  <c r="Q425" i="2"/>
  <c r="R425" i="2"/>
  <c r="S425" i="2"/>
  <c r="T425" i="2"/>
  <c r="U425" i="2"/>
  <c r="Z425" i="2"/>
  <c r="AA425" i="2"/>
  <c r="AB425" i="2"/>
  <c r="AC425" i="2"/>
  <c r="AD425" i="2"/>
  <c r="AE425" i="2"/>
  <c r="AF425" i="2"/>
  <c r="AG425" i="2"/>
  <c r="AH425" i="2"/>
  <c r="AM425" i="2"/>
  <c r="AN425" i="2"/>
  <c r="AO425" i="2"/>
  <c r="AP425" i="2"/>
  <c r="AQ425" i="2"/>
  <c r="AR425" i="2"/>
  <c r="AS425" i="2"/>
  <c r="AT425" i="2"/>
  <c r="AU425" i="2"/>
  <c r="AZ425" i="2"/>
  <c r="BA425" i="2"/>
  <c r="BB425" i="2"/>
  <c r="BC425" i="2"/>
  <c r="BD425" i="2"/>
  <c r="BE425" i="2"/>
  <c r="BF425" i="2"/>
  <c r="BG425" i="2"/>
  <c r="BH425" i="2"/>
  <c r="BM425" i="2"/>
  <c r="BN425" i="2"/>
  <c r="BO425" i="2"/>
  <c r="BP425" i="2"/>
  <c r="BQ425" i="2"/>
  <c r="BR425" i="2"/>
  <c r="BS425" i="2"/>
  <c r="BT425" i="2"/>
  <c r="BU425" i="2"/>
  <c r="M426" i="2"/>
  <c r="N426" i="2"/>
  <c r="O426" i="2"/>
  <c r="P426" i="2"/>
  <c r="Q426" i="2"/>
  <c r="R426" i="2"/>
  <c r="S426" i="2"/>
  <c r="T426" i="2"/>
  <c r="U426" i="2"/>
  <c r="Z426" i="2"/>
  <c r="AA426" i="2"/>
  <c r="AB426" i="2"/>
  <c r="AC426" i="2"/>
  <c r="AD426" i="2"/>
  <c r="AE426" i="2"/>
  <c r="AF426" i="2"/>
  <c r="AG426" i="2"/>
  <c r="AH426" i="2"/>
  <c r="AM426" i="2"/>
  <c r="AN426" i="2"/>
  <c r="AO426" i="2"/>
  <c r="AP426" i="2"/>
  <c r="AQ426" i="2"/>
  <c r="AR426" i="2"/>
  <c r="AS426" i="2"/>
  <c r="AT426" i="2"/>
  <c r="AU426" i="2"/>
  <c r="AZ426" i="2"/>
  <c r="BA426" i="2"/>
  <c r="BB426" i="2"/>
  <c r="BC426" i="2"/>
  <c r="BD426" i="2"/>
  <c r="BE426" i="2"/>
  <c r="BF426" i="2"/>
  <c r="BG426" i="2"/>
  <c r="BH426" i="2"/>
  <c r="BM426" i="2"/>
  <c r="BN426" i="2"/>
  <c r="BO426" i="2"/>
  <c r="BP426" i="2"/>
  <c r="BQ426" i="2"/>
  <c r="BR426" i="2"/>
  <c r="BS426" i="2"/>
  <c r="BT426" i="2"/>
  <c r="BU426" i="2"/>
  <c r="M427" i="2"/>
  <c r="N427" i="2"/>
  <c r="O427" i="2"/>
  <c r="P427" i="2"/>
  <c r="Q427" i="2"/>
  <c r="R427" i="2"/>
  <c r="S427" i="2"/>
  <c r="T427" i="2"/>
  <c r="U427" i="2"/>
  <c r="Z427" i="2"/>
  <c r="AA427" i="2"/>
  <c r="AB427" i="2"/>
  <c r="AC427" i="2"/>
  <c r="AD427" i="2"/>
  <c r="AE427" i="2"/>
  <c r="AF427" i="2"/>
  <c r="AG427" i="2"/>
  <c r="AH427" i="2"/>
  <c r="AM427" i="2"/>
  <c r="AN427" i="2"/>
  <c r="AO427" i="2"/>
  <c r="AP427" i="2"/>
  <c r="AQ427" i="2"/>
  <c r="AR427" i="2"/>
  <c r="AS427" i="2"/>
  <c r="AT427" i="2"/>
  <c r="AU427" i="2"/>
  <c r="AZ427" i="2"/>
  <c r="BA427" i="2"/>
  <c r="BB427" i="2"/>
  <c r="BC427" i="2"/>
  <c r="BD427" i="2"/>
  <c r="BE427" i="2"/>
  <c r="BF427" i="2"/>
  <c r="BG427" i="2"/>
  <c r="BH427" i="2"/>
  <c r="BM427" i="2"/>
  <c r="BN427" i="2"/>
  <c r="BO427" i="2"/>
  <c r="BP427" i="2"/>
  <c r="BQ427" i="2"/>
  <c r="BR427" i="2"/>
  <c r="BS427" i="2"/>
  <c r="BT427" i="2"/>
  <c r="BU427" i="2"/>
  <c r="M428" i="2"/>
  <c r="N428" i="2"/>
  <c r="O428" i="2"/>
  <c r="P428" i="2"/>
  <c r="Q428" i="2"/>
  <c r="R428" i="2"/>
  <c r="S428" i="2"/>
  <c r="T428" i="2"/>
  <c r="U428" i="2"/>
  <c r="Z428" i="2"/>
  <c r="AA428" i="2"/>
  <c r="AB428" i="2"/>
  <c r="AC428" i="2"/>
  <c r="AD428" i="2"/>
  <c r="AE428" i="2"/>
  <c r="AF428" i="2"/>
  <c r="AG428" i="2"/>
  <c r="AH428" i="2"/>
  <c r="AM428" i="2"/>
  <c r="AN428" i="2"/>
  <c r="AO428" i="2"/>
  <c r="AP428" i="2"/>
  <c r="AQ428" i="2"/>
  <c r="AR428" i="2"/>
  <c r="AS428" i="2"/>
  <c r="AT428" i="2"/>
  <c r="AU428" i="2"/>
  <c r="AZ428" i="2"/>
  <c r="BA428" i="2"/>
  <c r="BB428" i="2"/>
  <c r="BC428" i="2"/>
  <c r="BD428" i="2"/>
  <c r="BE428" i="2"/>
  <c r="BF428" i="2"/>
  <c r="BG428" i="2"/>
  <c r="BH428" i="2"/>
  <c r="BM428" i="2"/>
  <c r="BN428" i="2"/>
  <c r="BO428" i="2"/>
  <c r="BP428" i="2"/>
  <c r="BQ428" i="2"/>
  <c r="BR428" i="2"/>
  <c r="BS428" i="2"/>
  <c r="BT428" i="2"/>
  <c r="BU428" i="2"/>
  <c r="M429" i="2"/>
  <c r="N429" i="2"/>
  <c r="O429" i="2"/>
  <c r="P429" i="2"/>
  <c r="Q429" i="2"/>
  <c r="R429" i="2"/>
  <c r="S429" i="2"/>
  <c r="T429" i="2"/>
  <c r="U429" i="2"/>
  <c r="Z429" i="2"/>
  <c r="AA429" i="2"/>
  <c r="AB429" i="2"/>
  <c r="AC429" i="2"/>
  <c r="AD429" i="2"/>
  <c r="AE429" i="2"/>
  <c r="AF429" i="2"/>
  <c r="AG429" i="2"/>
  <c r="AH429" i="2"/>
  <c r="AM429" i="2"/>
  <c r="AN429" i="2"/>
  <c r="AO429" i="2"/>
  <c r="AP429" i="2"/>
  <c r="AQ429" i="2"/>
  <c r="AR429" i="2"/>
  <c r="AS429" i="2"/>
  <c r="AT429" i="2"/>
  <c r="AU429" i="2"/>
  <c r="AZ429" i="2"/>
  <c r="BA429" i="2"/>
  <c r="BB429" i="2"/>
  <c r="BC429" i="2"/>
  <c r="BD429" i="2"/>
  <c r="BE429" i="2"/>
  <c r="BF429" i="2"/>
  <c r="BG429" i="2"/>
  <c r="BH429" i="2"/>
  <c r="BM429" i="2"/>
  <c r="BN429" i="2"/>
  <c r="BO429" i="2"/>
  <c r="BP429" i="2"/>
  <c r="BQ429" i="2"/>
  <c r="BR429" i="2"/>
  <c r="BS429" i="2"/>
  <c r="BT429" i="2"/>
  <c r="BU429" i="2"/>
  <c r="M430" i="2"/>
  <c r="N430" i="2"/>
  <c r="O430" i="2"/>
  <c r="P430" i="2"/>
  <c r="Q430" i="2"/>
  <c r="R430" i="2"/>
  <c r="S430" i="2"/>
  <c r="T430" i="2"/>
  <c r="U430" i="2"/>
  <c r="Z430" i="2"/>
  <c r="AA430" i="2"/>
  <c r="AB430" i="2"/>
  <c r="AC430" i="2"/>
  <c r="AD430" i="2"/>
  <c r="AE430" i="2"/>
  <c r="AF430" i="2"/>
  <c r="AG430" i="2"/>
  <c r="AH430" i="2"/>
  <c r="AM430" i="2"/>
  <c r="AN430" i="2"/>
  <c r="AO430" i="2"/>
  <c r="AP430" i="2"/>
  <c r="AQ430" i="2"/>
  <c r="AR430" i="2"/>
  <c r="AS430" i="2"/>
  <c r="AT430" i="2"/>
  <c r="AU430" i="2"/>
  <c r="AZ430" i="2"/>
  <c r="BA430" i="2"/>
  <c r="BB430" i="2"/>
  <c r="BC430" i="2"/>
  <c r="BD430" i="2"/>
  <c r="BE430" i="2"/>
  <c r="BF430" i="2"/>
  <c r="BG430" i="2"/>
  <c r="BH430" i="2"/>
  <c r="BM430" i="2"/>
  <c r="BN430" i="2"/>
  <c r="BO430" i="2"/>
  <c r="BP430" i="2"/>
  <c r="BQ430" i="2"/>
  <c r="BR430" i="2"/>
  <c r="BS430" i="2"/>
  <c r="BT430" i="2"/>
  <c r="BU430" i="2"/>
  <c r="M431" i="2"/>
  <c r="N431" i="2"/>
  <c r="O431" i="2"/>
  <c r="P431" i="2"/>
  <c r="Q431" i="2"/>
  <c r="R431" i="2"/>
  <c r="S431" i="2"/>
  <c r="T431" i="2"/>
  <c r="U431" i="2"/>
  <c r="Z431" i="2"/>
  <c r="AA431" i="2"/>
  <c r="AB431" i="2"/>
  <c r="AC431" i="2"/>
  <c r="AD431" i="2"/>
  <c r="AE431" i="2"/>
  <c r="AF431" i="2"/>
  <c r="AG431" i="2"/>
  <c r="AH431" i="2"/>
  <c r="AM431" i="2"/>
  <c r="AN431" i="2"/>
  <c r="AO431" i="2"/>
  <c r="AP431" i="2"/>
  <c r="AQ431" i="2"/>
  <c r="AR431" i="2"/>
  <c r="AS431" i="2"/>
  <c r="AT431" i="2"/>
  <c r="AU431" i="2"/>
  <c r="AZ431" i="2"/>
  <c r="BA431" i="2"/>
  <c r="BB431" i="2"/>
  <c r="BC431" i="2"/>
  <c r="BD431" i="2"/>
  <c r="BE431" i="2"/>
  <c r="BF431" i="2"/>
  <c r="BG431" i="2"/>
  <c r="BH431" i="2"/>
  <c r="BM431" i="2"/>
  <c r="BN431" i="2"/>
  <c r="BO431" i="2"/>
  <c r="BP431" i="2"/>
  <c r="BQ431" i="2"/>
  <c r="BR431" i="2"/>
  <c r="BS431" i="2"/>
  <c r="BT431" i="2"/>
  <c r="BU431" i="2"/>
  <c r="M432" i="2"/>
  <c r="N432" i="2"/>
  <c r="O432" i="2"/>
  <c r="P432" i="2"/>
  <c r="Q432" i="2"/>
  <c r="R432" i="2"/>
  <c r="S432" i="2"/>
  <c r="T432" i="2"/>
  <c r="U432" i="2"/>
  <c r="Z432" i="2"/>
  <c r="AA432" i="2"/>
  <c r="AB432" i="2"/>
  <c r="AC432" i="2"/>
  <c r="AD432" i="2"/>
  <c r="AE432" i="2"/>
  <c r="AF432" i="2"/>
  <c r="AG432" i="2"/>
  <c r="AH432" i="2"/>
  <c r="AM432" i="2"/>
  <c r="AN432" i="2"/>
  <c r="AO432" i="2"/>
  <c r="AP432" i="2"/>
  <c r="AQ432" i="2"/>
  <c r="AR432" i="2"/>
  <c r="AS432" i="2"/>
  <c r="AT432" i="2"/>
  <c r="AU432" i="2"/>
  <c r="AZ432" i="2"/>
  <c r="BA432" i="2"/>
  <c r="BB432" i="2"/>
  <c r="BC432" i="2"/>
  <c r="BD432" i="2"/>
  <c r="BE432" i="2"/>
  <c r="BF432" i="2"/>
  <c r="BG432" i="2"/>
  <c r="BH432" i="2"/>
  <c r="BM432" i="2"/>
  <c r="BN432" i="2"/>
  <c r="BO432" i="2"/>
  <c r="BP432" i="2"/>
  <c r="BQ432" i="2"/>
  <c r="BR432" i="2"/>
  <c r="BS432" i="2"/>
  <c r="BT432" i="2"/>
  <c r="BU432" i="2"/>
  <c r="M433" i="2"/>
  <c r="N433" i="2"/>
  <c r="O433" i="2"/>
  <c r="P433" i="2"/>
  <c r="Q433" i="2"/>
  <c r="R433" i="2"/>
  <c r="S433" i="2"/>
  <c r="T433" i="2"/>
  <c r="U433" i="2"/>
  <c r="Z433" i="2"/>
  <c r="AA433" i="2"/>
  <c r="AB433" i="2"/>
  <c r="AC433" i="2"/>
  <c r="AD433" i="2"/>
  <c r="AE433" i="2"/>
  <c r="AF433" i="2"/>
  <c r="AG433" i="2"/>
  <c r="AH433" i="2"/>
  <c r="AM433" i="2"/>
  <c r="AN433" i="2"/>
  <c r="AO433" i="2"/>
  <c r="AP433" i="2"/>
  <c r="AQ433" i="2"/>
  <c r="AR433" i="2"/>
  <c r="AS433" i="2"/>
  <c r="AT433" i="2"/>
  <c r="AU433" i="2"/>
  <c r="AZ433" i="2"/>
  <c r="BA433" i="2"/>
  <c r="BB433" i="2"/>
  <c r="BC433" i="2"/>
  <c r="BD433" i="2"/>
  <c r="BE433" i="2"/>
  <c r="BF433" i="2"/>
  <c r="BG433" i="2"/>
  <c r="BH433" i="2"/>
  <c r="BM433" i="2"/>
  <c r="BN433" i="2"/>
  <c r="BO433" i="2"/>
  <c r="BP433" i="2"/>
  <c r="BQ433" i="2"/>
  <c r="BR433" i="2"/>
  <c r="BS433" i="2"/>
  <c r="BT433" i="2"/>
  <c r="BU433" i="2"/>
  <c r="M434" i="2"/>
  <c r="N434" i="2"/>
  <c r="O434" i="2"/>
  <c r="P434" i="2"/>
  <c r="Q434" i="2"/>
  <c r="R434" i="2"/>
  <c r="S434" i="2"/>
  <c r="T434" i="2"/>
  <c r="W434" i="2" s="1"/>
  <c r="U434" i="2"/>
  <c r="Z434" i="2"/>
  <c r="AA434" i="2"/>
  <c r="AB434" i="2"/>
  <c r="AC434" i="2"/>
  <c r="AD434" i="2"/>
  <c r="AE434" i="2"/>
  <c r="AF434" i="2"/>
  <c r="AG434" i="2"/>
  <c r="AH434" i="2"/>
  <c r="AM434" i="2"/>
  <c r="AN434" i="2"/>
  <c r="AO434" i="2"/>
  <c r="AP434" i="2"/>
  <c r="AQ434" i="2"/>
  <c r="AR434" i="2"/>
  <c r="AS434" i="2"/>
  <c r="AT434" i="2"/>
  <c r="AU434" i="2"/>
  <c r="AZ434" i="2"/>
  <c r="BA434" i="2"/>
  <c r="BB434" i="2"/>
  <c r="BC434" i="2"/>
  <c r="BD434" i="2"/>
  <c r="BE434" i="2"/>
  <c r="BF434" i="2"/>
  <c r="BG434" i="2"/>
  <c r="BH434" i="2"/>
  <c r="BM434" i="2"/>
  <c r="BN434" i="2"/>
  <c r="BO434" i="2"/>
  <c r="BP434" i="2"/>
  <c r="BQ434" i="2"/>
  <c r="BR434" i="2"/>
  <c r="BS434" i="2"/>
  <c r="BT434" i="2"/>
  <c r="BU434" i="2"/>
  <c r="M435" i="2"/>
  <c r="N435" i="2"/>
  <c r="O435" i="2"/>
  <c r="P435" i="2"/>
  <c r="Q435" i="2"/>
  <c r="R435" i="2"/>
  <c r="S435" i="2"/>
  <c r="T435" i="2"/>
  <c r="U435" i="2"/>
  <c r="Z435" i="2"/>
  <c r="AA435" i="2"/>
  <c r="AB435" i="2"/>
  <c r="AC435" i="2"/>
  <c r="AD435" i="2"/>
  <c r="AE435" i="2"/>
  <c r="AF435" i="2"/>
  <c r="AG435" i="2"/>
  <c r="AH435" i="2"/>
  <c r="AM435" i="2"/>
  <c r="AN435" i="2"/>
  <c r="AO435" i="2"/>
  <c r="AP435" i="2"/>
  <c r="AQ435" i="2"/>
  <c r="AR435" i="2"/>
  <c r="AS435" i="2"/>
  <c r="AT435" i="2"/>
  <c r="AU435" i="2"/>
  <c r="AZ435" i="2"/>
  <c r="BA435" i="2"/>
  <c r="BB435" i="2"/>
  <c r="BC435" i="2"/>
  <c r="BD435" i="2"/>
  <c r="BE435" i="2"/>
  <c r="BF435" i="2"/>
  <c r="BG435" i="2"/>
  <c r="BH435" i="2"/>
  <c r="BM435" i="2"/>
  <c r="BN435" i="2"/>
  <c r="BO435" i="2"/>
  <c r="BP435" i="2"/>
  <c r="BQ435" i="2"/>
  <c r="BR435" i="2"/>
  <c r="BS435" i="2"/>
  <c r="BT435" i="2"/>
  <c r="BU435" i="2"/>
  <c r="M436" i="2"/>
  <c r="N436" i="2"/>
  <c r="O436" i="2"/>
  <c r="P436" i="2"/>
  <c r="Q436" i="2"/>
  <c r="R436" i="2"/>
  <c r="S436" i="2"/>
  <c r="T436" i="2"/>
  <c r="U436" i="2"/>
  <c r="Z436" i="2"/>
  <c r="AA436" i="2"/>
  <c r="AB436" i="2"/>
  <c r="AC436" i="2"/>
  <c r="AD436" i="2"/>
  <c r="AE436" i="2"/>
  <c r="AF436" i="2"/>
  <c r="AG436" i="2"/>
  <c r="AH436" i="2"/>
  <c r="AM436" i="2"/>
  <c r="AN436" i="2"/>
  <c r="AO436" i="2"/>
  <c r="AP436" i="2"/>
  <c r="AQ436" i="2"/>
  <c r="AR436" i="2"/>
  <c r="AS436" i="2"/>
  <c r="AT436" i="2"/>
  <c r="AU436" i="2"/>
  <c r="AZ436" i="2"/>
  <c r="BA436" i="2"/>
  <c r="BB436" i="2"/>
  <c r="BC436" i="2"/>
  <c r="BD436" i="2"/>
  <c r="BE436" i="2"/>
  <c r="BF436" i="2"/>
  <c r="BG436" i="2"/>
  <c r="BH436" i="2"/>
  <c r="BM436" i="2"/>
  <c r="BN436" i="2"/>
  <c r="BO436" i="2"/>
  <c r="BP436" i="2"/>
  <c r="BQ436" i="2"/>
  <c r="BR436" i="2"/>
  <c r="BS436" i="2"/>
  <c r="BT436" i="2"/>
  <c r="BU436" i="2"/>
  <c r="M437" i="2"/>
  <c r="N437" i="2"/>
  <c r="O437" i="2"/>
  <c r="P437" i="2"/>
  <c r="Q437" i="2"/>
  <c r="R437" i="2"/>
  <c r="S437" i="2"/>
  <c r="T437" i="2"/>
  <c r="U437" i="2"/>
  <c r="Z437" i="2"/>
  <c r="AA437" i="2"/>
  <c r="AB437" i="2"/>
  <c r="AC437" i="2"/>
  <c r="AD437" i="2"/>
  <c r="AE437" i="2"/>
  <c r="AF437" i="2"/>
  <c r="AG437" i="2"/>
  <c r="AH437" i="2"/>
  <c r="AM437" i="2"/>
  <c r="AN437" i="2"/>
  <c r="AO437" i="2"/>
  <c r="AP437" i="2"/>
  <c r="AQ437" i="2"/>
  <c r="AR437" i="2"/>
  <c r="AS437" i="2"/>
  <c r="AT437" i="2"/>
  <c r="AU437" i="2"/>
  <c r="AZ437" i="2"/>
  <c r="BA437" i="2"/>
  <c r="BB437" i="2"/>
  <c r="BC437" i="2"/>
  <c r="BD437" i="2"/>
  <c r="BE437" i="2"/>
  <c r="BF437" i="2"/>
  <c r="BG437" i="2"/>
  <c r="BH437" i="2"/>
  <c r="BM437" i="2"/>
  <c r="BN437" i="2"/>
  <c r="BO437" i="2"/>
  <c r="BP437" i="2"/>
  <c r="BQ437" i="2"/>
  <c r="BR437" i="2"/>
  <c r="BS437" i="2"/>
  <c r="BT437" i="2"/>
  <c r="BU437" i="2"/>
  <c r="M438" i="2"/>
  <c r="N438" i="2"/>
  <c r="O438" i="2"/>
  <c r="P438" i="2"/>
  <c r="Q438" i="2"/>
  <c r="R438" i="2"/>
  <c r="S438" i="2"/>
  <c r="T438" i="2"/>
  <c r="U438" i="2"/>
  <c r="Z438" i="2"/>
  <c r="AA438" i="2"/>
  <c r="AB438" i="2"/>
  <c r="AC438" i="2"/>
  <c r="AD438" i="2"/>
  <c r="AE438" i="2"/>
  <c r="AF438" i="2"/>
  <c r="AG438" i="2"/>
  <c r="AH438" i="2"/>
  <c r="AM438" i="2"/>
  <c r="AN438" i="2"/>
  <c r="AO438" i="2"/>
  <c r="AP438" i="2"/>
  <c r="AQ438" i="2"/>
  <c r="AR438" i="2"/>
  <c r="AS438" i="2"/>
  <c r="AT438" i="2"/>
  <c r="AU438" i="2"/>
  <c r="AZ438" i="2"/>
  <c r="BA438" i="2"/>
  <c r="BB438" i="2"/>
  <c r="BC438" i="2"/>
  <c r="BD438" i="2"/>
  <c r="BE438" i="2"/>
  <c r="BF438" i="2"/>
  <c r="BG438" i="2"/>
  <c r="BH438" i="2"/>
  <c r="BM438" i="2"/>
  <c r="BN438" i="2"/>
  <c r="BO438" i="2"/>
  <c r="BP438" i="2"/>
  <c r="BQ438" i="2"/>
  <c r="BR438" i="2"/>
  <c r="BS438" i="2"/>
  <c r="BT438" i="2"/>
  <c r="BU438" i="2"/>
  <c r="M439" i="2"/>
  <c r="N439" i="2"/>
  <c r="O439" i="2"/>
  <c r="P439" i="2"/>
  <c r="Q439" i="2"/>
  <c r="R439" i="2"/>
  <c r="S439" i="2"/>
  <c r="T439" i="2"/>
  <c r="U439" i="2"/>
  <c r="Z439" i="2"/>
  <c r="AA439" i="2"/>
  <c r="AB439" i="2"/>
  <c r="AC439" i="2"/>
  <c r="AD439" i="2"/>
  <c r="AE439" i="2"/>
  <c r="AF439" i="2"/>
  <c r="AG439" i="2"/>
  <c r="AH439" i="2"/>
  <c r="AM439" i="2"/>
  <c r="AN439" i="2"/>
  <c r="AO439" i="2"/>
  <c r="AP439" i="2"/>
  <c r="AQ439" i="2"/>
  <c r="AR439" i="2"/>
  <c r="AS439" i="2"/>
  <c r="AT439" i="2"/>
  <c r="AU439" i="2"/>
  <c r="AZ439" i="2"/>
  <c r="BA439" i="2"/>
  <c r="BB439" i="2"/>
  <c r="BC439" i="2"/>
  <c r="BD439" i="2"/>
  <c r="BE439" i="2"/>
  <c r="BF439" i="2"/>
  <c r="BG439" i="2"/>
  <c r="BH439" i="2"/>
  <c r="BM439" i="2"/>
  <c r="BN439" i="2"/>
  <c r="BO439" i="2"/>
  <c r="BP439" i="2"/>
  <c r="BQ439" i="2"/>
  <c r="BR439" i="2"/>
  <c r="BS439" i="2"/>
  <c r="BT439" i="2"/>
  <c r="BU439" i="2"/>
  <c r="M440" i="2"/>
  <c r="N440" i="2"/>
  <c r="O440" i="2"/>
  <c r="P440" i="2"/>
  <c r="Q440" i="2"/>
  <c r="R440" i="2"/>
  <c r="S440" i="2"/>
  <c r="T440" i="2"/>
  <c r="U440" i="2"/>
  <c r="Z440" i="2"/>
  <c r="AA440" i="2"/>
  <c r="AB440" i="2"/>
  <c r="AC440" i="2"/>
  <c r="AD440" i="2"/>
  <c r="AE440" i="2"/>
  <c r="AF440" i="2"/>
  <c r="AG440" i="2"/>
  <c r="AH440" i="2"/>
  <c r="AM440" i="2"/>
  <c r="AN440" i="2"/>
  <c r="AO440" i="2"/>
  <c r="AP440" i="2"/>
  <c r="AQ440" i="2"/>
  <c r="AR440" i="2"/>
  <c r="AS440" i="2"/>
  <c r="AT440" i="2"/>
  <c r="AU440" i="2"/>
  <c r="AZ440" i="2"/>
  <c r="BA440" i="2"/>
  <c r="BB440" i="2"/>
  <c r="BC440" i="2"/>
  <c r="BD440" i="2"/>
  <c r="BE440" i="2"/>
  <c r="BF440" i="2"/>
  <c r="BG440" i="2"/>
  <c r="BH440" i="2"/>
  <c r="BM440" i="2"/>
  <c r="BN440" i="2"/>
  <c r="BO440" i="2"/>
  <c r="BP440" i="2"/>
  <c r="BQ440" i="2"/>
  <c r="BR440" i="2"/>
  <c r="BS440" i="2"/>
  <c r="BT440" i="2"/>
  <c r="BU440" i="2"/>
  <c r="M441" i="2"/>
  <c r="N441" i="2"/>
  <c r="O441" i="2"/>
  <c r="P441" i="2"/>
  <c r="Q441" i="2"/>
  <c r="R441" i="2"/>
  <c r="S441" i="2"/>
  <c r="T441" i="2"/>
  <c r="U441" i="2"/>
  <c r="Z441" i="2"/>
  <c r="AA441" i="2"/>
  <c r="AB441" i="2"/>
  <c r="AC441" i="2"/>
  <c r="AD441" i="2"/>
  <c r="AE441" i="2"/>
  <c r="AF441" i="2"/>
  <c r="AG441" i="2"/>
  <c r="AH441" i="2"/>
  <c r="AM441" i="2"/>
  <c r="AN441" i="2"/>
  <c r="AO441" i="2"/>
  <c r="AP441" i="2"/>
  <c r="AQ441" i="2"/>
  <c r="AR441" i="2"/>
  <c r="AS441" i="2"/>
  <c r="AT441" i="2"/>
  <c r="AU441" i="2"/>
  <c r="AZ441" i="2"/>
  <c r="BA441" i="2"/>
  <c r="BB441" i="2"/>
  <c r="BC441" i="2"/>
  <c r="BD441" i="2"/>
  <c r="BE441" i="2"/>
  <c r="BF441" i="2"/>
  <c r="BG441" i="2"/>
  <c r="BH441" i="2"/>
  <c r="BM441" i="2"/>
  <c r="BN441" i="2"/>
  <c r="BO441" i="2"/>
  <c r="BP441" i="2"/>
  <c r="BQ441" i="2"/>
  <c r="BR441" i="2"/>
  <c r="BS441" i="2"/>
  <c r="BT441" i="2"/>
  <c r="BU441" i="2"/>
  <c r="M442" i="2"/>
  <c r="N442" i="2"/>
  <c r="O442" i="2"/>
  <c r="P442" i="2"/>
  <c r="Q442" i="2"/>
  <c r="R442" i="2"/>
  <c r="S442" i="2"/>
  <c r="T442" i="2"/>
  <c r="U442" i="2"/>
  <c r="Z442" i="2"/>
  <c r="AA442" i="2"/>
  <c r="AB442" i="2"/>
  <c r="AC442" i="2"/>
  <c r="AD442" i="2"/>
  <c r="AE442" i="2"/>
  <c r="AF442" i="2"/>
  <c r="AG442" i="2"/>
  <c r="AH442" i="2"/>
  <c r="AM442" i="2"/>
  <c r="AN442" i="2"/>
  <c r="AO442" i="2"/>
  <c r="AP442" i="2"/>
  <c r="AQ442" i="2"/>
  <c r="AR442" i="2"/>
  <c r="AS442" i="2"/>
  <c r="AT442" i="2"/>
  <c r="AU442" i="2"/>
  <c r="AZ442" i="2"/>
  <c r="BA442" i="2"/>
  <c r="BB442" i="2"/>
  <c r="BC442" i="2"/>
  <c r="BD442" i="2"/>
  <c r="BE442" i="2"/>
  <c r="BF442" i="2"/>
  <c r="BG442" i="2"/>
  <c r="BH442" i="2"/>
  <c r="BM442" i="2"/>
  <c r="BN442" i="2"/>
  <c r="BO442" i="2"/>
  <c r="BP442" i="2"/>
  <c r="BQ442" i="2"/>
  <c r="BR442" i="2"/>
  <c r="BS442" i="2"/>
  <c r="BT442" i="2"/>
  <c r="BU442" i="2"/>
  <c r="M443" i="2"/>
  <c r="N443" i="2"/>
  <c r="O443" i="2"/>
  <c r="P443" i="2"/>
  <c r="Q443" i="2"/>
  <c r="R443" i="2"/>
  <c r="S443" i="2"/>
  <c r="T443" i="2"/>
  <c r="U443" i="2"/>
  <c r="W443" i="2" s="1"/>
  <c r="Z443" i="2"/>
  <c r="AA443" i="2"/>
  <c r="AB443" i="2"/>
  <c r="AC443" i="2"/>
  <c r="AD443" i="2"/>
  <c r="AE443" i="2"/>
  <c r="AF443" i="2"/>
  <c r="AG443" i="2"/>
  <c r="AH443" i="2"/>
  <c r="AM443" i="2"/>
  <c r="AN443" i="2"/>
  <c r="AO443" i="2"/>
  <c r="AP443" i="2"/>
  <c r="AQ443" i="2"/>
  <c r="AR443" i="2"/>
  <c r="AS443" i="2"/>
  <c r="AT443" i="2"/>
  <c r="AU443" i="2"/>
  <c r="AZ443" i="2"/>
  <c r="BA443" i="2"/>
  <c r="BB443" i="2"/>
  <c r="BC443" i="2"/>
  <c r="BD443" i="2"/>
  <c r="BE443" i="2"/>
  <c r="BF443" i="2"/>
  <c r="BG443" i="2"/>
  <c r="BH443" i="2"/>
  <c r="BM443" i="2"/>
  <c r="BN443" i="2"/>
  <c r="BO443" i="2"/>
  <c r="BP443" i="2"/>
  <c r="BQ443" i="2"/>
  <c r="BR443" i="2"/>
  <c r="BS443" i="2"/>
  <c r="BT443" i="2"/>
  <c r="BU443" i="2"/>
  <c r="M444" i="2"/>
  <c r="N444" i="2"/>
  <c r="O444" i="2"/>
  <c r="P444" i="2"/>
  <c r="Q444" i="2"/>
  <c r="R444" i="2"/>
  <c r="S444" i="2"/>
  <c r="T444" i="2"/>
  <c r="U444" i="2"/>
  <c r="Z444" i="2"/>
  <c r="AA444" i="2"/>
  <c r="AB444" i="2"/>
  <c r="AC444" i="2"/>
  <c r="AD444" i="2"/>
  <c r="AE444" i="2"/>
  <c r="AF444" i="2"/>
  <c r="AG444" i="2"/>
  <c r="AH444" i="2"/>
  <c r="AM444" i="2"/>
  <c r="AN444" i="2"/>
  <c r="AO444" i="2"/>
  <c r="AP444" i="2"/>
  <c r="AQ444" i="2"/>
  <c r="AR444" i="2"/>
  <c r="AS444" i="2"/>
  <c r="AT444" i="2"/>
  <c r="AU444" i="2"/>
  <c r="AZ444" i="2"/>
  <c r="BA444" i="2"/>
  <c r="BB444" i="2"/>
  <c r="BC444" i="2"/>
  <c r="BD444" i="2"/>
  <c r="BE444" i="2"/>
  <c r="BF444" i="2"/>
  <c r="BG444" i="2"/>
  <c r="BH444" i="2"/>
  <c r="BM444" i="2"/>
  <c r="BN444" i="2"/>
  <c r="BO444" i="2"/>
  <c r="BP444" i="2"/>
  <c r="BQ444" i="2"/>
  <c r="BR444" i="2"/>
  <c r="BS444" i="2"/>
  <c r="BT444" i="2"/>
  <c r="BU444" i="2"/>
  <c r="M445" i="2"/>
  <c r="N445" i="2"/>
  <c r="O445" i="2"/>
  <c r="P445" i="2"/>
  <c r="Q445" i="2"/>
  <c r="R445" i="2"/>
  <c r="S445" i="2"/>
  <c r="T445" i="2"/>
  <c r="U445" i="2"/>
  <c r="Z445" i="2"/>
  <c r="AA445" i="2"/>
  <c r="AB445" i="2"/>
  <c r="AC445" i="2"/>
  <c r="AD445" i="2"/>
  <c r="AE445" i="2"/>
  <c r="AF445" i="2"/>
  <c r="AG445" i="2"/>
  <c r="AH445" i="2"/>
  <c r="AM445" i="2"/>
  <c r="AN445" i="2"/>
  <c r="AO445" i="2"/>
  <c r="AP445" i="2"/>
  <c r="AQ445" i="2"/>
  <c r="AR445" i="2"/>
  <c r="AS445" i="2"/>
  <c r="AT445" i="2"/>
  <c r="AU445" i="2"/>
  <c r="AZ445" i="2"/>
  <c r="BA445" i="2"/>
  <c r="BB445" i="2"/>
  <c r="BC445" i="2"/>
  <c r="BD445" i="2"/>
  <c r="BE445" i="2"/>
  <c r="BF445" i="2"/>
  <c r="BG445" i="2"/>
  <c r="BH445" i="2"/>
  <c r="BM445" i="2"/>
  <c r="BN445" i="2"/>
  <c r="BO445" i="2"/>
  <c r="BP445" i="2"/>
  <c r="BQ445" i="2"/>
  <c r="BR445" i="2"/>
  <c r="BS445" i="2"/>
  <c r="BT445" i="2"/>
  <c r="BU445" i="2"/>
  <c r="M446" i="2"/>
  <c r="N446" i="2"/>
  <c r="O446" i="2"/>
  <c r="P446" i="2"/>
  <c r="Q446" i="2"/>
  <c r="R446" i="2"/>
  <c r="S446" i="2"/>
  <c r="T446" i="2"/>
  <c r="U446" i="2"/>
  <c r="Z446" i="2"/>
  <c r="AA446" i="2"/>
  <c r="AB446" i="2"/>
  <c r="AC446" i="2"/>
  <c r="AD446" i="2"/>
  <c r="AE446" i="2"/>
  <c r="AF446" i="2"/>
  <c r="AG446" i="2"/>
  <c r="AH446" i="2"/>
  <c r="AM446" i="2"/>
  <c r="AN446" i="2"/>
  <c r="AO446" i="2"/>
  <c r="AP446" i="2"/>
  <c r="AQ446" i="2"/>
  <c r="AR446" i="2"/>
  <c r="AS446" i="2"/>
  <c r="AT446" i="2"/>
  <c r="AU446" i="2"/>
  <c r="AZ446" i="2"/>
  <c r="BA446" i="2"/>
  <c r="BB446" i="2"/>
  <c r="BC446" i="2"/>
  <c r="BD446" i="2"/>
  <c r="BE446" i="2"/>
  <c r="BF446" i="2"/>
  <c r="BG446" i="2"/>
  <c r="BH446" i="2"/>
  <c r="BM446" i="2"/>
  <c r="BN446" i="2"/>
  <c r="BO446" i="2"/>
  <c r="BP446" i="2"/>
  <c r="BQ446" i="2"/>
  <c r="BR446" i="2"/>
  <c r="BS446" i="2"/>
  <c r="BT446" i="2"/>
  <c r="BU446" i="2"/>
  <c r="M447" i="2"/>
  <c r="N447" i="2"/>
  <c r="O447" i="2"/>
  <c r="P447" i="2"/>
  <c r="Q447" i="2"/>
  <c r="R447" i="2"/>
  <c r="S447" i="2"/>
  <c r="T447" i="2"/>
  <c r="U447" i="2"/>
  <c r="Z447" i="2"/>
  <c r="AA447" i="2"/>
  <c r="AB447" i="2"/>
  <c r="AC447" i="2"/>
  <c r="AD447" i="2"/>
  <c r="AE447" i="2"/>
  <c r="AF447" i="2"/>
  <c r="AG447" i="2"/>
  <c r="AH447" i="2"/>
  <c r="AM447" i="2"/>
  <c r="AN447" i="2"/>
  <c r="AO447" i="2"/>
  <c r="AP447" i="2"/>
  <c r="AQ447" i="2"/>
  <c r="AR447" i="2"/>
  <c r="AS447" i="2"/>
  <c r="AT447" i="2"/>
  <c r="AU447" i="2"/>
  <c r="AZ447" i="2"/>
  <c r="BA447" i="2"/>
  <c r="BB447" i="2"/>
  <c r="BC447" i="2"/>
  <c r="BD447" i="2"/>
  <c r="BE447" i="2"/>
  <c r="BF447" i="2"/>
  <c r="BG447" i="2"/>
  <c r="BH447" i="2"/>
  <c r="BM447" i="2"/>
  <c r="BN447" i="2"/>
  <c r="BO447" i="2"/>
  <c r="BP447" i="2"/>
  <c r="BQ447" i="2"/>
  <c r="BR447" i="2"/>
  <c r="BS447" i="2"/>
  <c r="BT447" i="2"/>
  <c r="BU447" i="2"/>
  <c r="M448" i="2"/>
  <c r="N448" i="2"/>
  <c r="O448" i="2"/>
  <c r="P448" i="2"/>
  <c r="Q448" i="2"/>
  <c r="R448" i="2"/>
  <c r="S448" i="2"/>
  <c r="T448" i="2"/>
  <c r="U448" i="2"/>
  <c r="Z448" i="2"/>
  <c r="AA448" i="2"/>
  <c r="AB448" i="2"/>
  <c r="AC448" i="2"/>
  <c r="AD448" i="2"/>
  <c r="AE448" i="2"/>
  <c r="AF448" i="2"/>
  <c r="AG448" i="2"/>
  <c r="AH448" i="2"/>
  <c r="AM448" i="2"/>
  <c r="AN448" i="2"/>
  <c r="AO448" i="2"/>
  <c r="AP448" i="2"/>
  <c r="AQ448" i="2"/>
  <c r="AR448" i="2"/>
  <c r="AS448" i="2"/>
  <c r="AT448" i="2"/>
  <c r="AU448" i="2"/>
  <c r="AZ448" i="2"/>
  <c r="BA448" i="2"/>
  <c r="BB448" i="2"/>
  <c r="BC448" i="2"/>
  <c r="BD448" i="2"/>
  <c r="BE448" i="2"/>
  <c r="BF448" i="2"/>
  <c r="BG448" i="2"/>
  <c r="BH448" i="2"/>
  <c r="BM448" i="2"/>
  <c r="BN448" i="2"/>
  <c r="BO448" i="2"/>
  <c r="BP448" i="2"/>
  <c r="BQ448" i="2"/>
  <c r="BR448" i="2"/>
  <c r="BS448" i="2"/>
  <c r="BT448" i="2"/>
  <c r="BU448" i="2"/>
  <c r="M449" i="2"/>
  <c r="N449" i="2"/>
  <c r="O449" i="2"/>
  <c r="P449" i="2"/>
  <c r="Q449" i="2"/>
  <c r="R449" i="2"/>
  <c r="S449" i="2"/>
  <c r="T449" i="2"/>
  <c r="U449" i="2"/>
  <c r="Z449" i="2"/>
  <c r="AA449" i="2"/>
  <c r="AB449" i="2"/>
  <c r="AC449" i="2"/>
  <c r="AD449" i="2"/>
  <c r="AE449" i="2"/>
  <c r="AF449" i="2"/>
  <c r="AG449" i="2"/>
  <c r="AH449" i="2"/>
  <c r="AM449" i="2"/>
  <c r="AN449" i="2"/>
  <c r="AO449" i="2"/>
  <c r="AP449" i="2"/>
  <c r="AQ449" i="2"/>
  <c r="AR449" i="2"/>
  <c r="AS449" i="2"/>
  <c r="AT449" i="2"/>
  <c r="AU449" i="2"/>
  <c r="AZ449" i="2"/>
  <c r="BA449" i="2"/>
  <c r="BB449" i="2"/>
  <c r="BC449" i="2"/>
  <c r="BD449" i="2"/>
  <c r="BE449" i="2"/>
  <c r="BF449" i="2"/>
  <c r="BG449" i="2"/>
  <c r="BH449" i="2"/>
  <c r="BM449" i="2"/>
  <c r="BN449" i="2"/>
  <c r="BO449" i="2"/>
  <c r="BP449" i="2"/>
  <c r="BQ449" i="2"/>
  <c r="BR449" i="2"/>
  <c r="BS449" i="2"/>
  <c r="BT449" i="2"/>
  <c r="BU449" i="2"/>
  <c r="M450" i="2"/>
  <c r="N450" i="2"/>
  <c r="O450" i="2"/>
  <c r="P450" i="2"/>
  <c r="Q450" i="2"/>
  <c r="R450" i="2"/>
  <c r="S450" i="2"/>
  <c r="T450" i="2"/>
  <c r="U450" i="2"/>
  <c r="Z450" i="2"/>
  <c r="AA450" i="2"/>
  <c r="AB450" i="2"/>
  <c r="AC450" i="2"/>
  <c r="AD450" i="2"/>
  <c r="AE450" i="2"/>
  <c r="AF450" i="2"/>
  <c r="AG450" i="2"/>
  <c r="AH450" i="2"/>
  <c r="AM450" i="2"/>
  <c r="AN450" i="2"/>
  <c r="AO450" i="2"/>
  <c r="AP450" i="2"/>
  <c r="AQ450" i="2"/>
  <c r="AR450" i="2"/>
  <c r="AS450" i="2"/>
  <c r="AT450" i="2"/>
  <c r="AU450" i="2"/>
  <c r="AZ450" i="2"/>
  <c r="BA450" i="2"/>
  <c r="BB450" i="2"/>
  <c r="BC450" i="2"/>
  <c r="BD450" i="2"/>
  <c r="BE450" i="2"/>
  <c r="BF450" i="2"/>
  <c r="BG450" i="2"/>
  <c r="BH450" i="2"/>
  <c r="BM450" i="2"/>
  <c r="BN450" i="2"/>
  <c r="BO450" i="2"/>
  <c r="BP450" i="2"/>
  <c r="BQ450" i="2"/>
  <c r="BR450" i="2"/>
  <c r="BS450" i="2"/>
  <c r="BT450" i="2"/>
  <c r="BU450" i="2"/>
  <c r="M451" i="2"/>
  <c r="N451" i="2"/>
  <c r="O451" i="2"/>
  <c r="P451" i="2"/>
  <c r="Q451" i="2"/>
  <c r="R451" i="2"/>
  <c r="S451" i="2"/>
  <c r="T451" i="2"/>
  <c r="U451" i="2"/>
  <c r="Z451" i="2"/>
  <c r="AA451" i="2"/>
  <c r="AB451" i="2"/>
  <c r="AC451" i="2"/>
  <c r="AD451" i="2"/>
  <c r="AE451" i="2"/>
  <c r="AF451" i="2"/>
  <c r="AG451" i="2"/>
  <c r="AH451" i="2"/>
  <c r="AM451" i="2"/>
  <c r="AN451" i="2"/>
  <c r="AO451" i="2"/>
  <c r="AP451" i="2"/>
  <c r="AQ451" i="2"/>
  <c r="AR451" i="2"/>
  <c r="AS451" i="2"/>
  <c r="AT451" i="2"/>
  <c r="AU451" i="2"/>
  <c r="AZ451" i="2"/>
  <c r="BA451" i="2"/>
  <c r="BB451" i="2"/>
  <c r="BC451" i="2"/>
  <c r="BD451" i="2"/>
  <c r="BE451" i="2"/>
  <c r="BF451" i="2"/>
  <c r="BG451" i="2"/>
  <c r="BH451" i="2"/>
  <c r="BM451" i="2"/>
  <c r="BN451" i="2"/>
  <c r="BO451" i="2"/>
  <c r="BP451" i="2"/>
  <c r="BQ451" i="2"/>
  <c r="BR451" i="2"/>
  <c r="BS451" i="2"/>
  <c r="BT451" i="2"/>
  <c r="BU451" i="2"/>
  <c r="M452" i="2"/>
  <c r="N452" i="2"/>
  <c r="O452" i="2"/>
  <c r="P452" i="2"/>
  <c r="Q452" i="2"/>
  <c r="R452" i="2"/>
  <c r="S452" i="2"/>
  <c r="T452" i="2"/>
  <c r="U452" i="2"/>
  <c r="Z452" i="2"/>
  <c r="AA452" i="2"/>
  <c r="AB452" i="2"/>
  <c r="AC452" i="2"/>
  <c r="AD452" i="2"/>
  <c r="AE452" i="2"/>
  <c r="AF452" i="2"/>
  <c r="AG452" i="2"/>
  <c r="AH452" i="2"/>
  <c r="AM452" i="2"/>
  <c r="AN452" i="2"/>
  <c r="AO452" i="2"/>
  <c r="AP452" i="2"/>
  <c r="AQ452" i="2"/>
  <c r="AR452" i="2"/>
  <c r="AS452" i="2"/>
  <c r="AT452" i="2"/>
  <c r="AU452" i="2"/>
  <c r="AZ452" i="2"/>
  <c r="BA452" i="2"/>
  <c r="BB452" i="2"/>
  <c r="BC452" i="2"/>
  <c r="BD452" i="2"/>
  <c r="BE452" i="2"/>
  <c r="BF452" i="2"/>
  <c r="BG452" i="2"/>
  <c r="BH452" i="2"/>
  <c r="BM452" i="2"/>
  <c r="BN452" i="2"/>
  <c r="BO452" i="2"/>
  <c r="BP452" i="2"/>
  <c r="BQ452" i="2"/>
  <c r="BR452" i="2"/>
  <c r="BS452" i="2"/>
  <c r="BT452" i="2"/>
  <c r="BU452" i="2"/>
  <c r="M453" i="2"/>
  <c r="N453" i="2"/>
  <c r="O453" i="2"/>
  <c r="P453" i="2"/>
  <c r="Q453" i="2"/>
  <c r="R453" i="2"/>
  <c r="S453" i="2"/>
  <c r="T453" i="2"/>
  <c r="U453" i="2"/>
  <c r="Z453" i="2"/>
  <c r="AA453" i="2"/>
  <c r="AB453" i="2"/>
  <c r="AC453" i="2"/>
  <c r="AD453" i="2"/>
  <c r="AE453" i="2"/>
  <c r="AF453" i="2"/>
  <c r="AG453" i="2"/>
  <c r="AH453" i="2"/>
  <c r="AM453" i="2"/>
  <c r="AN453" i="2"/>
  <c r="AO453" i="2"/>
  <c r="AP453" i="2"/>
  <c r="AQ453" i="2"/>
  <c r="AR453" i="2"/>
  <c r="AS453" i="2"/>
  <c r="AT453" i="2"/>
  <c r="AU453" i="2"/>
  <c r="AZ453" i="2"/>
  <c r="BA453" i="2"/>
  <c r="BB453" i="2"/>
  <c r="BC453" i="2"/>
  <c r="BD453" i="2"/>
  <c r="BE453" i="2"/>
  <c r="BF453" i="2"/>
  <c r="BG453" i="2"/>
  <c r="BH453" i="2"/>
  <c r="BM453" i="2"/>
  <c r="BN453" i="2"/>
  <c r="BO453" i="2"/>
  <c r="BP453" i="2"/>
  <c r="BQ453" i="2"/>
  <c r="BR453" i="2"/>
  <c r="BS453" i="2"/>
  <c r="BT453" i="2"/>
  <c r="BU453" i="2"/>
  <c r="M454" i="2"/>
  <c r="N454" i="2"/>
  <c r="O454" i="2"/>
  <c r="P454" i="2"/>
  <c r="Q454" i="2"/>
  <c r="R454" i="2"/>
  <c r="S454" i="2"/>
  <c r="T454" i="2"/>
  <c r="U454" i="2"/>
  <c r="Z454" i="2"/>
  <c r="AA454" i="2"/>
  <c r="AB454" i="2"/>
  <c r="AC454" i="2"/>
  <c r="AD454" i="2"/>
  <c r="AE454" i="2"/>
  <c r="AF454" i="2"/>
  <c r="AG454" i="2"/>
  <c r="AH454" i="2"/>
  <c r="AM454" i="2"/>
  <c r="AN454" i="2"/>
  <c r="AO454" i="2"/>
  <c r="AP454" i="2"/>
  <c r="AQ454" i="2"/>
  <c r="AR454" i="2"/>
  <c r="AS454" i="2"/>
  <c r="AT454" i="2"/>
  <c r="AU454" i="2"/>
  <c r="AZ454" i="2"/>
  <c r="BA454" i="2"/>
  <c r="BB454" i="2"/>
  <c r="BC454" i="2"/>
  <c r="BD454" i="2"/>
  <c r="BE454" i="2"/>
  <c r="BF454" i="2"/>
  <c r="BG454" i="2"/>
  <c r="BH454" i="2"/>
  <c r="BM454" i="2"/>
  <c r="BN454" i="2"/>
  <c r="BO454" i="2"/>
  <c r="BP454" i="2"/>
  <c r="BQ454" i="2"/>
  <c r="BR454" i="2"/>
  <c r="BS454" i="2"/>
  <c r="BT454" i="2"/>
  <c r="BU454" i="2"/>
  <c r="M455" i="2"/>
  <c r="N455" i="2"/>
  <c r="O455" i="2"/>
  <c r="P455" i="2"/>
  <c r="Q455" i="2"/>
  <c r="R455" i="2"/>
  <c r="S455" i="2"/>
  <c r="T455" i="2"/>
  <c r="U455" i="2"/>
  <c r="Z455" i="2"/>
  <c r="AA455" i="2"/>
  <c r="AB455" i="2"/>
  <c r="AC455" i="2"/>
  <c r="AD455" i="2"/>
  <c r="AE455" i="2"/>
  <c r="AF455" i="2"/>
  <c r="AG455" i="2"/>
  <c r="AH455" i="2"/>
  <c r="AM455" i="2"/>
  <c r="AN455" i="2"/>
  <c r="AO455" i="2"/>
  <c r="AP455" i="2"/>
  <c r="AQ455" i="2"/>
  <c r="AR455" i="2"/>
  <c r="AS455" i="2"/>
  <c r="AT455" i="2"/>
  <c r="AU455" i="2"/>
  <c r="AZ455" i="2"/>
  <c r="BA455" i="2"/>
  <c r="BB455" i="2"/>
  <c r="BC455" i="2"/>
  <c r="BD455" i="2"/>
  <c r="BE455" i="2"/>
  <c r="BF455" i="2"/>
  <c r="BG455" i="2"/>
  <c r="BH455" i="2"/>
  <c r="BM455" i="2"/>
  <c r="BN455" i="2"/>
  <c r="BO455" i="2"/>
  <c r="BP455" i="2"/>
  <c r="BQ455" i="2"/>
  <c r="BR455" i="2"/>
  <c r="BS455" i="2"/>
  <c r="BT455" i="2"/>
  <c r="BU455" i="2"/>
  <c r="M456" i="2"/>
  <c r="N456" i="2"/>
  <c r="O456" i="2"/>
  <c r="P456" i="2"/>
  <c r="Q456" i="2"/>
  <c r="R456" i="2"/>
  <c r="S456" i="2"/>
  <c r="T456" i="2"/>
  <c r="W456" i="2" s="1"/>
  <c r="U456" i="2"/>
  <c r="Z456" i="2"/>
  <c r="AA456" i="2"/>
  <c r="AB456" i="2"/>
  <c r="AC456" i="2"/>
  <c r="AD456" i="2"/>
  <c r="AE456" i="2"/>
  <c r="AF456" i="2"/>
  <c r="AG456" i="2"/>
  <c r="AH456" i="2"/>
  <c r="AM456" i="2"/>
  <c r="AN456" i="2"/>
  <c r="AO456" i="2"/>
  <c r="AP456" i="2"/>
  <c r="AQ456" i="2"/>
  <c r="AR456" i="2"/>
  <c r="AS456" i="2"/>
  <c r="AT456" i="2"/>
  <c r="AU456" i="2"/>
  <c r="AZ456" i="2"/>
  <c r="BA456" i="2"/>
  <c r="BB456" i="2"/>
  <c r="BC456" i="2"/>
  <c r="BD456" i="2"/>
  <c r="BE456" i="2"/>
  <c r="BF456" i="2"/>
  <c r="BG456" i="2"/>
  <c r="BH456" i="2"/>
  <c r="BM456" i="2"/>
  <c r="BN456" i="2"/>
  <c r="BO456" i="2"/>
  <c r="BP456" i="2"/>
  <c r="BQ456" i="2"/>
  <c r="BR456" i="2"/>
  <c r="BS456" i="2"/>
  <c r="BT456" i="2"/>
  <c r="BU456" i="2"/>
  <c r="M457" i="2"/>
  <c r="N457" i="2"/>
  <c r="O457" i="2"/>
  <c r="P457" i="2"/>
  <c r="Q457" i="2"/>
  <c r="R457" i="2"/>
  <c r="S457" i="2"/>
  <c r="T457" i="2"/>
  <c r="U457" i="2"/>
  <c r="Z457" i="2"/>
  <c r="AA457" i="2"/>
  <c r="AB457" i="2"/>
  <c r="AC457" i="2"/>
  <c r="AD457" i="2"/>
  <c r="AE457" i="2"/>
  <c r="AF457" i="2"/>
  <c r="AG457" i="2"/>
  <c r="AH457" i="2"/>
  <c r="AM457" i="2"/>
  <c r="AN457" i="2"/>
  <c r="AO457" i="2"/>
  <c r="AP457" i="2"/>
  <c r="AQ457" i="2"/>
  <c r="AR457" i="2"/>
  <c r="AS457" i="2"/>
  <c r="AT457" i="2"/>
  <c r="AU457" i="2"/>
  <c r="AZ457" i="2"/>
  <c r="BA457" i="2"/>
  <c r="BB457" i="2"/>
  <c r="BC457" i="2"/>
  <c r="BD457" i="2"/>
  <c r="BE457" i="2"/>
  <c r="BF457" i="2"/>
  <c r="BG457" i="2"/>
  <c r="BH457" i="2"/>
  <c r="BM457" i="2"/>
  <c r="BN457" i="2"/>
  <c r="BO457" i="2"/>
  <c r="BP457" i="2"/>
  <c r="BQ457" i="2"/>
  <c r="BR457" i="2"/>
  <c r="BS457" i="2"/>
  <c r="BT457" i="2"/>
  <c r="BU457" i="2"/>
  <c r="M458" i="2"/>
  <c r="N458" i="2"/>
  <c r="O458" i="2"/>
  <c r="P458" i="2"/>
  <c r="Q458" i="2"/>
  <c r="R458" i="2"/>
  <c r="S458" i="2"/>
  <c r="T458" i="2"/>
  <c r="U458" i="2"/>
  <c r="Z458" i="2"/>
  <c r="AA458" i="2"/>
  <c r="AB458" i="2"/>
  <c r="AC458" i="2"/>
  <c r="AD458" i="2"/>
  <c r="AE458" i="2"/>
  <c r="AF458" i="2"/>
  <c r="AG458" i="2"/>
  <c r="AH458" i="2"/>
  <c r="AM458" i="2"/>
  <c r="AN458" i="2"/>
  <c r="AO458" i="2"/>
  <c r="AP458" i="2"/>
  <c r="AQ458" i="2"/>
  <c r="AR458" i="2"/>
  <c r="AS458" i="2"/>
  <c r="AT458" i="2"/>
  <c r="AU458" i="2"/>
  <c r="AZ458" i="2"/>
  <c r="BA458" i="2"/>
  <c r="BB458" i="2"/>
  <c r="BC458" i="2"/>
  <c r="BD458" i="2"/>
  <c r="BE458" i="2"/>
  <c r="BF458" i="2"/>
  <c r="BG458" i="2"/>
  <c r="BH458" i="2"/>
  <c r="BM458" i="2"/>
  <c r="BN458" i="2"/>
  <c r="BO458" i="2"/>
  <c r="BP458" i="2"/>
  <c r="BQ458" i="2"/>
  <c r="BR458" i="2"/>
  <c r="BS458" i="2"/>
  <c r="BT458" i="2"/>
  <c r="BU458" i="2"/>
  <c r="M459" i="2"/>
  <c r="N459" i="2"/>
  <c r="O459" i="2"/>
  <c r="P459" i="2"/>
  <c r="Q459" i="2"/>
  <c r="R459" i="2"/>
  <c r="S459" i="2"/>
  <c r="T459" i="2"/>
  <c r="U459" i="2"/>
  <c r="Z459" i="2"/>
  <c r="AA459" i="2"/>
  <c r="AB459" i="2"/>
  <c r="AC459" i="2"/>
  <c r="AD459" i="2"/>
  <c r="AE459" i="2"/>
  <c r="AF459" i="2"/>
  <c r="AG459" i="2"/>
  <c r="AH459" i="2"/>
  <c r="AM459" i="2"/>
  <c r="AN459" i="2"/>
  <c r="AO459" i="2"/>
  <c r="AP459" i="2"/>
  <c r="AQ459" i="2"/>
  <c r="AR459" i="2"/>
  <c r="AS459" i="2"/>
  <c r="AT459" i="2"/>
  <c r="AU459" i="2"/>
  <c r="AZ459" i="2"/>
  <c r="BA459" i="2"/>
  <c r="BB459" i="2"/>
  <c r="BC459" i="2"/>
  <c r="BD459" i="2"/>
  <c r="BE459" i="2"/>
  <c r="BF459" i="2"/>
  <c r="BG459" i="2"/>
  <c r="BH459" i="2"/>
  <c r="BM459" i="2"/>
  <c r="BN459" i="2"/>
  <c r="BO459" i="2"/>
  <c r="BP459" i="2"/>
  <c r="BQ459" i="2"/>
  <c r="BR459" i="2"/>
  <c r="BS459" i="2"/>
  <c r="BT459" i="2"/>
  <c r="BU459" i="2"/>
  <c r="M460" i="2"/>
  <c r="N460" i="2"/>
  <c r="O460" i="2"/>
  <c r="P460" i="2"/>
  <c r="Q460" i="2"/>
  <c r="R460" i="2"/>
  <c r="S460" i="2"/>
  <c r="T460" i="2"/>
  <c r="U460" i="2"/>
  <c r="Z460" i="2"/>
  <c r="AA460" i="2"/>
  <c r="AB460" i="2"/>
  <c r="AC460" i="2"/>
  <c r="AD460" i="2"/>
  <c r="AE460" i="2"/>
  <c r="AF460" i="2"/>
  <c r="AG460" i="2"/>
  <c r="AH460" i="2"/>
  <c r="AM460" i="2"/>
  <c r="AN460" i="2"/>
  <c r="AO460" i="2"/>
  <c r="AP460" i="2"/>
  <c r="AQ460" i="2"/>
  <c r="AR460" i="2"/>
  <c r="AS460" i="2"/>
  <c r="AT460" i="2"/>
  <c r="AU460" i="2"/>
  <c r="AZ460" i="2"/>
  <c r="BA460" i="2"/>
  <c r="BB460" i="2"/>
  <c r="BC460" i="2"/>
  <c r="BD460" i="2"/>
  <c r="BE460" i="2"/>
  <c r="BF460" i="2"/>
  <c r="BG460" i="2"/>
  <c r="BH460" i="2"/>
  <c r="BM460" i="2"/>
  <c r="BN460" i="2"/>
  <c r="BO460" i="2"/>
  <c r="BP460" i="2"/>
  <c r="BQ460" i="2"/>
  <c r="BR460" i="2"/>
  <c r="BS460" i="2"/>
  <c r="BT460" i="2"/>
  <c r="BU460" i="2"/>
  <c r="M461" i="2"/>
  <c r="N461" i="2"/>
  <c r="O461" i="2"/>
  <c r="P461" i="2"/>
  <c r="Q461" i="2"/>
  <c r="R461" i="2"/>
  <c r="S461" i="2"/>
  <c r="T461" i="2"/>
  <c r="U461" i="2"/>
  <c r="Z461" i="2"/>
  <c r="AA461" i="2"/>
  <c r="AB461" i="2"/>
  <c r="AC461" i="2"/>
  <c r="AD461" i="2"/>
  <c r="AE461" i="2"/>
  <c r="AF461" i="2"/>
  <c r="AG461" i="2"/>
  <c r="AH461" i="2"/>
  <c r="AM461" i="2"/>
  <c r="AN461" i="2"/>
  <c r="AO461" i="2"/>
  <c r="AP461" i="2"/>
  <c r="AQ461" i="2"/>
  <c r="AR461" i="2"/>
  <c r="AS461" i="2"/>
  <c r="AT461" i="2"/>
  <c r="AU461" i="2"/>
  <c r="AZ461" i="2"/>
  <c r="BA461" i="2"/>
  <c r="BB461" i="2"/>
  <c r="BC461" i="2"/>
  <c r="BD461" i="2"/>
  <c r="BE461" i="2"/>
  <c r="BF461" i="2"/>
  <c r="BG461" i="2"/>
  <c r="BH461" i="2"/>
  <c r="BM461" i="2"/>
  <c r="BN461" i="2"/>
  <c r="BO461" i="2"/>
  <c r="BP461" i="2"/>
  <c r="BQ461" i="2"/>
  <c r="BR461" i="2"/>
  <c r="BS461" i="2"/>
  <c r="BT461" i="2"/>
  <c r="BU461" i="2"/>
  <c r="M462" i="2"/>
  <c r="N462" i="2"/>
  <c r="O462" i="2"/>
  <c r="P462" i="2"/>
  <c r="Q462" i="2"/>
  <c r="R462" i="2"/>
  <c r="S462" i="2"/>
  <c r="T462" i="2"/>
  <c r="U462" i="2"/>
  <c r="Z462" i="2"/>
  <c r="AA462" i="2"/>
  <c r="AB462" i="2"/>
  <c r="AC462" i="2"/>
  <c r="AD462" i="2"/>
  <c r="AE462" i="2"/>
  <c r="AF462" i="2"/>
  <c r="AG462" i="2"/>
  <c r="AH462" i="2"/>
  <c r="AM462" i="2"/>
  <c r="AN462" i="2"/>
  <c r="AO462" i="2"/>
  <c r="AP462" i="2"/>
  <c r="AQ462" i="2"/>
  <c r="AR462" i="2"/>
  <c r="AS462" i="2"/>
  <c r="AT462" i="2"/>
  <c r="AU462" i="2"/>
  <c r="AZ462" i="2"/>
  <c r="BA462" i="2"/>
  <c r="BB462" i="2"/>
  <c r="BC462" i="2"/>
  <c r="BD462" i="2"/>
  <c r="BE462" i="2"/>
  <c r="BF462" i="2"/>
  <c r="BG462" i="2"/>
  <c r="BH462" i="2"/>
  <c r="BM462" i="2"/>
  <c r="BN462" i="2"/>
  <c r="BO462" i="2"/>
  <c r="BP462" i="2"/>
  <c r="BQ462" i="2"/>
  <c r="BR462" i="2"/>
  <c r="BS462" i="2"/>
  <c r="BT462" i="2"/>
  <c r="BU462" i="2"/>
  <c r="M463" i="2"/>
  <c r="N463" i="2"/>
  <c r="O463" i="2"/>
  <c r="P463" i="2"/>
  <c r="Q463" i="2"/>
  <c r="R463" i="2"/>
  <c r="S463" i="2"/>
  <c r="T463" i="2"/>
  <c r="U463" i="2"/>
  <c r="Z463" i="2"/>
  <c r="AA463" i="2"/>
  <c r="AB463" i="2"/>
  <c r="AC463" i="2"/>
  <c r="AD463" i="2"/>
  <c r="AE463" i="2"/>
  <c r="AF463" i="2"/>
  <c r="AG463" i="2"/>
  <c r="AH463" i="2"/>
  <c r="AM463" i="2"/>
  <c r="AN463" i="2"/>
  <c r="AO463" i="2"/>
  <c r="AP463" i="2"/>
  <c r="AQ463" i="2"/>
  <c r="AR463" i="2"/>
  <c r="AS463" i="2"/>
  <c r="AT463" i="2"/>
  <c r="AU463" i="2"/>
  <c r="AZ463" i="2"/>
  <c r="BA463" i="2"/>
  <c r="BB463" i="2"/>
  <c r="BC463" i="2"/>
  <c r="BD463" i="2"/>
  <c r="BE463" i="2"/>
  <c r="BF463" i="2"/>
  <c r="BG463" i="2"/>
  <c r="BH463" i="2"/>
  <c r="BM463" i="2"/>
  <c r="BN463" i="2"/>
  <c r="BO463" i="2"/>
  <c r="BP463" i="2"/>
  <c r="BQ463" i="2"/>
  <c r="BR463" i="2"/>
  <c r="BS463" i="2"/>
  <c r="BT463" i="2"/>
  <c r="BU463" i="2"/>
  <c r="M464" i="2"/>
  <c r="N464" i="2"/>
  <c r="O464" i="2"/>
  <c r="P464" i="2"/>
  <c r="Q464" i="2"/>
  <c r="R464" i="2"/>
  <c r="S464" i="2"/>
  <c r="T464" i="2"/>
  <c r="U464" i="2"/>
  <c r="Z464" i="2"/>
  <c r="AA464" i="2"/>
  <c r="AB464" i="2"/>
  <c r="AC464" i="2"/>
  <c r="AD464" i="2"/>
  <c r="AE464" i="2"/>
  <c r="AF464" i="2"/>
  <c r="AG464" i="2"/>
  <c r="AH464" i="2"/>
  <c r="AM464" i="2"/>
  <c r="AN464" i="2"/>
  <c r="AO464" i="2"/>
  <c r="AP464" i="2"/>
  <c r="AQ464" i="2"/>
  <c r="AR464" i="2"/>
  <c r="AS464" i="2"/>
  <c r="AT464" i="2"/>
  <c r="AU464" i="2"/>
  <c r="AZ464" i="2"/>
  <c r="BA464" i="2"/>
  <c r="BB464" i="2"/>
  <c r="BC464" i="2"/>
  <c r="BD464" i="2"/>
  <c r="BE464" i="2"/>
  <c r="BF464" i="2"/>
  <c r="BG464" i="2"/>
  <c r="BH464" i="2"/>
  <c r="BM464" i="2"/>
  <c r="BN464" i="2"/>
  <c r="BO464" i="2"/>
  <c r="BP464" i="2"/>
  <c r="BQ464" i="2"/>
  <c r="BR464" i="2"/>
  <c r="BS464" i="2"/>
  <c r="BT464" i="2"/>
  <c r="BU464" i="2"/>
  <c r="M465" i="2"/>
  <c r="N465" i="2"/>
  <c r="O465" i="2"/>
  <c r="P465" i="2"/>
  <c r="Q465" i="2"/>
  <c r="R465" i="2"/>
  <c r="S465" i="2"/>
  <c r="T465" i="2"/>
  <c r="U465" i="2"/>
  <c r="Z465" i="2"/>
  <c r="AA465" i="2"/>
  <c r="AB465" i="2"/>
  <c r="AC465" i="2"/>
  <c r="AD465" i="2"/>
  <c r="AE465" i="2"/>
  <c r="AF465" i="2"/>
  <c r="AG465" i="2"/>
  <c r="AH465" i="2"/>
  <c r="AM465" i="2"/>
  <c r="AN465" i="2"/>
  <c r="AO465" i="2"/>
  <c r="AP465" i="2"/>
  <c r="AQ465" i="2"/>
  <c r="AR465" i="2"/>
  <c r="AS465" i="2"/>
  <c r="AT465" i="2"/>
  <c r="AU465" i="2"/>
  <c r="AZ465" i="2"/>
  <c r="BA465" i="2"/>
  <c r="BB465" i="2"/>
  <c r="BC465" i="2"/>
  <c r="BD465" i="2"/>
  <c r="BE465" i="2"/>
  <c r="BF465" i="2"/>
  <c r="BG465" i="2"/>
  <c r="BH465" i="2"/>
  <c r="BM465" i="2"/>
  <c r="BN465" i="2"/>
  <c r="BO465" i="2"/>
  <c r="BP465" i="2"/>
  <c r="BQ465" i="2"/>
  <c r="BR465" i="2"/>
  <c r="BS465" i="2"/>
  <c r="BT465" i="2"/>
  <c r="BU465" i="2"/>
  <c r="M466" i="2"/>
  <c r="N466" i="2"/>
  <c r="O466" i="2"/>
  <c r="P466" i="2"/>
  <c r="Q466" i="2"/>
  <c r="R466" i="2"/>
  <c r="S466" i="2"/>
  <c r="T466" i="2"/>
  <c r="U466" i="2"/>
  <c r="Z466" i="2"/>
  <c r="AA466" i="2"/>
  <c r="AB466" i="2"/>
  <c r="AC466" i="2"/>
  <c r="AD466" i="2"/>
  <c r="AE466" i="2"/>
  <c r="AF466" i="2"/>
  <c r="AG466" i="2"/>
  <c r="AH466" i="2"/>
  <c r="AM466" i="2"/>
  <c r="AN466" i="2"/>
  <c r="AO466" i="2"/>
  <c r="AP466" i="2"/>
  <c r="AQ466" i="2"/>
  <c r="AR466" i="2"/>
  <c r="AS466" i="2"/>
  <c r="AT466" i="2"/>
  <c r="AU466" i="2"/>
  <c r="AZ466" i="2"/>
  <c r="BA466" i="2"/>
  <c r="BB466" i="2"/>
  <c r="BC466" i="2"/>
  <c r="BD466" i="2"/>
  <c r="BE466" i="2"/>
  <c r="BF466" i="2"/>
  <c r="BG466" i="2"/>
  <c r="BH466" i="2"/>
  <c r="BM466" i="2"/>
  <c r="BN466" i="2"/>
  <c r="BO466" i="2"/>
  <c r="BP466" i="2"/>
  <c r="BQ466" i="2"/>
  <c r="BR466" i="2"/>
  <c r="BS466" i="2"/>
  <c r="BT466" i="2"/>
  <c r="BU466" i="2"/>
  <c r="M467" i="2"/>
  <c r="N467" i="2"/>
  <c r="O467" i="2"/>
  <c r="P467" i="2"/>
  <c r="Q467" i="2"/>
  <c r="R467" i="2"/>
  <c r="S467" i="2"/>
  <c r="T467" i="2"/>
  <c r="U467" i="2"/>
  <c r="Z467" i="2"/>
  <c r="AA467" i="2"/>
  <c r="AB467" i="2"/>
  <c r="AC467" i="2"/>
  <c r="AD467" i="2"/>
  <c r="AE467" i="2"/>
  <c r="AF467" i="2"/>
  <c r="AG467" i="2"/>
  <c r="AH467" i="2"/>
  <c r="AM467" i="2"/>
  <c r="AN467" i="2"/>
  <c r="AO467" i="2"/>
  <c r="AP467" i="2"/>
  <c r="AQ467" i="2"/>
  <c r="AR467" i="2"/>
  <c r="AS467" i="2"/>
  <c r="AT467" i="2"/>
  <c r="AU467" i="2"/>
  <c r="AZ467" i="2"/>
  <c r="BA467" i="2"/>
  <c r="BB467" i="2"/>
  <c r="BC467" i="2"/>
  <c r="BD467" i="2"/>
  <c r="BE467" i="2"/>
  <c r="BF467" i="2"/>
  <c r="BG467" i="2"/>
  <c r="BH467" i="2"/>
  <c r="BM467" i="2"/>
  <c r="BN467" i="2"/>
  <c r="BO467" i="2"/>
  <c r="BP467" i="2"/>
  <c r="BQ467" i="2"/>
  <c r="BR467" i="2"/>
  <c r="BS467" i="2"/>
  <c r="BT467" i="2"/>
  <c r="BU467" i="2"/>
  <c r="M468" i="2"/>
  <c r="N468" i="2"/>
  <c r="O468" i="2"/>
  <c r="P468" i="2"/>
  <c r="Q468" i="2"/>
  <c r="R468" i="2"/>
  <c r="S468" i="2"/>
  <c r="T468" i="2"/>
  <c r="U468" i="2"/>
  <c r="Z468" i="2"/>
  <c r="AA468" i="2"/>
  <c r="AB468" i="2"/>
  <c r="AC468" i="2"/>
  <c r="AD468" i="2"/>
  <c r="AE468" i="2"/>
  <c r="AF468" i="2"/>
  <c r="AG468" i="2"/>
  <c r="AH468" i="2"/>
  <c r="AM468" i="2"/>
  <c r="AN468" i="2"/>
  <c r="AO468" i="2"/>
  <c r="AP468" i="2"/>
  <c r="AQ468" i="2"/>
  <c r="AR468" i="2"/>
  <c r="AS468" i="2"/>
  <c r="AT468" i="2"/>
  <c r="AU468" i="2"/>
  <c r="AZ468" i="2"/>
  <c r="BA468" i="2"/>
  <c r="BB468" i="2"/>
  <c r="BC468" i="2"/>
  <c r="BD468" i="2"/>
  <c r="BE468" i="2"/>
  <c r="BF468" i="2"/>
  <c r="BG468" i="2"/>
  <c r="BH468" i="2"/>
  <c r="BM468" i="2"/>
  <c r="BN468" i="2"/>
  <c r="BO468" i="2"/>
  <c r="BP468" i="2"/>
  <c r="BQ468" i="2"/>
  <c r="BR468" i="2"/>
  <c r="BS468" i="2"/>
  <c r="BT468" i="2"/>
  <c r="BU468" i="2"/>
  <c r="M469" i="2"/>
  <c r="N469" i="2"/>
  <c r="O469" i="2"/>
  <c r="P469" i="2"/>
  <c r="Q469" i="2"/>
  <c r="R469" i="2"/>
  <c r="S469" i="2"/>
  <c r="T469" i="2"/>
  <c r="U469" i="2"/>
  <c r="W469" i="2" s="1"/>
  <c r="Z469" i="2"/>
  <c r="AA469" i="2"/>
  <c r="AB469" i="2"/>
  <c r="AC469" i="2"/>
  <c r="AD469" i="2"/>
  <c r="AE469" i="2"/>
  <c r="AF469" i="2"/>
  <c r="AG469" i="2"/>
  <c r="AH469" i="2"/>
  <c r="AM469" i="2"/>
  <c r="AN469" i="2"/>
  <c r="AO469" i="2"/>
  <c r="AP469" i="2"/>
  <c r="AQ469" i="2"/>
  <c r="AR469" i="2"/>
  <c r="AS469" i="2"/>
  <c r="AT469" i="2"/>
  <c r="AU469" i="2"/>
  <c r="AZ469" i="2"/>
  <c r="BA469" i="2"/>
  <c r="BB469" i="2"/>
  <c r="BC469" i="2"/>
  <c r="BD469" i="2"/>
  <c r="BE469" i="2"/>
  <c r="BF469" i="2"/>
  <c r="BG469" i="2"/>
  <c r="BH469" i="2"/>
  <c r="BM469" i="2"/>
  <c r="BN469" i="2"/>
  <c r="BO469" i="2"/>
  <c r="BP469" i="2"/>
  <c r="BQ469" i="2"/>
  <c r="BR469" i="2"/>
  <c r="BS469" i="2"/>
  <c r="BT469" i="2"/>
  <c r="BU469" i="2"/>
  <c r="M470" i="2"/>
  <c r="N470" i="2"/>
  <c r="O470" i="2"/>
  <c r="P470" i="2"/>
  <c r="Q470" i="2"/>
  <c r="R470" i="2"/>
  <c r="S470" i="2"/>
  <c r="T470" i="2"/>
  <c r="U470" i="2"/>
  <c r="Z470" i="2"/>
  <c r="AA470" i="2"/>
  <c r="AB470" i="2"/>
  <c r="AC470" i="2"/>
  <c r="AD470" i="2"/>
  <c r="AE470" i="2"/>
  <c r="AF470" i="2"/>
  <c r="AG470" i="2"/>
  <c r="AH470" i="2"/>
  <c r="AM470" i="2"/>
  <c r="AN470" i="2"/>
  <c r="AO470" i="2"/>
  <c r="AP470" i="2"/>
  <c r="AQ470" i="2"/>
  <c r="AR470" i="2"/>
  <c r="AS470" i="2"/>
  <c r="AT470" i="2"/>
  <c r="AU470" i="2"/>
  <c r="AZ470" i="2"/>
  <c r="BA470" i="2"/>
  <c r="BB470" i="2"/>
  <c r="BC470" i="2"/>
  <c r="BD470" i="2"/>
  <c r="BE470" i="2"/>
  <c r="BF470" i="2"/>
  <c r="BG470" i="2"/>
  <c r="BH470" i="2"/>
  <c r="BM470" i="2"/>
  <c r="BN470" i="2"/>
  <c r="BO470" i="2"/>
  <c r="BP470" i="2"/>
  <c r="BQ470" i="2"/>
  <c r="BR470" i="2"/>
  <c r="BS470" i="2"/>
  <c r="BT470" i="2"/>
  <c r="BU470" i="2"/>
  <c r="M471" i="2"/>
  <c r="N471" i="2"/>
  <c r="O471" i="2"/>
  <c r="P471" i="2"/>
  <c r="Q471" i="2"/>
  <c r="R471" i="2"/>
  <c r="S471" i="2"/>
  <c r="T471" i="2"/>
  <c r="U471" i="2"/>
  <c r="Z471" i="2"/>
  <c r="AA471" i="2"/>
  <c r="AB471" i="2"/>
  <c r="AC471" i="2"/>
  <c r="AD471" i="2"/>
  <c r="AE471" i="2"/>
  <c r="AF471" i="2"/>
  <c r="AG471" i="2"/>
  <c r="AH471" i="2"/>
  <c r="AM471" i="2"/>
  <c r="AN471" i="2"/>
  <c r="AO471" i="2"/>
  <c r="AP471" i="2"/>
  <c r="AQ471" i="2"/>
  <c r="AR471" i="2"/>
  <c r="AS471" i="2"/>
  <c r="AT471" i="2"/>
  <c r="AU471" i="2"/>
  <c r="AZ471" i="2"/>
  <c r="BA471" i="2"/>
  <c r="BB471" i="2"/>
  <c r="BC471" i="2"/>
  <c r="BD471" i="2"/>
  <c r="BE471" i="2"/>
  <c r="BF471" i="2"/>
  <c r="BG471" i="2"/>
  <c r="BH471" i="2"/>
  <c r="BM471" i="2"/>
  <c r="BN471" i="2"/>
  <c r="BO471" i="2"/>
  <c r="BP471" i="2"/>
  <c r="BQ471" i="2"/>
  <c r="BR471" i="2"/>
  <c r="BS471" i="2"/>
  <c r="BT471" i="2"/>
  <c r="BU471" i="2"/>
  <c r="M472" i="2"/>
  <c r="N472" i="2"/>
  <c r="O472" i="2"/>
  <c r="P472" i="2"/>
  <c r="Q472" i="2"/>
  <c r="R472" i="2"/>
  <c r="S472" i="2"/>
  <c r="T472" i="2"/>
  <c r="U472" i="2"/>
  <c r="Z472" i="2"/>
  <c r="AA472" i="2"/>
  <c r="AB472" i="2"/>
  <c r="AC472" i="2"/>
  <c r="AD472" i="2"/>
  <c r="AE472" i="2"/>
  <c r="AF472" i="2"/>
  <c r="AG472" i="2"/>
  <c r="AH472" i="2"/>
  <c r="AM472" i="2"/>
  <c r="AN472" i="2"/>
  <c r="AO472" i="2"/>
  <c r="AP472" i="2"/>
  <c r="AQ472" i="2"/>
  <c r="AR472" i="2"/>
  <c r="AS472" i="2"/>
  <c r="AT472" i="2"/>
  <c r="AU472" i="2"/>
  <c r="AZ472" i="2"/>
  <c r="BA472" i="2"/>
  <c r="BB472" i="2"/>
  <c r="BC472" i="2"/>
  <c r="BD472" i="2"/>
  <c r="BE472" i="2"/>
  <c r="BF472" i="2"/>
  <c r="BG472" i="2"/>
  <c r="BH472" i="2"/>
  <c r="BM472" i="2"/>
  <c r="BN472" i="2"/>
  <c r="BO472" i="2"/>
  <c r="BP472" i="2"/>
  <c r="BQ472" i="2"/>
  <c r="BR472" i="2"/>
  <c r="BS472" i="2"/>
  <c r="BT472" i="2"/>
  <c r="BU472" i="2"/>
  <c r="M473" i="2"/>
  <c r="N473" i="2"/>
  <c r="O473" i="2"/>
  <c r="P473" i="2"/>
  <c r="Q473" i="2"/>
  <c r="R473" i="2"/>
  <c r="S473" i="2"/>
  <c r="T473" i="2"/>
  <c r="U473" i="2"/>
  <c r="Z473" i="2"/>
  <c r="AA473" i="2"/>
  <c r="AB473" i="2"/>
  <c r="AC473" i="2"/>
  <c r="AD473" i="2"/>
  <c r="AE473" i="2"/>
  <c r="AF473" i="2"/>
  <c r="AG473" i="2"/>
  <c r="AH473" i="2"/>
  <c r="AM473" i="2"/>
  <c r="AN473" i="2"/>
  <c r="AO473" i="2"/>
  <c r="AP473" i="2"/>
  <c r="AQ473" i="2"/>
  <c r="AR473" i="2"/>
  <c r="AS473" i="2"/>
  <c r="AT473" i="2"/>
  <c r="AU473" i="2"/>
  <c r="AZ473" i="2"/>
  <c r="BA473" i="2"/>
  <c r="BB473" i="2"/>
  <c r="BC473" i="2"/>
  <c r="BD473" i="2"/>
  <c r="BE473" i="2"/>
  <c r="BF473" i="2"/>
  <c r="BG473" i="2"/>
  <c r="BH473" i="2"/>
  <c r="BM473" i="2"/>
  <c r="BN473" i="2"/>
  <c r="BO473" i="2"/>
  <c r="BP473" i="2"/>
  <c r="BQ473" i="2"/>
  <c r="BR473" i="2"/>
  <c r="BS473" i="2"/>
  <c r="BT473" i="2"/>
  <c r="BU473" i="2"/>
  <c r="M474" i="2"/>
  <c r="N474" i="2"/>
  <c r="O474" i="2"/>
  <c r="P474" i="2"/>
  <c r="Q474" i="2"/>
  <c r="R474" i="2"/>
  <c r="S474" i="2"/>
  <c r="T474" i="2"/>
  <c r="U474" i="2"/>
  <c r="Z474" i="2"/>
  <c r="AA474" i="2"/>
  <c r="AB474" i="2"/>
  <c r="AC474" i="2"/>
  <c r="AD474" i="2"/>
  <c r="AE474" i="2"/>
  <c r="AF474" i="2"/>
  <c r="AG474" i="2"/>
  <c r="AH474" i="2"/>
  <c r="AM474" i="2"/>
  <c r="AN474" i="2"/>
  <c r="AO474" i="2"/>
  <c r="AP474" i="2"/>
  <c r="AQ474" i="2"/>
  <c r="AR474" i="2"/>
  <c r="AS474" i="2"/>
  <c r="AT474" i="2"/>
  <c r="AU474" i="2"/>
  <c r="AZ474" i="2"/>
  <c r="BA474" i="2"/>
  <c r="BB474" i="2"/>
  <c r="BC474" i="2"/>
  <c r="BD474" i="2"/>
  <c r="BE474" i="2"/>
  <c r="BF474" i="2"/>
  <c r="BG474" i="2"/>
  <c r="BH474" i="2"/>
  <c r="BM474" i="2"/>
  <c r="BN474" i="2"/>
  <c r="BO474" i="2"/>
  <c r="BP474" i="2"/>
  <c r="BQ474" i="2"/>
  <c r="BR474" i="2"/>
  <c r="BS474" i="2"/>
  <c r="BT474" i="2"/>
  <c r="BU474" i="2"/>
  <c r="M475" i="2"/>
  <c r="N475" i="2"/>
  <c r="O475" i="2"/>
  <c r="P475" i="2"/>
  <c r="Q475" i="2"/>
  <c r="R475" i="2"/>
  <c r="S475" i="2"/>
  <c r="T475" i="2"/>
  <c r="U475" i="2"/>
  <c r="Z475" i="2"/>
  <c r="AA475" i="2"/>
  <c r="AB475" i="2"/>
  <c r="AC475" i="2"/>
  <c r="AD475" i="2"/>
  <c r="AE475" i="2"/>
  <c r="AF475" i="2"/>
  <c r="AG475" i="2"/>
  <c r="AH475" i="2"/>
  <c r="AM475" i="2"/>
  <c r="AN475" i="2"/>
  <c r="AO475" i="2"/>
  <c r="AP475" i="2"/>
  <c r="AQ475" i="2"/>
  <c r="AR475" i="2"/>
  <c r="AS475" i="2"/>
  <c r="AT475" i="2"/>
  <c r="AU475" i="2"/>
  <c r="AZ475" i="2"/>
  <c r="BA475" i="2"/>
  <c r="BB475" i="2"/>
  <c r="BC475" i="2"/>
  <c r="BD475" i="2"/>
  <c r="BE475" i="2"/>
  <c r="BF475" i="2"/>
  <c r="BG475" i="2"/>
  <c r="BH475" i="2"/>
  <c r="BM475" i="2"/>
  <c r="BN475" i="2"/>
  <c r="BO475" i="2"/>
  <c r="BP475" i="2"/>
  <c r="BQ475" i="2"/>
  <c r="BR475" i="2"/>
  <c r="BS475" i="2"/>
  <c r="BT475" i="2"/>
  <c r="BU475" i="2"/>
  <c r="M476" i="2"/>
  <c r="N476" i="2"/>
  <c r="O476" i="2"/>
  <c r="P476" i="2"/>
  <c r="Q476" i="2"/>
  <c r="R476" i="2"/>
  <c r="S476" i="2"/>
  <c r="T476" i="2"/>
  <c r="U476" i="2"/>
  <c r="Z476" i="2"/>
  <c r="AA476" i="2"/>
  <c r="AB476" i="2"/>
  <c r="AC476" i="2"/>
  <c r="AD476" i="2"/>
  <c r="AE476" i="2"/>
  <c r="AF476" i="2"/>
  <c r="AG476" i="2"/>
  <c r="AH476" i="2"/>
  <c r="AM476" i="2"/>
  <c r="AN476" i="2"/>
  <c r="AO476" i="2"/>
  <c r="AP476" i="2"/>
  <c r="AQ476" i="2"/>
  <c r="AR476" i="2"/>
  <c r="AS476" i="2"/>
  <c r="AT476" i="2"/>
  <c r="AU476" i="2"/>
  <c r="AZ476" i="2"/>
  <c r="BA476" i="2"/>
  <c r="BB476" i="2"/>
  <c r="BC476" i="2"/>
  <c r="BD476" i="2"/>
  <c r="BE476" i="2"/>
  <c r="BF476" i="2"/>
  <c r="BG476" i="2"/>
  <c r="BH476" i="2"/>
  <c r="BM476" i="2"/>
  <c r="BN476" i="2"/>
  <c r="BO476" i="2"/>
  <c r="BP476" i="2"/>
  <c r="BQ476" i="2"/>
  <c r="BR476" i="2"/>
  <c r="BS476" i="2"/>
  <c r="BT476" i="2"/>
  <c r="BU476" i="2"/>
  <c r="M477" i="2"/>
  <c r="N477" i="2"/>
  <c r="O477" i="2"/>
  <c r="P477" i="2"/>
  <c r="Q477" i="2"/>
  <c r="R477" i="2"/>
  <c r="S477" i="2"/>
  <c r="T477" i="2"/>
  <c r="U477" i="2"/>
  <c r="Z477" i="2"/>
  <c r="AA477" i="2"/>
  <c r="AB477" i="2"/>
  <c r="AC477" i="2"/>
  <c r="AD477" i="2"/>
  <c r="AE477" i="2"/>
  <c r="AF477" i="2"/>
  <c r="AG477" i="2"/>
  <c r="AH477" i="2"/>
  <c r="AM477" i="2"/>
  <c r="AN477" i="2"/>
  <c r="AO477" i="2"/>
  <c r="AP477" i="2"/>
  <c r="AQ477" i="2"/>
  <c r="AR477" i="2"/>
  <c r="AS477" i="2"/>
  <c r="AT477" i="2"/>
  <c r="AU477" i="2"/>
  <c r="AZ477" i="2"/>
  <c r="BA477" i="2"/>
  <c r="BB477" i="2"/>
  <c r="BC477" i="2"/>
  <c r="BD477" i="2"/>
  <c r="BE477" i="2"/>
  <c r="BF477" i="2"/>
  <c r="BG477" i="2"/>
  <c r="BH477" i="2"/>
  <c r="BM477" i="2"/>
  <c r="BN477" i="2"/>
  <c r="BO477" i="2"/>
  <c r="BP477" i="2"/>
  <c r="BQ477" i="2"/>
  <c r="BR477" i="2"/>
  <c r="BS477" i="2"/>
  <c r="BT477" i="2"/>
  <c r="BU477" i="2"/>
  <c r="M478" i="2"/>
  <c r="N478" i="2"/>
  <c r="O478" i="2"/>
  <c r="P478" i="2"/>
  <c r="Q478" i="2"/>
  <c r="R478" i="2"/>
  <c r="S478" i="2"/>
  <c r="T478" i="2"/>
  <c r="U478" i="2"/>
  <c r="Z478" i="2"/>
  <c r="AA478" i="2"/>
  <c r="AB478" i="2"/>
  <c r="AC478" i="2"/>
  <c r="AD478" i="2"/>
  <c r="AE478" i="2"/>
  <c r="AF478" i="2"/>
  <c r="AG478" i="2"/>
  <c r="AH478" i="2"/>
  <c r="AM478" i="2"/>
  <c r="AN478" i="2"/>
  <c r="AO478" i="2"/>
  <c r="AP478" i="2"/>
  <c r="AQ478" i="2"/>
  <c r="AR478" i="2"/>
  <c r="AS478" i="2"/>
  <c r="AT478" i="2"/>
  <c r="AU478" i="2"/>
  <c r="AZ478" i="2"/>
  <c r="BA478" i="2"/>
  <c r="BB478" i="2"/>
  <c r="BC478" i="2"/>
  <c r="BD478" i="2"/>
  <c r="BE478" i="2"/>
  <c r="BF478" i="2"/>
  <c r="BG478" i="2"/>
  <c r="BH478" i="2"/>
  <c r="BM478" i="2"/>
  <c r="BN478" i="2"/>
  <c r="BO478" i="2"/>
  <c r="BP478" i="2"/>
  <c r="BQ478" i="2"/>
  <c r="BR478" i="2"/>
  <c r="BS478" i="2"/>
  <c r="BT478" i="2"/>
  <c r="BU478" i="2"/>
  <c r="M479" i="2"/>
  <c r="N479" i="2"/>
  <c r="O479" i="2"/>
  <c r="P479" i="2"/>
  <c r="Q479" i="2"/>
  <c r="R479" i="2"/>
  <c r="S479" i="2"/>
  <c r="T479" i="2"/>
  <c r="U479" i="2"/>
  <c r="Z479" i="2"/>
  <c r="AA479" i="2"/>
  <c r="AB479" i="2"/>
  <c r="AC479" i="2"/>
  <c r="AD479" i="2"/>
  <c r="AE479" i="2"/>
  <c r="AF479" i="2"/>
  <c r="AG479" i="2"/>
  <c r="AH479" i="2"/>
  <c r="AM479" i="2"/>
  <c r="AN479" i="2"/>
  <c r="AO479" i="2"/>
  <c r="AP479" i="2"/>
  <c r="AQ479" i="2"/>
  <c r="AR479" i="2"/>
  <c r="AS479" i="2"/>
  <c r="AT479" i="2"/>
  <c r="AU479" i="2"/>
  <c r="AZ479" i="2"/>
  <c r="BA479" i="2"/>
  <c r="BB479" i="2"/>
  <c r="BC479" i="2"/>
  <c r="BD479" i="2"/>
  <c r="BE479" i="2"/>
  <c r="BF479" i="2"/>
  <c r="BG479" i="2"/>
  <c r="BH479" i="2"/>
  <c r="BM479" i="2"/>
  <c r="BN479" i="2"/>
  <c r="BO479" i="2"/>
  <c r="BP479" i="2"/>
  <c r="BQ479" i="2"/>
  <c r="BR479" i="2"/>
  <c r="BS479" i="2"/>
  <c r="BT479" i="2"/>
  <c r="BU479" i="2"/>
  <c r="M480" i="2"/>
  <c r="N480" i="2"/>
  <c r="O480" i="2"/>
  <c r="P480" i="2"/>
  <c r="Q480" i="2"/>
  <c r="R480" i="2"/>
  <c r="S480" i="2"/>
  <c r="T480" i="2"/>
  <c r="U480" i="2"/>
  <c r="Z480" i="2"/>
  <c r="AA480" i="2"/>
  <c r="AB480" i="2"/>
  <c r="AC480" i="2"/>
  <c r="AD480" i="2"/>
  <c r="AE480" i="2"/>
  <c r="AF480" i="2"/>
  <c r="AG480" i="2"/>
  <c r="AH480" i="2"/>
  <c r="AM480" i="2"/>
  <c r="AN480" i="2"/>
  <c r="AO480" i="2"/>
  <c r="AP480" i="2"/>
  <c r="AQ480" i="2"/>
  <c r="AR480" i="2"/>
  <c r="AS480" i="2"/>
  <c r="AT480" i="2"/>
  <c r="AU480" i="2"/>
  <c r="AZ480" i="2"/>
  <c r="BA480" i="2"/>
  <c r="BB480" i="2"/>
  <c r="BC480" i="2"/>
  <c r="BD480" i="2"/>
  <c r="BE480" i="2"/>
  <c r="BF480" i="2"/>
  <c r="BG480" i="2"/>
  <c r="BH480" i="2"/>
  <c r="BM480" i="2"/>
  <c r="BN480" i="2"/>
  <c r="BO480" i="2"/>
  <c r="BP480" i="2"/>
  <c r="BQ480" i="2"/>
  <c r="BR480" i="2"/>
  <c r="BS480" i="2"/>
  <c r="BT480" i="2"/>
  <c r="BU480" i="2"/>
  <c r="M481" i="2"/>
  <c r="N481" i="2"/>
  <c r="O481" i="2"/>
  <c r="P481" i="2"/>
  <c r="Q481" i="2"/>
  <c r="R481" i="2"/>
  <c r="S481" i="2"/>
  <c r="T481" i="2"/>
  <c r="U481" i="2"/>
  <c r="Z481" i="2"/>
  <c r="AA481" i="2"/>
  <c r="AB481" i="2"/>
  <c r="AC481" i="2"/>
  <c r="AD481" i="2"/>
  <c r="AE481" i="2"/>
  <c r="AF481" i="2"/>
  <c r="AG481" i="2"/>
  <c r="AH481" i="2"/>
  <c r="AM481" i="2"/>
  <c r="AN481" i="2"/>
  <c r="AO481" i="2"/>
  <c r="AP481" i="2"/>
  <c r="AQ481" i="2"/>
  <c r="AR481" i="2"/>
  <c r="AS481" i="2"/>
  <c r="AT481" i="2"/>
  <c r="AU481" i="2"/>
  <c r="AZ481" i="2"/>
  <c r="BA481" i="2"/>
  <c r="BB481" i="2"/>
  <c r="BC481" i="2"/>
  <c r="BD481" i="2"/>
  <c r="BE481" i="2"/>
  <c r="BF481" i="2"/>
  <c r="BG481" i="2"/>
  <c r="BH481" i="2"/>
  <c r="BM481" i="2"/>
  <c r="BN481" i="2"/>
  <c r="BO481" i="2"/>
  <c r="BP481" i="2"/>
  <c r="BQ481" i="2"/>
  <c r="BR481" i="2"/>
  <c r="BS481" i="2"/>
  <c r="BT481" i="2"/>
  <c r="BU481" i="2"/>
  <c r="M482" i="2"/>
  <c r="N482" i="2"/>
  <c r="O482" i="2"/>
  <c r="P482" i="2"/>
  <c r="Q482" i="2"/>
  <c r="R482" i="2"/>
  <c r="S482" i="2"/>
  <c r="T482" i="2"/>
  <c r="U482" i="2"/>
  <c r="Z482" i="2"/>
  <c r="AA482" i="2"/>
  <c r="AB482" i="2"/>
  <c r="AC482" i="2"/>
  <c r="AD482" i="2"/>
  <c r="AE482" i="2"/>
  <c r="AF482" i="2"/>
  <c r="AG482" i="2"/>
  <c r="AH482" i="2"/>
  <c r="AM482" i="2"/>
  <c r="AN482" i="2"/>
  <c r="AO482" i="2"/>
  <c r="AP482" i="2"/>
  <c r="AQ482" i="2"/>
  <c r="AR482" i="2"/>
  <c r="AS482" i="2"/>
  <c r="AT482" i="2"/>
  <c r="AU482" i="2"/>
  <c r="AZ482" i="2"/>
  <c r="BA482" i="2"/>
  <c r="BB482" i="2"/>
  <c r="BC482" i="2"/>
  <c r="BD482" i="2"/>
  <c r="BE482" i="2"/>
  <c r="BF482" i="2"/>
  <c r="BG482" i="2"/>
  <c r="BH482" i="2"/>
  <c r="BM482" i="2"/>
  <c r="BN482" i="2"/>
  <c r="BO482" i="2"/>
  <c r="BP482" i="2"/>
  <c r="BQ482" i="2"/>
  <c r="BR482" i="2"/>
  <c r="BS482" i="2"/>
  <c r="BT482" i="2"/>
  <c r="BU482" i="2"/>
  <c r="M483" i="2"/>
  <c r="N483" i="2"/>
  <c r="O483" i="2"/>
  <c r="P483" i="2"/>
  <c r="Q483" i="2"/>
  <c r="R483" i="2"/>
  <c r="S483" i="2"/>
  <c r="T483" i="2"/>
  <c r="U483" i="2"/>
  <c r="Z483" i="2"/>
  <c r="AA483" i="2"/>
  <c r="AB483" i="2"/>
  <c r="AC483" i="2"/>
  <c r="AD483" i="2"/>
  <c r="AE483" i="2"/>
  <c r="AF483" i="2"/>
  <c r="AG483" i="2"/>
  <c r="AH483" i="2"/>
  <c r="AM483" i="2"/>
  <c r="AN483" i="2"/>
  <c r="AO483" i="2"/>
  <c r="AP483" i="2"/>
  <c r="AQ483" i="2"/>
  <c r="AR483" i="2"/>
  <c r="AS483" i="2"/>
  <c r="AT483" i="2"/>
  <c r="AU483" i="2"/>
  <c r="AZ483" i="2"/>
  <c r="BA483" i="2"/>
  <c r="BB483" i="2"/>
  <c r="BC483" i="2"/>
  <c r="BD483" i="2"/>
  <c r="BE483" i="2"/>
  <c r="BF483" i="2"/>
  <c r="BG483" i="2"/>
  <c r="BH483" i="2"/>
  <c r="BM483" i="2"/>
  <c r="BN483" i="2"/>
  <c r="BO483" i="2"/>
  <c r="BP483" i="2"/>
  <c r="BQ483" i="2"/>
  <c r="BR483" i="2"/>
  <c r="BS483" i="2"/>
  <c r="BT483" i="2"/>
  <c r="BU483" i="2"/>
  <c r="M484" i="2"/>
  <c r="N484" i="2"/>
  <c r="O484" i="2"/>
  <c r="P484" i="2"/>
  <c r="Q484" i="2"/>
  <c r="R484" i="2"/>
  <c r="S484" i="2"/>
  <c r="T484" i="2"/>
  <c r="U484" i="2"/>
  <c r="Z484" i="2"/>
  <c r="AA484" i="2"/>
  <c r="AB484" i="2"/>
  <c r="AC484" i="2"/>
  <c r="AD484" i="2"/>
  <c r="AE484" i="2"/>
  <c r="AF484" i="2"/>
  <c r="AG484" i="2"/>
  <c r="AH484" i="2"/>
  <c r="AM484" i="2"/>
  <c r="AN484" i="2"/>
  <c r="AO484" i="2"/>
  <c r="AP484" i="2"/>
  <c r="AQ484" i="2"/>
  <c r="AR484" i="2"/>
  <c r="AS484" i="2"/>
  <c r="AT484" i="2"/>
  <c r="AU484" i="2"/>
  <c r="AZ484" i="2"/>
  <c r="BA484" i="2"/>
  <c r="BB484" i="2"/>
  <c r="BC484" i="2"/>
  <c r="BD484" i="2"/>
  <c r="BE484" i="2"/>
  <c r="BF484" i="2"/>
  <c r="BG484" i="2"/>
  <c r="BH484" i="2"/>
  <c r="BM484" i="2"/>
  <c r="BN484" i="2"/>
  <c r="BO484" i="2"/>
  <c r="BP484" i="2"/>
  <c r="BQ484" i="2"/>
  <c r="BR484" i="2"/>
  <c r="BS484" i="2"/>
  <c r="BT484" i="2"/>
  <c r="BU484" i="2"/>
  <c r="M485" i="2"/>
  <c r="N485" i="2"/>
  <c r="O485" i="2"/>
  <c r="P485" i="2"/>
  <c r="Q485" i="2"/>
  <c r="R485" i="2"/>
  <c r="S485" i="2"/>
  <c r="T485" i="2"/>
  <c r="U485" i="2"/>
  <c r="W485" i="2" s="1"/>
  <c r="Z485" i="2"/>
  <c r="AA485" i="2"/>
  <c r="AB485" i="2"/>
  <c r="AC485" i="2"/>
  <c r="AD485" i="2"/>
  <c r="AE485" i="2"/>
  <c r="AF485" i="2"/>
  <c r="AG485" i="2"/>
  <c r="AH485" i="2"/>
  <c r="AM485" i="2"/>
  <c r="AN485" i="2"/>
  <c r="AO485" i="2"/>
  <c r="AP485" i="2"/>
  <c r="AQ485" i="2"/>
  <c r="AR485" i="2"/>
  <c r="AS485" i="2"/>
  <c r="AT485" i="2"/>
  <c r="AU485" i="2"/>
  <c r="AZ485" i="2"/>
  <c r="BA485" i="2"/>
  <c r="BB485" i="2"/>
  <c r="BC485" i="2"/>
  <c r="BD485" i="2"/>
  <c r="BE485" i="2"/>
  <c r="BF485" i="2"/>
  <c r="BG485" i="2"/>
  <c r="BH485" i="2"/>
  <c r="BM485" i="2"/>
  <c r="BN485" i="2"/>
  <c r="BO485" i="2"/>
  <c r="BP485" i="2"/>
  <c r="BQ485" i="2"/>
  <c r="BR485" i="2"/>
  <c r="BS485" i="2"/>
  <c r="BT485" i="2"/>
  <c r="BU485" i="2"/>
  <c r="M486" i="2"/>
  <c r="N486" i="2"/>
  <c r="O486" i="2"/>
  <c r="P486" i="2"/>
  <c r="Q486" i="2"/>
  <c r="R486" i="2"/>
  <c r="S486" i="2"/>
  <c r="T486" i="2"/>
  <c r="U486" i="2"/>
  <c r="Z486" i="2"/>
  <c r="AA486" i="2"/>
  <c r="AB486" i="2"/>
  <c r="AC486" i="2"/>
  <c r="AD486" i="2"/>
  <c r="AE486" i="2"/>
  <c r="AF486" i="2"/>
  <c r="AG486" i="2"/>
  <c r="AH486" i="2"/>
  <c r="AM486" i="2"/>
  <c r="AN486" i="2"/>
  <c r="AO486" i="2"/>
  <c r="AP486" i="2"/>
  <c r="AQ486" i="2"/>
  <c r="AR486" i="2"/>
  <c r="AS486" i="2"/>
  <c r="AT486" i="2"/>
  <c r="AU486" i="2"/>
  <c r="AZ486" i="2"/>
  <c r="BA486" i="2"/>
  <c r="BB486" i="2"/>
  <c r="BC486" i="2"/>
  <c r="BD486" i="2"/>
  <c r="BE486" i="2"/>
  <c r="BF486" i="2"/>
  <c r="BG486" i="2"/>
  <c r="BH486" i="2"/>
  <c r="BM486" i="2"/>
  <c r="BN486" i="2"/>
  <c r="BO486" i="2"/>
  <c r="BP486" i="2"/>
  <c r="BQ486" i="2"/>
  <c r="BR486" i="2"/>
  <c r="BS486" i="2"/>
  <c r="BT486" i="2"/>
  <c r="BU486" i="2"/>
  <c r="M487" i="2"/>
  <c r="N487" i="2"/>
  <c r="O487" i="2"/>
  <c r="P487" i="2"/>
  <c r="Q487" i="2"/>
  <c r="R487" i="2"/>
  <c r="S487" i="2"/>
  <c r="T487" i="2"/>
  <c r="U487" i="2"/>
  <c r="Z487" i="2"/>
  <c r="AA487" i="2"/>
  <c r="AB487" i="2"/>
  <c r="AC487" i="2"/>
  <c r="AD487" i="2"/>
  <c r="AE487" i="2"/>
  <c r="AF487" i="2"/>
  <c r="AG487" i="2"/>
  <c r="AH487" i="2"/>
  <c r="AM487" i="2"/>
  <c r="AN487" i="2"/>
  <c r="AO487" i="2"/>
  <c r="AP487" i="2"/>
  <c r="AQ487" i="2"/>
  <c r="AR487" i="2"/>
  <c r="AS487" i="2"/>
  <c r="AT487" i="2"/>
  <c r="AU487" i="2"/>
  <c r="AZ487" i="2"/>
  <c r="BA487" i="2"/>
  <c r="BB487" i="2"/>
  <c r="BC487" i="2"/>
  <c r="BD487" i="2"/>
  <c r="BE487" i="2"/>
  <c r="BF487" i="2"/>
  <c r="BG487" i="2"/>
  <c r="BH487" i="2"/>
  <c r="BM487" i="2"/>
  <c r="BN487" i="2"/>
  <c r="BO487" i="2"/>
  <c r="BP487" i="2"/>
  <c r="BQ487" i="2"/>
  <c r="BR487" i="2"/>
  <c r="BS487" i="2"/>
  <c r="BT487" i="2"/>
  <c r="BU487" i="2"/>
  <c r="M488" i="2"/>
  <c r="N488" i="2"/>
  <c r="O488" i="2"/>
  <c r="P488" i="2"/>
  <c r="Q488" i="2"/>
  <c r="R488" i="2"/>
  <c r="S488" i="2"/>
  <c r="T488" i="2"/>
  <c r="U488" i="2"/>
  <c r="Z488" i="2"/>
  <c r="AA488" i="2"/>
  <c r="AB488" i="2"/>
  <c r="AC488" i="2"/>
  <c r="AD488" i="2"/>
  <c r="AE488" i="2"/>
  <c r="AF488" i="2"/>
  <c r="AG488" i="2"/>
  <c r="AH488" i="2"/>
  <c r="AM488" i="2"/>
  <c r="AN488" i="2"/>
  <c r="AO488" i="2"/>
  <c r="AP488" i="2"/>
  <c r="AQ488" i="2"/>
  <c r="AR488" i="2"/>
  <c r="AS488" i="2"/>
  <c r="AT488" i="2"/>
  <c r="AU488" i="2"/>
  <c r="AZ488" i="2"/>
  <c r="BA488" i="2"/>
  <c r="BB488" i="2"/>
  <c r="BC488" i="2"/>
  <c r="BD488" i="2"/>
  <c r="BE488" i="2"/>
  <c r="BF488" i="2"/>
  <c r="BG488" i="2"/>
  <c r="BH488" i="2"/>
  <c r="BM488" i="2"/>
  <c r="BN488" i="2"/>
  <c r="BO488" i="2"/>
  <c r="BP488" i="2"/>
  <c r="BQ488" i="2"/>
  <c r="BR488" i="2"/>
  <c r="BS488" i="2"/>
  <c r="BT488" i="2"/>
  <c r="BU488" i="2"/>
  <c r="M489" i="2"/>
  <c r="N489" i="2"/>
  <c r="O489" i="2"/>
  <c r="P489" i="2"/>
  <c r="Q489" i="2"/>
  <c r="R489" i="2"/>
  <c r="S489" i="2"/>
  <c r="T489" i="2"/>
  <c r="U489" i="2"/>
  <c r="Z489" i="2"/>
  <c r="AA489" i="2"/>
  <c r="AB489" i="2"/>
  <c r="AC489" i="2"/>
  <c r="AD489" i="2"/>
  <c r="AE489" i="2"/>
  <c r="AF489" i="2"/>
  <c r="AG489" i="2"/>
  <c r="AH489" i="2"/>
  <c r="AM489" i="2"/>
  <c r="AN489" i="2"/>
  <c r="AO489" i="2"/>
  <c r="AP489" i="2"/>
  <c r="AQ489" i="2"/>
  <c r="AR489" i="2"/>
  <c r="AS489" i="2"/>
  <c r="AT489" i="2"/>
  <c r="AU489" i="2"/>
  <c r="AZ489" i="2"/>
  <c r="BA489" i="2"/>
  <c r="BB489" i="2"/>
  <c r="BC489" i="2"/>
  <c r="BD489" i="2"/>
  <c r="BE489" i="2"/>
  <c r="BF489" i="2"/>
  <c r="BG489" i="2"/>
  <c r="BH489" i="2"/>
  <c r="BM489" i="2"/>
  <c r="BN489" i="2"/>
  <c r="BO489" i="2"/>
  <c r="BP489" i="2"/>
  <c r="BQ489" i="2"/>
  <c r="BR489" i="2"/>
  <c r="BS489" i="2"/>
  <c r="BT489" i="2"/>
  <c r="BU489" i="2"/>
  <c r="M490" i="2"/>
  <c r="N490" i="2"/>
  <c r="O490" i="2"/>
  <c r="P490" i="2"/>
  <c r="Q490" i="2"/>
  <c r="R490" i="2"/>
  <c r="S490" i="2"/>
  <c r="T490" i="2"/>
  <c r="U490" i="2"/>
  <c r="Z490" i="2"/>
  <c r="AA490" i="2"/>
  <c r="AB490" i="2"/>
  <c r="AC490" i="2"/>
  <c r="AD490" i="2"/>
  <c r="AE490" i="2"/>
  <c r="AF490" i="2"/>
  <c r="AG490" i="2"/>
  <c r="AH490" i="2"/>
  <c r="AM490" i="2"/>
  <c r="AN490" i="2"/>
  <c r="AO490" i="2"/>
  <c r="AP490" i="2"/>
  <c r="AQ490" i="2"/>
  <c r="AR490" i="2"/>
  <c r="AS490" i="2"/>
  <c r="AT490" i="2"/>
  <c r="AU490" i="2"/>
  <c r="AZ490" i="2"/>
  <c r="BA490" i="2"/>
  <c r="BB490" i="2"/>
  <c r="BC490" i="2"/>
  <c r="BD490" i="2"/>
  <c r="BE490" i="2"/>
  <c r="BF490" i="2"/>
  <c r="BG490" i="2"/>
  <c r="BH490" i="2"/>
  <c r="BM490" i="2"/>
  <c r="BN490" i="2"/>
  <c r="BO490" i="2"/>
  <c r="BP490" i="2"/>
  <c r="BQ490" i="2"/>
  <c r="BR490" i="2"/>
  <c r="BS490" i="2"/>
  <c r="BT490" i="2"/>
  <c r="BU490" i="2"/>
  <c r="M491" i="2"/>
  <c r="N491" i="2"/>
  <c r="O491" i="2"/>
  <c r="P491" i="2"/>
  <c r="Q491" i="2"/>
  <c r="R491" i="2"/>
  <c r="S491" i="2"/>
  <c r="T491" i="2"/>
  <c r="U491" i="2"/>
  <c r="Z491" i="2"/>
  <c r="AA491" i="2"/>
  <c r="AB491" i="2"/>
  <c r="AC491" i="2"/>
  <c r="AD491" i="2"/>
  <c r="AE491" i="2"/>
  <c r="AF491" i="2"/>
  <c r="AG491" i="2"/>
  <c r="AH491" i="2"/>
  <c r="AM491" i="2"/>
  <c r="AN491" i="2"/>
  <c r="AO491" i="2"/>
  <c r="AP491" i="2"/>
  <c r="AQ491" i="2"/>
  <c r="AR491" i="2"/>
  <c r="AS491" i="2"/>
  <c r="AT491" i="2"/>
  <c r="AU491" i="2"/>
  <c r="AZ491" i="2"/>
  <c r="BA491" i="2"/>
  <c r="BB491" i="2"/>
  <c r="BC491" i="2"/>
  <c r="BD491" i="2"/>
  <c r="BE491" i="2"/>
  <c r="BF491" i="2"/>
  <c r="BG491" i="2"/>
  <c r="BH491" i="2"/>
  <c r="BM491" i="2"/>
  <c r="BN491" i="2"/>
  <c r="BO491" i="2"/>
  <c r="BP491" i="2"/>
  <c r="BQ491" i="2"/>
  <c r="BR491" i="2"/>
  <c r="BS491" i="2"/>
  <c r="BT491" i="2"/>
  <c r="BU491" i="2"/>
  <c r="M492" i="2"/>
  <c r="N492" i="2"/>
  <c r="O492" i="2"/>
  <c r="P492" i="2"/>
  <c r="Q492" i="2"/>
  <c r="R492" i="2"/>
  <c r="S492" i="2"/>
  <c r="T492" i="2"/>
  <c r="U492" i="2"/>
  <c r="Z492" i="2"/>
  <c r="AA492" i="2"/>
  <c r="AB492" i="2"/>
  <c r="AC492" i="2"/>
  <c r="AD492" i="2"/>
  <c r="AE492" i="2"/>
  <c r="AF492" i="2"/>
  <c r="AG492" i="2"/>
  <c r="AH492" i="2"/>
  <c r="AM492" i="2"/>
  <c r="AN492" i="2"/>
  <c r="AO492" i="2"/>
  <c r="AP492" i="2"/>
  <c r="AQ492" i="2"/>
  <c r="AR492" i="2"/>
  <c r="AS492" i="2"/>
  <c r="AT492" i="2"/>
  <c r="AU492" i="2"/>
  <c r="AZ492" i="2"/>
  <c r="BA492" i="2"/>
  <c r="BB492" i="2"/>
  <c r="BC492" i="2"/>
  <c r="BD492" i="2"/>
  <c r="BE492" i="2"/>
  <c r="BF492" i="2"/>
  <c r="BG492" i="2"/>
  <c r="BH492" i="2"/>
  <c r="BM492" i="2"/>
  <c r="BN492" i="2"/>
  <c r="BO492" i="2"/>
  <c r="BP492" i="2"/>
  <c r="BQ492" i="2"/>
  <c r="BR492" i="2"/>
  <c r="BS492" i="2"/>
  <c r="BT492" i="2"/>
  <c r="BU492" i="2"/>
  <c r="M493" i="2"/>
  <c r="N493" i="2"/>
  <c r="O493" i="2"/>
  <c r="P493" i="2"/>
  <c r="Q493" i="2"/>
  <c r="R493" i="2"/>
  <c r="S493" i="2"/>
  <c r="T493" i="2"/>
  <c r="U493" i="2"/>
  <c r="Z493" i="2"/>
  <c r="AA493" i="2"/>
  <c r="AB493" i="2"/>
  <c r="AC493" i="2"/>
  <c r="AD493" i="2"/>
  <c r="AE493" i="2"/>
  <c r="AF493" i="2"/>
  <c r="AG493" i="2"/>
  <c r="AH493" i="2"/>
  <c r="AM493" i="2"/>
  <c r="AN493" i="2"/>
  <c r="AO493" i="2"/>
  <c r="AP493" i="2"/>
  <c r="AQ493" i="2"/>
  <c r="AR493" i="2"/>
  <c r="AS493" i="2"/>
  <c r="AT493" i="2"/>
  <c r="AU493" i="2"/>
  <c r="AZ493" i="2"/>
  <c r="BA493" i="2"/>
  <c r="BB493" i="2"/>
  <c r="BC493" i="2"/>
  <c r="BD493" i="2"/>
  <c r="BE493" i="2"/>
  <c r="BF493" i="2"/>
  <c r="BG493" i="2"/>
  <c r="BH493" i="2"/>
  <c r="BM493" i="2"/>
  <c r="BN493" i="2"/>
  <c r="BO493" i="2"/>
  <c r="BP493" i="2"/>
  <c r="BQ493" i="2"/>
  <c r="BR493" i="2"/>
  <c r="BS493" i="2"/>
  <c r="BT493" i="2"/>
  <c r="BU493" i="2"/>
  <c r="M494" i="2"/>
  <c r="N494" i="2"/>
  <c r="O494" i="2"/>
  <c r="P494" i="2"/>
  <c r="Q494" i="2"/>
  <c r="R494" i="2"/>
  <c r="S494" i="2"/>
  <c r="T494" i="2"/>
  <c r="U494" i="2"/>
  <c r="Z494" i="2"/>
  <c r="AA494" i="2"/>
  <c r="AB494" i="2"/>
  <c r="AC494" i="2"/>
  <c r="AD494" i="2"/>
  <c r="AE494" i="2"/>
  <c r="AF494" i="2"/>
  <c r="AG494" i="2"/>
  <c r="AH494" i="2"/>
  <c r="AM494" i="2"/>
  <c r="AN494" i="2"/>
  <c r="AO494" i="2"/>
  <c r="AP494" i="2"/>
  <c r="AQ494" i="2"/>
  <c r="AR494" i="2"/>
  <c r="AS494" i="2"/>
  <c r="AT494" i="2"/>
  <c r="AU494" i="2"/>
  <c r="AZ494" i="2"/>
  <c r="BA494" i="2"/>
  <c r="BB494" i="2"/>
  <c r="BC494" i="2"/>
  <c r="BD494" i="2"/>
  <c r="BE494" i="2"/>
  <c r="BF494" i="2"/>
  <c r="BG494" i="2"/>
  <c r="BH494" i="2"/>
  <c r="BM494" i="2"/>
  <c r="BN494" i="2"/>
  <c r="BO494" i="2"/>
  <c r="BP494" i="2"/>
  <c r="BQ494" i="2"/>
  <c r="BR494" i="2"/>
  <c r="BS494" i="2"/>
  <c r="BT494" i="2"/>
  <c r="BU494" i="2"/>
  <c r="M495" i="2"/>
  <c r="N495" i="2"/>
  <c r="O495" i="2"/>
  <c r="P495" i="2"/>
  <c r="Q495" i="2"/>
  <c r="R495" i="2"/>
  <c r="S495" i="2"/>
  <c r="T495" i="2"/>
  <c r="U495" i="2"/>
  <c r="Z495" i="2"/>
  <c r="AA495" i="2"/>
  <c r="AB495" i="2"/>
  <c r="AC495" i="2"/>
  <c r="AD495" i="2"/>
  <c r="AE495" i="2"/>
  <c r="AF495" i="2"/>
  <c r="AG495" i="2"/>
  <c r="AH495" i="2"/>
  <c r="AM495" i="2"/>
  <c r="AN495" i="2"/>
  <c r="AO495" i="2"/>
  <c r="AP495" i="2"/>
  <c r="AQ495" i="2"/>
  <c r="AR495" i="2"/>
  <c r="AS495" i="2"/>
  <c r="AT495" i="2"/>
  <c r="AU495" i="2"/>
  <c r="AZ495" i="2"/>
  <c r="BA495" i="2"/>
  <c r="BB495" i="2"/>
  <c r="BC495" i="2"/>
  <c r="BD495" i="2"/>
  <c r="BE495" i="2"/>
  <c r="BF495" i="2"/>
  <c r="BG495" i="2"/>
  <c r="BH495" i="2"/>
  <c r="BM495" i="2"/>
  <c r="BN495" i="2"/>
  <c r="BO495" i="2"/>
  <c r="BP495" i="2"/>
  <c r="BQ495" i="2"/>
  <c r="BR495" i="2"/>
  <c r="BS495" i="2"/>
  <c r="BT495" i="2"/>
  <c r="BU495" i="2"/>
  <c r="M496" i="2"/>
  <c r="N496" i="2"/>
  <c r="O496" i="2"/>
  <c r="P496" i="2"/>
  <c r="Q496" i="2"/>
  <c r="R496" i="2"/>
  <c r="S496" i="2"/>
  <c r="T496" i="2"/>
  <c r="U496" i="2"/>
  <c r="Z496" i="2"/>
  <c r="AA496" i="2"/>
  <c r="AB496" i="2"/>
  <c r="AC496" i="2"/>
  <c r="AD496" i="2"/>
  <c r="AE496" i="2"/>
  <c r="AF496" i="2"/>
  <c r="AG496" i="2"/>
  <c r="AH496" i="2"/>
  <c r="AM496" i="2"/>
  <c r="AN496" i="2"/>
  <c r="AO496" i="2"/>
  <c r="AP496" i="2"/>
  <c r="AQ496" i="2"/>
  <c r="AR496" i="2"/>
  <c r="AS496" i="2"/>
  <c r="AT496" i="2"/>
  <c r="AU496" i="2"/>
  <c r="AZ496" i="2"/>
  <c r="BA496" i="2"/>
  <c r="BB496" i="2"/>
  <c r="BC496" i="2"/>
  <c r="BD496" i="2"/>
  <c r="BE496" i="2"/>
  <c r="BF496" i="2"/>
  <c r="BG496" i="2"/>
  <c r="BH496" i="2"/>
  <c r="BM496" i="2"/>
  <c r="BN496" i="2"/>
  <c r="BO496" i="2"/>
  <c r="BP496" i="2"/>
  <c r="BQ496" i="2"/>
  <c r="BR496" i="2"/>
  <c r="BS496" i="2"/>
  <c r="BT496" i="2"/>
  <c r="BU496" i="2"/>
  <c r="M497" i="2"/>
  <c r="N497" i="2"/>
  <c r="O497" i="2"/>
  <c r="P497" i="2"/>
  <c r="Q497" i="2"/>
  <c r="R497" i="2"/>
  <c r="S497" i="2"/>
  <c r="T497" i="2"/>
  <c r="U497" i="2"/>
  <c r="Z497" i="2"/>
  <c r="AA497" i="2"/>
  <c r="AB497" i="2"/>
  <c r="AC497" i="2"/>
  <c r="AD497" i="2"/>
  <c r="AE497" i="2"/>
  <c r="AF497" i="2"/>
  <c r="AG497" i="2"/>
  <c r="AH497" i="2"/>
  <c r="AM497" i="2"/>
  <c r="AN497" i="2"/>
  <c r="AO497" i="2"/>
  <c r="AP497" i="2"/>
  <c r="AQ497" i="2"/>
  <c r="AR497" i="2"/>
  <c r="AS497" i="2"/>
  <c r="AT497" i="2"/>
  <c r="AU497" i="2"/>
  <c r="AZ497" i="2"/>
  <c r="BA497" i="2"/>
  <c r="BB497" i="2"/>
  <c r="BC497" i="2"/>
  <c r="BD497" i="2"/>
  <c r="BE497" i="2"/>
  <c r="BF497" i="2"/>
  <c r="BG497" i="2"/>
  <c r="BH497" i="2"/>
  <c r="BM497" i="2"/>
  <c r="BN497" i="2"/>
  <c r="BO497" i="2"/>
  <c r="BP497" i="2"/>
  <c r="BQ497" i="2"/>
  <c r="BR497" i="2"/>
  <c r="BS497" i="2"/>
  <c r="BT497" i="2"/>
  <c r="BU497" i="2"/>
  <c r="M498" i="2"/>
  <c r="N498" i="2"/>
  <c r="O498" i="2"/>
  <c r="P498" i="2"/>
  <c r="Q498" i="2"/>
  <c r="R498" i="2"/>
  <c r="S498" i="2"/>
  <c r="T498" i="2"/>
  <c r="U498" i="2"/>
  <c r="Z498" i="2"/>
  <c r="AA498" i="2"/>
  <c r="AB498" i="2"/>
  <c r="AC498" i="2"/>
  <c r="AD498" i="2"/>
  <c r="AE498" i="2"/>
  <c r="AF498" i="2"/>
  <c r="AG498" i="2"/>
  <c r="AH498" i="2"/>
  <c r="AM498" i="2"/>
  <c r="AN498" i="2"/>
  <c r="AO498" i="2"/>
  <c r="AP498" i="2"/>
  <c r="AQ498" i="2"/>
  <c r="AR498" i="2"/>
  <c r="AS498" i="2"/>
  <c r="AT498" i="2"/>
  <c r="AU498" i="2"/>
  <c r="AZ498" i="2"/>
  <c r="BA498" i="2"/>
  <c r="BB498" i="2"/>
  <c r="BC498" i="2"/>
  <c r="BD498" i="2"/>
  <c r="BE498" i="2"/>
  <c r="BF498" i="2"/>
  <c r="BG498" i="2"/>
  <c r="BH498" i="2"/>
  <c r="BM498" i="2"/>
  <c r="BN498" i="2"/>
  <c r="BO498" i="2"/>
  <c r="BP498" i="2"/>
  <c r="BQ498" i="2"/>
  <c r="BR498" i="2"/>
  <c r="BS498" i="2"/>
  <c r="BT498" i="2"/>
  <c r="BU498" i="2"/>
  <c r="M499" i="2"/>
  <c r="N499" i="2"/>
  <c r="O499" i="2"/>
  <c r="P499" i="2"/>
  <c r="Q499" i="2"/>
  <c r="R499" i="2"/>
  <c r="S499" i="2"/>
  <c r="T499" i="2"/>
  <c r="U499" i="2"/>
  <c r="Z499" i="2"/>
  <c r="AA499" i="2"/>
  <c r="AB499" i="2"/>
  <c r="AC499" i="2"/>
  <c r="AD499" i="2"/>
  <c r="AE499" i="2"/>
  <c r="AF499" i="2"/>
  <c r="AG499" i="2"/>
  <c r="AH499" i="2"/>
  <c r="AM499" i="2"/>
  <c r="AN499" i="2"/>
  <c r="AO499" i="2"/>
  <c r="AP499" i="2"/>
  <c r="AQ499" i="2"/>
  <c r="AR499" i="2"/>
  <c r="AS499" i="2"/>
  <c r="AT499" i="2"/>
  <c r="AU499" i="2"/>
  <c r="AZ499" i="2"/>
  <c r="BA499" i="2"/>
  <c r="BB499" i="2"/>
  <c r="BC499" i="2"/>
  <c r="BD499" i="2"/>
  <c r="BE499" i="2"/>
  <c r="BF499" i="2"/>
  <c r="BG499" i="2"/>
  <c r="BH499" i="2"/>
  <c r="BM499" i="2"/>
  <c r="BN499" i="2"/>
  <c r="BO499" i="2"/>
  <c r="BP499" i="2"/>
  <c r="BQ499" i="2"/>
  <c r="BR499" i="2"/>
  <c r="BS499" i="2"/>
  <c r="BT499" i="2"/>
  <c r="BU499" i="2"/>
  <c r="M500" i="2"/>
  <c r="N500" i="2"/>
  <c r="O500" i="2"/>
  <c r="P500" i="2"/>
  <c r="Q500" i="2"/>
  <c r="R500" i="2"/>
  <c r="S500" i="2"/>
  <c r="T500" i="2"/>
  <c r="U500" i="2"/>
  <c r="Z500" i="2"/>
  <c r="AA500" i="2"/>
  <c r="AB500" i="2"/>
  <c r="AC500" i="2"/>
  <c r="AD500" i="2"/>
  <c r="AE500" i="2"/>
  <c r="AF500" i="2"/>
  <c r="AG500" i="2"/>
  <c r="AH500" i="2"/>
  <c r="AM500" i="2"/>
  <c r="AN500" i="2"/>
  <c r="AO500" i="2"/>
  <c r="AP500" i="2"/>
  <c r="AQ500" i="2"/>
  <c r="AR500" i="2"/>
  <c r="AS500" i="2"/>
  <c r="AT500" i="2"/>
  <c r="AU500" i="2"/>
  <c r="AZ500" i="2"/>
  <c r="BA500" i="2"/>
  <c r="BB500" i="2"/>
  <c r="BC500" i="2"/>
  <c r="BD500" i="2"/>
  <c r="BE500" i="2"/>
  <c r="BF500" i="2"/>
  <c r="BG500" i="2"/>
  <c r="BH500" i="2"/>
  <c r="BM500" i="2"/>
  <c r="BN500" i="2"/>
  <c r="BO500" i="2"/>
  <c r="BP500" i="2"/>
  <c r="BQ500" i="2"/>
  <c r="BR500" i="2"/>
  <c r="BS500" i="2"/>
  <c r="BT500" i="2"/>
  <c r="BU500" i="2"/>
  <c r="M501" i="2"/>
  <c r="N501" i="2"/>
  <c r="O501" i="2"/>
  <c r="P501" i="2"/>
  <c r="Q501" i="2"/>
  <c r="R501" i="2"/>
  <c r="S501" i="2"/>
  <c r="T501" i="2"/>
  <c r="U501" i="2"/>
  <c r="Z501" i="2"/>
  <c r="AA501" i="2"/>
  <c r="AB501" i="2"/>
  <c r="AC501" i="2"/>
  <c r="AD501" i="2"/>
  <c r="AE501" i="2"/>
  <c r="AF501" i="2"/>
  <c r="AG501" i="2"/>
  <c r="AH501" i="2"/>
  <c r="AM501" i="2"/>
  <c r="AN501" i="2"/>
  <c r="AO501" i="2"/>
  <c r="AP501" i="2"/>
  <c r="AQ501" i="2"/>
  <c r="AR501" i="2"/>
  <c r="AS501" i="2"/>
  <c r="AT501" i="2"/>
  <c r="AU501" i="2"/>
  <c r="AZ501" i="2"/>
  <c r="BA501" i="2"/>
  <c r="BB501" i="2"/>
  <c r="BC501" i="2"/>
  <c r="BD501" i="2"/>
  <c r="BE501" i="2"/>
  <c r="BF501" i="2"/>
  <c r="BG501" i="2"/>
  <c r="BH501" i="2"/>
  <c r="BM501" i="2"/>
  <c r="BN501" i="2"/>
  <c r="BO501" i="2"/>
  <c r="BP501" i="2"/>
  <c r="BQ501" i="2"/>
  <c r="BR501" i="2"/>
  <c r="BS501" i="2"/>
  <c r="BT501" i="2"/>
  <c r="BU501" i="2"/>
  <c r="M502" i="2"/>
  <c r="N502" i="2"/>
  <c r="O502" i="2"/>
  <c r="P502" i="2"/>
  <c r="Q502" i="2"/>
  <c r="R502" i="2"/>
  <c r="S502" i="2"/>
  <c r="T502" i="2"/>
  <c r="U502" i="2"/>
  <c r="Z502" i="2"/>
  <c r="AA502" i="2"/>
  <c r="AB502" i="2"/>
  <c r="AC502" i="2"/>
  <c r="AD502" i="2"/>
  <c r="AE502" i="2"/>
  <c r="AF502" i="2"/>
  <c r="AG502" i="2"/>
  <c r="AH502" i="2"/>
  <c r="AM502" i="2"/>
  <c r="AN502" i="2"/>
  <c r="AO502" i="2"/>
  <c r="AP502" i="2"/>
  <c r="AQ502" i="2"/>
  <c r="AR502" i="2"/>
  <c r="AS502" i="2"/>
  <c r="AT502" i="2"/>
  <c r="AU502" i="2"/>
  <c r="AZ502" i="2"/>
  <c r="BA502" i="2"/>
  <c r="BB502" i="2"/>
  <c r="BC502" i="2"/>
  <c r="BD502" i="2"/>
  <c r="BE502" i="2"/>
  <c r="BF502" i="2"/>
  <c r="BG502" i="2"/>
  <c r="BH502" i="2"/>
  <c r="BM502" i="2"/>
  <c r="BN502" i="2"/>
  <c r="BO502" i="2"/>
  <c r="BP502" i="2"/>
  <c r="BQ502" i="2"/>
  <c r="BR502" i="2"/>
  <c r="BS502" i="2"/>
  <c r="BT502" i="2"/>
  <c r="BU502" i="2"/>
  <c r="M503" i="2"/>
  <c r="N503" i="2"/>
  <c r="O503" i="2"/>
  <c r="P503" i="2"/>
  <c r="Q503" i="2"/>
  <c r="R503" i="2"/>
  <c r="S503" i="2"/>
  <c r="T503" i="2"/>
  <c r="U503" i="2"/>
  <c r="Z503" i="2"/>
  <c r="AA503" i="2"/>
  <c r="AB503" i="2"/>
  <c r="AC503" i="2"/>
  <c r="AD503" i="2"/>
  <c r="AE503" i="2"/>
  <c r="AF503" i="2"/>
  <c r="AG503" i="2"/>
  <c r="AH503" i="2"/>
  <c r="AM503" i="2"/>
  <c r="AN503" i="2"/>
  <c r="AO503" i="2"/>
  <c r="AP503" i="2"/>
  <c r="AQ503" i="2"/>
  <c r="AR503" i="2"/>
  <c r="AS503" i="2"/>
  <c r="AT503" i="2"/>
  <c r="AU503" i="2"/>
  <c r="AZ503" i="2"/>
  <c r="BA503" i="2"/>
  <c r="BB503" i="2"/>
  <c r="BC503" i="2"/>
  <c r="BD503" i="2"/>
  <c r="BE503" i="2"/>
  <c r="BF503" i="2"/>
  <c r="BG503" i="2"/>
  <c r="BH503" i="2"/>
  <c r="BM503" i="2"/>
  <c r="BN503" i="2"/>
  <c r="BO503" i="2"/>
  <c r="BP503" i="2"/>
  <c r="BQ503" i="2"/>
  <c r="BR503" i="2"/>
  <c r="BS503" i="2"/>
  <c r="BT503" i="2"/>
  <c r="BU503" i="2"/>
  <c r="M504" i="2"/>
  <c r="N504" i="2"/>
  <c r="O504" i="2"/>
  <c r="P504" i="2"/>
  <c r="Q504" i="2"/>
  <c r="R504" i="2"/>
  <c r="S504" i="2"/>
  <c r="T504" i="2"/>
  <c r="U504" i="2"/>
  <c r="Z504" i="2"/>
  <c r="AA504" i="2"/>
  <c r="AB504" i="2"/>
  <c r="AC504" i="2"/>
  <c r="AD504" i="2"/>
  <c r="AE504" i="2"/>
  <c r="AF504" i="2"/>
  <c r="AG504" i="2"/>
  <c r="AH504" i="2"/>
  <c r="AM504" i="2"/>
  <c r="AN504" i="2"/>
  <c r="AO504" i="2"/>
  <c r="AP504" i="2"/>
  <c r="AQ504" i="2"/>
  <c r="AR504" i="2"/>
  <c r="AS504" i="2"/>
  <c r="AT504" i="2"/>
  <c r="AU504" i="2"/>
  <c r="AZ504" i="2"/>
  <c r="BA504" i="2"/>
  <c r="BB504" i="2"/>
  <c r="BC504" i="2"/>
  <c r="BD504" i="2"/>
  <c r="BE504" i="2"/>
  <c r="BF504" i="2"/>
  <c r="BG504" i="2"/>
  <c r="BH504" i="2"/>
  <c r="BM504" i="2"/>
  <c r="BN504" i="2"/>
  <c r="BO504" i="2"/>
  <c r="BP504" i="2"/>
  <c r="BQ504" i="2"/>
  <c r="BR504" i="2"/>
  <c r="BS504" i="2"/>
  <c r="BT504" i="2"/>
  <c r="BU504" i="2"/>
  <c r="M505" i="2"/>
  <c r="N505" i="2"/>
  <c r="O505" i="2"/>
  <c r="P505" i="2"/>
  <c r="Q505" i="2"/>
  <c r="R505" i="2"/>
  <c r="S505" i="2"/>
  <c r="T505" i="2"/>
  <c r="U505" i="2"/>
  <c r="Z505" i="2"/>
  <c r="AA505" i="2"/>
  <c r="AB505" i="2"/>
  <c r="AC505" i="2"/>
  <c r="AD505" i="2"/>
  <c r="AE505" i="2"/>
  <c r="AF505" i="2"/>
  <c r="AG505" i="2"/>
  <c r="AH505" i="2"/>
  <c r="AM505" i="2"/>
  <c r="AN505" i="2"/>
  <c r="AO505" i="2"/>
  <c r="AP505" i="2"/>
  <c r="AQ505" i="2"/>
  <c r="AR505" i="2"/>
  <c r="AS505" i="2"/>
  <c r="AT505" i="2"/>
  <c r="AU505" i="2"/>
  <c r="AZ505" i="2"/>
  <c r="BA505" i="2"/>
  <c r="BB505" i="2"/>
  <c r="BC505" i="2"/>
  <c r="BD505" i="2"/>
  <c r="BE505" i="2"/>
  <c r="BF505" i="2"/>
  <c r="BG505" i="2"/>
  <c r="BH505" i="2"/>
  <c r="BM505" i="2"/>
  <c r="BN505" i="2"/>
  <c r="BO505" i="2"/>
  <c r="BP505" i="2"/>
  <c r="BQ505" i="2"/>
  <c r="BR505" i="2"/>
  <c r="BS505" i="2"/>
  <c r="BT505" i="2"/>
  <c r="BU505" i="2"/>
  <c r="M506" i="2"/>
  <c r="N506" i="2"/>
  <c r="O506" i="2"/>
  <c r="P506" i="2"/>
  <c r="Q506" i="2"/>
  <c r="R506" i="2"/>
  <c r="S506" i="2"/>
  <c r="T506" i="2"/>
  <c r="U506" i="2"/>
  <c r="Z506" i="2"/>
  <c r="AA506" i="2"/>
  <c r="AB506" i="2"/>
  <c r="AC506" i="2"/>
  <c r="AD506" i="2"/>
  <c r="AE506" i="2"/>
  <c r="AF506" i="2"/>
  <c r="AG506" i="2"/>
  <c r="AH506" i="2"/>
  <c r="AM506" i="2"/>
  <c r="AN506" i="2"/>
  <c r="AO506" i="2"/>
  <c r="AP506" i="2"/>
  <c r="AQ506" i="2"/>
  <c r="AR506" i="2"/>
  <c r="AS506" i="2"/>
  <c r="AT506" i="2"/>
  <c r="AU506" i="2"/>
  <c r="AZ506" i="2"/>
  <c r="BA506" i="2"/>
  <c r="BB506" i="2"/>
  <c r="BC506" i="2"/>
  <c r="BD506" i="2"/>
  <c r="BE506" i="2"/>
  <c r="BF506" i="2"/>
  <c r="BG506" i="2"/>
  <c r="BH506" i="2"/>
  <c r="BM506" i="2"/>
  <c r="BN506" i="2"/>
  <c r="BO506" i="2"/>
  <c r="BP506" i="2"/>
  <c r="BQ506" i="2"/>
  <c r="BR506" i="2"/>
  <c r="BS506" i="2"/>
  <c r="BT506" i="2"/>
  <c r="BU506" i="2"/>
  <c r="M507" i="2"/>
  <c r="N507" i="2"/>
  <c r="O507" i="2"/>
  <c r="P507" i="2"/>
  <c r="Q507" i="2"/>
  <c r="R507" i="2"/>
  <c r="S507" i="2"/>
  <c r="T507" i="2"/>
  <c r="U507" i="2"/>
  <c r="Z507" i="2"/>
  <c r="AA507" i="2"/>
  <c r="AB507" i="2"/>
  <c r="AC507" i="2"/>
  <c r="AD507" i="2"/>
  <c r="AE507" i="2"/>
  <c r="AF507" i="2"/>
  <c r="AG507" i="2"/>
  <c r="AH507" i="2"/>
  <c r="AM507" i="2"/>
  <c r="AN507" i="2"/>
  <c r="AO507" i="2"/>
  <c r="AP507" i="2"/>
  <c r="AQ507" i="2"/>
  <c r="AR507" i="2"/>
  <c r="AS507" i="2"/>
  <c r="AT507" i="2"/>
  <c r="AU507" i="2"/>
  <c r="AZ507" i="2"/>
  <c r="BA507" i="2"/>
  <c r="BB507" i="2"/>
  <c r="BC507" i="2"/>
  <c r="BD507" i="2"/>
  <c r="BE507" i="2"/>
  <c r="BF507" i="2"/>
  <c r="BG507" i="2"/>
  <c r="BH507" i="2"/>
  <c r="BM507" i="2"/>
  <c r="BN507" i="2"/>
  <c r="BO507" i="2"/>
  <c r="BP507" i="2"/>
  <c r="BQ507" i="2"/>
  <c r="BR507" i="2"/>
  <c r="BS507" i="2"/>
  <c r="BT507" i="2"/>
  <c r="BU507" i="2"/>
  <c r="M508" i="2"/>
  <c r="N508" i="2"/>
  <c r="O508" i="2"/>
  <c r="P508" i="2"/>
  <c r="Q508" i="2"/>
  <c r="R508" i="2"/>
  <c r="S508" i="2"/>
  <c r="T508" i="2"/>
  <c r="U508" i="2"/>
  <c r="Z508" i="2"/>
  <c r="AA508" i="2"/>
  <c r="AB508" i="2"/>
  <c r="AC508" i="2"/>
  <c r="AD508" i="2"/>
  <c r="AE508" i="2"/>
  <c r="AF508" i="2"/>
  <c r="AG508" i="2"/>
  <c r="AH508" i="2"/>
  <c r="AM508" i="2"/>
  <c r="AN508" i="2"/>
  <c r="AO508" i="2"/>
  <c r="AP508" i="2"/>
  <c r="AQ508" i="2"/>
  <c r="AR508" i="2"/>
  <c r="AS508" i="2"/>
  <c r="AT508" i="2"/>
  <c r="AU508" i="2"/>
  <c r="AZ508" i="2"/>
  <c r="BA508" i="2"/>
  <c r="BB508" i="2"/>
  <c r="BC508" i="2"/>
  <c r="BD508" i="2"/>
  <c r="BE508" i="2"/>
  <c r="BF508" i="2"/>
  <c r="BG508" i="2"/>
  <c r="BH508" i="2"/>
  <c r="BM508" i="2"/>
  <c r="BN508" i="2"/>
  <c r="BO508" i="2"/>
  <c r="BP508" i="2"/>
  <c r="BQ508" i="2"/>
  <c r="BR508" i="2"/>
  <c r="BS508" i="2"/>
  <c r="BT508" i="2"/>
  <c r="BU508" i="2"/>
  <c r="M509" i="2"/>
  <c r="N509" i="2"/>
  <c r="O509" i="2"/>
  <c r="P509" i="2"/>
  <c r="Q509" i="2"/>
  <c r="R509" i="2"/>
  <c r="S509" i="2"/>
  <c r="T509" i="2"/>
  <c r="U509" i="2"/>
  <c r="Z509" i="2"/>
  <c r="AA509" i="2"/>
  <c r="AB509" i="2"/>
  <c r="AC509" i="2"/>
  <c r="AD509" i="2"/>
  <c r="AE509" i="2"/>
  <c r="AF509" i="2"/>
  <c r="AG509" i="2"/>
  <c r="AH509" i="2"/>
  <c r="AM509" i="2"/>
  <c r="AN509" i="2"/>
  <c r="AO509" i="2"/>
  <c r="AP509" i="2"/>
  <c r="AQ509" i="2"/>
  <c r="AR509" i="2"/>
  <c r="AS509" i="2"/>
  <c r="AT509" i="2"/>
  <c r="AU509" i="2"/>
  <c r="AZ509" i="2"/>
  <c r="BA509" i="2"/>
  <c r="BB509" i="2"/>
  <c r="BC509" i="2"/>
  <c r="BD509" i="2"/>
  <c r="BE509" i="2"/>
  <c r="BF509" i="2"/>
  <c r="BG509" i="2"/>
  <c r="BH509" i="2"/>
  <c r="BM509" i="2"/>
  <c r="BN509" i="2"/>
  <c r="BO509" i="2"/>
  <c r="BP509" i="2"/>
  <c r="BQ509" i="2"/>
  <c r="BR509" i="2"/>
  <c r="BS509" i="2"/>
  <c r="BT509" i="2"/>
  <c r="BU509" i="2"/>
  <c r="M510" i="2"/>
  <c r="N510" i="2"/>
  <c r="O510" i="2"/>
  <c r="P510" i="2"/>
  <c r="Q510" i="2"/>
  <c r="R510" i="2"/>
  <c r="S510" i="2"/>
  <c r="T510" i="2"/>
  <c r="U510" i="2"/>
  <c r="Z510" i="2"/>
  <c r="AA510" i="2"/>
  <c r="AB510" i="2"/>
  <c r="AC510" i="2"/>
  <c r="AD510" i="2"/>
  <c r="AE510" i="2"/>
  <c r="AF510" i="2"/>
  <c r="AG510" i="2"/>
  <c r="AH510" i="2"/>
  <c r="AM510" i="2"/>
  <c r="AN510" i="2"/>
  <c r="AO510" i="2"/>
  <c r="AP510" i="2"/>
  <c r="AQ510" i="2"/>
  <c r="AR510" i="2"/>
  <c r="AS510" i="2"/>
  <c r="AT510" i="2"/>
  <c r="AU510" i="2"/>
  <c r="AZ510" i="2"/>
  <c r="BA510" i="2"/>
  <c r="BB510" i="2"/>
  <c r="BC510" i="2"/>
  <c r="BD510" i="2"/>
  <c r="BE510" i="2"/>
  <c r="BF510" i="2"/>
  <c r="BG510" i="2"/>
  <c r="BH510" i="2"/>
  <c r="BM510" i="2"/>
  <c r="BN510" i="2"/>
  <c r="BO510" i="2"/>
  <c r="BP510" i="2"/>
  <c r="BQ510" i="2"/>
  <c r="BR510" i="2"/>
  <c r="BS510" i="2"/>
  <c r="BT510" i="2"/>
  <c r="BU510" i="2"/>
  <c r="M511" i="2"/>
  <c r="N511" i="2"/>
  <c r="O511" i="2"/>
  <c r="P511" i="2"/>
  <c r="Q511" i="2"/>
  <c r="R511" i="2"/>
  <c r="S511" i="2"/>
  <c r="T511" i="2"/>
  <c r="U511" i="2"/>
  <c r="Z511" i="2"/>
  <c r="AA511" i="2"/>
  <c r="AB511" i="2"/>
  <c r="AC511" i="2"/>
  <c r="AD511" i="2"/>
  <c r="AE511" i="2"/>
  <c r="AF511" i="2"/>
  <c r="AG511" i="2"/>
  <c r="AH511" i="2"/>
  <c r="AM511" i="2"/>
  <c r="AN511" i="2"/>
  <c r="AO511" i="2"/>
  <c r="AP511" i="2"/>
  <c r="AQ511" i="2"/>
  <c r="AR511" i="2"/>
  <c r="AS511" i="2"/>
  <c r="AT511" i="2"/>
  <c r="AU511" i="2"/>
  <c r="AZ511" i="2"/>
  <c r="BA511" i="2"/>
  <c r="BB511" i="2"/>
  <c r="BC511" i="2"/>
  <c r="BD511" i="2"/>
  <c r="BE511" i="2"/>
  <c r="BF511" i="2"/>
  <c r="BG511" i="2"/>
  <c r="BH511" i="2"/>
  <c r="BM511" i="2"/>
  <c r="BN511" i="2"/>
  <c r="BO511" i="2"/>
  <c r="BP511" i="2"/>
  <c r="BQ511" i="2"/>
  <c r="BR511" i="2"/>
  <c r="BS511" i="2"/>
  <c r="BT511" i="2"/>
  <c r="BU511" i="2"/>
  <c r="M512" i="2"/>
  <c r="N512" i="2"/>
  <c r="O512" i="2"/>
  <c r="P512" i="2"/>
  <c r="Q512" i="2"/>
  <c r="R512" i="2"/>
  <c r="S512" i="2"/>
  <c r="T512" i="2"/>
  <c r="U512" i="2"/>
  <c r="Z512" i="2"/>
  <c r="AA512" i="2"/>
  <c r="AB512" i="2"/>
  <c r="AC512" i="2"/>
  <c r="AD512" i="2"/>
  <c r="AE512" i="2"/>
  <c r="AF512" i="2"/>
  <c r="AG512" i="2"/>
  <c r="AH512" i="2"/>
  <c r="AM512" i="2"/>
  <c r="AN512" i="2"/>
  <c r="AO512" i="2"/>
  <c r="AP512" i="2"/>
  <c r="AQ512" i="2"/>
  <c r="AR512" i="2"/>
  <c r="AS512" i="2"/>
  <c r="AT512" i="2"/>
  <c r="AU512" i="2"/>
  <c r="AZ512" i="2"/>
  <c r="BA512" i="2"/>
  <c r="BB512" i="2"/>
  <c r="BC512" i="2"/>
  <c r="BD512" i="2"/>
  <c r="BE512" i="2"/>
  <c r="BF512" i="2"/>
  <c r="BG512" i="2"/>
  <c r="BH512" i="2"/>
  <c r="BM512" i="2"/>
  <c r="BN512" i="2"/>
  <c r="BO512" i="2"/>
  <c r="BP512" i="2"/>
  <c r="BQ512" i="2"/>
  <c r="BR512" i="2"/>
  <c r="BS512" i="2"/>
  <c r="BT512" i="2"/>
  <c r="BU512" i="2"/>
  <c r="M513" i="2"/>
  <c r="N513" i="2"/>
  <c r="O513" i="2"/>
  <c r="P513" i="2"/>
  <c r="Q513" i="2"/>
  <c r="R513" i="2"/>
  <c r="S513" i="2"/>
  <c r="T513" i="2"/>
  <c r="U513" i="2"/>
  <c r="Z513" i="2"/>
  <c r="AA513" i="2"/>
  <c r="AB513" i="2"/>
  <c r="AC513" i="2"/>
  <c r="AD513" i="2"/>
  <c r="AE513" i="2"/>
  <c r="AF513" i="2"/>
  <c r="AG513" i="2"/>
  <c r="AH513" i="2"/>
  <c r="AM513" i="2"/>
  <c r="AN513" i="2"/>
  <c r="AO513" i="2"/>
  <c r="AP513" i="2"/>
  <c r="AQ513" i="2"/>
  <c r="AR513" i="2"/>
  <c r="AS513" i="2"/>
  <c r="AT513" i="2"/>
  <c r="AU513" i="2"/>
  <c r="AZ513" i="2"/>
  <c r="BA513" i="2"/>
  <c r="BB513" i="2"/>
  <c r="BC513" i="2"/>
  <c r="BD513" i="2"/>
  <c r="BE513" i="2"/>
  <c r="BF513" i="2"/>
  <c r="BG513" i="2"/>
  <c r="BH513" i="2"/>
  <c r="BM513" i="2"/>
  <c r="BN513" i="2"/>
  <c r="BO513" i="2"/>
  <c r="BP513" i="2"/>
  <c r="BQ513" i="2"/>
  <c r="BR513" i="2"/>
  <c r="BS513" i="2"/>
  <c r="BT513" i="2"/>
  <c r="BU513" i="2"/>
  <c r="M514" i="2"/>
  <c r="N514" i="2"/>
  <c r="O514" i="2"/>
  <c r="P514" i="2"/>
  <c r="Q514" i="2"/>
  <c r="R514" i="2"/>
  <c r="S514" i="2"/>
  <c r="T514" i="2"/>
  <c r="U514" i="2"/>
  <c r="Z514" i="2"/>
  <c r="AA514" i="2"/>
  <c r="AB514" i="2"/>
  <c r="AC514" i="2"/>
  <c r="AD514" i="2"/>
  <c r="AE514" i="2"/>
  <c r="AF514" i="2"/>
  <c r="AG514" i="2"/>
  <c r="AH514" i="2"/>
  <c r="AM514" i="2"/>
  <c r="AN514" i="2"/>
  <c r="AO514" i="2"/>
  <c r="AP514" i="2"/>
  <c r="AQ514" i="2"/>
  <c r="AR514" i="2"/>
  <c r="AS514" i="2"/>
  <c r="AT514" i="2"/>
  <c r="AU514" i="2"/>
  <c r="AZ514" i="2"/>
  <c r="BA514" i="2"/>
  <c r="BB514" i="2"/>
  <c r="BC514" i="2"/>
  <c r="BD514" i="2"/>
  <c r="BE514" i="2"/>
  <c r="BF514" i="2"/>
  <c r="BG514" i="2"/>
  <c r="BH514" i="2"/>
  <c r="BM514" i="2"/>
  <c r="BN514" i="2"/>
  <c r="BO514" i="2"/>
  <c r="BP514" i="2"/>
  <c r="BQ514" i="2"/>
  <c r="BR514" i="2"/>
  <c r="BS514" i="2"/>
  <c r="BT514" i="2"/>
  <c r="BU514" i="2"/>
  <c r="M515" i="2"/>
  <c r="N515" i="2"/>
  <c r="O515" i="2"/>
  <c r="P515" i="2"/>
  <c r="Q515" i="2"/>
  <c r="R515" i="2"/>
  <c r="S515" i="2"/>
  <c r="T515" i="2"/>
  <c r="U515" i="2"/>
  <c r="Z515" i="2"/>
  <c r="AA515" i="2"/>
  <c r="AB515" i="2"/>
  <c r="AC515" i="2"/>
  <c r="AD515" i="2"/>
  <c r="AE515" i="2"/>
  <c r="AF515" i="2"/>
  <c r="AG515" i="2"/>
  <c r="AH515" i="2"/>
  <c r="AM515" i="2"/>
  <c r="AN515" i="2"/>
  <c r="AO515" i="2"/>
  <c r="AP515" i="2"/>
  <c r="AQ515" i="2"/>
  <c r="AR515" i="2"/>
  <c r="AS515" i="2"/>
  <c r="AT515" i="2"/>
  <c r="AU515" i="2"/>
  <c r="AZ515" i="2"/>
  <c r="BA515" i="2"/>
  <c r="BB515" i="2"/>
  <c r="BC515" i="2"/>
  <c r="BD515" i="2"/>
  <c r="BE515" i="2"/>
  <c r="BF515" i="2"/>
  <c r="BG515" i="2"/>
  <c r="BH515" i="2"/>
  <c r="BM515" i="2"/>
  <c r="BN515" i="2"/>
  <c r="BO515" i="2"/>
  <c r="BP515" i="2"/>
  <c r="BQ515" i="2"/>
  <c r="BR515" i="2"/>
  <c r="BS515" i="2"/>
  <c r="BT515" i="2"/>
  <c r="BU515" i="2"/>
  <c r="M516" i="2"/>
  <c r="N516" i="2"/>
  <c r="O516" i="2"/>
  <c r="P516" i="2"/>
  <c r="Q516" i="2"/>
  <c r="R516" i="2"/>
  <c r="S516" i="2"/>
  <c r="T516" i="2"/>
  <c r="U516" i="2"/>
  <c r="Z516" i="2"/>
  <c r="AA516" i="2"/>
  <c r="AB516" i="2"/>
  <c r="AC516" i="2"/>
  <c r="AD516" i="2"/>
  <c r="AE516" i="2"/>
  <c r="AF516" i="2"/>
  <c r="AG516" i="2"/>
  <c r="AH516" i="2"/>
  <c r="AM516" i="2"/>
  <c r="AN516" i="2"/>
  <c r="AO516" i="2"/>
  <c r="AP516" i="2"/>
  <c r="AQ516" i="2"/>
  <c r="AR516" i="2"/>
  <c r="AS516" i="2"/>
  <c r="AT516" i="2"/>
  <c r="AU516" i="2"/>
  <c r="AZ516" i="2"/>
  <c r="BA516" i="2"/>
  <c r="BB516" i="2"/>
  <c r="BC516" i="2"/>
  <c r="BD516" i="2"/>
  <c r="BE516" i="2"/>
  <c r="BF516" i="2"/>
  <c r="BG516" i="2"/>
  <c r="BH516" i="2"/>
  <c r="BM516" i="2"/>
  <c r="BN516" i="2"/>
  <c r="BO516" i="2"/>
  <c r="BP516" i="2"/>
  <c r="BQ516" i="2"/>
  <c r="BR516" i="2"/>
  <c r="BS516" i="2"/>
  <c r="BT516" i="2"/>
  <c r="BU516" i="2"/>
  <c r="M517" i="2"/>
  <c r="N517" i="2"/>
  <c r="O517" i="2"/>
  <c r="P517" i="2"/>
  <c r="Q517" i="2"/>
  <c r="R517" i="2"/>
  <c r="S517" i="2"/>
  <c r="T517" i="2"/>
  <c r="U517" i="2"/>
  <c r="Z517" i="2"/>
  <c r="AA517" i="2"/>
  <c r="AB517" i="2"/>
  <c r="AC517" i="2"/>
  <c r="AD517" i="2"/>
  <c r="AE517" i="2"/>
  <c r="AF517" i="2"/>
  <c r="AG517" i="2"/>
  <c r="AH517" i="2"/>
  <c r="AM517" i="2"/>
  <c r="AN517" i="2"/>
  <c r="AO517" i="2"/>
  <c r="AP517" i="2"/>
  <c r="AQ517" i="2"/>
  <c r="AR517" i="2"/>
  <c r="AS517" i="2"/>
  <c r="AT517" i="2"/>
  <c r="AU517" i="2"/>
  <c r="AZ517" i="2"/>
  <c r="BA517" i="2"/>
  <c r="BB517" i="2"/>
  <c r="BC517" i="2"/>
  <c r="BD517" i="2"/>
  <c r="BE517" i="2"/>
  <c r="BF517" i="2"/>
  <c r="BG517" i="2"/>
  <c r="BH517" i="2"/>
  <c r="BM517" i="2"/>
  <c r="BN517" i="2"/>
  <c r="BO517" i="2"/>
  <c r="BP517" i="2"/>
  <c r="BQ517" i="2"/>
  <c r="BR517" i="2"/>
  <c r="BS517" i="2"/>
  <c r="BT517" i="2"/>
  <c r="BU517" i="2"/>
  <c r="M518" i="2"/>
  <c r="N518" i="2"/>
  <c r="O518" i="2"/>
  <c r="P518" i="2"/>
  <c r="Q518" i="2"/>
  <c r="R518" i="2"/>
  <c r="S518" i="2"/>
  <c r="T518" i="2"/>
  <c r="U518" i="2"/>
  <c r="Z518" i="2"/>
  <c r="AA518" i="2"/>
  <c r="AB518" i="2"/>
  <c r="AC518" i="2"/>
  <c r="AD518" i="2"/>
  <c r="AE518" i="2"/>
  <c r="AF518" i="2"/>
  <c r="AG518" i="2"/>
  <c r="AH518" i="2"/>
  <c r="AM518" i="2"/>
  <c r="AN518" i="2"/>
  <c r="AO518" i="2"/>
  <c r="AP518" i="2"/>
  <c r="AQ518" i="2"/>
  <c r="AR518" i="2"/>
  <c r="AS518" i="2"/>
  <c r="AT518" i="2"/>
  <c r="AU518" i="2"/>
  <c r="AZ518" i="2"/>
  <c r="BA518" i="2"/>
  <c r="BB518" i="2"/>
  <c r="BC518" i="2"/>
  <c r="BD518" i="2"/>
  <c r="BE518" i="2"/>
  <c r="BF518" i="2"/>
  <c r="BG518" i="2"/>
  <c r="BH518" i="2"/>
  <c r="BM518" i="2"/>
  <c r="BN518" i="2"/>
  <c r="BO518" i="2"/>
  <c r="BP518" i="2"/>
  <c r="BQ518" i="2"/>
  <c r="BR518" i="2"/>
  <c r="BS518" i="2"/>
  <c r="BT518" i="2"/>
  <c r="BU518" i="2"/>
  <c r="M519" i="2"/>
  <c r="N519" i="2"/>
  <c r="O519" i="2"/>
  <c r="P519" i="2"/>
  <c r="Q519" i="2"/>
  <c r="R519" i="2"/>
  <c r="S519" i="2"/>
  <c r="T519" i="2"/>
  <c r="U519" i="2"/>
  <c r="Z519" i="2"/>
  <c r="AA519" i="2"/>
  <c r="AB519" i="2"/>
  <c r="AC519" i="2"/>
  <c r="AD519" i="2"/>
  <c r="AE519" i="2"/>
  <c r="AF519" i="2"/>
  <c r="AG519" i="2"/>
  <c r="AH519" i="2"/>
  <c r="AM519" i="2"/>
  <c r="AN519" i="2"/>
  <c r="AO519" i="2"/>
  <c r="AP519" i="2"/>
  <c r="AQ519" i="2"/>
  <c r="AR519" i="2"/>
  <c r="AS519" i="2"/>
  <c r="AT519" i="2"/>
  <c r="AU519" i="2"/>
  <c r="AZ519" i="2"/>
  <c r="BA519" i="2"/>
  <c r="BB519" i="2"/>
  <c r="BC519" i="2"/>
  <c r="BD519" i="2"/>
  <c r="BE519" i="2"/>
  <c r="BF519" i="2"/>
  <c r="BG519" i="2"/>
  <c r="BH519" i="2"/>
  <c r="BM519" i="2"/>
  <c r="BN519" i="2"/>
  <c r="BO519" i="2"/>
  <c r="BP519" i="2"/>
  <c r="BQ519" i="2"/>
  <c r="BR519" i="2"/>
  <c r="BS519" i="2"/>
  <c r="BT519" i="2"/>
  <c r="BU519" i="2"/>
  <c r="M520" i="2"/>
  <c r="N520" i="2"/>
  <c r="O520" i="2"/>
  <c r="P520" i="2"/>
  <c r="Q520" i="2"/>
  <c r="R520" i="2"/>
  <c r="S520" i="2"/>
  <c r="T520" i="2"/>
  <c r="U520" i="2"/>
  <c r="Z520" i="2"/>
  <c r="AA520" i="2"/>
  <c r="AB520" i="2"/>
  <c r="AC520" i="2"/>
  <c r="AD520" i="2"/>
  <c r="AE520" i="2"/>
  <c r="AF520" i="2"/>
  <c r="AG520" i="2"/>
  <c r="AH520" i="2"/>
  <c r="AM520" i="2"/>
  <c r="AN520" i="2"/>
  <c r="AO520" i="2"/>
  <c r="AP520" i="2"/>
  <c r="AQ520" i="2"/>
  <c r="AR520" i="2"/>
  <c r="AS520" i="2"/>
  <c r="AT520" i="2"/>
  <c r="AU520" i="2"/>
  <c r="AZ520" i="2"/>
  <c r="BA520" i="2"/>
  <c r="BB520" i="2"/>
  <c r="BC520" i="2"/>
  <c r="BD520" i="2"/>
  <c r="BE520" i="2"/>
  <c r="BF520" i="2"/>
  <c r="BG520" i="2"/>
  <c r="BH520" i="2"/>
  <c r="BM520" i="2"/>
  <c r="BN520" i="2"/>
  <c r="BO520" i="2"/>
  <c r="BP520" i="2"/>
  <c r="BQ520" i="2"/>
  <c r="BR520" i="2"/>
  <c r="BS520" i="2"/>
  <c r="BT520" i="2"/>
  <c r="BU520" i="2"/>
  <c r="M521" i="2"/>
  <c r="N521" i="2"/>
  <c r="O521" i="2"/>
  <c r="P521" i="2"/>
  <c r="Q521" i="2"/>
  <c r="R521" i="2"/>
  <c r="S521" i="2"/>
  <c r="T521" i="2"/>
  <c r="U521" i="2"/>
  <c r="Z521" i="2"/>
  <c r="AA521" i="2"/>
  <c r="AB521" i="2"/>
  <c r="AC521" i="2"/>
  <c r="AD521" i="2"/>
  <c r="AE521" i="2"/>
  <c r="AF521" i="2"/>
  <c r="AG521" i="2"/>
  <c r="AH521" i="2"/>
  <c r="AM521" i="2"/>
  <c r="AN521" i="2"/>
  <c r="AO521" i="2"/>
  <c r="AP521" i="2"/>
  <c r="AQ521" i="2"/>
  <c r="AR521" i="2"/>
  <c r="AS521" i="2"/>
  <c r="AT521" i="2"/>
  <c r="AU521" i="2"/>
  <c r="AZ521" i="2"/>
  <c r="BA521" i="2"/>
  <c r="BB521" i="2"/>
  <c r="BC521" i="2"/>
  <c r="BD521" i="2"/>
  <c r="BE521" i="2"/>
  <c r="BF521" i="2"/>
  <c r="BG521" i="2"/>
  <c r="BH521" i="2"/>
  <c r="BM521" i="2"/>
  <c r="BN521" i="2"/>
  <c r="BO521" i="2"/>
  <c r="BP521" i="2"/>
  <c r="BQ521" i="2"/>
  <c r="BR521" i="2"/>
  <c r="BS521" i="2"/>
  <c r="BT521" i="2"/>
  <c r="BU521" i="2"/>
  <c r="M522" i="2"/>
  <c r="N522" i="2"/>
  <c r="O522" i="2"/>
  <c r="P522" i="2"/>
  <c r="Q522" i="2"/>
  <c r="R522" i="2"/>
  <c r="S522" i="2"/>
  <c r="T522" i="2"/>
  <c r="U522" i="2"/>
  <c r="Z522" i="2"/>
  <c r="AA522" i="2"/>
  <c r="AB522" i="2"/>
  <c r="AC522" i="2"/>
  <c r="AD522" i="2"/>
  <c r="AE522" i="2"/>
  <c r="AF522" i="2"/>
  <c r="AG522" i="2"/>
  <c r="AH522" i="2"/>
  <c r="AM522" i="2"/>
  <c r="AN522" i="2"/>
  <c r="AO522" i="2"/>
  <c r="AP522" i="2"/>
  <c r="AQ522" i="2"/>
  <c r="AR522" i="2"/>
  <c r="AS522" i="2"/>
  <c r="AT522" i="2"/>
  <c r="AU522" i="2"/>
  <c r="AZ522" i="2"/>
  <c r="BA522" i="2"/>
  <c r="BB522" i="2"/>
  <c r="BC522" i="2"/>
  <c r="BD522" i="2"/>
  <c r="BE522" i="2"/>
  <c r="BF522" i="2"/>
  <c r="BG522" i="2"/>
  <c r="BH522" i="2"/>
  <c r="BM522" i="2"/>
  <c r="BN522" i="2"/>
  <c r="BO522" i="2"/>
  <c r="BP522" i="2"/>
  <c r="BQ522" i="2"/>
  <c r="BR522" i="2"/>
  <c r="BS522" i="2"/>
  <c r="BT522" i="2"/>
  <c r="BU522" i="2"/>
  <c r="M523" i="2"/>
  <c r="N523" i="2"/>
  <c r="O523" i="2"/>
  <c r="P523" i="2"/>
  <c r="Q523" i="2"/>
  <c r="R523" i="2"/>
  <c r="S523" i="2"/>
  <c r="T523" i="2"/>
  <c r="U523" i="2"/>
  <c r="Z523" i="2"/>
  <c r="AA523" i="2"/>
  <c r="AB523" i="2"/>
  <c r="AC523" i="2"/>
  <c r="AD523" i="2"/>
  <c r="AE523" i="2"/>
  <c r="AF523" i="2"/>
  <c r="AG523" i="2"/>
  <c r="AH523" i="2"/>
  <c r="AM523" i="2"/>
  <c r="AN523" i="2"/>
  <c r="AO523" i="2"/>
  <c r="AP523" i="2"/>
  <c r="AQ523" i="2"/>
  <c r="AR523" i="2"/>
  <c r="AS523" i="2"/>
  <c r="AT523" i="2"/>
  <c r="AU523" i="2"/>
  <c r="AZ523" i="2"/>
  <c r="BA523" i="2"/>
  <c r="BB523" i="2"/>
  <c r="BC523" i="2"/>
  <c r="BD523" i="2"/>
  <c r="BE523" i="2"/>
  <c r="BF523" i="2"/>
  <c r="BG523" i="2"/>
  <c r="BH523" i="2"/>
  <c r="BM523" i="2"/>
  <c r="BN523" i="2"/>
  <c r="BO523" i="2"/>
  <c r="BP523" i="2"/>
  <c r="BQ523" i="2"/>
  <c r="BR523" i="2"/>
  <c r="BS523" i="2"/>
  <c r="BT523" i="2"/>
  <c r="BU523" i="2"/>
  <c r="M524" i="2"/>
  <c r="N524" i="2"/>
  <c r="O524" i="2"/>
  <c r="P524" i="2"/>
  <c r="Q524" i="2"/>
  <c r="R524" i="2"/>
  <c r="S524" i="2"/>
  <c r="T524" i="2"/>
  <c r="U524" i="2"/>
  <c r="Z524" i="2"/>
  <c r="AA524" i="2"/>
  <c r="AB524" i="2"/>
  <c r="AC524" i="2"/>
  <c r="AD524" i="2"/>
  <c r="AE524" i="2"/>
  <c r="AF524" i="2"/>
  <c r="AG524" i="2"/>
  <c r="AH524" i="2"/>
  <c r="AM524" i="2"/>
  <c r="AN524" i="2"/>
  <c r="AO524" i="2"/>
  <c r="AP524" i="2"/>
  <c r="AQ524" i="2"/>
  <c r="AR524" i="2"/>
  <c r="AS524" i="2"/>
  <c r="AT524" i="2"/>
  <c r="AU524" i="2"/>
  <c r="AZ524" i="2"/>
  <c r="BA524" i="2"/>
  <c r="BB524" i="2"/>
  <c r="BC524" i="2"/>
  <c r="BD524" i="2"/>
  <c r="BE524" i="2"/>
  <c r="BF524" i="2"/>
  <c r="BG524" i="2"/>
  <c r="BH524" i="2"/>
  <c r="BM524" i="2"/>
  <c r="BN524" i="2"/>
  <c r="BO524" i="2"/>
  <c r="BP524" i="2"/>
  <c r="BQ524" i="2"/>
  <c r="BR524" i="2"/>
  <c r="BS524" i="2"/>
  <c r="BT524" i="2"/>
  <c r="BU524" i="2"/>
  <c r="M525" i="2"/>
  <c r="N525" i="2"/>
  <c r="O525" i="2"/>
  <c r="P525" i="2"/>
  <c r="Q525" i="2"/>
  <c r="R525" i="2"/>
  <c r="S525" i="2"/>
  <c r="T525" i="2"/>
  <c r="U525" i="2"/>
  <c r="Z525" i="2"/>
  <c r="AA525" i="2"/>
  <c r="AB525" i="2"/>
  <c r="AC525" i="2"/>
  <c r="AD525" i="2"/>
  <c r="AE525" i="2"/>
  <c r="AF525" i="2"/>
  <c r="AG525" i="2"/>
  <c r="AH525" i="2"/>
  <c r="AM525" i="2"/>
  <c r="AN525" i="2"/>
  <c r="AO525" i="2"/>
  <c r="AP525" i="2"/>
  <c r="AQ525" i="2"/>
  <c r="AR525" i="2"/>
  <c r="AS525" i="2"/>
  <c r="AT525" i="2"/>
  <c r="AU525" i="2"/>
  <c r="AZ525" i="2"/>
  <c r="BA525" i="2"/>
  <c r="BB525" i="2"/>
  <c r="BC525" i="2"/>
  <c r="BD525" i="2"/>
  <c r="BE525" i="2"/>
  <c r="BF525" i="2"/>
  <c r="BG525" i="2"/>
  <c r="BH525" i="2"/>
  <c r="BM525" i="2"/>
  <c r="BN525" i="2"/>
  <c r="BO525" i="2"/>
  <c r="BP525" i="2"/>
  <c r="BQ525" i="2"/>
  <c r="BR525" i="2"/>
  <c r="BS525" i="2"/>
  <c r="BT525" i="2"/>
  <c r="BU525" i="2"/>
  <c r="M526" i="2"/>
  <c r="N526" i="2"/>
  <c r="O526" i="2"/>
  <c r="P526" i="2"/>
  <c r="Q526" i="2"/>
  <c r="R526" i="2"/>
  <c r="S526" i="2"/>
  <c r="T526" i="2"/>
  <c r="U526" i="2"/>
  <c r="Z526" i="2"/>
  <c r="AA526" i="2"/>
  <c r="AB526" i="2"/>
  <c r="AC526" i="2"/>
  <c r="AD526" i="2"/>
  <c r="AE526" i="2"/>
  <c r="AF526" i="2"/>
  <c r="AG526" i="2"/>
  <c r="AH526" i="2"/>
  <c r="AM526" i="2"/>
  <c r="AN526" i="2"/>
  <c r="AO526" i="2"/>
  <c r="AP526" i="2"/>
  <c r="AQ526" i="2"/>
  <c r="AR526" i="2"/>
  <c r="AS526" i="2"/>
  <c r="AT526" i="2"/>
  <c r="AU526" i="2"/>
  <c r="AZ526" i="2"/>
  <c r="BA526" i="2"/>
  <c r="BB526" i="2"/>
  <c r="BC526" i="2"/>
  <c r="BD526" i="2"/>
  <c r="BE526" i="2"/>
  <c r="BF526" i="2"/>
  <c r="BG526" i="2"/>
  <c r="BH526" i="2"/>
  <c r="BM526" i="2"/>
  <c r="BN526" i="2"/>
  <c r="BO526" i="2"/>
  <c r="BP526" i="2"/>
  <c r="BQ526" i="2"/>
  <c r="BR526" i="2"/>
  <c r="BS526" i="2"/>
  <c r="BT526" i="2"/>
  <c r="BU526" i="2"/>
  <c r="M527" i="2"/>
  <c r="N527" i="2"/>
  <c r="O527" i="2"/>
  <c r="P527" i="2"/>
  <c r="Q527" i="2"/>
  <c r="R527" i="2"/>
  <c r="S527" i="2"/>
  <c r="T527" i="2"/>
  <c r="U527" i="2"/>
  <c r="Z527" i="2"/>
  <c r="AA527" i="2"/>
  <c r="AB527" i="2"/>
  <c r="AC527" i="2"/>
  <c r="AD527" i="2"/>
  <c r="AE527" i="2"/>
  <c r="AF527" i="2"/>
  <c r="AG527" i="2"/>
  <c r="AH527" i="2"/>
  <c r="AM527" i="2"/>
  <c r="AN527" i="2"/>
  <c r="AO527" i="2"/>
  <c r="AP527" i="2"/>
  <c r="AQ527" i="2"/>
  <c r="AR527" i="2"/>
  <c r="AS527" i="2"/>
  <c r="AT527" i="2"/>
  <c r="AU527" i="2"/>
  <c r="AZ527" i="2"/>
  <c r="BA527" i="2"/>
  <c r="BB527" i="2"/>
  <c r="BC527" i="2"/>
  <c r="BD527" i="2"/>
  <c r="BE527" i="2"/>
  <c r="BF527" i="2"/>
  <c r="BG527" i="2"/>
  <c r="BH527" i="2"/>
  <c r="BM527" i="2"/>
  <c r="BN527" i="2"/>
  <c r="BO527" i="2"/>
  <c r="BP527" i="2"/>
  <c r="BQ527" i="2"/>
  <c r="BR527" i="2"/>
  <c r="BS527" i="2"/>
  <c r="BT527" i="2"/>
  <c r="BU527" i="2"/>
  <c r="M528" i="2"/>
  <c r="N528" i="2"/>
  <c r="O528" i="2"/>
  <c r="P528" i="2"/>
  <c r="Q528" i="2"/>
  <c r="R528" i="2"/>
  <c r="S528" i="2"/>
  <c r="T528" i="2"/>
  <c r="U528" i="2"/>
  <c r="Z528" i="2"/>
  <c r="AA528" i="2"/>
  <c r="AB528" i="2"/>
  <c r="AC528" i="2"/>
  <c r="AD528" i="2"/>
  <c r="AE528" i="2"/>
  <c r="AF528" i="2"/>
  <c r="AG528" i="2"/>
  <c r="AH528" i="2"/>
  <c r="AM528" i="2"/>
  <c r="AN528" i="2"/>
  <c r="AO528" i="2"/>
  <c r="AP528" i="2"/>
  <c r="AQ528" i="2"/>
  <c r="AR528" i="2"/>
  <c r="AS528" i="2"/>
  <c r="AT528" i="2"/>
  <c r="AU528" i="2"/>
  <c r="AZ528" i="2"/>
  <c r="BA528" i="2"/>
  <c r="BB528" i="2"/>
  <c r="BC528" i="2"/>
  <c r="BD528" i="2"/>
  <c r="BE528" i="2"/>
  <c r="BF528" i="2"/>
  <c r="BG528" i="2"/>
  <c r="BH528" i="2"/>
  <c r="BM528" i="2"/>
  <c r="BN528" i="2"/>
  <c r="BO528" i="2"/>
  <c r="BP528" i="2"/>
  <c r="BQ528" i="2"/>
  <c r="BR528" i="2"/>
  <c r="BS528" i="2"/>
  <c r="BT528" i="2"/>
  <c r="BU528" i="2"/>
  <c r="M529" i="2"/>
  <c r="N529" i="2"/>
  <c r="O529" i="2"/>
  <c r="P529" i="2"/>
  <c r="Q529" i="2"/>
  <c r="R529" i="2"/>
  <c r="S529" i="2"/>
  <c r="T529" i="2"/>
  <c r="U529" i="2"/>
  <c r="Z529" i="2"/>
  <c r="AA529" i="2"/>
  <c r="AB529" i="2"/>
  <c r="AC529" i="2"/>
  <c r="AD529" i="2"/>
  <c r="AE529" i="2"/>
  <c r="AF529" i="2"/>
  <c r="AG529" i="2"/>
  <c r="AH529" i="2"/>
  <c r="AM529" i="2"/>
  <c r="AN529" i="2"/>
  <c r="AO529" i="2"/>
  <c r="AP529" i="2"/>
  <c r="AQ529" i="2"/>
  <c r="AR529" i="2"/>
  <c r="AS529" i="2"/>
  <c r="AT529" i="2"/>
  <c r="AU529" i="2"/>
  <c r="AZ529" i="2"/>
  <c r="BA529" i="2"/>
  <c r="BB529" i="2"/>
  <c r="BC529" i="2"/>
  <c r="BD529" i="2"/>
  <c r="BE529" i="2"/>
  <c r="BF529" i="2"/>
  <c r="BG529" i="2"/>
  <c r="BH529" i="2"/>
  <c r="BM529" i="2"/>
  <c r="BN529" i="2"/>
  <c r="BO529" i="2"/>
  <c r="BP529" i="2"/>
  <c r="BQ529" i="2"/>
  <c r="BR529" i="2"/>
  <c r="BS529" i="2"/>
  <c r="BT529" i="2"/>
  <c r="BU529" i="2"/>
  <c r="M530" i="2"/>
  <c r="N530" i="2"/>
  <c r="O530" i="2"/>
  <c r="P530" i="2"/>
  <c r="Q530" i="2"/>
  <c r="R530" i="2"/>
  <c r="S530" i="2"/>
  <c r="T530" i="2"/>
  <c r="U530" i="2"/>
  <c r="Z530" i="2"/>
  <c r="AA530" i="2"/>
  <c r="AB530" i="2"/>
  <c r="AC530" i="2"/>
  <c r="AD530" i="2"/>
  <c r="AE530" i="2"/>
  <c r="AF530" i="2"/>
  <c r="AG530" i="2"/>
  <c r="AH530" i="2"/>
  <c r="AM530" i="2"/>
  <c r="AN530" i="2"/>
  <c r="AO530" i="2"/>
  <c r="AP530" i="2"/>
  <c r="AQ530" i="2"/>
  <c r="AR530" i="2"/>
  <c r="AS530" i="2"/>
  <c r="AT530" i="2"/>
  <c r="AU530" i="2"/>
  <c r="AZ530" i="2"/>
  <c r="BA530" i="2"/>
  <c r="BB530" i="2"/>
  <c r="BC530" i="2"/>
  <c r="BD530" i="2"/>
  <c r="BE530" i="2"/>
  <c r="BF530" i="2"/>
  <c r="BG530" i="2"/>
  <c r="BH530" i="2"/>
  <c r="BM530" i="2"/>
  <c r="BN530" i="2"/>
  <c r="BO530" i="2"/>
  <c r="BP530" i="2"/>
  <c r="BQ530" i="2"/>
  <c r="BR530" i="2"/>
  <c r="BS530" i="2"/>
  <c r="BT530" i="2"/>
  <c r="BU530" i="2"/>
  <c r="M531" i="2"/>
  <c r="N531" i="2"/>
  <c r="O531" i="2"/>
  <c r="P531" i="2"/>
  <c r="Q531" i="2"/>
  <c r="R531" i="2"/>
  <c r="S531" i="2"/>
  <c r="T531" i="2"/>
  <c r="U531" i="2"/>
  <c r="Z531" i="2"/>
  <c r="AA531" i="2"/>
  <c r="AB531" i="2"/>
  <c r="AC531" i="2"/>
  <c r="AD531" i="2"/>
  <c r="AE531" i="2"/>
  <c r="AF531" i="2"/>
  <c r="AG531" i="2"/>
  <c r="AH531" i="2"/>
  <c r="AM531" i="2"/>
  <c r="AN531" i="2"/>
  <c r="AO531" i="2"/>
  <c r="AP531" i="2"/>
  <c r="AQ531" i="2"/>
  <c r="AR531" i="2"/>
  <c r="AS531" i="2"/>
  <c r="AT531" i="2"/>
  <c r="AU531" i="2"/>
  <c r="AZ531" i="2"/>
  <c r="BA531" i="2"/>
  <c r="BB531" i="2"/>
  <c r="BC531" i="2"/>
  <c r="BD531" i="2"/>
  <c r="BE531" i="2"/>
  <c r="BF531" i="2"/>
  <c r="BG531" i="2"/>
  <c r="BH531" i="2"/>
  <c r="BM531" i="2"/>
  <c r="BN531" i="2"/>
  <c r="BO531" i="2"/>
  <c r="BP531" i="2"/>
  <c r="BQ531" i="2"/>
  <c r="BR531" i="2"/>
  <c r="BS531" i="2"/>
  <c r="BT531" i="2"/>
  <c r="BU531" i="2"/>
  <c r="M532" i="2"/>
  <c r="N532" i="2"/>
  <c r="O532" i="2"/>
  <c r="P532" i="2"/>
  <c r="Q532" i="2"/>
  <c r="R532" i="2"/>
  <c r="S532" i="2"/>
  <c r="T532" i="2"/>
  <c r="U532" i="2"/>
  <c r="Z532" i="2"/>
  <c r="AA532" i="2"/>
  <c r="AB532" i="2"/>
  <c r="AC532" i="2"/>
  <c r="AD532" i="2"/>
  <c r="AE532" i="2"/>
  <c r="AF532" i="2"/>
  <c r="AG532" i="2"/>
  <c r="AH532" i="2"/>
  <c r="AM532" i="2"/>
  <c r="AN532" i="2"/>
  <c r="AO532" i="2"/>
  <c r="AP532" i="2"/>
  <c r="AQ532" i="2"/>
  <c r="AR532" i="2"/>
  <c r="AS532" i="2"/>
  <c r="AT532" i="2"/>
  <c r="AU532" i="2"/>
  <c r="AZ532" i="2"/>
  <c r="BA532" i="2"/>
  <c r="BB532" i="2"/>
  <c r="BC532" i="2"/>
  <c r="BD532" i="2"/>
  <c r="BE532" i="2"/>
  <c r="BF532" i="2"/>
  <c r="BG532" i="2"/>
  <c r="BH532" i="2"/>
  <c r="BM532" i="2"/>
  <c r="BN532" i="2"/>
  <c r="BO532" i="2"/>
  <c r="BP532" i="2"/>
  <c r="BQ532" i="2"/>
  <c r="BR532" i="2"/>
  <c r="BS532" i="2"/>
  <c r="BT532" i="2"/>
  <c r="BU532" i="2"/>
  <c r="M533" i="2"/>
  <c r="N533" i="2"/>
  <c r="O533" i="2"/>
  <c r="P533" i="2"/>
  <c r="Q533" i="2"/>
  <c r="R533" i="2"/>
  <c r="S533" i="2"/>
  <c r="T533" i="2"/>
  <c r="U533" i="2"/>
  <c r="Z533" i="2"/>
  <c r="AA533" i="2"/>
  <c r="AB533" i="2"/>
  <c r="AC533" i="2"/>
  <c r="AD533" i="2"/>
  <c r="AE533" i="2"/>
  <c r="AF533" i="2"/>
  <c r="AG533" i="2"/>
  <c r="AH533" i="2"/>
  <c r="AM533" i="2"/>
  <c r="AN533" i="2"/>
  <c r="AO533" i="2"/>
  <c r="AP533" i="2"/>
  <c r="AQ533" i="2"/>
  <c r="AR533" i="2"/>
  <c r="AS533" i="2"/>
  <c r="AT533" i="2"/>
  <c r="AU533" i="2"/>
  <c r="AZ533" i="2"/>
  <c r="BA533" i="2"/>
  <c r="BB533" i="2"/>
  <c r="BC533" i="2"/>
  <c r="BD533" i="2"/>
  <c r="BE533" i="2"/>
  <c r="BF533" i="2"/>
  <c r="BG533" i="2"/>
  <c r="BH533" i="2"/>
  <c r="BM533" i="2"/>
  <c r="BN533" i="2"/>
  <c r="BO533" i="2"/>
  <c r="BP533" i="2"/>
  <c r="BQ533" i="2"/>
  <c r="BR533" i="2"/>
  <c r="BS533" i="2"/>
  <c r="BT533" i="2"/>
  <c r="BU533" i="2"/>
  <c r="M534" i="2"/>
  <c r="N534" i="2"/>
  <c r="O534" i="2"/>
  <c r="P534" i="2"/>
  <c r="Q534" i="2"/>
  <c r="R534" i="2"/>
  <c r="S534" i="2"/>
  <c r="T534" i="2"/>
  <c r="U534" i="2"/>
  <c r="Z534" i="2"/>
  <c r="AA534" i="2"/>
  <c r="AB534" i="2"/>
  <c r="AC534" i="2"/>
  <c r="AD534" i="2"/>
  <c r="AE534" i="2"/>
  <c r="AF534" i="2"/>
  <c r="AG534" i="2"/>
  <c r="AH534" i="2"/>
  <c r="AM534" i="2"/>
  <c r="AN534" i="2"/>
  <c r="AO534" i="2"/>
  <c r="AP534" i="2"/>
  <c r="AQ534" i="2"/>
  <c r="AR534" i="2"/>
  <c r="AS534" i="2"/>
  <c r="AT534" i="2"/>
  <c r="AU534" i="2"/>
  <c r="AZ534" i="2"/>
  <c r="BA534" i="2"/>
  <c r="BB534" i="2"/>
  <c r="BC534" i="2"/>
  <c r="BD534" i="2"/>
  <c r="BE534" i="2"/>
  <c r="BF534" i="2"/>
  <c r="BG534" i="2"/>
  <c r="BH534" i="2"/>
  <c r="BM534" i="2"/>
  <c r="BN534" i="2"/>
  <c r="BO534" i="2"/>
  <c r="BP534" i="2"/>
  <c r="BQ534" i="2"/>
  <c r="BR534" i="2"/>
  <c r="BS534" i="2"/>
  <c r="BT534" i="2"/>
  <c r="BU534" i="2"/>
  <c r="M535" i="2"/>
  <c r="N535" i="2"/>
  <c r="O535" i="2"/>
  <c r="P535" i="2"/>
  <c r="Q535" i="2"/>
  <c r="R535" i="2"/>
  <c r="S535" i="2"/>
  <c r="T535" i="2"/>
  <c r="U535" i="2"/>
  <c r="Z535" i="2"/>
  <c r="AA535" i="2"/>
  <c r="AB535" i="2"/>
  <c r="AC535" i="2"/>
  <c r="AD535" i="2"/>
  <c r="AE535" i="2"/>
  <c r="AF535" i="2"/>
  <c r="AG535" i="2"/>
  <c r="AH535" i="2"/>
  <c r="AM535" i="2"/>
  <c r="AN535" i="2"/>
  <c r="AO535" i="2"/>
  <c r="AP535" i="2"/>
  <c r="AQ535" i="2"/>
  <c r="AR535" i="2"/>
  <c r="AS535" i="2"/>
  <c r="AT535" i="2"/>
  <c r="AU535" i="2"/>
  <c r="AZ535" i="2"/>
  <c r="BA535" i="2"/>
  <c r="BB535" i="2"/>
  <c r="BC535" i="2"/>
  <c r="BD535" i="2"/>
  <c r="BE535" i="2"/>
  <c r="BF535" i="2"/>
  <c r="BG535" i="2"/>
  <c r="BH535" i="2"/>
  <c r="BM535" i="2"/>
  <c r="BN535" i="2"/>
  <c r="BO535" i="2"/>
  <c r="BP535" i="2"/>
  <c r="BQ535" i="2"/>
  <c r="BR535" i="2"/>
  <c r="BS535" i="2"/>
  <c r="BT535" i="2"/>
  <c r="BU535" i="2"/>
  <c r="M536" i="2"/>
  <c r="N536" i="2"/>
  <c r="O536" i="2"/>
  <c r="P536" i="2"/>
  <c r="Q536" i="2"/>
  <c r="R536" i="2"/>
  <c r="S536" i="2"/>
  <c r="T536" i="2"/>
  <c r="U536" i="2"/>
  <c r="Z536" i="2"/>
  <c r="AA536" i="2"/>
  <c r="AB536" i="2"/>
  <c r="AC536" i="2"/>
  <c r="AD536" i="2"/>
  <c r="AE536" i="2"/>
  <c r="AF536" i="2"/>
  <c r="AG536" i="2"/>
  <c r="AH536" i="2"/>
  <c r="AM536" i="2"/>
  <c r="AN536" i="2"/>
  <c r="AO536" i="2"/>
  <c r="AP536" i="2"/>
  <c r="AQ536" i="2"/>
  <c r="AR536" i="2"/>
  <c r="AS536" i="2"/>
  <c r="AT536" i="2"/>
  <c r="AU536" i="2"/>
  <c r="AZ536" i="2"/>
  <c r="BA536" i="2"/>
  <c r="BB536" i="2"/>
  <c r="BC536" i="2"/>
  <c r="BD536" i="2"/>
  <c r="BE536" i="2"/>
  <c r="BF536" i="2"/>
  <c r="BG536" i="2"/>
  <c r="BH536" i="2"/>
  <c r="BM536" i="2"/>
  <c r="BN536" i="2"/>
  <c r="BO536" i="2"/>
  <c r="BP536" i="2"/>
  <c r="BQ536" i="2"/>
  <c r="BR536" i="2"/>
  <c r="BS536" i="2"/>
  <c r="BT536" i="2"/>
  <c r="BU536" i="2"/>
  <c r="M537" i="2"/>
  <c r="N537" i="2"/>
  <c r="O537" i="2"/>
  <c r="P537" i="2"/>
  <c r="Q537" i="2"/>
  <c r="R537" i="2"/>
  <c r="S537" i="2"/>
  <c r="T537" i="2"/>
  <c r="U537" i="2"/>
  <c r="Z537" i="2"/>
  <c r="AA537" i="2"/>
  <c r="AB537" i="2"/>
  <c r="AC537" i="2"/>
  <c r="AD537" i="2"/>
  <c r="AE537" i="2"/>
  <c r="AF537" i="2"/>
  <c r="AG537" i="2"/>
  <c r="AH537" i="2"/>
  <c r="AM537" i="2"/>
  <c r="AN537" i="2"/>
  <c r="AO537" i="2"/>
  <c r="AP537" i="2"/>
  <c r="AQ537" i="2"/>
  <c r="AR537" i="2"/>
  <c r="AS537" i="2"/>
  <c r="AT537" i="2"/>
  <c r="AU537" i="2"/>
  <c r="AZ537" i="2"/>
  <c r="BA537" i="2"/>
  <c r="BB537" i="2"/>
  <c r="BC537" i="2"/>
  <c r="BD537" i="2"/>
  <c r="BE537" i="2"/>
  <c r="BF537" i="2"/>
  <c r="BG537" i="2"/>
  <c r="BH537" i="2"/>
  <c r="BM537" i="2"/>
  <c r="BN537" i="2"/>
  <c r="BO537" i="2"/>
  <c r="BP537" i="2"/>
  <c r="BQ537" i="2"/>
  <c r="BR537" i="2"/>
  <c r="BS537" i="2"/>
  <c r="BT537" i="2"/>
  <c r="BU537" i="2"/>
  <c r="M538" i="2"/>
  <c r="N538" i="2"/>
  <c r="O538" i="2"/>
  <c r="P538" i="2"/>
  <c r="Q538" i="2"/>
  <c r="R538" i="2"/>
  <c r="S538" i="2"/>
  <c r="T538" i="2"/>
  <c r="U538" i="2"/>
  <c r="Z538" i="2"/>
  <c r="AA538" i="2"/>
  <c r="AB538" i="2"/>
  <c r="AC538" i="2"/>
  <c r="AD538" i="2"/>
  <c r="AE538" i="2"/>
  <c r="AF538" i="2"/>
  <c r="AG538" i="2"/>
  <c r="AH538" i="2"/>
  <c r="AM538" i="2"/>
  <c r="AN538" i="2"/>
  <c r="AO538" i="2"/>
  <c r="AP538" i="2"/>
  <c r="AQ538" i="2"/>
  <c r="AR538" i="2"/>
  <c r="AS538" i="2"/>
  <c r="AT538" i="2"/>
  <c r="AU538" i="2"/>
  <c r="AZ538" i="2"/>
  <c r="BA538" i="2"/>
  <c r="BB538" i="2"/>
  <c r="BC538" i="2"/>
  <c r="BD538" i="2"/>
  <c r="BE538" i="2"/>
  <c r="BF538" i="2"/>
  <c r="BG538" i="2"/>
  <c r="BH538" i="2"/>
  <c r="BM538" i="2"/>
  <c r="BN538" i="2"/>
  <c r="BO538" i="2"/>
  <c r="BP538" i="2"/>
  <c r="BQ538" i="2"/>
  <c r="BR538" i="2"/>
  <c r="BS538" i="2"/>
  <c r="BT538" i="2"/>
  <c r="BU538" i="2"/>
  <c r="M539" i="2"/>
  <c r="N539" i="2"/>
  <c r="O539" i="2"/>
  <c r="P539" i="2"/>
  <c r="Q539" i="2"/>
  <c r="R539" i="2"/>
  <c r="S539" i="2"/>
  <c r="T539" i="2"/>
  <c r="U539" i="2"/>
  <c r="Z539" i="2"/>
  <c r="AA539" i="2"/>
  <c r="AB539" i="2"/>
  <c r="AC539" i="2"/>
  <c r="AD539" i="2"/>
  <c r="AE539" i="2"/>
  <c r="AF539" i="2"/>
  <c r="AG539" i="2"/>
  <c r="AH539" i="2"/>
  <c r="AM539" i="2"/>
  <c r="AN539" i="2"/>
  <c r="AO539" i="2"/>
  <c r="AP539" i="2"/>
  <c r="AQ539" i="2"/>
  <c r="AR539" i="2"/>
  <c r="AS539" i="2"/>
  <c r="AT539" i="2"/>
  <c r="AU539" i="2"/>
  <c r="AZ539" i="2"/>
  <c r="BA539" i="2"/>
  <c r="BB539" i="2"/>
  <c r="BC539" i="2"/>
  <c r="BD539" i="2"/>
  <c r="BE539" i="2"/>
  <c r="BF539" i="2"/>
  <c r="BG539" i="2"/>
  <c r="BH539" i="2"/>
  <c r="BM539" i="2"/>
  <c r="BN539" i="2"/>
  <c r="BO539" i="2"/>
  <c r="BP539" i="2"/>
  <c r="BQ539" i="2"/>
  <c r="BR539" i="2"/>
  <c r="BS539" i="2"/>
  <c r="BT539" i="2"/>
  <c r="BU539" i="2"/>
  <c r="M540" i="2"/>
  <c r="N540" i="2"/>
  <c r="O540" i="2"/>
  <c r="P540" i="2"/>
  <c r="Q540" i="2"/>
  <c r="R540" i="2"/>
  <c r="S540" i="2"/>
  <c r="T540" i="2"/>
  <c r="U540" i="2"/>
  <c r="Z540" i="2"/>
  <c r="AA540" i="2"/>
  <c r="AB540" i="2"/>
  <c r="AC540" i="2"/>
  <c r="AD540" i="2"/>
  <c r="AE540" i="2"/>
  <c r="AF540" i="2"/>
  <c r="AG540" i="2"/>
  <c r="AH540" i="2"/>
  <c r="AM540" i="2"/>
  <c r="AN540" i="2"/>
  <c r="AO540" i="2"/>
  <c r="AP540" i="2"/>
  <c r="AQ540" i="2"/>
  <c r="AR540" i="2"/>
  <c r="AS540" i="2"/>
  <c r="AT540" i="2"/>
  <c r="AU540" i="2"/>
  <c r="AZ540" i="2"/>
  <c r="BA540" i="2"/>
  <c r="BB540" i="2"/>
  <c r="BC540" i="2"/>
  <c r="BD540" i="2"/>
  <c r="BE540" i="2"/>
  <c r="BF540" i="2"/>
  <c r="BG540" i="2"/>
  <c r="BH540" i="2"/>
  <c r="BM540" i="2"/>
  <c r="BN540" i="2"/>
  <c r="BO540" i="2"/>
  <c r="BP540" i="2"/>
  <c r="BQ540" i="2"/>
  <c r="BR540" i="2"/>
  <c r="BS540" i="2"/>
  <c r="BT540" i="2"/>
  <c r="BU540" i="2"/>
  <c r="M541" i="2"/>
  <c r="N541" i="2"/>
  <c r="O541" i="2"/>
  <c r="P541" i="2"/>
  <c r="Q541" i="2"/>
  <c r="R541" i="2"/>
  <c r="S541" i="2"/>
  <c r="T541" i="2"/>
  <c r="U541" i="2"/>
  <c r="Z541" i="2"/>
  <c r="AA541" i="2"/>
  <c r="AB541" i="2"/>
  <c r="AC541" i="2"/>
  <c r="AD541" i="2"/>
  <c r="AE541" i="2"/>
  <c r="AF541" i="2"/>
  <c r="AG541" i="2"/>
  <c r="AH541" i="2"/>
  <c r="AM541" i="2"/>
  <c r="AN541" i="2"/>
  <c r="AO541" i="2"/>
  <c r="AP541" i="2"/>
  <c r="AQ541" i="2"/>
  <c r="AR541" i="2"/>
  <c r="AS541" i="2"/>
  <c r="AT541" i="2"/>
  <c r="AU541" i="2"/>
  <c r="AZ541" i="2"/>
  <c r="BA541" i="2"/>
  <c r="BB541" i="2"/>
  <c r="BC541" i="2"/>
  <c r="BD541" i="2"/>
  <c r="BE541" i="2"/>
  <c r="BF541" i="2"/>
  <c r="BG541" i="2"/>
  <c r="BH541" i="2"/>
  <c r="BM541" i="2"/>
  <c r="BN541" i="2"/>
  <c r="BO541" i="2"/>
  <c r="BP541" i="2"/>
  <c r="BQ541" i="2"/>
  <c r="BR541" i="2"/>
  <c r="BS541" i="2"/>
  <c r="BT541" i="2"/>
  <c r="BU541" i="2"/>
  <c r="M542" i="2"/>
  <c r="N542" i="2"/>
  <c r="O542" i="2"/>
  <c r="P542" i="2"/>
  <c r="Q542" i="2"/>
  <c r="R542" i="2"/>
  <c r="S542" i="2"/>
  <c r="T542" i="2"/>
  <c r="U542" i="2"/>
  <c r="Z542" i="2"/>
  <c r="AA542" i="2"/>
  <c r="AB542" i="2"/>
  <c r="AC542" i="2"/>
  <c r="AD542" i="2"/>
  <c r="AE542" i="2"/>
  <c r="AF542" i="2"/>
  <c r="AG542" i="2"/>
  <c r="AH542" i="2"/>
  <c r="AM542" i="2"/>
  <c r="AN542" i="2"/>
  <c r="AO542" i="2"/>
  <c r="AP542" i="2"/>
  <c r="AQ542" i="2"/>
  <c r="AR542" i="2"/>
  <c r="AS542" i="2"/>
  <c r="AT542" i="2"/>
  <c r="AU542" i="2"/>
  <c r="AZ542" i="2"/>
  <c r="BA542" i="2"/>
  <c r="BB542" i="2"/>
  <c r="BC542" i="2"/>
  <c r="BD542" i="2"/>
  <c r="BE542" i="2"/>
  <c r="BF542" i="2"/>
  <c r="BG542" i="2"/>
  <c r="BH542" i="2"/>
  <c r="BM542" i="2"/>
  <c r="BN542" i="2"/>
  <c r="BO542" i="2"/>
  <c r="BP542" i="2"/>
  <c r="BQ542" i="2"/>
  <c r="BR542" i="2"/>
  <c r="BS542" i="2"/>
  <c r="BT542" i="2"/>
  <c r="BU542" i="2"/>
  <c r="M543" i="2"/>
  <c r="N543" i="2"/>
  <c r="O543" i="2"/>
  <c r="P543" i="2"/>
  <c r="Q543" i="2"/>
  <c r="R543" i="2"/>
  <c r="S543" i="2"/>
  <c r="T543" i="2"/>
  <c r="U543" i="2"/>
  <c r="Z543" i="2"/>
  <c r="AA543" i="2"/>
  <c r="AB543" i="2"/>
  <c r="AC543" i="2"/>
  <c r="AD543" i="2"/>
  <c r="AE543" i="2"/>
  <c r="AF543" i="2"/>
  <c r="AG543" i="2"/>
  <c r="AH543" i="2"/>
  <c r="AM543" i="2"/>
  <c r="AN543" i="2"/>
  <c r="AO543" i="2"/>
  <c r="AP543" i="2"/>
  <c r="AQ543" i="2"/>
  <c r="AR543" i="2"/>
  <c r="AS543" i="2"/>
  <c r="AT543" i="2"/>
  <c r="AU543" i="2"/>
  <c r="AZ543" i="2"/>
  <c r="BA543" i="2"/>
  <c r="BB543" i="2"/>
  <c r="BC543" i="2"/>
  <c r="BD543" i="2"/>
  <c r="BE543" i="2"/>
  <c r="BF543" i="2"/>
  <c r="BG543" i="2"/>
  <c r="BH543" i="2"/>
  <c r="BM543" i="2"/>
  <c r="BN543" i="2"/>
  <c r="BO543" i="2"/>
  <c r="BP543" i="2"/>
  <c r="BQ543" i="2"/>
  <c r="BR543" i="2"/>
  <c r="BS543" i="2"/>
  <c r="BT543" i="2"/>
  <c r="BU543" i="2"/>
  <c r="M544" i="2"/>
  <c r="N544" i="2"/>
  <c r="O544" i="2"/>
  <c r="P544" i="2"/>
  <c r="Q544" i="2"/>
  <c r="R544" i="2"/>
  <c r="S544" i="2"/>
  <c r="T544" i="2"/>
  <c r="U544" i="2"/>
  <c r="Z544" i="2"/>
  <c r="AA544" i="2"/>
  <c r="AB544" i="2"/>
  <c r="AC544" i="2"/>
  <c r="AD544" i="2"/>
  <c r="AE544" i="2"/>
  <c r="AF544" i="2"/>
  <c r="AG544" i="2"/>
  <c r="AH544" i="2"/>
  <c r="AM544" i="2"/>
  <c r="AN544" i="2"/>
  <c r="AO544" i="2"/>
  <c r="AP544" i="2"/>
  <c r="AQ544" i="2"/>
  <c r="AR544" i="2"/>
  <c r="AS544" i="2"/>
  <c r="AT544" i="2"/>
  <c r="AU544" i="2"/>
  <c r="AZ544" i="2"/>
  <c r="BA544" i="2"/>
  <c r="BB544" i="2"/>
  <c r="BC544" i="2"/>
  <c r="BD544" i="2"/>
  <c r="BE544" i="2"/>
  <c r="BF544" i="2"/>
  <c r="BG544" i="2"/>
  <c r="BH544" i="2"/>
  <c r="BM544" i="2"/>
  <c r="BN544" i="2"/>
  <c r="BO544" i="2"/>
  <c r="BP544" i="2"/>
  <c r="BQ544" i="2"/>
  <c r="BR544" i="2"/>
  <c r="BS544" i="2"/>
  <c r="BT544" i="2"/>
  <c r="BU544" i="2"/>
  <c r="M545" i="2"/>
  <c r="N545" i="2"/>
  <c r="O545" i="2"/>
  <c r="P545" i="2"/>
  <c r="Q545" i="2"/>
  <c r="R545" i="2"/>
  <c r="S545" i="2"/>
  <c r="T545" i="2"/>
  <c r="U545" i="2"/>
  <c r="Z545" i="2"/>
  <c r="AA545" i="2"/>
  <c r="AB545" i="2"/>
  <c r="AC545" i="2"/>
  <c r="AD545" i="2"/>
  <c r="AE545" i="2"/>
  <c r="AF545" i="2"/>
  <c r="AG545" i="2"/>
  <c r="AH545" i="2"/>
  <c r="AM545" i="2"/>
  <c r="AN545" i="2"/>
  <c r="AO545" i="2"/>
  <c r="AP545" i="2"/>
  <c r="AQ545" i="2"/>
  <c r="AR545" i="2"/>
  <c r="AS545" i="2"/>
  <c r="AT545" i="2"/>
  <c r="AU545" i="2"/>
  <c r="AZ545" i="2"/>
  <c r="BA545" i="2"/>
  <c r="BB545" i="2"/>
  <c r="BC545" i="2"/>
  <c r="BD545" i="2"/>
  <c r="BE545" i="2"/>
  <c r="BF545" i="2"/>
  <c r="BG545" i="2"/>
  <c r="BH545" i="2"/>
  <c r="BM545" i="2"/>
  <c r="BN545" i="2"/>
  <c r="BO545" i="2"/>
  <c r="BP545" i="2"/>
  <c r="BQ545" i="2"/>
  <c r="BR545" i="2"/>
  <c r="BS545" i="2"/>
  <c r="BT545" i="2"/>
  <c r="BU545" i="2"/>
  <c r="M546" i="2"/>
  <c r="N546" i="2"/>
  <c r="O546" i="2"/>
  <c r="P546" i="2"/>
  <c r="Q546" i="2"/>
  <c r="R546" i="2"/>
  <c r="S546" i="2"/>
  <c r="T546" i="2"/>
  <c r="U546" i="2"/>
  <c r="Z546" i="2"/>
  <c r="AA546" i="2"/>
  <c r="AB546" i="2"/>
  <c r="AC546" i="2"/>
  <c r="AD546" i="2"/>
  <c r="AE546" i="2"/>
  <c r="AF546" i="2"/>
  <c r="AG546" i="2"/>
  <c r="AH546" i="2"/>
  <c r="AM546" i="2"/>
  <c r="AN546" i="2"/>
  <c r="AO546" i="2"/>
  <c r="AP546" i="2"/>
  <c r="AQ546" i="2"/>
  <c r="AR546" i="2"/>
  <c r="AS546" i="2"/>
  <c r="AT546" i="2"/>
  <c r="AU546" i="2"/>
  <c r="AZ546" i="2"/>
  <c r="BA546" i="2"/>
  <c r="BB546" i="2"/>
  <c r="BC546" i="2"/>
  <c r="BD546" i="2"/>
  <c r="BE546" i="2"/>
  <c r="BF546" i="2"/>
  <c r="BG546" i="2"/>
  <c r="BH546" i="2"/>
  <c r="BM546" i="2"/>
  <c r="BN546" i="2"/>
  <c r="BO546" i="2"/>
  <c r="BP546" i="2"/>
  <c r="BQ546" i="2"/>
  <c r="BR546" i="2"/>
  <c r="BS546" i="2"/>
  <c r="BT546" i="2"/>
  <c r="BU546" i="2"/>
  <c r="M547" i="2"/>
  <c r="N547" i="2"/>
  <c r="O547" i="2"/>
  <c r="P547" i="2"/>
  <c r="Q547" i="2"/>
  <c r="R547" i="2"/>
  <c r="S547" i="2"/>
  <c r="T547" i="2"/>
  <c r="U547" i="2"/>
  <c r="Z547" i="2"/>
  <c r="AA547" i="2"/>
  <c r="AB547" i="2"/>
  <c r="AC547" i="2"/>
  <c r="AD547" i="2"/>
  <c r="AE547" i="2"/>
  <c r="AF547" i="2"/>
  <c r="AG547" i="2"/>
  <c r="AH547" i="2"/>
  <c r="AM547" i="2"/>
  <c r="AN547" i="2"/>
  <c r="AO547" i="2"/>
  <c r="AP547" i="2"/>
  <c r="AQ547" i="2"/>
  <c r="AR547" i="2"/>
  <c r="AS547" i="2"/>
  <c r="AT547" i="2"/>
  <c r="AU547" i="2"/>
  <c r="AZ547" i="2"/>
  <c r="BA547" i="2"/>
  <c r="BB547" i="2"/>
  <c r="BC547" i="2"/>
  <c r="BD547" i="2"/>
  <c r="BE547" i="2"/>
  <c r="BF547" i="2"/>
  <c r="BG547" i="2"/>
  <c r="BH547" i="2"/>
  <c r="BM547" i="2"/>
  <c r="BN547" i="2"/>
  <c r="BO547" i="2"/>
  <c r="BP547" i="2"/>
  <c r="BQ547" i="2"/>
  <c r="BR547" i="2"/>
  <c r="BS547" i="2"/>
  <c r="BT547" i="2"/>
  <c r="BU547" i="2"/>
  <c r="M548" i="2"/>
  <c r="N548" i="2"/>
  <c r="O548" i="2"/>
  <c r="P548" i="2"/>
  <c r="Q548" i="2"/>
  <c r="R548" i="2"/>
  <c r="S548" i="2"/>
  <c r="T548" i="2"/>
  <c r="U548" i="2"/>
  <c r="Z548" i="2"/>
  <c r="AA548" i="2"/>
  <c r="AB548" i="2"/>
  <c r="AC548" i="2"/>
  <c r="AD548" i="2"/>
  <c r="AE548" i="2"/>
  <c r="AF548" i="2"/>
  <c r="AG548" i="2"/>
  <c r="AH548" i="2"/>
  <c r="AM548" i="2"/>
  <c r="AN548" i="2"/>
  <c r="AO548" i="2"/>
  <c r="AP548" i="2"/>
  <c r="AQ548" i="2"/>
  <c r="AR548" i="2"/>
  <c r="AS548" i="2"/>
  <c r="AT548" i="2"/>
  <c r="AU548" i="2"/>
  <c r="AZ548" i="2"/>
  <c r="BA548" i="2"/>
  <c r="BB548" i="2"/>
  <c r="BC548" i="2"/>
  <c r="BD548" i="2"/>
  <c r="BE548" i="2"/>
  <c r="BF548" i="2"/>
  <c r="BG548" i="2"/>
  <c r="BH548" i="2"/>
  <c r="BM548" i="2"/>
  <c r="BN548" i="2"/>
  <c r="BO548" i="2"/>
  <c r="BP548" i="2"/>
  <c r="BQ548" i="2"/>
  <c r="BR548" i="2"/>
  <c r="BS548" i="2"/>
  <c r="BT548" i="2"/>
  <c r="BU548" i="2"/>
  <c r="M549" i="2"/>
  <c r="N549" i="2"/>
  <c r="O549" i="2"/>
  <c r="P549" i="2"/>
  <c r="Q549" i="2"/>
  <c r="R549" i="2"/>
  <c r="S549" i="2"/>
  <c r="T549" i="2"/>
  <c r="U549" i="2"/>
  <c r="Z549" i="2"/>
  <c r="AA549" i="2"/>
  <c r="AB549" i="2"/>
  <c r="AC549" i="2"/>
  <c r="AD549" i="2"/>
  <c r="AE549" i="2"/>
  <c r="AF549" i="2"/>
  <c r="AG549" i="2"/>
  <c r="AH549" i="2"/>
  <c r="AM549" i="2"/>
  <c r="AN549" i="2"/>
  <c r="AO549" i="2"/>
  <c r="AP549" i="2"/>
  <c r="AQ549" i="2"/>
  <c r="AR549" i="2"/>
  <c r="AS549" i="2"/>
  <c r="AT549" i="2"/>
  <c r="AU549" i="2"/>
  <c r="AZ549" i="2"/>
  <c r="BA549" i="2"/>
  <c r="BB549" i="2"/>
  <c r="BC549" i="2"/>
  <c r="BD549" i="2"/>
  <c r="BE549" i="2"/>
  <c r="BF549" i="2"/>
  <c r="BG549" i="2"/>
  <c r="BH549" i="2"/>
  <c r="BM549" i="2"/>
  <c r="BN549" i="2"/>
  <c r="BO549" i="2"/>
  <c r="BP549" i="2"/>
  <c r="BQ549" i="2"/>
  <c r="BR549" i="2"/>
  <c r="BS549" i="2"/>
  <c r="BT549" i="2"/>
  <c r="BU549" i="2"/>
  <c r="M550" i="2"/>
  <c r="N550" i="2"/>
  <c r="O550" i="2"/>
  <c r="P550" i="2"/>
  <c r="Q550" i="2"/>
  <c r="R550" i="2"/>
  <c r="S550" i="2"/>
  <c r="T550" i="2"/>
  <c r="U550" i="2"/>
  <c r="Z550" i="2"/>
  <c r="AA550" i="2"/>
  <c r="AB550" i="2"/>
  <c r="AC550" i="2"/>
  <c r="AD550" i="2"/>
  <c r="AE550" i="2"/>
  <c r="AF550" i="2"/>
  <c r="AG550" i="2"/>
  <c r="AH550" i="2"/>
  <c r="AM550" i="2"/>
  <c r="AN550" i="2"/>
  <c r="AO550" i="2"/>
  <c r="AP550" i="2"/>
  <c r="AQ550" i="2"/>
  <c r="AR550" i="2"/>
  <c r="AS550" i="2"/>
  <c r="AT550" i="2"/>
  <c r="AU550" i="2"/>
  <c r="AZ550" i="2"/>
  <c r="BA550" i="2"/>
  <c r="BB550" i="2"/>
  <c r="BC550" i="2"/>
  <c r="BD550" i="2"/>
  <c r="BE550" i="2"/>
  <c r="BF550" i="2"/>
  <c r="BG550" i="2"/>
  <c r="BH550" i="2"/>
  <c r="BM550" i="2"/>
  <c r="BN550" i="2"/>
  <c r="BO550" i="2"/>
  <c r="BP550" i="2"/>
  <c r="BQ550" i="2"/>
  <c r="BR550" i="2"/>
  <c r="BS550" i="2"/>
  <c r="BT550" i="2"/>
  <c r="BU550" i="2"/>
  <c r="M551" i="2"/>
  <c r="N551" i="2"/>
  <c r="O551" i="2"/>
  <c r="P551" i="2"/>
  <c r="Q551" i="2"/>
  <c r="R551" i="2"/>
  <c r="S551" i="2"/>
  <c r="T551" i="2"/>
  <c r="U551" i="2"/>
  <c r="Z551" i="2"/>
  <c r="AA551" i="2"/>
  <c r="AB551" i="2"/>
  <c r="AC551" i="2"/>
  <c r="AD551" i="2"/>
  <c r="AE551" i="2"/>
  <c r="AF551" i="2"/>
  <c r="AG551" i="2"/>
  <c r="AH551" i="2"/>
  <c r="AM551" i="2"/>
  <c r="AN551" i="2"/>
  <c r="AO551" i="2"/>
  <c r="AP551" i="2"/>
  <c r="AQ551" i="2"/>
  <c r="AR551" i="2"/>
  <c r="AS551" i="2"/>
  <c r="AT551" i="2"/>
  <c r="AU551" i="2"/>
  <c r="AZ551" i="2"/>
  <c r="BA551" i="2"/>
  <c r="BB551" i="2"/>
  <c r="BC551" i="2"/>
  <c r="BD551" i="2"/>
  <c r="BE551" i="2"/>
  <c r="BF551" i="2"/>
  <c r="BG551" i="2"/>
  <c r="BH551" i="2"/>
  <c r="BM551" i="2"/>
  <c r="BN551" i="2"/>
  <c r="BO551" i="2"/>
  <c r="BP551" i="2"/>
  <c r="BQ551" i="2"/>
  <c r="BR551" i="2"/>
  <c r="BS551" i="2"/>
  <c r="BT551" i="2"/>
  <c r="BU551" i="2"/>
  <c r="M552" i="2"/>
  <c r="N552" i="2"/>
  <c r="O552" i="2"/>
  <c r="P552" i="2"/>
  <c r="Q552" i="2"/>
  <c r="R552" i="2"/>
  <c r="S552" i="2"/>
  <c r="T552" i="2"/>
  <c r="U552" i="2"/>
  <c r="Z552" i="2"/>
  <c r="AA552" i="2"/>
  <c r="AB552" i="2"/>
  <c r="AC552" i="2"/>
  <c r="AD552" i="2"/>
  <c r="AE552" i="2"/>
  <c r="AF552" i="2"/>
  <c r="AG552" i="2"/>
  <c r="AH552" i="2"/>
  <c r="AM552" i="2"/>
  <c r="AN552" i="2"/>
  <c r="AO552" i="2"/>
  <c r="AP552" i="2"/>
  <c r="AQ552" i="2"/>
  <c r="AR552" i="2"/>
  <c r="AS552" i="2"/>
  <c r="AT552" i="2"/>
  <c r="AU552" i="2"/>
  <c r="AZ552" i="2"/>
  <c r="BA552" i="2"/>
  <c r="BB552" i="2"/>
  <c r="BC552" i="2"/>
  <c r="BD552" i="2"/>
  <c r="BE552" i="2"/>
  <c r="BF552" i="2"/>
  <c r="BG552" i="2"/>
  <c r="BH552" i="2"/>
  <c r="BM552" i="2"/>
  <c r="BN552" i="2"/>
  <c r="BO552" i="2"/>
  <c r="BP552" i="2"/>
  <c r="BQ552" i="2"/>
  <c r="BR552" i="2"/>
  <c r="BS552" i="2"/>
  <c r="BT552" i="2"/>
  <c r="BU552" i="2"/>
  <c r="M553" i="2"/>
  <c r="N553" i="2"/>
  <c r="O553" i="2"/>
  <c r="P553" i="2"/>
  <c r="Q553" i="2"/>
  <c r="R553" i="2"/>
  <c r="S553" i="2"/>
  <c r="T553" i="2"/>
  <c r="U553" i="2"/>
  <c r="Z553" i="2"/>
  <c r="AA553" i="2"/>
  <c r="AB553" i="2"/>
  <c r="AC553" i="2"/>
  <c r="AD553" i="2"/>
  <c r="AE553" i="2"/>
  <c r="AF553" i="2"/>
  <c r="AG553" i="2"/>
  <c r="AH553" i="2"/>
  <c r="AM553" i="2"/>
  <c r="AN553" i="2"/>
  <c r="AO553" i="2"/>
  <c r="AP553" i="2"/>
  <c r="AQ553" i="2"/>
  <c r="AR553" i="2"/>
  <c r="AS553" i="2"/>
  <c r="AT553" i="2"/>
  <c r="AU553" i="2"/>
  <c r="AZ553" i="2"/>
  <c r="BA553" i="2"/>
  <c r="BB553" i="2"/>
  <c r="BC553" i="2"/>
  <c r="BD553" i="2"/>
  <c r="BE553" i="2"/>
  <c r="BF553" i="2"/>
  <c r="BG553" i="2"/>
  <c r="BH553" i="2"/>
  <c r="BM553" i="2"/>
  <c r="BN553" i="2"/>
  <c r="BO553" i="2"/>
  <c r="BP553" i="2"/>
  <c r="BQ553" i="2"/>
  <c r="BR553" i="2"/>
  <c r="BS553" i="2"/>
  <c r="BT553" i="2"/>
  <c r="BU553" i="2"/>
  <c r="M554" i="2"/>
  <c r="N554" i="2"/>
  <c r="O554" i="2"/>
  <c r="P554" i="2"/>
  <c r="Q554" i="2"/>
  <c r="R554" i="2"/>
  <c r="S554" i="2"/>
  <c r="T554" i="2"/>
  <c r="U554" i="2"/>
  <c r="Z554" i="2"/>
  <c r="AA554" i="2"/>
  <c r="AB554" i="2"/>
  <c r="AC554" i="2"/>
  <c r="AD554" i="2"/>
  <c r="AE554" i="2"/>
  <c r="AF554" i="2"/>
  <c r="AG554" i="2"/>
  <c r="AH554" i="2"/>
  <c r="AM554" i="2"/>
  <c r="AN554" i="2"/>
  <c r="AO554" i="2"/>
  <c r="AP554" i="2"/>
  <c r="AQ554" i="2"/>
  <c r="AR554" i="2"/>
  <c r="AS554" i="2"/>
  <c r="AT554" i="2"/>
  <c r="AU554" i="2"/>
  <c r="AZ554" i="2"/>
  <c r="BA554" i="2"/>
  <c r="BB554" i="2"/>
  <c r="BC554" i="2"/>
  <c r="BD554" i="2"/>
  <c r="BE554" i="2"/>
  <c r="BF554" i="2"/>
  <c r="BG554" i="2"/>
  <c r="BH554" i="2"/>
  <c r="BM554" i="2"/>
  <c r="BN554" i="2"/>
  <c r="BO554" i="2"/>
  <c r="BP554" i="2"/>
  <c r="BQ554" i="2"/>
  <c r="BR554" i="2"/>
  <c r="BS554" i="2"/>
  <c r="BT554" i="2"/>
  <c r="BU554" i="2"/>
  <c r="M555" i="2"/>
  <c r="N555" i="2"/>
  <c r="O555" i="2"/>
  <c r="P555" i="2"/>
  <c r="Q555" i="2"/>
  <c r="R555" i="2"/>
  <c r="S555" i="2"/>
  <c r="T555" i="2"/>
  <c r="U555" i="2"/>
  <c r="Z555" i="2"/>
  <c r="AA555" i="2"/>
  <c r="AB555" i="2"/>
  <c r="AC555" i="2"/>
  <c r="AD555" i="2"/>
  <c r="AE555" i="2"/>
  <c r="AF555" i="2"/>
  <c r="AG555" i="2"/>
  <c r="AH555" i="2"/>
  <c r="AM555" i="2"/>
  <c r="AN555" i="2"/>
  <c r="AO555" i="2"/>
  <c r="AP555" i="2"/>
  <c r="AQ555" i="2"/>
  <c r="AR555" i="2"/>
  <c r="AS555" i="2"/>
  <c r="AT555" i="2"/>
  <c r="AU555" i="2"/>
  <c r="AZ555" i="2"/>
  <c r="BA555" i="2"/>
  <c r="BB555" i="2"/>
  <c r="BC555" i="2"/>
  <c r="BD555" i="2"/>
  <c r="BE555" i="2"/>
  <c r="BF555" i="2"/>
  <c r="BG555" i="2"/>
  <c r="BH555" i="2"/>
  <c r="BM555" i="2"/>
  <c r="BN555" i="2"/>
  <c r="BO555" i="2"/>
  <c r="BP555" i="2"/>
  <c r="BQ555" i="2"/>
  <c r="BR555" i="2"/>
  <c r="BS555" i="2"/>
  <c r="BT555" i="2"/>
  <c r="BU555" i="2"/>
  <c r="M556" i="2"/>
  <c r="N556" i="2"/>
  <c r="O556" i="2"/>
  <c r="P556" i="2"/>
  <c r="Q556" i="2"/>
  <c r="R556" i="2"/>
  <c r="S556" i="2"/>
  <c r="T556" i="2"/>
  <c r="U556" i="2"/>
  <c r="Z556" i="2"/>
  <c r="AA556" i="2"/>
  <c r="AB556" i="2"/>
  <c r="AC556" i="2"/>
  <c r="AD556" i="2"/>
  <c r="AE556" i="2"/>
  <c r="AF556" i="2"/>
  <c r="AG556" i="2"/>
  <c r="AH556" i="2"/>
  <c r="AM556" i="2"/>
  <c r="AN556" i="2"/>
  <c r="AO556" i="2"/>
  <c r="AP556" i="2"/>
  <c r="AQ556" i="2"/>
  <c r="AR556" i="2"/>
  <c r="AS556" i="2"/>
  <c r="AT556" i="2"/>
  <c r="AU556" i="2"/>
  <c r="AZ556" i="2"/>
  <c r="BA556" i="2"/>
  <c r="BB556" i="2"/>
  <c r="BC556" i="2"/>
  <c r="BD556" i="2"/>
  <c r="BE556" i="2"/>
  <c r="BF556" i="2"/>
  <c r="BG556" i="2"/>
  <c r="BH556" i="2"/>
  <c r="BM556" i="2"/>
  <c r="BN556" i="2"/>
  <c r="BO556" i="2"/>
  <c r="BP556" i="2"/>
  <c r="BQ556" i="2"/>
  <c r="BR556" i="2"/>
  <c r="BS556" i="2"/>
  <c r="BT556" i="2"/>
  <c r="BU556" i="2"/>
  <c r="M557" i="2"/>
  <c r="N557" i="2"/>
  <c r="O557" i="2"/>
  <c r="P557" i="2"/>
  <c r="Q557" i="2"/>
  <c r="R557" i="2"/>
  <c r="S557" i="2"/>
  <c r="T557" i="2"/>
  <c r="U557" i="2"/>
  <c r="Z557" i="2"/>
  <c r="AA557" i="2"/>
  <c r="AB557" i="2"/>
  <c r="AC557" i="2"/>
  <c r="AD557" i="2"/>
  <c r="AE557" i="2"/>
  <c r="AF557" i="2"/>
  <c r="AG557" i="2"/>
  <c r="AH557" i="2"/>
  <c r="AM557" i="2"/>
  <c r="AN557" i="2"/>
  <c r="AO557" i="2"/>
  <c r="AP557" i="2"/>
  <c r="AQ557" i="2"/>
  <c r="AR557" i="2"/>
  <c r="AS557" i="2"/>
  <c r="AT557" i="2"/>
  <c r="AU557" i="2"/>
  <c r="AZ557" i="2"/>
  <c r="BA557" i="2"/>
  <c r="BB557" i="2"/>
  <c r="BC557" i="2"/>
  <c r="BD557" i="2"/>
  <c r="BE557" i="2"/>
  <c r="BF557" i="2"/>
  <c r="BG557" i="2"/>
  <c r="BH557" i="2"/>
  <c r="BM557" i="2"/>
  <c r="BN557" i="2"/>
  <c r="BO557" i="2"/>
  <c r="BP557" i="2"/>
  <c r="BQ557" i="2"/>
  <c r="BR557" i="2"/>
  <c r="BS557" i="2"/>
  <c r="BT557" i="2"/>
  <c r="BU557" i="2"/>
  <c r="M558" i="2"/>
  <c r="N558" i="2"/>
  <c r="O558" i="2"/>
  <c r="P558" i="2"/>
  <c r="Q558" i="2"/>
  <c r="R558" i="2"/>
  <c r="S558" i="2"/>
  <c r="T558" i="2"/>
  <c r="U558" i="2"/>
  <c r="W558" i="2" s="1"/>
  <c r="Z558" i="2"/>
  <c r="AA558" i="2"/>
  <c r="AB558" i="2"/>
  <c r="AC558" i="2"/>
  <c r="AD558" i="2"/>
  <c r="AE558" i="2"/>
  <c r="AF558" i="2"/>
  <c r="AG558" i="2"/>
  <c r="AH558" i="2"/>
  <c r="AM558" i="2"/>
  <c r="AN558" i="2"/>
  <c r="AO558" i="2"/>
  <c r="AP558" i="2"/>
  <c r="AQ558" i="2"/>
  <c r="AR558" i="2"/>
  <c r="AS558" i="2"/>
  <c r="AT558" i="2"/>
  <c r="AU558" i="2"/>
  <c r="AZ558" i="2"/>
  <c r="BA558" i="2"/>
  <c r="BB558" i="2"/>
  <c r="BC558" i="2"/>
  <c r="BD558" i="2"/>
  <c r="BE558" i="2"/>
  <c r="BF558" i="2"/>
  <c r="BG558" i="2"/>
  <c r="BH558" i="2"/>
  <c r="BM558" i="2"/>
  <c r="BN558" i="2"/>
  <c r="BO558" i="2"/>
  <c r="BP558" i="2"/>
  <c r="BQ558" i="2"/>
  <c r="BR558" i="2"/>
  <c r="BS558" i="2"/>
  <c r="BT558" i="2"/>
  <c r="BU558" i="2"/>
  <c r="M559" i="2"/>
  <c r="N559" i="2"/>
  <c r="O559" i="2"/>
  <c r="P559" i="2"/>
  <c r="Q559" i="2"/>
  <c r="R559" i="2"/>
  <c r="S559" i="2"/>
  <c r="T559" i="2"/>
  <c r="U559" i="2"/>
  <c r="Z559" i="2"/>
  <c r="AA559" i="2"/>
  <c r="AB559" i="2"/>
  <c r="AC559" i="2"/>
  <c r="AD559" i="2"/>
  <c r="AE559" i="2"/>
  <c r="AF559" i="2"/>
  <c r="AG559" i="2"/>
  <c r="AH559" i="2"/>
  <c r="AM559" i="2"/>
  <c r="AN559" i="2"/>
  <c r="AO559" i="2"/>
  <c r="AP559" i="2"/>
  <c r="AQ559" i="2"/>
  <c r="AR559" i="2"/>
  <c r="AS559" i="2"/>
  <c r="AT559" i="2"/>
  <c r="AU559" i="2"/>
  <c r="AZ559" i="2"/>
  <c r="BA559" i="2"/>
  <c r="BB559" i="2"/>
  <c r="BC559" i="2"/>
  <c r="BD559" i="2"/>
  <c r="BE559" i="2"/>
  <c r="BF559" i="2"/>
  <c r="BG559" i="2"/>
  <c r="BH559" i="2"/>
  <c r="BM559" i="2"/>
  <c r="BN559" i="2"/>
  <c r="BO559" i="2"/>
  <c r="BP559" i="2"/>
  <c r="BQ559" i="2"/>
  <c r="BR559" i="2"/>
  <c r="BS559" i="2"/>
  <c r="BT559" i="2"/>
  <c r="BU559" i="2"/>
  <c r="M560" i="2"/>
  <c r="N560" i="2"/>
  <c r="O560" i="2"/>
  <c r="P560" i="2"/>
  <c r="Q560" i="2"/>
  <c r="R560" i="2"/>
  <c r="S560" i="2"/>
  <c r="T560" i="2"/>
  <c r="U560" i="2"/>
  <c r="Z560" i="2"/>
  <c r="AA560" i="2"/>
  <c r="AB560" i="2"/>
  <c r="AC560" i="2"/>
  <c r="AD560" i="2"/>
  <c r="AE560" i="2"/>
  <c r="AF560" i="2"/>
  <c r="AG560" i="2"/>
  <c r="AH560" i="2"/>
  <c r="AM560" i="2"/>
  <c r="AN560" i="2"/>
  <c r="AO560" i="2"/>
  <c r="AP560" i="2"/>
  <c r="AQ560" i="2"/>
  <c r="AR560" i="2"/>
  <c r="AS560" i="2"/>
  <c r="AT560" i="2"/>
  <c r="AU560" i="2"/>
  <c r="AZ560" i="2"/>
  <c r="BA560" i="2"/>
  <c r="BB560" i="2"/>
  <c r="BC560" i="2"/>
  <c r="BD560" i="2"/>
  <c r="BE560" i="2"/>
  <c r="BF560" i="2"/>
  <c r="BG560" i="2"/>
  <c r="BH560" i="2"/>
  <c r="BM560" i="2"/>
  <c r="BN560" i="2"/>
  <c r="BO560" i="2"/>
  <c r="BP560" i="2"/>
  <c r="BQ560" i="2"/>
  <c r="BR560" i="2"/>
  <c r="BS560" i="2"/>
  <c r="BT560" i="2"/>
  <c r="BU560" i="2"/>
  <c r="M561" i="2"/>
  <c r="N561" i="2"/>
  <c r="O561" i="2"/>
  <c r="P561" i="2"/>
  <c r="Q561" i="2"/>
  <c r="R561" i="2"/>
  <c r="S561" i="2"/>
  <c r="T561" i="2"/>
  <c r="U561" i="2"/>
  <c r="Z561" i="2"/>
  <c r="AA561" i="2"/>
  <c r="AB561" i="2"/>
  <c r="AC561" i="2"/>
  <c r="AD561" i="2"/>
  <c r="AE561" i="2"/>
  <c r="AF561" i="2"/>
  <c r="AG561" i="2"/>
  <c r="AH561" i="2"/>
  <c r="AM561" i="2"/>
  <c r="AN561" i="2"/>
  <c r="AO561" i="2"/>
  <c r="AP561" i="2"/>
  <c r="AQ561" i="2"/>
  <c r="AR561" i="2"/>
  <c r="AS561" i="2"/>
  <c r="AT561" i="2"/>
  <c r="AU561" i="2"/>
  <c r="AZ561" i="2"/>
  <c r="BA561" i="2"/>
  <c r="BB561" i="2"/>
  <c r="BC561" i="2"/>
  <c r="BD561" i="2"/>
  <c r="BE561" i="2"/>
  <c r="BF561" i="2"/>
  <c r="BG561" i="2"/>
  <c r="BH561" i="2"/>
  <c r="BM561" i="2"/>
  <c r="BN561" i="2"/>
  <c r="BO561" i="2"/>
  <c r="BP561" i="2"/>
  <c r="BQ561" i="2"/>
  <c r="BR561" i="2"/>
  <c r="BS561" i="2"/>
  <c r="BT561" i="2"/>
  <c r="BU561" i="2"/>
  <c r="M562" i="2"/>
  <c r="N562" i="2"/>
  <c r="O562" i="2"/>
  <c r="P562" i="2"/>
  <c r="Q562" i="2"/>
  <c r="R562" i="2"/>
  <c r="S562" i="2"/>
  <c r="T562" i="2"/>
  <c r="U562" i="2"/>
  <c r="Z562" i="2"/>
  <c r="AA562" i="2"/>
  <c r="AB562" i="2"/>
  <c r="AC562" i="2"/>
  <c r="AD562" i="2"/>
  <c r="AE562" i="2"/>
  <c r="AF562" i="2"/>
  <c r="AG562" i="2"/>
  <c r="AH562" i="2"/>
  <c r="AM562" i="2"/>
  <c r="AN562" i="2"/>
  <c r="AO562" i="2"/>
  <c r="AP562" i="2"/>
  <c r="AQ562" i="2"/>
  <c r="AR562" i="2"/>
  <c r="AS562" i="2"/>
  <c r="AT562" i="2"/>
  <c r="AU562" i="2"/>
  <c r="AZ562" i="2"/>
  <c r="BA562" i="2"/>
  <c r="BB562" i="2"/>
  <c r="BC562" i="2"/>
  <c r="BD562" i="2"/>
  <c r="BE562" i="2"/>
  <c r="BF562" i="2"/>
  <c r="BG562" i="2"/>
  <c r="BH562" i="2"/>
  <c r="BM562" i="2"/>
  <c r="BN562" i="2"/>
  <c r="BO562" i="2"/>
  <c r="BP562" i="2"/>
  <c r="BQ562" i="2"/>
  <c r="BR562" i="2"/>
  <c r="BS562" i="2"/>
  <c r="BT562" i="2"/>
  <c r="BU562" i="2"/>
  <c r="M563" i="2"/>
  <c r="N563" i="2"/>
  <c r="O563" i="2"/>
  <c r="P563" i="2"/>
  <c r="Q563" i="2"/>
  <c r="R563" i="2"/>
  <c r="S563" i="2"/>
  <c r="T563" i="2"/>
  <c r="U563" i="2"/>
  <c r="Z563" i="2"/>
  <c r="AA563" i="2"/>
  <c r="AB563" i="2"/>
  <c r="AC563" i="2"/>
  <c r="AD563" i="2"/>
  <c r="AE563" i="2"/>
  <c r="AF563" i="2"/>
  <c r="AG563" i="2"/>
  <c r="AH563" i="2"/>
  <c r="AM563" i="2"/>
  <c r="AN563" i="2"/>
  <c r="AO563" i="2"/>
  <c r="AP563" i="2"/>
  <c r="AQ563" i="2"/>
  <c r="AR563" i="2"/>
  <c r="AS563" i="2"/>
  <c r="AT563" i="2"/>
  <c r="AU563" i="2"/>
  <c r="AZ563" i="2"/>
  <c r="BA563" i="2"/>
  <c r="BB563" i="2"/>
  <c r="BC563" i="2"/>
  <c r="BD563" i="2"/>
  <c r="BE563" i="2"/>
  <c r="BF563" i="2"/>
  <c r="BG563" i="2"/>
  <c r="BH563" i="2"/>
  <c r="BM563" i="2"/>
  <c r="BN563" i="2"/>
  <c r="BO563" i="2"/>
  <c r="BP563" i="2"/>
  <c r="BQ563" i="2"/>
  <c r="BR563" i="2"/>
  <c r="BS563" i="2"/>
  <c r="BT563" i="2"/>
  <c r="BU563" i="2"/>
  <c r="M564" i="2"/>
  <c r="N564" i="2"/>
  <c r="O564" i="2"/>
  <c r="P564" i="2"/>
  <c r="Q564" i="2"/>
  <c r="R564" i="2"/>
  <c r="S564" i="2"/>
  <c r="T564" i="2"/>
  <c r="U564" i="2"/>
  <c r="Z564" i="2"/>
  <c r="AA564" i="2"/>
  <c r="AB564" i="2"/>
  <c r="AC564" i="2"/>
  <c r="AD564" i="2"/>
  <c r="AE564" i="2"/>
  <c r="AF564" i="2"/>
  <c r="AG564" i="2"/>
  <c r="AH564" i="2"/>
  <c r="AM564" i="2"/>
  <c r="AN564" i="2"/>
  <c r="AO564" i="2"/>
  <c r="AP564" i="2"/>
  <c r="AQ564" i="2"/>
  <c r="AR564" i="2"/>
  <c r="AS564" i="2"/>
  <c r="AT564" i="2"/>
  <c r="AU564" i="2"/>
  <c r="AZ564" i="2"/>
  <c r="BA564" i="2"/>
  <c r="BB564" i="2"/>
  <c r="BC564" i="2"/>
  <c r="BD564" i="2"/>
  <c r="BE564" i="2"/>
  <c r="BF564" i="2"/>
  <c r="BG564" i="2"/>
  <c r="BH564" i="2"/>
  <c r="BM564" i="2"/>
  <c r="BN564" i="2"/>
  <c r="BO564" i="2"/>
  <c r="BP564" i="2"/>
  <c r="BQ564" i="2"/>
  <c r="BR564" i="2"/>
  <c r="BS564" i="2"/>
  <c r="BT564" i="2"/>
  <c r="BU564" i="2"/>
  <c r="M565" i="2"/>
  <c r="N565" i="2"/>
  <c r="O565" i="2"/>
  <c r="P565" i="2"/>
  <c r="Q565" i="2"/>
  <c r="R565" i="2"/>
  <c r="S565" i="2"/>
  <c r="T565" i="2"/>
  <c r="U565" i="2"/>
  <c r="Z565" i="2"/>
  <c r="AA565" i="2"/>
  <c r="AB565" i="2"/>
  <c r="AC565" i="2"/>
  <c r="AD565" i="2"/>
  <c r="AE565" i="2"/>
  <c r="AF565" i="2"/>
  <c r="AG565" i="2"/>
  <c r="AH565" i="2"/>
  <c r="AM565" i="2"/>
  <c r="AN565" i="2"/>
  <c r="AO565" i="2"/>
  <c r="AP565" i="2"/>
  <c r="AQ565" i="2"/>
  <c r="AR565" i="2"/>
  <c r="AS565" i="2"/>
  <c r="AT565" i="2"/>
  <c r="AU565" i="2"/>
  <c r="AZ565" i="2"/>
  <c r="BA565" i="2"/>
  <c r="BB565" i="2"/>
  <c r="BC565" i="2"/>
  <c r="BD565" i="2"/>
  <c r="BE565" i="2"/>
  <c r="BF565" i="2"/>
  <c r="BG565" i="2"/>
  <c r="BH565" i="2"/>
  <c r="BM565" i="2"/>
  <c r="BN565" i="2"/>
  <c r="BO565" i="2"/>
  <c r="BP565" i="2"/>
  <c r="BQ565" i="2"/>
  <c r="BR565" i="2"/>
  <c r="BS565" i="2"/>
  <c r="BT565" i="2"/>
  <c r="BU565" i="2"/>
  <c r="M566" i="2"/>
  <c r="N566" i="2"/>
  <c r="O566" i="2"/>
  <c r="P566" i="2"/>
  <c r="Q566" i="2"/>
  <c r="R566" i="2"/>
  <c r="S566" i="2"/>
  <c r="T566" i="2"/>
  <c r="U566" i="2"/>
  <c r="Z566" i="2"/>
  <c r="AA566" i="2"/>
  <c r="AB566" i="2"/>
  <c r="AC566" i="2"/>
  <c r="AD566" i="2"/>
  <c r="AE566" i="2"/>
  <c r="AF566" i="2"/>
  <c r="AG566" i="2"/>
  <c r="AH566" i="2"/>
  <c r="AM566" i="2"/>
  <c r="AN566" i="2"/>
  <c r="AO566" i="2"/>
  <c r="AP566" i="2"/>
  <c r="AQ566" i="2"/>
  <c r="AR566" i="2"/>
  <c r="AS566" i="2"/>
  <c r="AT566" i="2"/>
  <c r="AU566" i="2"/>
  <c r="AZ566" i="2"/>
  <c r="BA566" i="2"/>
  <c r="BB566" i="2"/>
  <c r="BC566" i="2"/>
  <c r="BD566" i="2"/>
  <c r="BE566" i="2"/>
  <c r="BF566" i="2"/>
  <c r="BG566" i="2"/>
  <c r="BH566" i="2"/>
  <c r="BM566" i="2"/>
  <c r="BN566" i="2"/>
  <c r="BO566" i="2"/>
  <c r="BP566" i="2"/>
  <c r="BQ566" i="2"/>
  <c r="BR566" i="2"/>
  <c r="BS566" i="2"/>
  <c r="BT566" i="2"/>
  <c r="BU566" i="2"/>
  <c r="M567" i="2"/>
  <c r="N567" i="2"/>
  <c r="O567" i="2"/>
  <c r="P567" i="2"/>
  <c r="Q567" i="2"/>
  <c r="R567" i="2"/>
  <c r="S567" i="2"/>
  <c r="T567" i="2"/>
  <c r="U567" i="2"/>
  <c r="Z567" i="2"/>
  <c r="AA567" i="2"/>
  <c r="AB567" i="2"/>
  <c r="AC567" i="2"/>
  <c r="AD567" i="2"/>
  <c r="AE567" i="2"/>
  <c r="AF567" i="2"/>
  <c r="AG567" i="2"/>
  <c r="AH567" i="2"/>
  <c r="AM567" i="2"/>
  <c r="AN567" i="2"/>
  <c r="AO567" i="2"/>
  <c r="AP567" i="2"/>
  <c r="AQ567" i="2"/>
  <c r="AR567" i="2"/>
  <c r="AS567" i="2"/>
  <c r="AT567" i="2"/>
  <c r="AU567" i="2"/>
  <c r="AZ567" i="2"/>
  <c r="BA567" i="2"/>
  <c r="BB567" i="2"/>
  <c r="BC567" i="2"/>
  <c r="BD567" i="2"/>
  <c r="BE567" i="2"/>
  <c r="BF567" i="2"/>
  <c r="BG567" i="2"/>
  <c r="BH567" i="2"/>
  <c r="BM567" i="2"/>
  <c r="BN567" i="2"/>
  <c r="BO567" i="2"/>
  <c r="BP567" i="2"/>
  <c r="BQ567" i="2"/>
  <c r="BR567" i="2"/>
  <c r="BS567" i="2"/>
  <c r="BT567" i="2"/>
  <c r="BU567" i="2"/>
  <c r="M568" i="2"/>
  <c r="N568" i="2"/>
  <c r="O568" i="2"/>
  <c r="P568" i="2"/>
  <c r="Q568" i="2"/>
  <c r="R568" i="2"/>
  <c r="S568" i="2"/>
  <c r="T568" i="2"/>
  <c r="U568" i="2"/>
  <c r="Z568" i="2"/>
  <c r="AA568" i="2"/>
  <c r="AB568" i="2"/>
  <c r="AC568" i="2"/>
  <c r="AD568" i="2"/>
  <c r="AE568" i="2"/>
  <c r="AF568" i="2"/>
  <c r="AG568" i="2"/>
  <c r="AH568" i="2"/>
  <c r="AM568" i="2"/>
  <c r="AN568" i="2"/>
  <c r="AO568" i="2"/>
  <c r="AP568" i="2"/>
  <c r="AQ568" i="2"/>
  <c r="AR568" i="2"/>
  <c r="AS568" i="2"/>
  <c r="AT568" i="2"/>
  <c r="AU568" i="2"/>
  <c r="AZ568" i="2"/>
  <c r="BA568" i="2"/>
  <c r="BB568" i="2"/>
  <c r="BC568" i="2"/>
  <c r="BD568" i="2"/>
  <c r="BE568" i="2"/>
  <c r="BF568" i="2"/>
  <c r="BG568" i="2"/>
  <c r="BH568" i="2"/>
  <c r="BM568" i="2"/>
  <c r="BN568" i="2"/>
  <c r="BO568" i="2"/>
  <c r="BP568" i="2"/>
  <c r="BQ568" i="2"/>
  <c r="BR568" i="2"/>
  <c r="BS568" i="2"/>
  <c r="BT568" i="2"/>
  <c r="BU568" i="2"/>
  <c r="M569" i="2"/>
  <c r="N569" i="2"/>
  <c r="O569" i="2"/>
  <c r="P569" i="2"/>
  <c r="Q569" i="2"/>
  <c r="R569" i="2"/>
  <c r="S569" i="2"/>
  <c r="T569" i="2"/>
  <c r="U569" i="2"/>
  <c r="Z569" i="2"/>
  <c r="AA569" i="2"/>
  <c r="AB569" i="2"/>
  <c r="AC569" i="2"/>
  <c r="AD569" i="2"/>
  <c r="AE569" i="2"/>
  <c r="AF569" i="2"/>
  <c r="AG569" i="2"/>
  <c r="AH569" i="2"/>
  <c r="AM569" i="2"/>
  <c r="AN569" i="2"/>
  <c r="AO569" i="2"/>
  <c r="AP569" i="2"/>
  <c r="AQ569" i="2"/>
  <c r="AR569" i="2"/>
  <c r="AS569" i="2"/>
  <c r="AT569" i="2"/>
  <c r="AU569" i="2"/>
  <c r="AZ569" i="2"/>
  <c r="BA569" i="2"/>
  <c r="BB569" i="2"/>
  <c r="BC569" i="2"/>
  <c r="BD569" i="2"/>
  <c r="BE569" i="2"/>
  <c r="BF569" i="2"/>
  <c r="BG569" i="2"/>
  <c r="BH569" i="2"/>
  <c r="BM569" i="2"/>
  <c r="BN569" i="2"/>
  <c r="BO569" i="2"/>
  <c r="BP569" i="2"/>
  <c r="BQ569" i="2"/>
  <c r="BR569" i="2"/>
  <c r="BS569" i="2"/>
  <c r="BT569" i="2"/>
  <c r="BU569" i="2"/>
  <c r="M570" i="2"/>
  <c r="N570" i="2"/>
  <c r="O570" i="2"/>
  <c r="P570" i="2"/>
  <c r="Q570" i="2"/>
  <c r="R570" i="2"/>
  <c r="S570" i="2"/>
  <c r="T570" i="2"/>
  <c r="U570" i="2"/>
  <c r="Z570" i="2"/>
  <c r="AA570" i="2"/>
  <c r="AB570" i="2"/>
  <c r="AC570" i="2"/>
  <c r="AD570" i="2"/>
  <c r="AE570" i="2"/>
  <c r="AF570" i="2"/>
  <c r="AG570" i="2"/>
  <c r="AH570" i="2"/>
  <c r="AM570" i="2"/>
  <c r="AN570" i="2"/>
  <c r="AO570" i="2"/>
  <c r="AP570" i="2"/>
  <c r="AQ570" i="2"/>
  <c r="AR570" i="2"/>
  <c r="AS570" i="2"/>
  <c r="AT570" i="2"/>
  <c r="AU570" i="2"/>
  <c r="AZ570" i="2"/>
  <c r="BA570" i="2"/>
  <c r="BB570" i="2"/>
  <c r="BC570" i="2"/>
  <c r="BD570" i="2"/>
  <c r="BE570" i="2"/>
  <c r="BF570" i="2"/>
  <c r="BG570" i="2"/>
  <c r="BH570" i="2"/>
  <c r="BM570" i="2"/>
  <c r="BN570" i="2"/>
  <c r="BO570" i="2"/>
  <c r="BP570" i="2"/>
  <c r="BQ570" i="2"/>
  <c r="BR570" i="2"/>
  <c r="BS570" i="2"/>
  <c r="BT570" i="2"/>
  <c r="BU570" i="2"/>
  <c r="M571" i="2"/>
  <c r="N571" i="2"/>
  <c r="O571" i="2"/>
  <c r="P571" i="2"/>
  <c r="Q571" i="2"/>
  <c r="R571" i="2"/>
  <c r="S571" i="2"/>
  <c r="T571" i="2"/>
  <c r="U571" i="2"/>
  <c r="Z571" i="2"/>
  <c r="AA571" i="2"/>
  <c r="AB571" i="2"/>
  <c r="AC571" i="2"/>
  <c r="AD571" i="2"/>
  <c r="AE571" i="2"/>
  <c r="AF571" i="2"/>
  <c r="AG571" i="2"/>
  <c r="AH571" i="2"/>
  <c r="AM571" i="2"/>
  <c r="AN571" i="2"/>
  <c r="AO571" i="2"/>
  <c r="AP571" i="2"/>
  <c r="AQ571" i="2"/>
  <c r="AR571" i="2"/>
  <c r="AS571" i="2"/>
  <c r="AT571" i="2"/>
  <c r="AU571" i="2"/>
  <c r="AZ571" i="2"/>
  <c r="BA571" i="2"/>
  <c r="BB571" i="2"/>
  <c r="BC571" i="2"/>
  <c r="BD571" i="2"/>
  <c r="BE571" i="2"/>
  <c r="BF571" i="2"/>
  <c r="BG571" i="2"/>
  <c r="BH571" i="2"/>
  <c r="BM571" i="2"/>
  <c r="BN571" i="2"/>
  <c r="BO571" i="2"/>
  <c r="BP571" i="2"/>
  <c r="BQ571" i="2"/>
  <c r="BR571" i="2"/>
  <c r="BS571" i="2"/>
  <c r="BT571" i="2"/>
  <c r="BU571" i="2"/>
  <c r="M572" i="2"/>
  <c r="N572" i="2"/>
  <c r="O572" i="2"/>
  <c r="P572" i="2"/>
  <c r="Q572" i="2"/>
  <c r="R572" i="2"/>
  <c r="S572" i="2"/>
  <c r="T572" i="2"/>
  <c r="U572" i="2"/>
  <c r="Z572" i="2"/>
  <c r="AA572" i="2"/>
  <c r="AB572" i="2"/>
  <c r="AC572" i="2"/>
  <c r="AD572" i="2"/>
  <c r="AE572" i="2"/>
  <c r="AF572" i="2"/>
  <c r="AG572" i="2"/>
  <c r="AH572" i="2"/>
  <c r="AM572" i="2"/>
  <c r="AN572" i="2"/>
  <c r="AO572" i="2"/>
  <c r="AP572" i="2"/>
  <c r="AQ572" i="2"/>
  <c r="AR572" i="2"/>
  <c r="AS572" i="2"/>
  <c r="AT572" i="2"/>
  <c r="AU572" i="2"/>
  <c r="AZ572" i="2"/>
  <c r="BA572" i="2"/>
  <c r="BB572" i="2"/>
  <c r="BC572" i="2"/>
  <c r="BD572" i="2"/>
  <c r="BE572" i="2"/>
  <c r="BF572" i="2"/>
  <c r="BG572" i="2"/>
  <c r="BH572" i="2"/>
  <c r="BM572" i="2"/>
  <c r="BN572" i="2"/>
  <c r="BO572" i="2"/>
  <c r="BP572" i="2"/>
  <c r="BQ572" i="2"/>
  <c r="BR572" i="2"/>
  <c r="BS572" i="2"/>
  <c r="BT572" i="2"/>
  <c r="BU572" i="2"/>
  <c r="M573" i="2"/>
  <c r="N573" i="2"/>
  <c r="O573" i="2"/>
  <c r="P573" i="2"/>
  <c r="Q573" i="2"/>
  <c r="R573" i="2"/>
  <c r="S573" i="2"/>
  <c r="T573" i="2"/>
  <c r="U573" i="2"/>
  <c r="Z573" i="2"/>
  <c r="AA573" i="2"/>
  <c r="AB573" i="2"/>
  <c r="AC573" i="2"/>
  <c r="AD573" i="2"/>
  <c r="AE573" i="2"/>
  <c r="AF573" i="2"/>
  <c r="AG573" i="2"/>
  <c r="AH573" i="2"/>
  <c r="AM573" i="2"/>
  <c r="AN573" i="2"/>
  <c r="AO573" i="2"/>
  <c r="AP573" i="2"/>
  <c r="AQ573" i="2"/>
  <c r="AR573" i="2"/>
  <c r="AS573" i="2"/>
  <c r="AT573" i="2"/>
  <c r="AU573" i="2"/>
  <c r="AZ573" i="2"/>
  <c r="BA573" i="2"/>
  <c r="BB573" i="2"/>
  <c r="BC573" i="2"/>
  <c r="BD573" i="2"/>
  <c r="BE573" i="2"/>
  <c r="BF573" i="2"/>
  <c r="BG573" i="2"/>
  <c r="BH573" i="2"/>
  <c r="BM573" i="2"/>
  <c r="BN573" i="2"/>
  <c r="BO573" i="2"/>
  <c r="BP573" i="2"/>
  <c r="BQ573" i="2"/>
  <c r="BR573" i="2"/>
  <c r="BS573" i="2"/>
  <c r="BT573" i="2"/>
  <c r="BU573" i="2"/>
  <c r="M574" i="2"/>
  <c r="N574" i="2"/>
  <c r="O574" i="2"/>
  <c r="P574" i="2"/>
  <c r="Q574" i="2"/>
  <c r="R574" i="2"/>
  <c r="S574" i="2"/>
  <c r="T574" i="2"/>
  <c r="U574" i="2"/>
  <c r="Z574" i="2"/>
  <c r="AA574" i="2"/>
  <c r="AB574" i="2"/>
  <c r="AC574" i="2"/>
  <c r="AD574" i="2"/>
  <c r="AE574" i="2"/>
  <c r="AF574" i="2"/>
  <c r="AG574" i="2"/>
  <c r="AH574" i="2"/>
  <c r="AM574" i="2"/>
  <c r="AN574" i="2"/>
  <c r="AO574" i="2"/>
  <c r="AP574" i="2"/>
  <c r="AQ574" i="2"/>
  <c r="AR574" i="2"/>
  <c r="AS574" i="2"/>
  <c r="AT574" i="2"/>
  <c r="AU574" i="2"/>
  <c r="AZ574" i="2"/>
  <c r="BA574" i="2"/>
  <c r="BB574" i="2"/>
  <c r="BC574" i="2"/>
  <c r="BD574" i="2"/>
  <c r="BE574" i="2"/>
  <c r="BF574" i="2"/>
  <c r="BG574" i="2"/>
  <c r="BH574" i="2"/>
  <c r="BM574" i="2"/>
  <c r="BN574" i="2"/>
  <c r="BO574" i="2"/>
  <c r="BP574" i="2"/>
  <c r="BQ574" i="2"/>
  <c r="BR574" i="2"/>
  <c r="BS574" i="2"/>
  <c r="BT574" i="2"/>
  <c r="BU574" i="2"/>
  <c r="M575" i="2"/>
  <c r="N575" i="2"/>
  <c r="O575" i="2"/>
  <c r="P575" i="2"/>
  <c r="Q575" i="2"/>
  <c r="R575" i="2"/>
  <c r="S575" i="2"/>
  <c r="T575" i="2"/>
  <c r="U575" i="2"/>
  <c r="Z575" i="2"/>
  <c r="AA575" i="2"/>
  <c r="AB575" i="2"/>
  <c r="AC575" i="2"/>
  <c r="AD575" i="2"/>
  <c r="AE575" i="2"/>
  <c r="AF575" i="2"/>
  <c r="AG575" i="2"/>
  <c r="AH575" i="2"/>
  <c r="AM575" i="2"/>
  <c r="AN575" i="2"/>
  <c r="AO575" i="2"/>
  <c r="AP575" i="2"/>
  <c r="AQ575" i="2"/>
  <c r="AR575" i="2"/>
  <c r="AS575" i="2"/>
  <c r="AT575" i="2"/>
  <c r="AU575" i="2"/>
  <c r="AZ575" i="2"/>
  <c r="BA575" i="2"/>
  <c r="BB575" i="2"/>
  <c r="BC575" i="2"/>
  <c r="BD575" i="2"/>
  <c r="BE575" i="2"/>
  <c r="BF575" i="2"/>
  <c r="BG575" i="2"/>
  <c r="BH575" i="2"/>
  <c r="BM575" i="2"/>
  <c r="BN575" i="2"/>
  <c r="BO575" i="2"/>
  <c r="BP575" i="2"/>
  <c r="BQ575" i="2"/>
  <c r="BR575" i="2"/>
  <c r="BS575" i="2"/>
  <c r="BT575" i="2"/>
  <c r="BU575" i="2"/>
  <c r="M576" i="2"/>
  <c r="N576" i="2"/>
  <c r="O576" i="2"/>
  <c r="P576" i="2"/>
  <c r="Q576" i="2"/>
  <c r="R576" i="2"/>
  <c r="S576" i="2"/>
  <c r="T576" i="2"/>
  <c r="U576" i="2"/>
  <c r="Z576" i="2"/>
  <c r="AA576" i="2"/>
  <c r="AB576" i="2"/>
  <c r="AC576" i="2"/>
  <c r="AD576" i="2"/>
  <c r="AE576" i="2"/>
  <c r="AF576" i="2"/>
  <c r="AG576" i="2"/>
  <c r="AH576" i="2"/>
  <c r="AM576" i="2"/>
  <c r="AN576" i="2"/>
  <c r="AO576" i="2"/>
  <c r="AP576" i="2"/>
  <c r="AQ576" i="2"/>
  <c r="AR576" i="2"/>
  <c r="AS576" i="2"/>
  <c r="AT576" i="2"/>
  <c r="AU576" i="2"/>
  <c r="AZ576" i="2"/>
  <c r="BA576" i="2"/>
  <c r="BB576" i="2"/>
  <c r="BC576" i="2"/>
  <c r="BD576" i="2"/>
  <c r="BE576" i="2"/>
  <c r="BF576" i="2"/>
  <c r="BG576" i="2"/>
  <c r="BH576" i="2"/>
  <c r="BM576" i="2"/>
  <c r="BN576" i="2"/>
  <c r="BO576" i="2"/>
  <c r="BP576" i="2"/>
  <c r="BQ576" i="2"/>
  <c r="BR576" i="2"/>
  <c r="BS576" i="2"/>
  <c r="BT576" i="2"/>
  <c r="BU576" i="2"/>
  <c r="M577" i="2"/>
  <c r="N577" i="2"/>
  <c r="O577" i="2"/>
  <c r="P577" i="2"/>
  <c r="Q577" i="2"/>
  <c r="R577" i="2"/>
  <c r="S577" i="2"/>
  <c r="T577" i="2"/>
  <c r="U577" i="2"/>
  <c r="Z577" i="2"/>
  <c r="AA577" i="2"/>
  <c r="AB577" i="2"/>
  <c r="AC577" i="2"/>
  <c r="AD577" i="2"/>
  <c r="AE577" i="2"/>
  <c r="AF577" i="2"/>
  <c r="AG577" i="2"/>
  <c r="AH577" i="2"/>
  <c r="AM577" i="2"/>
  <c r="AN577" i="2"/>
  <c r="AO577" i="2"/>
  <c r="AP577" i="2"/>
  <c r="AQ577" i="2"/>
  <c r="AR577" i="2"/>
  <c r="AS577" i="2"/>
  <c r="AT577" i="2"/>
  <c r="AU577" i="2"/>
  <c r="AZ577" i="2"/>
  <c r="BA577" i="2"/>
  <c r="BB577" i="2"/>
  <c r="BC577" i="2"/>
  <c r="BD577" i="2"/>
  <c r="BE577" i="2"/>
  <c r="BF577" i="2"/>
  <c r="BG577" i="2"/>
  <c r="BH577" i="2"/>
  <c r="BM577" i="2"/>
  <c r="BN577" i="2"/>
  <c r="BO577" i="2"/>
  <c r="BP577" i="2"/>
  <c r="BQ577" i="2"/>
  <c r="BR577" i="2"/>
  <c r="BS577" i="2"/>
  <c r="BT577" i="2"/>
  <c r="BU577" i="2"/>
  <c r="M578" i="2"/>
  <c r="N578" i="2"/>
  <c r="O578" i="2"/>
  <c r="P578" i="2"/>
  <c r="Q578" i="2"/>
  <c r="R578" i="2"/>
  <c r="S578" i="2"/>
  <c r="T578" i="2"/>
  <c r="U578" i="2"/>
  <c r="Z578" i="2"/>
  <c r="AA578" i="2"/>
  <c r="AB578" i="2"/>
  <c r="AC578" i="2"/>
  <c r="AD578" i="2"/>
  <c r="AE578" i="2"/>
  <c r="AF578" i="2"/>
  <c r="AG578" i="2"/>
  <c r="AH578" i="2"/>
  <c r="AM578" i="2"/>
  <c r="AN578" i="2"/>
  <c r="AO578" i="2"/>
  <c r="AP578" i="2"/>
  <c r="AQ578" i="2"/>
  <c r="AR578" i="2"/>
  <c r="AS578" i="2"/>
  <c r="AT578" i="2"/>
  <c r="AU578" i="2"/>
  <c r="AZ578" i="2"/>
  <c r="BA578" i="2"/>
  <c r="BB578" i="2"/>
  <c r="BC578" i="2"/>
  <c r="BD578" i="2"/>
  <c r="BE578" i="2"/>
  <c r="BF578" i="2"/>
  <c r="BG578" i="2"/>
  <c r="BH578" i="2"/>
  <c r="BM578" i="2"/>
  <c r="BN578" i="2"/>
  <c r="BO578" i="2"/>
  <c r="BP578" i="2"/>
  <c r="BQ578" i="2"/>
  <c r="BR578" i="2"/>
  <c r="BS578" i="2"/>
  <c r="BT578" i="2"/>
  <c r="BU578" i="2"/>
  <c r="M579" i="2"/>
  <c r="N579" i="2"/>
  <c r="O579" i="2"/>
  <c r="P579" i="2"/>
  <c r="Q579" i="2"/>
  <c r="R579" i="2"/>
  <c r="S579" i="2"/>
  <c r="T579" i="2"/>
  <c r="U579" i="2"/>
  <c r="Z579" i="2"/>
  <c r="AA579" i="2"/>
  <c r="AB579" i="2"/>
  <c r="AC579" i="2"/>
  <c r="AD579" i="2"/>
  <c r="AE579" i="2"/>
  <c r="AF579" i="2"/>
  <c r="AG579" i="2"/>
  <c r="AH579" i="2"/>
  <c r="AM579" i="2"/>
  <c r="AN579" i="2"/>
  <c r="AO579" i="2"/>
  <c r="AP579" i="2"/>
  <c r="AQ579" i="2"/>
  <c r="AR579" i="2"/>
  <c r="AS579" i="2"/>
  <c r="AT579" i="2"/>
  <c r="AU579" i="2"/>
  <c r="AZ579" i="2"/>
  <c r="BA579" i="2"/>
  <c r="BB579" i="2"/>
  <c r="BC579" i="2"/>
  <c r="BD579" i="2"/>
  <c r="BE579" i="2"/>
  <c r="BF579" i="2"/>
  <c r="BG579" i="2"/>
  <c r="BH579" i="2"/>
  <c r="BM579" i="2"/>
  <c r="BN579" i="2"/>
  <c r="BO579" i="2"/>
  <c r="BP579" i="2"/>
  <c r="BQ579" i="2"/>
  <c r="BR579" i="2"/>
  <c r="BS579" i="2"/>
  <c r="BT579" i="2"/>
  <c r="BU579" i="2"/>
  <c r="M580" i="2"/>
  <c r="N580" i="2"/>
  <c r="O580" i="2"/>
  <c r="P580" i="2"/>
  <c r="Q580" i="2"/>
  <c r="R580" i="2"/>
  <c r="S580" i="2"/>
  <c r="T580" i="2"/>
  <c r="U580" i="2"/>
  <c r="Z580" i="2"/>
  <c r="AA580" i="2"/>
  <c r="AB580" i="2"/>
  <c r="AC580" i="2"/>
  <c r="AD580" i="2"/>
  <c r="AE580" i="2"/>
  <c r="AF580" i="2"/>
  <c r="AG580" i="2"/>
  <c r="AH580" i="2"/>
  <c r="AM580" i="2"/>
  <c r="AN580" i="2"/>
  <c r="AO580" i="2"/>
  <c r="AP580" i="2"/>
  <c r="AQ580" i="2"/>
  <c r="AR580" i="2"/>
  <c r="AS580" i="2"/>
  <c r="AT580" i="2"/>
  <c r="AU580" i="2"/>
  <c r="AZ580" i="2"/>
  <c r="BA580" i="2"/>
  <c r="BB580" i="2"/>
  <c r="BC580" i="2"/>
  <c r="BD580" i="2"/>
  <c r="BE580" i="2"/>
  <c r="BF580" i="2"/>
  <c r="BG580" i="2"/>
  <c r="BH580" i="2"/>
  <c r="BM580" i="2"/>
  <c r="BN580" i="2"/>
  <c r="BO580" i="2"/>
  <c r="BP580" i="2"/>
  <c r="BQ580" i="2"/>
  <c r="BR580" i="2"/>
  <c r="BS580" i="2"/>
  <c r="BT580" i="2"/>
  <c r="BU580" i="2"/>
  <c r="M581" i="2"/>
  <c r="N581" i="2"/>
  <c r="O581" i="2"/>
  <c r="P581" i="2"/>
  <c r="Q581" i="2"/>
  <c r="R581" i="2"/>
  <c r="S581" i="2"/>
  <c r="T581" i="2"/>
  <c r="U581" i="2"/>
  <c r="Z581" i="2"/>
  <c r="AA581" i="2"/>
  <c r="AB581" i="2"/>
  <c r="AC581" i="2"/>
  <c r="AD581" i="2"/>
  <c r="AE581" i="2"/>
  <c r="AF581" i="2"/>
  <c r="AG581" i="2"/>
  <c r="AH581" i="2"/>
  <c r="AM581" i="2"/>
  <c r="AN581" i="2"/>
  <c r="AO581" i="2"/>
  <c r="AP581" i="2"/>
  <c r="AQ581" i="2"/>
  <c r="AR581" i="2"/>
  <c r="AS581" i="2"/>
  <c r="AT581" i="2"/>
  <c r="AU581" i="2"/>
  <c r="AZ581" i="2"/>
  <c r="BA581" i="2"/>
  <c r="BB581" i="2"/>
  <c r="BC581" i="2"/>
  <c r="BD581" i="2"/>
  <c r="BE581" i="2"/>
  <c r="BF581" i="2"/>
  <c r="BG581" i="2"/>
  <c r="BH581" i="2"/>
  <c r="BM581" i="2"/>
  <c r="BN581" i="2"/>
  <c r="BO581" i="2"/>
  <c r="BP581" i="2"/>
  <c r="BQ581" i="2"/>
  <c r="BR581" i="2"/>
  <c r="BS581" i="2"/>
  <c r="BT581" i="2"/>
  <c r="BU581" i="2"/>
  <c r="M582" i="2"/>
  <c r="N582" i="2"/>
  <c r="O582" i="2"/>
  <c r="P582" i="2"/>
  <c r="Q582" i="2"/>
  <c r="R582" i="2"/>
  <c r="S582" i="2"/>
  <c r="T582" i="2"/>
  <c r="U582" i="2"/>
  <c r="Z582" i="2"/>
  <c r="AA582" i="2"/>
  <c r="AB582" i="2"/>
  <c r="AC582" i="2"/>
  <c r="AD582" i="2"/>
  <c r="AE582" i="2"/>
  <c r="AF582" i="2"/>
  <c r="AG582" i="2"/>
  <c r="AH582" i="2"/>
  <c r="AM582" i="2"/>
  <c r="AN582" i="2"/>
  <c r="AO582" i="2"/>
  <c r="AP582" i="2"/>
  <c r="AQ582" i="2"/>
  <c r="AR582" i="2"/>
  <c r="AS582" i="2"/>
  <c r="AT582" i="2"/>
  <c r="AU582" i="2"/>
  <c r="AZ582" i="2"/>
  <c r="BA582" i="2"/>
  <c r="BB582" i="2"/>
  <c r="BC582" i="2"/>
  <c r="BD582" i="2"/>
  <c r="BE582" i="2"/>
  <c r="BF582" i="2"/>
  <c r="BG582" i="2"/>
  <c r="BH582" i="2"/>
  <c r="BM582" i="2"/>
  <c r="BN582" i="2"/>
  <c r="BO582" i="2"/>
  <c r="BP582" i="2"/>
  <c r="BQ582" i="2"/>
  <c r="BR582" i="2"/>
  <c r="BS582" i="2"/>
  <c r="BT582" i="2"/>
  <c r="BU582" i="2"/>
  <c r="M583" i="2"/>
  <c r="N583" i="2"/>
  <c r="O583" i="2"/>
  <c r="P583" i="2"/>
  <c r="Q583" i="2"/>
  <c r="R583" i="2"/>
  <c r="S583" i="2"/>
  <c r="T583" i="2"/>
  <c r="U583" i="2"/>
  <c r="Z583" i="2"/>
  <c r="AA583" i="2"/>
  <c r="AB583" i="2"/>
  <c r="AC583" i="2"/>
  <c r="AD583" i="2"/>
  <c r="AE583" i="2"/>
  <c r="AF583" i="2"/>
  <c r="AG583" i="2"/>
  <c r="AH583" i="2"/>
  <c r="AM583" i="2"/>
  <c r="AN583" i="2"/>
  <c r="AO583" i="2"/>
  <c r="AP583" i="2"/>
  <c r="AQ583" i="2"/>
  <c r="AR583" i="2"/>
  <c r="AS583" i="2"/>
  <c r="AT583" i="2"/>
  <c r="AU583" i="2"/>
  <c r="AZ583" i="2"/>
  <c r="BA583" i="2"/>
  <c r="BB583" i="2"/>
  <c r="BC583" i="2"/>
  <c r="BD583" i="2"/>
  <c r="BE583" i="2"/>
  <c r="BF583" i="2"/>
  <c r="BG583" i="2"/>
  <c r="BH583" i="2"/>
  <c r="BM583" i="2"/>
  <c r="BN583" i="2"/>
  <c r="BO583" i="2"/>
  <c r="BP583" i="2"/>
  <c r="BQ583" i="2"/>
  <c r="BR583" i="2"/>
  <c r="BS583" i="2"/>
  <c r="BT583" i="2"/>
  <c r="BU583" i="2"/>
  <c r="M584" i="2"/>
  <c r="N584" i="2"/>
  <c r="O584" i="2"/>
  <c r="P584" i="2"/>
  <c r="Q584" i="2"/>
  <c r="R584" i="2"/>
  <c r="S584" i="2"/>
  <c r="T584" i="2"/>
  <c r="U584" i="2"/>
  <c r="Z584" i="2"/>
  <c r="AA584" i="2"/>
  <c r="AB584" i="2"/>
  <c r="AC584" i="2"/>
  <c r="AD584" i="2"/>
  <c r="AE584" i="2"/>
  <c r="AF584" i="2"/>
  <c r="AG584" i="2"/>
  <c r="AH584" i="2"/>
  <c r="AM584" i="2"/>
  <c r="AN584" i="2"/>
  <c r="AO584" i="2"/>
  <c r="AP584" i="2"/>
  <c r="AQ584" i="2"/>
  <c r="AR584" i="2"/>
  <c r="AS584" i="2"/>
  <c r="AT584" i="2"/>
  <c r="AU584" i="2"/>
  <c r="AZ584" i="2"/>
  <c r="BA584" i="2"/>
  <c r="BB584" i="2"/>
  <c r="BC584" i="2"/>
  <c r="BD584" i="2"/>
  <c r="BE584" i="2"/>
  <c r="BF584" i="2"/>
  <c r="BG584" i="2"/>
  <c r="BH584" i="2"/>
  <c r="BM584" i="2"/>
  <c r="BN584" i="2"/>
  <c r="BO584" i="2"/>
  <c r="BP584" i="2"/>
  <c r="BQ584" i="2"/>
  <c r="BR584" i="2"/>
  <c r="BS584" i="2"/>
  <c r="BT584" i="2"/>
  <c r="BU584" i="2"/>
  <c r="M585" i="2"/>
  <c r="N585" i="2"/>
  <c r="O585" i="2"/>
  <c r="P585" i="2"/>
  <c r="Q585" i="2"/>
  <c r="R585" i="2"/>
  <c r="S585" i="2"/>
  <c r="T585" i="2"/>
  <c r="U585" i="2"/>
  <c r="Z585" i="2"/>
  <c r="AA585" i="2"/>
  <c r="AB585" i="2"/>
  <c r="AC585" i="2"/>
  <c r="AD585" i="2"/>
  <c r="AE585" i="2"/>
  <c r="AF585" i="2"/>
  <c r="AG585" i="2"/>
  <c r="AH585" i="2"/>
  <c r="AM585" i="2"/>
  <c r="AN585" i="2"/>
  <c r="AO585" i="2"/>
  <c r="AP585" i="2"/>
  <c r="AQ585" i="2"/>
  <c r="AR585" i="2"/>
  <c r="AS585" i="2"/>
  <c r="AT585" i="2"/>
  <c r="AU585" i="2"/>
  <c r="AZ585" i="2"/>
  <c r="BA585" i="2"/>
  <c r="BB585" i="2"/>
  <c r="BC585" i="2"/>
  <c r="BD585" i="2"/>
  <c r="BE585" i="2"/>
  <c r="BF585" i="2"/>
  <c r="BG585" i="2"/>
  <c r="BH585" i="2"/>
  <c r="BM585" i="2"/>
  <c r="BN585" i="2"/>
  <c r="BO585" i="2"/>
  <c r="BP585" i="2"/>
  <c r="BQ585" i="2"/>
  <c r="BR585" i="2"/>
  <c r="BS585" i="2"/>
  <c r="BT585" i="2"/>
  <c r="BU585" i="2"/>
  <c r="M586" i="2"/>
  <c r="N586" i="2"/>
  <c r="O586" i="2"/>
  <c r="P586" i="2"/>
  <c r="Q586" i="2"/>
  <c r="R586" i="2"/>
  <c r="S586" i="2"/>
  <c r="T586" i="2"/>
  <c r="U586" i="2"/>
  <c r="Z586" i="2"/>
  <c r="AA586" i="2"/>
  <c r="AB586" i="2"/>
  <c r="AC586" i="2"/>
  <c r="AD586" i="2"/>
  <c r="AE586" i="2"/>
  <c r="AF586" i="2"/>
  <c r="AG586" i="2"/>
  <c r="AH586" i="2"/>
  <c r="AM586" i="2"/>
  <c r="AN586" i="2"/>
  <c r="AO586" i="2"/>
  <c r="AP586" i="2"/>
  <c r="AQ586" i="2"/>
  <c r="AR586" i="2"/>
  <c r="AS586" i="2"/>
  <c r="AT586" i="2"/>
  <c r="AU586" i="2"/>
  <c r="AZ586" i="2"/>
  <c r="BA586" i="2"/>
  <c r="BB586" i="2"/>
  <c r="BC586" i="2"/>
  <c r="BD586" i="2"/>
  <c r="BE586" i="2"/>
  <c r="BF586" i="2"/>
  <c r="BG586" i="2"/>
  <c r="BH586" i="2"/>
  <c r="BM586" i="2"/>
  <c r="BN586" i="2"/>
  <c r="BO586" i="2"/>
  <c r="BP586" i="2"/>
  <c r="BQ586" i="2"/>
  <c r="BR586" i="2"/>
  <c r="BS586" i="2"/>
  <c r="BT586" i="2"/>
  <c r="BU586" i="2"/>
  <c r="M587" i="2"/>
  <c r="N587" i="2"/>
  <c r="O587" i="2"/>
  <c r="P587" i="2"/>
  <c r="Q587" i="2"/>
  <c r="R587" i="2"/>
  <c r="S587" i="2"/>
  <c r="T587" i="2"/>
  <c r="U587" i="2"/>
  <c r="Z587" i="2"/>
  <c r="AA587" i="2"/>
  <c r="AB587" i="2"/>
  <c r="AC587" i="2"/>
  <c r="AD587" i="2"/>
  <c r="AE587" i="2"/>
  <c r="AF587" i="2"/>
  <c r="AG587" i="2"/>
  <c r="AH587" i="2"/>
  <c r="AM587" i="2"/>
  <c r="AN587" i="2"/>
  <c r="AO587" i="2"/>
  <c r="AP587" i="2"/>
  <c r="AQ587" i="2"/>
  <c r="AR587" i="2"/>
  <c r="AS587" i="2"/>
  <c r="AT587" i="2"/>
  <c r="AU587" i="2"/>
  <c r="AZ587" i="2"/>
  <c r="BA587" i="2"/>
  <c r="BB587" i="2"/>
  <c r="BC587" i="2"/>
  <c r="BD587" i="2"/>
  <c r="BE587" i="2"/>
  <c r="BF587" i="2"/>
  <c r="BG587" i="2"/>
  <c r="BH587" i="2"/>
  <c r="BM587" i="2"/>
  <c r="BN587" i="2"/>
  <c r="BO587" i="2"/>
  <c r="BP587" i="2"/>
  <c r="BQ587" i="2"/>
  <c r="BR587" i="2"/>
  <c r="BS587" i="2"/>
  <c r="BT587" i="2"/>
  <c r="BU587" i="2"/>
  <c r="M588" i="2"/>
  <c r="N588" i="2"/>
  <c r="O588" i="2"/>
  <c r="P588" i="2"/>
  <c r="Q588" i="2"/>
  <c r="R588" i="2"/>
  <c r="S588" i="2"/>
  <c r="T588" i="2"/>
  <c r="U588" i="2"/>
  <c r="Z588" i="2"/>
  <c r="AA588" i="2"/>
  <c r="AB588" i="2"/>
  <c r="AC588" i="2"/>
  <c r="AD588" i="2"/>
  <c r="AE588" i="2"/>
  <c r="AF588" i="2"/>
  <c r="AG588" i="2"/>
  <c r="AH588" i="2"/>
  <c r="AM588" i="2"/>
  <c r="AN588" i="2"/>
  <c r="AO588" i="2"/>
  <c r="AP588" i="2"/>
  <c r="AQ588" i="2"/>
  <c r="AR588" i="2"/>
  <c r="AS588" i="2"/>
  <c r="AT588" i="2"/>
  <c r="AU588" i="2"/>
  <c r="AZ588" i="2"/>
  <c r="BA588" i="2"/>
  <c r="BB588" i="2"/>
  <c r="BC588" i="2"/>
  <c r="BD588" i="2"/>
  <c r="BE588" i="2"/>
  <c r="BF588" i="2"/>
  <c r="BG588" i="2"/>
  <c r="BH588" i="2"/>
  <c r="BM588" i="2"/>
  <c r="BN588" i="2"/>
  <c r="BO588" i="2"/>
  <c r="BP588" i="2"/>
  <c r="BQ588" i="2"/>
  <c r="BR588" i="2"/>
  <c r="BS588" i="2"/>
  <c r="BT588" i="2"/>
  <c r="BU588" i="2"/>
  <c r="M589" i="2"/>
  <c r="N589" i="2"/>
  <c r="O589" i="2"/>
  <c r="P589" i="2"/>
  <c r="Q589" i="2"/>
  <c r="R589" i="2"/>
  <c r="S589" i="2"/>
  <c r="T589" i="2"/>
  <c r="U589" i="2"/>
  <c r="Z589" i="2"/>
  <c r="AA589" i="2"/>
  <c r="AB589" i="2"/>
  <c r="AC589" i="2"/>
  <c r="AD589" i="2"/>
  <c r="AE589" i="2"/>
  <c r="AF589" i="2"/>
  <c r="AG589" i="2"/>
  <c r="AH589" i="2"/>
  <c r="AM589" i="2"/>
  <c r="AN589" i="2"/>
  <c r="AO589" i="2"/>
  <c r="AP589" i="2"/>
  <c r="AQ589" i="2"/>
  <c r="AR589" i="2"/>
  <c r="AS589" i="2"/>
  <c r="AT589" i="2"/>
  <c r="AU589" i="2"/>
  <c r="AZ589" i="2"/>
  <c r="BA589" i="2"/>
  <c r="BB589" i="2"/>
  <c r="BC589" i="2"/>
  <c r="BD589" i="2"/>
  <c r="BE589" i="2"/>
  <c r="BF589" i="2"/>
  <c r="BG589" i="2"/>
  <c r="BH589" i="2"/>
  <c r="BM589" i="2"/>
  <c r="BN589" i="2"/>
  <c r="BO589" i="2"/>
  <c r="BP589" i="2"/>
  <c r="BQ589" i="2"/>
  <c r="BR589" i="2"/>
  <c r="BS589" i="2"/>
  <c r="BT589" i="2"/>
  <c r="BU589" i="2"/>
  <c r="M590" i="2"/>
  <c r="N590" i="2"/>
  <c r="O590" i="2"/>
  <c r="P590" i="2"/>
  <c r="Q590" i="2"/>
  <c r="R590" i="2"/>
  <c r="S590" i="2"/>
  <c r="T590" i="2"/>
  <c r="U590" i="2"/>
  <c r="Z590" i="2"/>
  <c r="AA590" i="2"/>
  <c r="AB590" i="2"/>
  <c r="AC590" i="2"/>
  <c r="AD590" i="2"/>
  <c r="AE590" i="2"/>
  <c r="AF590" i="2"/>
  <c r="AG590" i="2"/>
  <c r="AH590" i="2"/>
  <c r="AM590" i="2"/>
  <c r="AN590" i="2"/>
  <c r="AO590" i="2"/>
  <c r="AP590" i="2"/>
  <c r="AQ590" i="2"/>
  <c r="AR590" i="2"/>
  <c r="AS590" i="2"/>
  <c r="AT590" i="2"/>
  <c r="AU590" i="2"/>
  <c r="AZ590" i="2"/>
  <c r="BA590" i="2"/>
  <c r="BB590" i="2"/>
  <c r="BC590" i="2"/>
  <c r="BD590" i="2"/>
  <c r="BE590" i="2"/>
  <c r="BF590" i="2"/>
  <c r="BG590" i="2"/>
  <c r="BH590" i="2"/>
  <c r="BM590" i="2"/>
  <c r="BN590" i="2"/>
  <c r="BO590" i="2"/>
  <c r="BP590" i="2"/>
  <c r="BQ590" i="2"/>
  <c r="BR590" i="2"/>
  <c r="BS590" i="2"/>
  <c r="BT590" i="2"/>
  <c r="BU590" i="2"/>
  <c r="M591" i="2"/>
  <c r="N591" i="2"/>
  <c r="O591" i="2"/>
  <c r="P591" i="2"/>
  <c r="Q591" i="2"/>
  <c r="R591" i="2"/>
  <c r="S591" i="2"/>
  <c r="T591" i="2"/>
  <c r="U591" i="2"/>
  <c r="Z591" i="2"/>
  <c r="AA591" i="2"/>
  <c r="AB591" i="2"/>
  <c r="AC591" i="2"/>
  <c r="AD591" i="2"/>
  <c r="AE591" i="2"/>
  <c r="AF591" i="2"/>
  <c r="AG591" i="2"/>
  <c r="AH591" i="2"/>
  <c r="AM591" i="2"/>
  <c r="AN591" i="2"/>
  <c r="AO591" i="2"/>
  <c r="AP591" i="2"/>
  <c r="AQ591" i="2"/>
  <c r="AR591" i="2"/>
  <c r="AS591" i="2"/>
  <c r="AT591" i="2"/>
  <c r="AU591" i="2"/>
  <c r="AZ591" i="2"/>
  <c r="BA591" i="2"/>
  <c r="BB591" i="2"/>
  <c r="BC591" i="2"/>
  <c r="BD591" i="2"/>
  <c r="BE591" i="2"/>
  <c r="BF591" i="2"/>
  <c r="BG591" i="2"/>
  <c r="BH591" i="2"/>
  <c r="BM591" i="2"/>
  <c r="BN591" i="2"/>
  <c r="BO591" i="2"/>
  <c r="BP591" i="2"/>
  <c r="BQ591" i="2"/>
  <c r="BR591" i="2"/>
  <c r="BS591" i="2"/>
  <c r="BT591" i="2"/>
  <c r="BU591" i="2"/>
  <c r="M592" i="2"/>
  <c r="N592" i="2"/>
  <c r="O592" i="2"/>
  <c r="P592" i="2"/>
  <c r="Q592" i="2"/>
  <c r="R592" i="2"/>
  <c r="S592" i="2"/>
  <c r="T592" i="2"/>
  <c r="U592" i="2"/>
  <c r="Z592" i="2"/>
  <c r="AA592" i="2"/>
  <c r="AB592" i="2"/>
  <c r="AC592" i="2"/>
  <c r="AD592" i="2"/>
  <c r="AE592" i="2"/>
  <c r="AF592" i="2"/>
  <c r="AG592" i="2"/>
  <c r="AH592" i="2"/>
  <c r="AM592" i="2"/>
  <c r="AN592" i="2"/>
  <c r="AO592" i="2"/>
  <c r="AP592" i="2"/>
  <c r="AQ592" i="2"/>
  <c r="AR592" i="2"/>
  <c r="AS592" i="2"/>
  <c r="AT592" i="2"/>
  <c r="AU592" i="2"/>
  <c r="AZ592" i="2"/>
  <c r="BA592" i="2"/>
  <c r="BB592" i="2"/>
  <c r="BC592" i="2"/>
  <c r="BD592" i="2"/>
  <c r="BE592" i="2"/>
  <c r="BF592" i="2"/>
  <c r="BG592" i="2"/>
  <c r="BH592" i="2"/>
  <c r="BM592" i="2"/>
  <c r="BN592" i="2"/>
  <c r="BO592" i="2"/>
  <c r="BP592" i="2"/>
  <c r="BQ592" i="2"/>
  <c r="BR592" i="2"/>
  <c r="BS592" i="2"/>
  <c r="BT592" i="2"/>
  <c r="BU592" i="2"/>
  <c r="M593" i="2"/>
  <c r="N593" i="2"/>
  <c r="O593" i="2"/>
  <c r="P593" i="2"/>
  <c r="Q593" i="2"/>
  <c r="R593" i="2"/>
  <c r="S593" i="2"/>
  <c r="T593" i="2"/>
  <c r="U593" i="2"/>
  <c r="Z593" i="2"/>
  <c r="AA593" i="2"/>
  <c r="AB593" i="2"/>
  <c r="AC593" i="2"/>
  <c r="AD593" i="2"/>
  <c r="AE593" i="2"/>
  <c r="AF593" i="2"/>
  <c r="AG593" i="2"/>
  <c r="AH593" i="2"/>
  <c r="AM593" i="2"/>
  <c r="AN593" i="2"/>
  <c r="AO593" i="2"/>
  <c r="AP593" i="2"/>
  <c r="AQ593" i="2"/>
  <c r="AR593" i="2"/>
  <c r="AS593" i="2"/>
  <c r="AT593" i="2"/>
  <c r="AU593" i="2"/>
  <c r="AZ593" i="2"/>
  <c r="BA593" i="2"/>
  <c r="BB593" i="2"/>
  <c r="BC593" i="2"/>
  <c r="BD593" i="2"/>
  <c r="BE593" i="2"/>
  <c r="BF593" i="2"/>
  <c r="BG593" i="2"/>
  <c r="BH593" i="2"/>
  <c r="BM593" i="2"/>
  <c r="BN593" i="2"/>
  <c r="BO593" i="2"/>
  <c r="BP593" i="2"/>
  <c r="BQ593" i="2"/>
  <c r="BR593" i="2"/>
  <c r="BS593" i="2"/>
  <c r="BT593" i="2"/>
  <c r="BU593" i="2"/>
  <c r="M594" i="2"/>
  <c r="N594" i="2"/>
  <c r="O594" i="2"/>
  <c r="P594" i="2"/>
  <c r="Q594" i="2"/>
  <c r="R594" i="2"/>
  <c r="S594" i="2"/>
  <c r="T594" i="2"/>
  <c r="U594" i="2"/>
  <c r="Z594" i="2"/>
  <c r="AA594" i="2"/>
  <c r="AB594" i="2"/>
  <c r="AC594" i="2"/>
  <c r="AD594" i="2"/>
  <c r="AE594" i="2"/>
  <c r="AF594" i="2"/>
  <c r="AG594" i="2"/>
  <c r="AH594" i="2"/>
  <c r="AM594" i="2"/>
  <c r="AN594" i="2"/>
  <c r="AO594" i="2"/>
  <c r="AP594" i="2"/>
  <c r="AQ594" i="2"/>
  <c r="AR594" i="2"/>
  <c r="AS594" i="2"/>
  <c r="AT594" i="2"/>
  <c r="AU594" i="2"/>
  <c r="AZ594" i="2"/>
  <c r="BA594" i="2"/>
  <c r="BB594" i="2"/>
  <c r="BC594" i="2"/>
  <c r="BD594" i="2"/>
  <c r="BE594" i="2"/>
  <c r="BF594" i="2"/>
  <c r="BG594" i="2"/>
  <c r="BH594" i="2"/>
  <c r="BM594" i="2"/>
  <c r="BN594" i="2"/>
  <c r="BO594" i="2"/>
  <c r="BP594" i="2"/>
  <c r="BQ594" i="2"/>
  <c r="BR594" i="2"/>
  <c r="BS594" i="2"/>
  <c r="BT594" i="2"/>
  <c r="BU594" i="2"/>
  <c r="M595" i="2"/>
  <c r="N595" i="2"/>
  <c r="O595" i="2"/>
  <c r="P595" i="2"/>
  <c r="Q595" i="2"/>
  <c r="R595" i="2"/>
  <c r="S595" i="2"/>
  <c r="T595" i="2"/>
  <c r="U595" i="2"/>
  <c r="Z595" i="2"/>
  <c r="AA595" i="2"/>
  <c r="AB595" i="2"/>
  <c r="AC595" i="2"/>
  <c r="AD595" i="2"/>
  <c r="AE595" i="2"/>
  <c r="AF595" i="2"/>
  <c r="AG595" i="2"/>
  <c r="AH595" i="2"/>
  <c r="AM595" i="2"/>
  <c r="AN595" i="2"/>
  <c r="AO595" i="2"/>
  <c r="AP595" i="2"/>
  <c r="AQ595" i="2"/>
  <c r="AR595" i="2"/>
  <c r="AS595" i="2"/>
  <c r="AT595" i="2"/>
  <c r="AU595" i="2"/>
  <c r="AZ595" i="2"/>
  <c r="BA595" i="2"/>
  <c r="BB595" i="2"/>
  <c r="BC595" i="2"/>
  <c r="BD595" i="2"/>
  <c r="BE595" i="2"/>
  <c r="BF595" i="2"/>
  <c r="BG595" i="2"/>
  <c r="BH595" i="2"/>
  <c r="BM595" i="2"/>
  <c r="BN595" i="2"/>
  <c r="BO595" i="2"/>
  <c r="BP595" i="2"/>
  <c r="BQ595" i="2"/>
  <c r="BR595" i="2"/>
  <c r="BS595" i="2"/>
  <c r="BT595" i="2"/>
  <c r="BU595" i="2"/>
  <c r="M596" i="2"/>
  <c r="N596" i="2"/>
  <c r="O596" i="2"/>
  <c r="P596" i="2"/>
  <c r="Q596" i="2"/>
  <c r="R596" i="2"/>
  <c r="S596" i="2"/>
  <c r="T596" i="2"/>
  <c r="U596" i="2"/>
  <c r="Z596" i="2"/>
  <c r="AA596" i="2"/>
  <c r="AB596" i="2"/>
  <c r="AC596" i="2"/>
  <c r="AD596" i="2"/>
  <c r="AE596" i="2"/>
  <c r="AF596" i="2"/>
  <c r="AG596" i="2"/>
  <c r="AH596" i="2"/>
  <c r="AM596" i="2"/>
  <c r="AN596" i="2"/>
  <c r="AO596" i="2"/>
  <c r="AP596" i="2"/>
  <c r="AQ596" i="2"/>
  <c r="AR596" i="2"/>
  <c r="AS596" i="2"/>
  <c r="AT596" i="2"/>
  <c r="AU596" i="2"/>
  <c r="AZ596" i="2"/>
  <c r="BA596" i="2"/>
  <c r="BB596" i="2"/>
  <c r="BC596" i="2"/>
  <c r="BD596" i="2"/>
  <c r="BE596" i="2"/>
  <c r="BF596" i="2"/>
  <c r="BG596" i="2"/>
  <c r="BH596" i="2"/>
  <c r="BM596" i="2"/>
  <c r="BN596" i="2"/>
  <c r="BO596" i="2"/>
  <c r="BP596" i="2"/>
  <c r="BQ596" i="2"/>
  <c r="BR596" i="2"/>
  <c r="BS596" i="2"/>
  <c r="BT596" i="2"/>
  <c r="BU596" i="2"/>
  <c r="M597" i="2"/>
  <c r="N597" i="2"/>
  <c r="O597" i="2"/>
  <c r="P597" i="2"/>
  <c r="Q597" i="2"/>
  <c r="R597" i="2"/>
  <c r="S597" i="2"/>
  <c r="T597" i="2"/>
  <c r="U597" i="2"/>
  <c r="Z597" i="2"/>
  <c r="AA597" i="2"/>
  <c r="AB597" i="2"/>
  <c r="AC597" i="2"/>
  <c r="AD597" i="2"/>
  <c r="AE597" i="2"/>
  <c r="AF597" i="2"/>
  <c r="AG597" i="2"/>
  <c r="AH597" i="2"/>
  <c r="AM597" i="2"/>
  <c r="AN597" i="2"/>
  <c r="AO597" i="2"/>
  <c r="AP597" i="2"/>
  <c r="AQ597" i="2"/>
  <c r="AR597" i="2"/>
  <c r="AS597" i="2"/>
  <c r="AT597" i="2"/>
  <c r="AU597" i="2"/>
  <c r="AZ597" i="2"/>
  <c r="BA597" i="2"/>
  <c r="BB597" i="2"/>
  <c r="BC597" i="2"/>
  <c r="BD597" i="2"/>
  <c r="BE597" i="2"/>
  <c r="BF597" i="2"/>
  <c r="BG597" i="2"/>
  <c r="BH597" i="2"/>
  <c r="BM597" i="2"/>
  <c r="BN597" i="2"/>
  <c r="BO597" i="2"/>
  <c r="BP597" i="2"/>
  <c r="BQ597" i="2"/>
  <c r="BR597" i="2"/>
  <c r="BS597" i="2"/>
  <c r="BT597" i="2"/>
  <c r="BU597" i="2"/>
  <c r="M598" i="2"/>
  <c r="N598" i="2"/>
  <c r="O598" i="2"/>
  <c r="P598" i="2"/>
  <c r="Q598" i="2"/>
  <c r="R598" i="2"/>
  <c r="S598" i="2"/>
  <c r="T598" i="2"/>
  <c r="U598" i="2"/>
  <c r="Z598" i="2"/>
  <c r="AA598" i="2"/>
  <c r="AB598" i="2"/>
  <c r="AC598" i="2"/>
  <c r="AD598" i="2"/>
  <c r="AE598" i="2"/>
  <c r="AF598" i="2"/>
  <c r="AG598" i="2"/>
  <c r="AH598" i="2"/>
  <c r="AM598" i="2"/>
  <c r="AN598" i="2"/>
  <c r="AO598" i="2"/>
  <c r="AP598" i="2"/>
  <c r="AQ598" i="2"/>
  <c r="AR598" i="2"/>
  <c r="AS598" i="2"/>
  <c r="AT598" i="2"/>
  <c r="AU598" i="2"/>
  <c r="AZ598" i="2"/>
  <c r="BA598" i="2"/>
  <c r="BB598" i="2"/>
  <c r="BC598" i="2"/>
  <c r="BD598" i="2"/>
  <c r="BE598" i="2"/>
  <c r="BF598" i="2"/>
  <c r="BG598" i="2"/>
  <c r="BH598" i="2"/>
  <c r="BM598" i="2"/>
  <c r="BN598" i="2"/>
  <c r="BO598" i="2"/>
  <c r="BP598" i="2"/>
  <c r="BQ598" i="2"/>
  <c r="BR598" i="2"/>
  <c r="BS598" i="2"/>
  <c r="BT598" i="2"/>
  <c r="BU598" i="2"/>
  <c r="M599" i="2"/>
  <c r="N599" i="2"/>
  <c r="O599" i="2"/>
  <c r="P599" i="2"/>
  <c r="Q599" i="2"/>
  <c r="R599" i="2"/>
  <c r="S599" i="2"/>
  <c r="T599" i="2"/>
  <c r="U599" i="2"/>
  <c r="Z599" i="2"/>
  <c r="AA599" i="2"/>
  <c r="AB599" i="2"/>
  <c r="AC599" i="2"/>
  <c r="AD599" i="2"/>
  <c r="AE599" i="2"/>
  <c r="AF599" i="2"/>
  <c r="AG599" i="2"/>
  <c r="AH599" i="2"/>
  <c r="AM599" i="2"/>
  <c r="AN599" i="2"/>
  <c r="AO599" i="2"/>
  <c r="AP599" i="2"/>
  <c r="AQ599" i="2"/>
  <c r="AR599" i="2"/>
  <c r="AS599" i="2"/>
  <c r="AT599" i="2"/>
  <c r="AU599" i="2"/>
  <c r="AZ599" i="2"/>
  <c r="BA599" i="2"/>
  <c r="BB599" i="2"/>
  <c r="BC599" i="2"/>
  <c r="BD599" i="2"/>
  <c r="BE599" i="2"/>
  <c r="BF599" i="2"/>
  <c r="BG599" i="2"/>
  <c r="BH599" i="2"/>
  <c r="BM599" i="2"/>
  <c r="BN599" i="2"/>
  <c r="BO599" i="2"/>
  <c r="BP599" i="2"/>
  <c r="BQ599" i="2"/>
  <c r="BR599" i="2"/>
  <c r="BS599" i="2"/>
  <c r="BT599" i="2"/>
  <c r="BU599" i="2"/>
  <c r="M600" i="2"/>
  <c r="N600" i="2"/>
  <c r="O600" i="2"/>
  <c r="P600" i="2"/>
  <c r="Q600" i="2"/>
  <c r="R600" i="2"/>
  <c r="S600" i="2"/>
  <c r="T600" i="2"/>
  <c r="U600" i="2"/>
  <c r="Z600" i="2"/>
  <c r="AA600" i="2"/>
  <c r="AB600" i="2"/>
  <c r="AC600" i="2"/>
  <c r="AD600" i="2"/>
  <c r="AE600" i="2"/>
  <c r="AF600" i="2"/>
  <c r="AG600" i="2"/>
  <c r="AH600" i="2"/>
  <c r="AM600" i="2"/>
  <c r="AN600" i="2"/>
  <c r="AO600" i="2"/>
  <c r="AP600" i="2"/>
  <c r="AQ600" i="2"/>
  <c r="AR600" i="2"/>
  <c r="AS600" i="2"/>
  <c r="AT600" i="2"/>
  <c r="AU600" i="2"/>
  <c r="AZ600" i="2"/>
  <c r="BA600" i="2"/>
  <c r="BB600" i="2"/>
  <c r="BC600" i="2"/>
  <c r="BD600" i="2"/>
  <c r="BE600" i="2"/>
  <c r="BF600" i="2"/>
  <c r="BG600" i="2"/>
  <c r="BH600" i="2"/>
  <c r="BM600" i="2"/>
  <c r="BN600" i="2"/>
  <c r="BO600" i="2"/>
  <c r="BP600" i="2"/>
  <c r="BQ600" i="2"/>
  <c r="BR600" i="2"/>
  <c r="BS600" i="2"/>
  <c r="BT600" i="2"/>
  <c r="BU600" i="2"/>
  <c r="M601" i="2"/>
  <c r="N601" i="2"/>
  <c r="O601" i="2"/>
  <c r="P601" i="2"/>
  <c r="Q601" i="2"/>
  <c r="R601" i="2"/>
  <c r="S601" i="2"/>
  <c r="T601" i="2"/>
  <c r="U601" i="2"/>
  <c r="Z601" i="2"/>
  <c r="AA601" i="2"/>
  <c r="AB601" i="2"/>
  <c r="AC601" i="2"/>
  <c r="AD601" i="2"/>
  <c r="AE601" i="2"/>
  <c r="AF601" i="2"/>
  <c r="AG601" i="2"/>
  <c r="AH601" i="2"/>
  <c r="AM601" i="2"/>
  <c r="AN601" i="2"/>
  <c r="AO601" i="2"/>
  <c r="AP601" i="2"/>
  <c r="AQ601" i="2"/>
  <c r="AR601" i="2"/>
  <c r="AS601" i="2"/>
  <c r="AT601" i="2"/>
  <c r="AU601" i="2"/>
  <c r="AZ601" i="2"/>
  <c r="BA601" i="2"/>
  <c r="BB601" i="2"/>
  <c r="BC601" i="2"/>
  <c r="BD601" i="2"/>
  <c r="BE601" i="2"/>
  <c r="BF601" i="2"/>
  <c r="BG601" i="2"/>
  <c r="BH601" i="2"/>
  <c r="BM601" i="2"/>
  <c r="BN601" i="2"/>
  <c r="BO601" i="2"/>
  <c r="BP601" i="2"/>
  <c r="BQ601" i="2"/>
  <c r="BR601" i="2"/>
  <c r="BS601" i="2"/>
  <c r="BT601" i="2"/>
  <c r="BU601" i="2"/>
  <c r="M602" i="2"/>
  <c r="N602" i="2"/>
  <c r="O602" i="2"/>
  <c r="P602" i="2"/>
  <c r="Q602" i="2"/>
  <c r="R602" i="2"/>
  <c r="S602" i="2"/>
  <c r="T602" i="2"/>
  <c r="U602" i="2"/>
  <c r="Z602" i="2"/>
  <c r="AA602" i="2"/>
  <c r="AB602" i="2"/>
  <c r="AC602" i="2"/>
  <c r="AD602" i="2"/>
  <c r="AE602" i="2"/>
  <c r="AF602" i="2"/>
  <c r="AG602" i="2"/>
  <c r="AH602" i="2"/>
  <c r="AM602" i="2"/>
  <c r="AN602" i="2"/>
  <c r="AO602" i="2"/>
  <c r="AP602" i="2"/>
  <c r="AQ602" i="2"/>
  <c r="AR602" i="2"/>
  <c r="AS602" i="2"/>
  <c r="AT602" i="2"/>
  <c r="AU602" i="2"/>
  <c r="AZ602" i="2"/>
  <c r="BA602" i="2"/>
  <c r="BB602" i="2"/>
  <c r="BC602" i="2"/>
  <c r="BD602" i="2"/>
  <c r="BE602" i="2"/>
  <c r="BF602" i="2"/>
  <c r="BG602" i="2"/>
  <c r="BH602" i="2"/>
  <c r="BM602" i="2"/>
  <c r="BN602" i="2"/>
  <c r="BO602" i="2"/>
  <c r="BP602" i="2"/>
  <c r="BQ602" i="2"/>
  <c r="BR602" i="2"/>
  <c r="BS602" i="2"/>
  <c r="BT602" i="2"/>
  <c r="BU602" i="2"/>
  <c r="M603" i="2"/>
  <c r="N603" i="2"/>
  <c r="O603" i="2"/>
  <c r="P603" i="2"/>
  <c r="Q603" i="2"/>
  <c r="R603" i="2"/>
  <c r="S603" i="2"/>
  <c r="T603" i="2"/>
  <c r="U603" i="2"/>
  <c r="Z603" i="2"/>
  <c r="AA603" i="2"/>
  <c r="AB603" i="2"/>
  <c r="AC603" i="2"/>
  <c r="AD603" i="2"/>
  <c r="AE603" i="2"/>
  <c r="AF603" i="2"/>
  <c r="AG603" i="2"/>
  <c r="AH603" i="2"/>
  <c r="AM603" i="2"/>
  <c r="AN603" i="2"/>
  <c r="AO603" i="2"/>
  <c r="AP603" i="2"/>
  <c r="AQ603" i="2"/>
  <c r="AR603" i="2"/>
  <c r="AS603" i="2"/>
  <c r="AT603" i="2"/>
  <c r="AU603" i="2"/>
  <c r="AZ603" i="2"/>
  <c r="BA603" i="2"/>
  <c r="BB603" i="2"/>
  <c r="BC603" i="2"/>
  <c r="BD603" i="2"/>
  <c r="BE603" i="2"/>
  <c r="BF603" i="2"/>
  <c r="BG603" i="2"/>
  <c r="BH603" i="2"/>
  <c r="BM603" i="2"/>
  <c r="BN603" i="2"/>
  <c r="BO603" i="2"/>
  <c r="BP603" i="2"/>
  <c r="BQ603" i="2"/>
  <c r="BR603" i="2"/>
  <c r="BS603" i="2"/>
  <c r="BT603" i="2"/>
  <c r="BU603" i="2"/>
  <c r="M604" i="2"/>
  <c r="N604" i="2"/>
  <c r="O604" i="2"/>
  <c r="P604" i="2"/>
  <c r="Q604" i="2"/>
  <c r="R604" i="2"/>
  <c r="S604" i="2"/>
  <c r="T604" i="2"/>
  <c r="U604" i="2"/>
  <c r="Z604" i="2"/>
  <c r="AA604" i="2"/>
  <c r="AB604" i="2"/>
  <c r="AC604" i="2"/>
  <c r="AD604" i="2"/>
  <c r="AE604" i="2"/>
  <c r="AF604" i="2"/>
  <c r="AG604" i="2"/>
  <c r="AH604" i="2"/>
  <c r="AM604" i="2"/>
  <c r="AN604" i="2"/>
  <c r="AO604" i="2"/>
  <c r="AP604" i="2"/>
  <c r="AQ604" i="2"/>
  <c r="AR604" i="2"/>
  <c r="AS604" i="2"/>
  <c r="AT604" i="2"/>
  <c r="AU604" i="2"/>
  <c r="AZ604" i="2"/>
  <c r="BA604" i="2"/>
  <c r="BB604" i="2"/>
  <c r="BC604" i="2"/>
  <c r="BD604" i="2"/>
  <c r="BE604" i="2"/>
  <c r="BF604" i="2"/>
  <c r="BG604" i="2"/>
  <c r="BH604" i="2"/>
  <c r="BM604" i="2"/>
  <c r="BN604" i="2"/>
  <c r="BO604" i="2"/>
  <c r="BP604" i="2"/>
  <c r="BQ604" i="2"/>
  <c r="BR604" i="2"/>
  <c r="BS604" i="2"/>
  <c r="BT604" i="2"/>
  <c r="BU604" i="2"/>
  <c r="M605" i="2"/>
  <c r="N605" i="2"/>
  <c r="O605" i="2"/>
  <c r="P605" i="2"/>
  <c r="Q605" i="2"/>
  <c r="R605" i="2"/>
  <c r="S605" i="2"/>
  <c r="T605" i="2"/>
  <c r="U605" i="2"/>
  <c r="Z605" i="2"/>
  <c r="AA605" i="2"/>
  <c r="AB605" i="2"/>
  <c r="AC605" i="2"/>
  <c r="AD605" i="2"/>
  <c r="AE605" i="2"/>
  <c r="AF605" i="2"/>
  <c r="AG605" i="2"/>
  <c r="AH605" i="2"/>
  <c r="AM605" i="2"/>
  <c r="AN605" i="2"/>
  <c r="AO605" i="2"/>
  <c r="AP605" i="2"/>
  <c r="AQ605" i="2"/>
  <c r="AR605" i="2"/>
  <c r="AS605" i="2"/>
  <c r="AT605" i="2"/>
  <c r="AU605" i="2"/>
  <c r="AZ605" i="2"/>
  <c r="BA605" i="2"/>
  <c r="BB605" i="2"/>
  <c r="BC605" i="2"/>
  <c r="BD605" i="2"/>
  <c r="BE605" i="2"/>
  <c r="BF605" i="2"/>
  <c r="BG605" i="2"/>
  <c r="BH605" i="2"/>
  <c r="BM605" i="2"/>
  <c r="BN605" i="2"/>
  <c r="BO605" i="2"/>
  <c r="BP605" i="2"/>
  <c r="BQ605" i="2"/>
  <c r="BR605" i="2"/>
  <c r="BS605" i="2"/>
  <c r="BT605" i="2"/>
  <c r="BU605" i="2"/>
  <c r="M606" i="2"/>
  <c r="N606" i="2"/>
  <c r="O606" i="2"/>
  <c r="P606" i="2"/>
  <c r="Q606" i="2"/>
  <c r="R606" i="2"/>
  <c r="S606" i="2"/>
  <c r="T606" i="2"/>
  <c r="U606" i="2"/>
  <c r="Z606" i="2"/>
  <c r="AA606" i="2"/>
  <c r="AB606" i="2"/>
  <c r="AC606" i="2"/>
  <c r="AD606" i="2"/>
  <c r="AE606" i="2"/>
  <c r="AF606" i="2"/>
  <c r="AG606" i="2"/>
  <c r="AH606" i="2"/>
  <c r="AM606" i="2"/>
  <c r="AN606" i="2"/>
  <c r="AO606" i="2"/>
  <c r="AP606" i="2"/>
  <c r="AQ606" i="2"/>
  <c r="AR606" i="2"/>
  <c r="AS606" i="2"/>
  <c r="AT606" i="2"/>
  <c r="AU606" i="2"/>
  <c r="AZ606" i="2"/>
  <c r="BA606" i="2"/>
  <c r="BB606" i="2"/>
  <c r="BC606" i="2"/>
  <c r="BD606" i="2"/>
  <c r="BE606" i="2"/>
  <c r="BF606" i="2"/>
  <c r="BG606" i="2"/>
  <c r="BH606" i="2"/>
  <c r="BM606" i="2"/>
  <c r="BN606" i="2"/>
  <c r="BO606" i="2"/>
  <c r="BP606" i="2"/>
  <c r="BQ606" i="2"/>
  <c r="BR606" i="2"/>
  <c r="BS606" i="2"/>
  <c r="BT606" i="2"/>
  <c r="BU606" i="2"/>
  <c r="M607" i="2"/>
  <c r="N607" i="2"/>
  <c r="O607" i="2"/>
  <c r="P607" i="2"/>
  <c r="Q607" i="2"/>
  <c r="R607" i="2"/>
  <c r="S607" i="2"/>
  <c r="T607" i="2"/>
  <c r="U607" i="2"/>
  <c r="Z607" i="2"/>
  <c r="AA607" i="2"/>
  <c r="AB607" i="2"/>
  <c r="AC607" i="2"/>
  <c r="AD607" i="2"/>
  <c r="AE607" i="2"/>
  <c r="AF607" i="2"/>
  <c r="AG607" i="2"/>
  <c r="AH607" i="2"/>
  <c r="AM607" i="2"/>
  <c r="AN607" i="2"/>
  <c r="AO607" i="2"/>
  <c r="AP607" i="2"/>
  <c r="AQ607" i="2"/>
  <c r="AR607" i="2"/>
  <c r="AS607" i="2"/>
  <c r="AT607" i="2"/>
  <c r="AU607" i="2"/>
  <c r="AZ607" i="2"/>
  <c r="BA607" i="2"/>
  <c r="BB607" i="2"/>
  <c r="BC607" i="2"/>
  <c r="BD607" i="2"/>
  <c r="BE607" i="2"/>
  <c r="BF607" i="2"/>
  <c r="BG607" i="2"/>
  <c r="BH607" i="2"/>
  <c r="BM607" i="2"/>
  <c r="BN607" i="2"/>
  <c r="BO607" i="2"/>
  <c r="BP607" i="2"/>
  <c r="BQ607" i="2"/>
  <c r="BR607" i="2"/>
  <c r="BS607" i="2"/>
  <c r="BT607" i="2"/>
  <c r="BU607" i="2"/>
  <c r="M608" i="2"/>
  <c r="N608" i="2"/>
  <c r="O608" i="2"/>
  <c r="P608" i="2"/>
  <c r="Q608" i="2"/>
  <c r="R608" i="2"/>
  <c r="S608" i="2"/>
  <c r="T608" i="2"/>
  <c r="U608" i="2"/>
  <c r="Z608" i="2"/>
  <c r="AA608" i="2"/>
  <c r="AB608" i="2"/>
  <c r="AC608" i="2"/>
  <c r="AD608" i="2"/>
  <c r="AE608" i="2"/>
  <c r="AF608" i="2"/>
  <c r="AG608" i="2"/>
  <c r="AH608" i="2"/>
  <c r="AM608" i="2"/>
  <c r="AN608" i="2"/>
  <c r="AO608" i="2"/>
  <c r="AP608" i="2"/>
  <c r="AQ608" i="2"/>
  <c r="AR608" i="2"/>
  <c r="AS608" i="2"/>
  <c r="AT608" i="2"/>
  <c r="AU608" i="2"/>
  <c r="AZ608" i="2"/>
  <c r="BA608" i="2"/>
  <c r="BB608" i="2"/>
  <c r="BC608" i="2"/>
  <c r="BD608" i="2"/>
  <c r="BE608" i="2"/>
  <c r="BF608" i="2"/>
  <c r="BG608" i="2"/>
  <c r="BH608" i="2"/>
  <c r="BM608" i="2"/>
  <c r="BN608" i="2"/>
  <c r="BO608" i="2"/>
  <c r="BP608" i="2"/>
  <c r="BQ608" i="2"/>
  <c r="BR608" i="2"/>
  <c r="BS608" i="2"/>
  <c r="BT608" i="2"/>
  <c r="BU608" i="2"/>
  <c r="M609" i="2"/>
  <c r="N609" i="2"/>
  <c r="O609" i="2"/>
  <c r="P609" i="2"/>
  <c r="Q609" i="2"/>
  <c r="R609" i="2"/>
  <c r="S609" i="2"/>
  <c r="T609" i="2"/>
  <c r="U609" i="2"/>
  <c r="Z609" i="2"/>
  <c r="AA609" i="2"/>
  <c r="AB609" i="2"/>
  <c r="AC609" i="2"/>
  <c r="AD609" i="2"/>
  <c r="AE609" i="2"/>
  <c r="AF609" i="2"/>
  <c r="AG609" i="2"/>
  <c r="AH609" i="2"/>
  <c r="AM609" i="2"/>
  <c r="AN609" i="2"/>
  <c r="AO609" i="2"/>
  <c r="AP609" i="2"/>
  <c r="AQ609" i="2"/>
  <c r="AR609" i="2"/>
  <c r="AS609" i="2"/>
  <c r="AT609" i="2"/>
  <c r="AU609" i="2"/>
  <c r="AZ609" i="2"/>
  <c r="BA609" i="2"/>
  <c r="BB609" i="2"/>
  <c r="BC609" i="2"/>
  <c r="BD609" i="2"/>
  <c r="BE609" i="2"/>
  <c r="BF609" i="2"/>
  <c r="BG609" i="2"/>
  <c r="BH609" i="2"/>
  <c r="BM609" i="2"/>
  <c r="BN609" i="2"/>
  <c r="BO609" i="2"/>
  <c r="BP609" i="2"/>
  <c r="BQ609" i="2"/>
  <c r="BR609" i="2"/>
  <c r="BS609" i="2"/>
  <c r="BT609" i="2"/>
  <c r="BU609" i="2"/>
  <c r="M610" i="2"/>
  <c r="N610" i="2"/>
  <c r="O610" i="2"/>
  <c r="P610" i="2"/>
  <c r="Q610" i="2"/>
  <c r="R610" i="2"/>
  <c r="S610" i="2"/>
  <c r="T610" i="2"/>
  <c r="U610" i="2"/>
  <c r="Z610" i="2"/>
  <c r="AA610" i="2"/>
  <c r="AB610" i="2"/>
  <c r="AC610" i="2"/>
  <c r="AD610" i="2"/>
  <c r="AE610" i="2"/>
  <c r="AF610" i="2"/>
  <c r="AG610" i="2"/>
  <c r="AH610" i="2"/>
  <c r="AM610" i="2"/>
  <c r="AN610" i="2"/>
  <c r="AO610" i="2"/>
  <c r="AP610" i="2"/>
  <c r="AQ610" i="2"/>
  <c r="AR610" i="2"/>
  <c r="AS610" i="2"/>
  <c r="AT610" i="2"/>
  <c r="AU610" i="2"/>
  <c r="AZ610" i="2"/>
  <c r="BA610" i="2"/>
  <c r="BB610" i="2"/>
  <c r="BC610" i="2"/>
  <c r="BD610" i="2"/>
  <c r="BE610" i="2"/>
  <c r="BF610" i="2"/>
  <c r="BG610" i="2"/>
  <c r="BH610" i="2"/>
  <c r="BM610" i="2"/>
  <c r="BN610" i="2"/>
  <c r="BO610" i="2"/>
  <c r="BP610" i="2"/>
  <c r="BQ610" i="2"/>
  <c r="BR610" i="2"/>
  <c r="BS610" i="2"/>
  <c r="BT610" i="2"/>
  <c r="BU610" i="2"/>
  <c r="M611" i="2"/>
  <c r="N611" i="2"/>
  <c r="O611" i="2"/>
  <c r="P611" i="2"/>
  <c r="Q611" i="2"/>
  <c r="R611" i="2"/>
  <c r="S611" i="2"/>
  <c r="T611" i="2"/>
  <c r="U611" i="2"/>
  <c r="Z611" i="2"/>
  <c r="AA611" i="2"/>
  <c r="AB611" i="2"/>
  <c r="AC611" i="2"/>
  <c r="AD611" i="2"/>
  <c r="AE611" i="2"/>
  <c r="AF611" i="2"/>
  <c r="AG611" i="2"/>
  <c r="AH611" i="2"/>
  <c r="AM611" i="2"/>
  <c r="AN611" i="2"/>
  <c r="AO611" i="2"/>
  <c r="AP611" i="2"/>
  <c r="AQ611" i="2"/>
  <c r="AR611" i="2"/>
  <c r="AS611" i="2"/>
  <c r="AT611" i="2"/>
  <c r="AU611" i="2"/>
  <c r="AZ611" i="2"/>
  <c r="BA611" i="2"/>
  <c r="BB611" i="2"/>
  <c r="BC611" i="2"/>
  <c r="BD611" i="2"/>
  <c r="BE611" i="2"/>
  <c r="BF611" i="2"/>
  <c r="BG611" i="2"/>
  <c r="BH611" i="2"/>
  <c r="BM611" i="2"/>
  <c r="BN611" i="2"/>
  <c r="BO611" i="2"/>
  <c r="BP611" i="2"/>
  <c r="BQ611" i="2"/>
  <c r="BR611" i="2"/>
  <c r="BS611" i="2"/>
  <c r="BT611" i="2"/>
  <c r="BU611" i="2"/>
  <c r="M612" i="2"/>
  <c r="N612" i="2"/>
  <c r="O612" i="2"/>
  <c r="P612" i="2"/>
  <c r="Q612" i="2"/>
  <c r="R612" i="2"/>
  <c r="S612" i="2"/>
  <c r="T612" i="2"/>
  <c r="U612" i="2"/>
  <c r="Z612" i="2"/>
  <c r="AA612" i="2"/>
  <c r="AB612" i="2"/>
  <c r="AC612" i="2"/>
  <c r="AD612" i="2"/>
  <c r="AE612" i="2"/>
  <c r="AF612" i="2"/>
  <c r="AG612" i="2"/>
  <c r="AH612" i="2"/>
  <c r="AM612" i="2"/>
  <c r="AN612" i="2"/>
  <c r="AO612" i="2"/>
  <c r="AP612" i="2"/>
  <c r="AQ612" i="2"/>
  <c r="AR612" i="2"/>
  <c r="AS612" i="2"/>
  <c r="AT612" i="2"/>
  <c r="AU612" i="2"/>
  <c r="AZ612" i="2"/>
  <c r="BA612" i="2"/>
  <c r="BB612" i="2"/>
  <c r="BC612" i="2"/>
  <c r="BD612" i="2"/>
  <c r="BE612" i="2"/>
  <c r="BF612" i="2"/>
  <c r="BG612" i="2"/>
  <c r="BH612" i="2"/>
  <c r="BM612" i="2"/>
  <c r="BN612" i="2"/>
  <c r="BO612" i="2"/>
  <c r="BP612" i="2"/>
  <c r="BQ612" i="2"/>
  <c r="BR612" i="2"/>
  <c r="BS612" i="2"/>
  <c r="BT612" i="2"/>
  <c r="BU612" i="2"/>
  <c r="M613" i="2"/>
  <c r="N613" i="2"/>
  <c r="O613" i="2"/>
  <c r="P613" i="2"/>
  <c r="Q613" i="2"/>
  <c r="R613" i="2"/>
  <c r="S613" i="2"/>
  <c r="T613" i="2"/>
  <c r="U613" i="2"/>
  <c r="Z613" i="2"/>
  <c r="AA613" i="2"/>
  <c r="AB613" i="2"/>
  <c r="AC613" i="2"/>
  <c r="AD613" i="2"/>
  <c r="AE613" i="2"/>
  <c r="AF613" i="2"/>
  <c r="AG613" i="2"/>
  <c r="AH613" i="2"/>
  <c r="AM613" i="2"/>
  <c r="AN613" i="2"/>
  <c r="AO613" i="2"/>
  <c r="AP613" i="2"/>
  <c r="AQ613" i="2"/>
  <c r="AR613" i="2"/>
  <c r="AS613" i="2"/>
  <c r="AT613" i="2"/>
  <c r="AU613" i="2"/>
  <c r="AZ613" i="2"/>
  <c r="BA613" i="2"/>
  <c r="BB613" i="2"/>
  <c r="BC613" i="2"/>
  <c r="BD613" i="2"/>
  <c r="BE613" i="2"/>
  <c r="BF613" i="2"/>
  <c r="BG613" i="2"/>
  <c r="BH613" i="2"/>
  <c r="BM613" i="2"/>
  <c r="BN613" i="2"/>
  <c r="BO613" i="2"/>
  <c r="BP613" i="2"/>
  <c r="BQ613" i="2"/>
  <c r="BR613" i="2"/>
  <c r="BS613" i="2"/>
  <c r="BT613" i="2"/>
  <c r="BU613" i="2"/>
  <c r="M614" i="2"/>
  <c r="N614" i="2"/>
  <c r="O614" i="2"/>
  <c r="P614" i="2"/>
  <c r="Q614" i="2"/>
  <c r="R614" i="2"/>
  <c r="S614" i="2"/>
  <c r="T614" i="2"/>
  <c r="U614" i="2"/>
  <c r="Z614" i="2"/>
  <c r="AA614" i="2"/>
  <c r="AB614" i="2"/>
  <c r="AC614" i="2"/>
  <c r="AD614" i="2"/>
  <c r="AE614" i="2"/>
  <c r="AF614" i="2"/>
  <c r="AG614" i="2"/>
  <c r="AH614" i="2"/>
  <c r="AM614" i="2"/>
  <c r="AN614" i="2"/>
  <c r="AO614" i="2"/>
  <c r="AP614" i="2"/>
  <c r="AQ614" i="2"/>
  <c r="AR614" i="2"/>
  <c r="AS614" i="2"/>
  <c r="AT614" i="2"/>
  <c r="AU614" i="2"/>
  <c r="AZ614" i="2"/>
  <c r="BA614" i="2"/>
  <c r="BB614" i="2"/>
  <c r="BC614" i="2"/>
  <c r="BD614" i="2"/>
  <c r="BE614" i="2"/>
  <c r="BF614" i="2"/>
  <c r="BG614" i="2"/>
  <c r="BH614" i="2"/>
  <c r="BM614" i="2"/>
  <c r="BN614" i="2"/>
  <c r="BO614" i="2"/>
  <c r="BP614" i="2"/>
  <c r="BQ614" i="2"/>
  <c r="BR614" i="2"/>
  <c r="BS614" i="2"/>
  <c r="BT614" i="2"/>
  <c r="BU614" i="2"/>
  <c r="M615" i="2"/>
  <c r="N615" i="2"/>
  <c r="O615" i="2"/>
  <c r="P615" i="2"/>
  <c r="Q615" i="2"/>
  <c r="R615" i="2"/>
  <c r="S615" i="2"/>
  <c r="T615" i="2"/>
  <c r="U615" i="2"/>
  <c r="Z615" i="2"/>
  <c r="AA615" i="2"/>
  <c r="AB615" i="2"/>
  <c r="AC615" i="2"/>
  <c r="AD615" i="2"/>
  <c r="AE615" i="2"/>
  <c r="AF615" i="2"/>
  <c r="AG615" i="2"/>
  <c r="AH615" i="2"/>
  <c r="AM615" i="2"/>
  <c r="AN615" i="2"/>
  <c r="AO615" i="2"/>
  <c r="AP615" i="2"/>
  <c r="AQ615" i="2"/>
  <c r="AR615" i="2"/>
  <c r="AS615" i="2"/>
  <c r="AT615" i="2"/>
  <c r="AU615" i="2"/>
  <c r="AZ615" i="2"/>
  <c r="BA615" i="2"/>
  <c r="BB615" i="2"/>
  <c r="BC615" i="2"/>
  <c r="BD615" i="2"/>
  <c r="BE615" i="2"/>
  <c r="BF615" i="2"/>
  <c r="BG615" i="2"/>
  <c r="BH615" i="2"/>
  <c r="BM615" i="2"/>
  <c r="BN615" i="2"/>
  <c r="BO615" i="2"/>
  <c r="BP615" i="2"/>
  <c r="BQ615" i="2"/>
  <c r="BR615" i="2"/>
  <c r="BS615" i="2"/>
  <c r="BT615" i="2"/>
  <c r="BU615" i="2"/>
  <c r="M616" i="2"/>
  <c r="N616" i="2"/>
  <c r="O616" i="2"/>
  <c r="P616" i="2"/>
  <c r="Q616" i="2"/>
  <c r="R616" i="2"/>
  <c r="S616" i="2"/>
  <c r="T616" i="2"/>
  <c r="U616" i="2"/>
  <c r="Z616" i="2"/>
  <c r="AA616" i="2"/>
  <c r="AB616" i="2"/>
  <c r="AC616" i="2"/>
  <c r="AD616" i="2"/>
  <c r="AE616" i="2"/>
  <c r="AF616" i="2"/>
  <c r="AG616" i="2"/>
  <c r="AH616" i="2"/>
  <c r="AM616" i="2"/>
  <c r="AN616" i="2"/>
  <c r="AO616" i="2"/>
  <c r="AP616" i="2"/>
  <c r="AQ616" i="2"/>
  <c r="AR616" i="2"/>
  <c r="AS616" i="2"/>
  <c r="AT616" i="2"/>
  <c r="AU616" i="2"/>
  <c r="AZ616" i="2"/>
  <c r="BA616" i="2"/>
  <c r="BB616" i="2"/>
  <c r="BC616" i="2"/>
  <c r="BD616" i="2"/>
  <c r="BE616" i="2"/>
  <c r="BF616" i="2"/>
  <c r="BG616" i="2"/>
  <c r="BH616" i="2"/>
  <c r="BM616" i="2"/>
  <c r="BN616" i="2"/>
  <c r="BO616" i="2"/>
  <c r="BP616" i="2"/>
  <c r="BQ616" i="2"/>
  <c r="BR616" i="2"/>
  <c r="BS616" i="2"/>
  <c r="BT616" i="2"/>
  <c r="BU616" i="2"/>
  <c r="M617" i="2"/>
  <c r="N617" i="2"/>
  <c r="O617" i="2"/>
  <c r="P617" i="2"/>
  <c r="Q617" i="2"/>
  <c r="R617" i="2"/>
  <c r="S617" i="2"/>
  <c r="T617" i="2"/>
  <c r="U617" i="2"/>
  <c r="Z617" i="2"/>
  <c r="AA617" i="2"/>
  <c r="AB617" i="2"/>
  <c r="AC617" i="2"/>
  <c r="AD617" i="2"/>
  <c r="AE617" i="2"/>
  <c r="AF617" i="2"/>
  <c r="AG617" i="2"/>
  <c r="AH617" i="2"/>
  <c r="AM617" i="2"/>
  <c r="AN617" i="2"/>
  <c r="AO617" i="2"/>
  <c r="AP617" i="2"/>
  <c r="AQ617" i="2"/>
  <c r="AR617" i="2"/>
  <c r="AS617" i="2"/>
  <c r="AT617" i="2"/>
  <c r="AU617" i="2"/>
  <c r="AZ617" i="2"/>
  <c r="BA617" i="2"/>
  <c r="BB617" i="2"/>
  <c r="BC617" i="2"/>
  <c r="BD617" i="2"/>
  <c r="BE617" i="2"/>
  <c r="BF617" i="2"/>
  <c r="BG617" i="2"/>
  <c r="BH617" i="2"/>
  <c r="BM617" i="2"/>
  <c r="BN617" i="2"/>
  <c r="BO617" i="2"/>
  <c r="BP617" i="2"/>
  <c r="BQ617" i="2"/>
  <c r="BR617" i="2"/>
  <c r="BS617" i="2"/>
  <c r="BT617" i="2"/>
  <c r="BU617" i="2"/>
  <c r="M618" i="2"/>
  <c r="N618" i="2"/>
  <c r="O618" i="2"/>
  <c r="P618" i="2"/>
  <c r="Q618" i="2"/>
  <c r="R618" i="2"/>
  <c r="S618" i="2"/>
  <c r="T618" i="2"/>
  <c r="U618" i="2"/>
  <c r="Z618" i="2"/>
  <c r="AA618" i="2"/>
  <c r="AB618" i="2"/>
  <c r="AC618" i="2"/>
  <c r="AD618" i="2"/>
  <c r="AE618" i="2"/>
  <c r="AF618" i="2"/>
  <c r="AG618" i="2"/>
  <c r="AH618" i="2"/>
  <c r="AM618" i="2"/>
  <c r="AN618" i="2"/>
  <c r="AO618" i="2"/>
  <c r="AP618" i="2"/>
  <c r="AQ618" i="2"/>
  <c r="AR618" i="2"/>
  <c r="AS618" i="2"/>
  <c r="AT618" i="2"/>
  <c r="AU618" i="2"/>
  <c r="AZ618" i="2"/>
  <c r="BA618" i="2"/>
  <c r="BB618" i="2"/>
  <c r="BC618" i="2"/>
  <c r="BD618" i="2"/>
  <c r="BE618" i="2"/>
  <c r="BF618" i="2"/>
  <c r="BG618" i="2"/>
  <c r="BH618" i="2"/>
  <c r="BM618" i="2"/>
  <c r="BN618" i="2"/>
  <c r="BO618" i="2"/>
  <c r="BP618" i="2"/>
  <c r="BQ618" i="2"/>
  <c r="BR618" i="2"/>
  <c r="BS618" i="2"/>
  <c r="BT618" i="2"/>
  <c r="BU618" i="2"/>
  <c r="M619" i="2"/>
  <c r="N619" i="2"/>
  <c r="O619" i="2"/>
  <c r="P619" i="2"/>
  <c r="Q619" i="2"/>
  <c r="R619" i="2"/>
  <c r="S619" i="2"/>
  <c r="T619" i="2"/>
  <c r="U619" i="2"/>
  <c r="Z619" i="2"/>
  <c r="AA619" i="2"/>
  <c r="AB619" i="2"/>
  <c r="AC619" i="2"/>
  <c r="AD619" i="2"/>
  <c r="AE619" i="2"/>
  <c r="AF619" i="2"/>
  <c r="AG619" i="2"/>
  <c r="AH619" i="2"/>
  <c r="AM619" i="2"/>
  <c r="AN619" i="2"/>
  <c r="AO619" i="2"/>
  <c r="AP619" i="2"/>
  <c r="AQ619" i="2"/>
  <c r="AR619" i="2"/>
  <c r="AS619" i="2"/>
  <c r="AT619" i="2"/>
  <c r="AU619" i="2"/>
  <c r="AZ619" i="2"/>
  <c r="BA619" i="2"/>
  <c r="BB619" i="2"/>
  <c r="BC619" i="2"/>
  <c r="BD619" i="2"/>
  <c r="BE619" i="2"/>
  <c r="BF619" i="2"/>
  <c r="BG619" i="2"/>
  <c r="BH619" i="2"/>
  <c r="BM619" i="2"/>
  <c r="BN619" i="2"/>
  <c r="BO619" i="2"/>
  <c r="BP619" i="2"/>
  <c r="BQ619" i="2"/>
  <c r="BR619" i="2"/>
  <c r="BS619" i="2"/>
  <c r="BT619" i="2"/>
  <c r="BU619" i="2"/>
  <c r="M620" i="2"/>
  <c r="N620" i="2"/>
  <c r="O620" i="2"/>
  <c r="P620" i="2"/>
  <c r="Q620" i="2"/>
  <c r="R620" i="2"/>
  <c r="S620" i="2"/>
  <c r="T620" i="2"/>
  <c r="U620" i="2"/>
  <c r="Z620" i="2"/>
  <c r="AA620" i="2"/>
  <c r="AB620" i="2"/>
  <c r="AC620" i="2"/>
  <c r="AD620" i="2"/>
  <c r="AE620" i="2"/>
  <c r="AF620" i="2"/>
  <c r="AG620" i="2"/>
  <c r="AH620" i="2"/>
  <c r="AM620" i="2"/>
  <c r="AN620" i="2"/>
  <c r="AO620" i="2"/>
  <c r="AP620" i="2"/>
  <c r="AQ620" i="2"/>
  <c r="AR620" i="2"/>
  <c r="AS620" i="2"/>
  <c r="AT620" i="2"/>
  <c r="AU620" i="2"/>
  <c r="AZ620" i="2"/>
  <c r="BA620" i="2"/>
  <c r="BB620" i="2"/>
  <c r="BC620" i="2"/>
  <c r="BD620" i="2"/>
  <c r="BE620" i="2"/>
  <c r="BF620" i="2"/>
  <c r="BG620" i="2"/>
  <c r="BH620" i="2"/>
  <c r="BM620" i="2"/>
  <c r="BN620" i="2"/>
  <c r="BO620" i="2"/>
  <c r="BP620" i="2"/>
  <c r="BQ620" i="2"/>
  <c r="BR620" i="2"/>
  <c r="BS620" i="2"/>
  <c r="BT620" i="2"/>
  <c r="BU620" i="2"/>
  <c r="M621" i="2"/>
  <c r="N621" i="2"/>
  <c r="O621" i="2"/>
  <c r="P621" i="2"/>
  <c r="Q621" i="2"/>
  <c r="R621" i="2"/>
  <c r="S621" i="2"/>
  <c r="T621" i="2"/>
  <c r="U621" i="2"/>
  <c r="Z621" i="2"/>
  <c r="AA621" i="2"/>
  <c r="AB621" i="2"/>
  <c r="AC621" i="2"/>
  <c r="AD621" i="2"/>
  <c r="AE621" i="2"/>
  <c r="AF621" i="2"/>
  <c r="AG621" i="2"/>
  <c r="AH621" i="2"/>
  <c r="AM621" i="2"/>
  <c r="AN621" i="2"/>
  <c r="AO621" i="2"/>
  <c r="AP621" i="2"/>
  <c r="AQ621" i="2"/>
  <c r="AR621" i="2"/>
  <c r="AS621" i="2"/>
  <c r="AT621" i="2"/>
  <c r="AU621" i="2"/>
  <c r="AZ621" i="2"/>
  <c r="BA621" i="2"/>
  <c r="BB621" i="2"/>
  <c r="BC621" i="2"/>
  <c r="BD621" i="2"/>
  <c r="BE621" i="2"/>
  <c r="BF621" i="2"/>
  <c r="BG621" i="2"/>
  <c r="BH621" i="2"/>
  <c r="BM621" i="2"/>
  <c r="BN621" i="2"/>
  <c r="BO621" i="2"/>
  <c r="BP621" i="2"/>
  <c r="BQ621" i="2"/>
  <c r="BR621" i="2"/>
  <c r="BS621" i="2"/>
  <c r="BT621" i="2"/>
  <c r="BU621" i="2"/>
  <c r="M622" i="2"/>
  <c r="N622" i="2"/>
  <c r="O622" i="2"/>
  <c r="P622" i="2"/>
  <c r="Q622" i="2"/>
  <c r="R622" i="2"/>
  <c r="S622" i="2"/>
  <c r="T622" i="2"/>
  <c r="U622" i="2"/>
  <c r="Z622" i="2"/>
  <c r="AA622" i="2"/>
  <c r="AB622" i="2"/>
  <c r="AC622" i="2"/>
  <c r="AD622" i="2"/>
  <c r="AE622" i="2"/>
  <c r="AF622" i="2"/>
  <c r="AG622" i="2"/>
  <c r="AH622" i="2"/>
  <c r="AM622" i="2"/>
  <c r="AN622" i="2"/>
  <c r="AO622" i="2"/>
  <c r="AP622" i="2"/>
  <c r="AQ622" i="2"/>
  <c r="AR622" i="2"/>
  <c r="AS622" i="2"/>
  <c r="AT622" i="2"/>
  <c r="AU622" i="2"/>
  <c r="AZ622" i="2"/>
  <c r="BA622" i="2"/>
  <c r="BB622" i="2"/>
  <c r="BC622" i="2"/>
  <c r="BD622" i="2"/>
  <c r="BE622" i="2"/>
  <c r="BF622" i="2"/>
  <c r="BG622" i="2"/>
  <c r="BH622" i="2"/>
  <c r="BM622" i="2"/>
  <c r="BN622" i="2"/>
  <c r="BO622" i="2"/>
  <c r="BP622" i="2"/>
  <c r="BQ622" i="2"/>
  <c r="BR622" i="2"/>
  <c r="BS622" i="2"/>
  <c r="BT622" i="2"/>
  <c r="BU622" i="2"/>
  <c r="M623" i="2"/>
  <c r="N623" i="2"/>
  <c r="O623" i="2"/>
  <c r="P623" i="2"/>
  <c r="Q623" i="2"/>
  <c r="R623" i="2"/>
  <c r="S623" i="2"/>
  <c r="T623" i="2"/>
  <c r="U623" i="2"/>
  <c r="Z623" i="2"/>
  <c r="AA623" i="2"/>
  <c r="AB623" i="2"/>
  <c r="AC623" i="2"/>
  <c r="AD623" i="2"/>
  <c r="AE623" i="2"/>
  <c r="AF623" i="2"/>
  <c r="AG623" i="2"/>
  <c r="AH623" i="2"/>
  <c r="AM623" i="2"/>
  <c r="AN623" i="2"/>
  <c r="AO623" i="2"/>
  <c r="AP623" i="2"/>
  <c r="AQ623" i="2"/>
  <c r="AR623" i="2"/>
  <c r="AS623" i="2"/>
  <c r="AT623" i="2"/>
  <c r="AU623" i="2"/>
  <c r="AZ623" i="2"/>
  <c r="BA623" i="2"/>
  <c r="BB623" i="2"/>
  <c r="BC623" i="2"/>
  <c r="BD623" i="2"/>
  <c r="BE623" i="2"/>
  <c r="BF623" i="2"/>
  <c r="BG623" i="2"/>
  <c r="BH623" i="2"/>
  <c r="BM623" i="2"/>
  <c r="BN623" i="2"/>
  <c r="BO623" i="2"/>
  <c r="BP623" i="2"/>
  <c r="BQ623" i="2"/>
  <c r="BR623" i="2"/>
  <c r="BS623" i="2"/>
  <c r="BT623" i="2"/>
  <c r="BU623" i="2"/>
  <c r="M624" i="2"/>
  <c r="N624" i="2"/>
  <c r="O624" i="2"/>
  <c r="P624" i="2"/>
  <c r="Q624" i="2"/>
  <c r="R624" i="2"/>
  <c r="S624" i="2"/>
  <c r="T624" i="2"/>
  <c r="U624" i="2"/>
  <c r="Z624" i="2"/>
  <c r="AA624" i="2"/>
  <c r="AB624" i="2"/>
  <c r="AC624" i="2"/>
  <c r="AD624" i="2"/>
  <c r="AE624" i="2"/>
  <c r="AF624" i="2"/>
  <c r="AG624" i="2"/>
  <c r="AH624" i="2"/>
  <c r="AM624" i="2"/>
  <c r="AN624" i="2"/>
  <c r="AO624" i="2"/>
  <c r="AP624" i="2"/>
  <c r="AQ624" i="2"/>
  <c r="AR624" i="2"/>
  <c r="AS624" i="2"/>
  <c r="AT624" i="2"/>
  <c r="AU624" i="2"/>
  <c r="AZ624" i="2"/>
  <c r="BA624" i="2"/>
  <c r="BB624" i="2"/>
  <c r="BC624" i="2"/>
  <c r="BD624" i="2"/>
  <c r="BE624" i="2"/>
  <c r="BF624" i="2"/>
  <c r="BG624" i="2"/>
  <c r="BH624" i="2"/>
  <c r="BM624" i="2"/>
  <c r="BN624" i="2"/>
  <c r="BO624" i="2"/>
  <c r="BP624" i="2"/>
  <c r="BQ624" i="2"/>
  <c r="BR624" i="2"/>
  <c r="BS624" i="2"/>
  <c r="BT624" i="2"/>
  <c r="BU624" i="2"/>
  <c r="M625" i="2"/>
  <c r="N625" i="2"/>
  <c r="O625" i="2"/>
  <c r="P625" i="2"/>
  <c r="Q625" i="2"/>
  <c r="R625" i="2"/>
  <c r="S625" i="2"/>
  <c r="T625" i="2"/>
  <c r="U625" i="2"/>
  <c r="Z625" i="2"/>
  <c r="AA625" i="2"/>
  <c r="AB625" i="2"/>
  <c r="AC625" i="2"/>
  <c r="AD625" i="2"/>
  <c r="AE625" i="2"/>
  <c r="AF625" i="2"/>
  <c r="AG625" i="2"/>
  <c r="AH625" i="2"/>
  <c r="AM625" i="2"/>
  <c r="AN625" i="2"/>
  <c r="AO625" i="2"/>
  <c r="AP625" i="2"/>
  <c r="AQ625" i="2"/>
  <c r="AR625" i="2"/>
  <c r="AS625" i="2"/>
  <c r="AT625" i="2"/>
  <c r="AU625" i="2"/>
  <c r="AZ625" i="2"/>
  <c r="BA625" i="2"/>
  <c r="BB625" i="2"/>
  <c r="BC625" i="2"/>
  <c r="BD625" i="2"/>
  <c r="BE625" i="2"/>
  <c r="BF625" i="2"/>
  <c r="BG625" i="2"/>
  <c r="BH625" i="2"/>
  <c r="BM625" i="2"/>
  <c r="BN625" i="2"/>
  <c r="BO625" i="2"/>
  <c r="BP625" i="2"/>
  <c r="BQ625" i="2"/>
  <c r="BR625" i="2"/>
  <c r="BS625" i="2"/>
  <c r="BT625" i="2"/>
  <c r="BU625" i="2"/>
  <c r="M626" i="2"/>
  <c r="N626" i="2"/>
  <c r="O626" i="2"/>
  <c r="P626" i="2"/>
  <c r="Q626" i="2"/>
  <c r="R626" i="2"/>
  <c r="S626" i="2"/>
  <c r="T626" i="2"/>
  <c r="U626" i="2"/>
  <c r="Z626" i="2"/>
  <c r="AA626" i="2"/>
  <c r="AB626" i="2"/>
  <c r="AC626" i="2"/>
  <c r="AD626" i="2"/>
  <c r="AE626" i="2"/>
  <c r="AF626" i="2"/>
  <c r="AG626" i="2"/>
  <c r="AH626" i="2"/>
  <c r="AM626" i="2"/>
  <c r="AN626" i="2"/>
  <c r="AO626" i="2"/>
  <c r="AP626" i="2"/>
  <c r="AQ626" i="2"/>
  <c r="AR626" i="2"/>
  <c r="AS626" i="2"/>
  <c r="AT626" i="2"/>
  <c r="AU626" i="2"/>
  <c r="AZ626" i="2"/>
  <c r="BA626" i="2"/>
  <c r="BB626" i="2"/>
  <c r="BC626" i="2"/>
  <c r="BD626" i="2"/>
  <c r="BE626" i="2"/>
  <c r="BF626" i="2"/>
  <c r="BG626" i="2"/>
  <c r="BH626" i="2"/>
  <c r="BM626" i="2"/>
  <c r="BN626" i="2"/>
  <c r="BO626" i="2"/>
  <c r="BP626" i="2"/>
  <c r="BQ626" i="2"/>
  <c r="BR626" i="2"/>
  <c r="BS626" i="2"/>
  <c r="BT626" i="2"/>
  <c r="BU626" i="2"/>
  <c r="M627" i="2"/>
  <c r="N627" i="2"/>
  <c r="O627" i="2"/>
  <c r="P627" i="2"/>
  <c r="Q627" i="2"/>
  <c r="R627" i="2"/>
  <c r="S627" i="2"/>
  <c r="T627" i="2"/>
  <c r="U627" i="2"/>
  <c r="Z627" i="2"/>
  <c r="AA627" i="2"/>
  <c r="AB627" i="2"/>
  <c r="AC627" i="2"/>
  <c r="AD627" i="2"/>
  <c r="AE627" i="2"/>
  <c r="AF627" i="2"/>
  <c r="AG627" i="2"/>
  <c r="AH627" i="2"/>
  <c r="AM627" i="2"/>
  <c r="AN627" i="2"/>
  <c r="AO627" i="2"/>
  <c r="AP627" i="2"/>
  <c r="AQ627" i="2"/>
  <c r="AR627" i="2"/>
  <c r="AS627" i="2"/>
  <c r="AT627" i="2"/>
  <c r="AU627" i="2"/>
  <c r="AZ627" i="2"/>
  <c r="BA627" i="2"/>
  <c r="BB627" i="2"/>
  <c r="BC627" i="2"/>
  <c r="BD627" i="2"/>
  <c r="BE627" i="2"/>
  <c r="BF627" i="2"/>
  <c r="BG627" i="2"/>
  <c r="BH627" i="2"/>
  <c r="BM627" i="2"/>
  <c r="BN627" i="2"/>
  <c r="BO627" i="2"/>
  <c r="BP627" i="2"/>
  <c r="BQ627" i="2"/>
  <c r="BR627" i="2"/>
  <c r="BS627" i="2"/>
  <c r="BT627" i="2"/>
  <c r="BU627" i="2"/>
  <c r="M628" i="2"/>
  <c r="N628" i="2"/>
  <c r="O628" i="2"/>
  <c r="P628" i="2"/>
  <c r="Q628" i="2"/>
  <c r="R628" i="2"/>
  <c r="S628" i="2"/>
  <c r="T628" i="2"/>
  <c r="U628" i="2"/>
  <c r="Z628" i="2"/>
  <c r="AA628" i="2"/>
  <c r="AB628" i="2"/>
  <c r="AC628" i="2"/>
  <c r="AD628" i="2"/>
  <c r="AE628" i="2"/>
  <c r="AF628" i="2"/>
  <c r="AG628" i="2"/>
  <c r="AH628" i="2"/>
  <c r="AM628" i="2"/>
  <c r="AN628" i="2"/>
  <c r="AO628" i="2"/>
  <c r="AP628" i="2"/>
  <c r="AQ628" i="2"/>
  <c r="AR628" i="2"/>
  <c r="AS628" i="2"/>
  <c r="AT628" i="2"/>
  <c r="AU628" i="2"/>
  <c r="AZ628" i="2"/>
  <c r="BA628" i="2"/>
  <c r="BB628" i="2"/>
  <c r="BC628" i="2"/>
  <c r="BD628" i="2"/>
  <c r="BE628" i="2"/>
  <c r="BF628" i="2"/>
  <c r="BG628" i="2"/>
  <c r="BH628" i="2"/>
  <c r="BM628" i="2"/>
  <c r="BN628" i="2"/>
  <c r="BO628" i="2"/>
  <c r="BP628" i="2"/>
  <c r="BQ628" i="2"/>
  <c r="BR628" i="2"/>
  <c r="BS628" i="2"/>
  <c r="BT628" i="2"/>
  <c r="BU628" i="2"/>
  <c r="M629" i="2"/>
  <c r="N629" i="2"/>
  <c r="O629" i="2"/>
  <c r="P629" i="2"/>
  <c r="Q629" i="2"/>
  <c r="R629" i="2"/>
  <c r="S629" i="2"/>
  <c r="T629" i="2"/>
  <c r="U629" i="2"/>
  <c r="Z629" i="2"/>
  <c r="AA629" i="2"/>
  <c r="AB629" i="2"/>
  <c r="AC629" i="2"/>
  <c r="AD629" i="2"/>
  <c r="AE629" i="2"/>
  <c r="AF629" i="2"/>
  <c r="AG629" i="2"/>
  <c r="AH629" i="2"/>
  <c r="AM629" i="2"/>
  <c r="AN629" i="2"/>
  <c r="AO629" i="2"/>
  <c r="AP629" i="2"/>
  <c r="AQ629" i="2"/>
  <c r="AR629" i="2"/>
  <c r="AS629" i="2"/>
  <c r="AT629" i="2"/>
  <c r="AU629" i="2"/>
  <c r="AZ629" i="2"/>
  <c r="BA629" i="2"/>
  <c r="BB629" i="2"/>
  <c r="BC629" i="2"/>
  <c r="BD629" i="2"/>
  <c r="BE629" i="2"/>
  <c r="BF629" i="2"/>
  <c r="BG629" i="2"/>
  <c r="BH629" i="2"/>
  <c r="BM629" i="2"/>
  <c r="BN629" i="2"/>
  <c r="BO629" i="2"/>
  <c r="BP629" i="2"/>
  <c r="BQ629" i="2"/>
  <c r="BR629" i="2"/>
  <c r="BS629" i="2"/>
  <c r="BT629" i="2"/>
  <c r="BU629" i="2"/>
  <c r="M630" i="2"/>
  <c r="N630" i="2"/>
  <c r="O630" i="2"/>
  <c r="P630" i="2"/>
  <c r="Q630" i="2"/>
  <c r="R630" i="2"/>
  <c r="S630" i="2"/>
  <c r="T630" i="2"/>
  <c r="U630" i="2"/>
  <c r="Z630" i="2"/>
  <c r="AA630" i="2"/>
  <c r="AB630" i="2"/>
  <c r="AC630" i="2"/>
  <c r="AD630" i="2"/>
  <c r="AE630" i="2"/>
  <c r="AF630" i="2"/>
  <c r="AG630" i="2"/>
  <c r="AH630" i="2"/>
  <c r="AM630" i="2"/>
  <c r="AN630" i="2"/>
  <c r="AO630" i="2"/>
  <c r="AP630" i="2"/>
  <c r="AQ630" i="2"/>
  <c r="AR630" i="2"/>
  <c r="AS630" i="2"/>
  <c r="AT630" i="2"/>
  <c r="AU630" i="2"/>
  <c r="AZ630" i="2"/>
  <c r="BA630" i="2"/>
  <c r="BB630" i="2"/>
  <c r="BC630" i="2"/>
  <c r="BD630" i="2"/>
  <c r="BE630" i="2"/>
  <c r="BF630" i="2"/>
  <c r="BG630" i="2"/>
  <c r="BH630" i="2"/>
  <c r="BM630" i="2"/>
  <c r="BN630" i="2"/>
  <c r="BO630" i="2"/>
  <c r="BP630" i="2"/>
  <c r="BQ630" i="2"/>
  <c r="BR630" i="2"/>
  <c r="BS630" i="2"/>
  <c r="BT630" i="2"/>
  <c r="BU630" i="2"/>
  <c r="M631" i="2"/>
  <c r="N631" i="2"/>
  <c r="O631" i="2"/>
  <c r="P631" i="2"/>
  <c r="Q631" i="2"/>
  <c r="R631" i="2"/>
  <c r="S631" i="2"/>
  <c r="T631" i="2"/>
  <c r="U631" i="2"/>
  <c r="Z631" i="2"/>
  <c r="AA631" i="2"/>
  <c r="AB631" i="2"/>
  <c r="AC631" i="2"/>
  <c r="AD631" i="2"/>
  <c r="AE631" i="2"/>
  <c r="AF631" i="2"/>
  <c r="AG631" i="2"/>
  <c r="AH631" i="2"/>
  <c r="AM631" i="2"/>
  <c r="AN631" i="2"/>
  <c r="AO631" i="2"/>
  <c r="AP631" i="2"/>
  <c r="AQ631" i="2"/>
  <c r="AR631" i="2"/>
  <c r="AS631" i="2"/>
  <c r="AT631" i="2"/>
  <c r="AU631" i="2"/>
  <c r="AZ631" i="2"/>
  <c r="BA631" i="2"/>
  <c r="BB631" i="2"/>
  <c r="BC631" i="2"/>
  <c r="BD631" i="2"/>
  <c r="BE631" i="2"/>
  <c r="BF631" i="2"/>
  <c r="BG631" i="2"/>
  <c r="BH631" i="2"/>
  <c r="BM631" i="2"/>
  <c r="BN631" i="2"/>
  <c r="BO631" i="2"/>
  <c r="BP631" i="2"/>
  <c r="BQ631" i="2"/>
  <c r="BR631" i="2"/>
  <c r="BS631" i="2"/>
  <c r="BT631" i="2"/>
  <c r="BU631" i="2"/>
  <c r="M632" i="2"/>
  <c r="N632" i="2"/>
  <c r="O632" i="2"/>
  <c r="P632" i="2"/>
  <c r="Q632" i="2"/>
  <c r="R632" i="2"/>
  <c r="S632" i="2"/>
  <c r="T632" i="2"/>
  <c r="U632" i="2"/>
  <c r="Z632" i="2"/>
  <c r="AA632" i="2"/>
  <c r="AB632" i="2"/>
  <c r="AC632" i="2"/>
  <c r="AD632" i="2"/>
  <c r="AE632" i="2"/>
  <c r="AF632" i="2"/>
  <c r="AG632" i="2"/>
  <c r="AH632" i="2"/>
  <c r="AM632" i="2"/>
  <c r="AN632" i="2"/>
  <c r="AO632" i="2"/>
  <c r="AP632" i="2"/>
  <c r="AQ632" i="2"/>
  <c r="AR632" i="2"/>
  <c r="AS632" i="2"/>
  <c r="AT632" i="2"/>
  <c r="AU632" i="2"/>
  <c r="AZ632" i="2"/>
  <c r="BA632" i="2"/>
  <c r="BB632" i="2"/>
  <c r="BC632" i="2"/>
  <c r="BD632" i="2"/>
  <c r="BE632" i="2"/>
  <c r="BF632" i="2"/>
  <c r="BG632" i="2"/>
  <c r="BH632" i="2"/>
  <c r="BM632" i="2"/>
  <c r="BN632" i="2"/>
  <c r="BO632" i="2"/>
  <c r="BP632" i="2"/>
  <c r="BQ632" i="2"/>
  <c r="BR632" i="2"/>
  <c r="BS632" i="2"/>
  <c r="BT632" i="2"/>
  <c r="BU632" i="2"/>
  <c r="M633" i="2"/>
  <c r="N633" i="2"/>
  <c r="O633" i="2"/>
  <c r="P633" i="2"/>
  <c r="Q633" i="2"/>
  <c r="R633" i="2"/>
  <c r="S633" i="2"/>
  <c r="T633" i="2"/>
  <c r="U633" i="2"/>
  <c r="Z633" i="2"/>
  <c r="AA633" i="2"/>
  <c r="AB633" i="2"/>
  <c r="AC633" i="2"/>
  <c r="AD633" i="2"/>
  <c r="AE633" i="2"/>
  <c r="AF633" i="2"/>
  <c r="AG633" i="2"/>
  <c r="AH633" i="2"/>
  <c r="AM633" i="2"/>
  <c r="AN633" i="2"/>
  <c r="AO633" i="2"/>
  <c r="AP633" i="2"/>
  <c r="AQ633" i="2"/>
  <c r="AR633" i="2"/>
  <c r="AS633" i="2"/>
  <c r="AT633" i="2"/>
  <c r="AU633" i="2"/>
  <c r="AZ633" i="2"/>
  <c r="BA633" i="2"/>
  <c r="BB633" i="2"/>
  <c r="BC633" i="2"/>
  <c r="BD633" i="2"/>
  <c r="BE633" i="2"/>
  <c r="BF633" i="2"/>
  <c r="BG633" i="2"/>
  <c r="BH633" i="2"/>
  <c r="BM633" i="2"/>
  <c r="BN633" i="2"/>
  <c r="BO633" i="2"/>
  <c r="BP633" i="2"/>
  <c r="BQ633" i="2"/>
  <c r="BR633" i="2"/>
  <c r="BS633" i="2"/>
  <c r="BT633" i="2"/>
  <c r="BU633" i="2"/>
  <c r="M634" i="2"/>
  <c r="N634" i="2"/>
  <c r="O634" i="2"/>
  <c r="P634" i="2"/>
  <c r="Q634" i="2"/>
  <c r="R634" i="2"/>
  <c r="S634" i="2"/>
  <c r="T634" i="2"/>
  <c r="U634" i="2"/>
  <c r="Z634" i="2"/>
  <c r="AA634" i="2"/>
  <c r="AB634" i="2"/>
  <c r="AC634" i="2"/>
  <c r="AD634" i="2"/>
  <c r="AE634" i="2"/>
  <c r="AF634" i="2"/>
  <c r="AG634" i="2"/>
  <c r="AH634" i="2"/>
  <c r="AM634" i="2"/>
  <c r="AN634" i="2"/>
  <c r="AO634" i="2"/>
  <c r="AP634" i="2"/>
  <c r="AQ634" i="2"/>
  <c r="AR634" i="2"/>
  <c r="AS634" i="2"/>
  <c r="AT634" i="2"/>
  <c r="AU634" i="2"/>
  <c r="AZ634" i="2"/>
  <c r="BA634" i="2"/>
  <c r="BB634" i="2"/>
  <c r="BC634" i="2"/>
  <c r="BD634" i="2"/>
  <c r="BE634" i="2"/>
  <c r="BF634" i="2"/>
  <c r="BG634" i="2"/>
  <c r="BH634" i="2"/>
  <c r="BM634" i="2"/>
  <c r="BN634" i="2"/>
  <c r="BO634" i="2"/>
  <c r="BP634" i="2"/>
  <c r="BQ634" i="2"/>
  <c r="BR634" i="2"/>
  <c r="BS634" i="2"/>
  <c r="BT634" i="2"/>
  <c r="BU634" i="2"/>
  <c r="M635" i="2"/>
  <c r="N635" i="2"/>
  <c r="O635" i="2"/>
  <c r="P635" i="2"/>
  <c r="Q635" i="2"/>
  <c r="R635" i="2"/>
  <c r="S635" i="2"/>
  <c r="T635" i="2"/>
  <c r="U635" i="2"/>
  <c r="Z635" i="2"/>
  <c r="AA635" i="2"/>
  <c r="AB635" i="2"/>
  <c r="AC635" i="2"/>
  <c r="AD635" i="2"/>
  <c r="AE635" i="2"/>
  <c r="AF635" i="2"/>
  <c r="AG635" i="2"/>
  <c r="AH635" i="2"/>
  <c r="AM635" i="2"/>
  <c r="AN635" i="2"/>
  <c r="AO635" i="2"/>
  <c r="AP635" i="2"/>
  <c r="AQ635" i="2"/>
  <c r="AR635" i="2"/>
  <c r="AS635" i="2"/>
  <c r="AT635" i="2"/>
  <c r="AU635" i="2"/>
  <c r="AZ635" i="2"/>
  <c r="BA635" i="2"/>
  <c r="BB635" i="2"/>
  <c r="BC635" i="2"/>
  <c r="BD635" i="2"/>
  <c r="BE635" i="2"/>
  <c r="BF635" i="2"/>
  <c r="BG635" i="2"/>
  <c r="BH635" i="2"/>
  <c r="BM635" i="2"/>
  <c r="BN635" i="2"/>
  <c r="BO635" i="2"/>
  <c r="BP635" i="2"/>
  <c r="BQ635" i="2"/>
  <c r="BR635" i="2"/>
  <c r="BS635" i="2"/>
  <c r="BT635" i="2"/>
  <c r="BU635" i="2"/>
  <c r="M636" i="2"/>
  <c r="N636" i="2"/>
  <c r="O636" i="2"/>
  <c r="P636" i="2"/>
  <c r="Q636" i="2"/>
  <c r="R636" i="2"/>
  <c r="S636" i="2"/>
  <c r="T636" i="2"/>
  <c r="U636" i="2"/>
  <c r="Z636" i="2"/>
  <c r="AA636" i="2"/>
  <c r="AB636" i="2"/>
  <c r="AC636" i="2"/>
  <c r="AD636" i="2"/>
  <c r="AE636" i="2"/>
  <c r="AF636" i="2"/>
  <c r="AG636" i="2"/>
  <c r="AH636" i="2"/>
  <c r="AM636" i="2"/>
  <c r="AN636" i="2"/>
  <c r="AO636" i="2"/>
  <c r="AP636" i="2"/>
  <c r="AQ636" i="2"/>
  <c r="AR636" i="2"/>
  <c r="AS636" i="2"/>
  <c r="AT636" i="2"/>
  <c r="AU636" i="2"/>
  <c r="AZ636" i="2"/>
  <c r="BA636" i="2"/>
  <c r="BB636" i="2"/>
  <c r="BC636" i="2"/>
  <c r="BD636" i="2"/>
  <c r="BE636" i="2"/>
  <c r="BF636" i="2"/>
  <c r="BG636" i="2"/>
  <c r="BH636" i="2"/>
  <c r="BM636" i="2"/>
  <c r="BN636" i="2"/>
  <c r="BO636" i="2"/>
  <c r="BP636" i="2"/>
  <c r="BQ636" i="2"/>
  <c r="BR636" i="2"/>
  <c r="BS636" i="2"/>
  <c r="BT636" i="2"/>
  <c r="BU636" i="2"/>
  <c r="M637" i="2"/>
  <c r="N637" i="2"/>
  <c r="O637" i="2"/>
  <c r="P637" i="2"/>
  <c r="Q637" i="2"/>
  <c r="R637" i="2"/>
  <c r="S637" i="2"/>
  <c r="T637" i="2"/>
  <c r="U637" i="2"/>
  <c r="Z637" i="2"/>
  <c r="AA637" i="2"/>
  <c r="AB637" i="2"/>
  <c r="AC637" i="2"/>
  <c r="AD637" i="2"/>
  <c r="AE637" i="2"/>
  <c r="AF637" i="2"/>
  <c r="AG637" i="2"/>
  <c r="AH637" i="2"/>
  <c r="AM637" i="2"/>
  <c r="AN637" i="2"/>
  <c r="AO637" i="2"/>
  <c r="AP637" i="2"/>
  <c r="AQ637" i="2"/>
  <c r="AR637" i="2"/>
  <c r="AS637" i="2"/>
  <c r="AT637" i="2"/>
  <c r="AU637" i="2"/>
  <c r="AZ637" i="2"/>
  <c r="BA637" i="2"/>
  <c r="BB637" i="2"/>
  <c r="BC637" i="2"/>
  <c r="BD637" i="2"/>
  <c r="BE637" i="2"/>
  <c r="BF637" i="2"/>
  <c r="BG637" i="2"/>
  <c r="BH637" i="2"/>
  <c r="BM637" i="2"/>
  <c r="BN637" i="2"/>
  <c r="BO637" i="2"/>
  <c r="BP637" i="2"/>
  <c r="BQ637" i="2"/>
  <c r="BR637" i="2"/>
  <c r="BS637" i="2"/>
  <c r="BT637" i="2"/>
  <c r="BU637" i="2"/>
  <c r="M638" i="2"/>
  <c r="N638" i="2"/>
  <c r="O638" i="2"/>
  <c r="P638" i="2"/>
  <c r="Q638" i="2"/>
  <c r="R638" i="2"/>
  <c r="S638" i="2"/>
  <c r="T638" i="2"/>
  <c r="U638" i="2"/>
  <c r="Z638" i="2"/>
  <c r="AA638" i="2"/>
  <c r="AB638" i="2"/>
  <c r="AC638" i="2"/>
  <c r="AD638" i="2"/>
  <c r="AE638" i="2"/>
  <c r="AF638" i="2"/>
  <c r="AG638" i="2"/>
  <c r="AH638" i="2"/>
  <c r="AM638" i="2"/>
  <c r="AN638" i="2"/>
  <c r="AO638" i="2"/>
  <c r="AP638" i="2"/>
  <c r="AQ638" i="2"/>
  <c r="AR638" i="2"/>
  <c r="AS638" i="2"/>
  <c r="AT638" i="2"/>
  <c r="AU638" i="2"/>
  <c r="AZ638" i="2"/>
  <c r="BA638" i="2"/>
  <c r="BB638" i="2"/>
  <c r="BC638" i="2"/>
  <c r="BD638" i="2"/>
  <c r="BE638" i="2"/>
  <c r="BF638" i="2"/>
  <c r="BG638" i="2"/>
  <c r="BH638" i="2"/>
  <c r="BM638" i="2"/>
  <c r="BN638" i="2"/>
  <c r="BO638" i="2"/>
  <c r="BP638" i="2"/>
  <c r="BQ638" i="2"/>
  <c r="BR638" i="2"/>
  <c r="BS638" i="2"/>
  <c r="BT638" i="2"/>
  <c r="BU638" i="2"/>
  <c r="M639" i="2"/>
  <c r="N639" i="2"/>
  <c r="O639" i="2"/>
  <c r="P639" i="2"/>
  <c r="Q639" i="2"/>
  <c r="R639" i="2"/>
  <c r="S639" i="2"/>
  <c r="T639" i="2"/>
  <c r="U639" i="2"/>
  <c r="Z639" i="2"/>
  <c r="AA639" i="2"/>
  <c r="AB639" i="2"/>
  <c r="AC639" i="2"/>
  <c r="AD639" i="2"/>
  <c r="AE639" i="2"/>
  <c r="AF639" i="2"/>
  <c r="AG639" i="2"/>
  <c r="AH639" i="2"/>
  <c r="AM639" i="2"/>
  <c r="AN639" i="2"/>
  <c r="AO639" i="2"/>
  <c r="AP639" i="2"/>
  <c r="AQ639" i="2"/>
  <c r="AR639" i="2"/>
  <c r="AS639" i="2"/>
  <c r="AT639" i="2"/>
  <c r="AU639" i="2"/>
  <c r="AZ639" i="2"/>
  <c r="BA639" i="2"/>
  <c r="BB639" i="2"/>
  <c r="BC639" i="2"/>
  <c r="BD639" i="2"/>
  <c r="BE639" i="2"/>
  <c r="BF639" i="2"/>
  <c r="BG639" i="2"/>
  <c r="BH639" i="2"/>
  <c r="BM639" i="2"/>
  <c r="BN639" i="2"/>
  <c r="BO639" i="2"/>
  <c r="BP639" i="2"/>
  <c r="BQ639" i="2"/>
  <c r="BR639" i="2"/>
  <c r="BS639" i="2"/>
  <c r="BT639" i="2"/>
  <c r="BU639" i="2"/>
  <c r="M640" i="2"/>
  <c r="N640" i="2"/>
  <c r="O640" i="2"/>
  <c r="P640" i="2"/>
  <c r="Q640" i="2"/>
  <c r="R640" i="2"/>
  <c r="S640" i="2"/>
  <c r="T640" i="2"/>
  <c r="U640" i="2"/>
  <c r="Z640" i="2"/>
  <c r="AA640" i="2"/>
  <c r="AB640" i="2"/>
  <c r="AC640" i="2"/>
  <c r="AD640" i="2"/>
  <c r="AE640" i="2"/>
  <c r="AF640" i="2"/>
  <c r="AG640" i="2"/>
  <c r="AH640" i="2"/>
  <c r="AM640" i="2"/>
  <c r="AN640" i="2"/>
  <c r="AO640" i="2"/>
  <c r="AP640" i="2"/>
  <c r="AQ640" i="2"/>
  <c r="AR640" i="2"/>
  <c r="AS640" i="2"/>
  <c r="AT640" i="2"/>
  <c r="AU640" i="2"/>
  <c r="AZ640" i="2"/>
  <c r="BA640" i="2"/>
  <c r="BB640" i="2"/>
  <c r="BC640" i="2"/>
  <c r="BD640" i="2"/>
  <c r="BE640" i="2"/>
  <c r="BF640" i="2"/>
  <c r="BG640" i="2"/>
  <c r="BH640" i="2"/>
  <c r="BM640" i="2"/>
  <c r="BN640" i="2"/>
  <c r="BO640" i="2"/>
  <c r="BP640" i="2"/>
  <c r="BQ640" i="2"/>
  <c r="BR640" i="2"/>
  <c r="BS640" i="2"/>
  <c r="BT640" i="2"/>
  <c r="BU640" i="2"/>
  <c r="M641" i="2"/>
  <c r="N641" i="2"/>
  <c r="O641" i="2"/>
  <c r="P641" i="2"/>
  <c r="Q641" i="2"/>
  <c r="R641" i="2"/>
  <c r="S641" i="2"/>
  <c r="T641" i="2"/>
  <c r="U641" i="2"/>
  <c r="Z641" i="2"/>
  <c r="AA641" i="2"/>
  <c r="AB641" i="2"/>
  <c r="AC641" i="2"/>
  <c r="AD641" i="2"/>
  <c r="AE641" i="2"/>
  <c r="AF641" i="2"/>
  <c r="AG641" i="2"/>
  <c r="AH641" i="2"/>
  <c r="AM641" i="2"/>
  <c r="AN641" i="2"/>
  <c r="AO641" i="2"/>
  <c r="AP641" i="2"/>
  <c r="AQ641" i="2"/>
  <c r="AR641" i="2"/>
  <c r="AS641" i="2"/>
  <c r="AT641" i="2"/>
  <c r="AU641" i="2"/>
  <c r="AZ641" i="2"/>
  <c r="BA641" i="2"/>
  <c r="BB641" i="2"/>
  <c r="BC641" i="2"/>
  <c r="BD641" i="2"/>
  <c r="BE641" i="2"/>
  <c r="BF641" i="2"/>
  <c r="BG641" i="2"/>
  <c r="BH641" i="2"/>
  <c r="BM641" i="2"/>
  <c r="BN641" i="2"/>
  <c r="BO641" i="2"/>
  <c r="BP641" i="2"/>
  <c r="BQ641" i="2"/>
  <c r="BR641" i="2"/>
  <c r="BS641" i="2"/>
  <c r="BT641" i="2"/>
  <c r="BU641" i="2"/>
  <c r="M642" i="2"/>
  <c r="N642" i="2"/>
  <c r="O642" i="2"/>
  <c r="P642" i="2"/>
  <c r="Q642" i="2"/>
  <c r="R642" i="2"/>
  <c r="S642" i="2"/>
  <c r="T642" i="2"/>
  <c r="U642" i="2"/>
  <c r="Z642" i="2"/>
  <c r="AA642" i="2"/>
  <c r="AB642" i="2"/>
  <c r="AC642" i="2"/>
  <c r="AD642" i="2"/>
  <c r="AE642" i="2"/>
  <c r="AF642" i="2"/>
  <c r="AG642" i="2"/>
  <c r="AH642" i="2"/>
  <c r="AM642" i="2"/>
  <c r="AN642" i="2"/>
  <c r="AO642" i="2"/>
  <c r="AP642" i="2"/>
  <c r="AQ642" i="2"/>
  <c r="AR642" i="2"/>
  <c r="AS642" i="2"/>
  <c r="AT642" i="2"/>
  <c r="AU642" i="2"/>
  <c r="AZ642" i="2"/>
  <c r="BA642" i="2"/>
  <c r="BB642" i="2"/>
  <c r="BC642" i="2"/>
  <c r="BD642" i="2"/>
  <c r="BE642" i="2"/>
  <c r="BF642" i="2"/>
  <c r="BG642" i="2"/>
  <c r="BH642" i="2"/>
  <c r="BM642" i="2"/>
  <c r="BN642" i="2"/>
  <c r="BO642" i="2"/>
  <c r="BP642" i="2"/>
  <c r="BQ642" i="2"/>
  <c r="BR642" i="2"/>
  <c r="BS642" i="2"/>
  <c r="BT642" i="2"/>
  <c r="BU642" i="2"/>
  <c r="M643" i="2"/>
  <c r="N643" i="2"/>
  <c r="O643" i="2"/>
  <c r="P643" i="2"/>
  <c r="Q643" i="2"/>
  <c r="R643" i="2"/>
  <c r="S643" i="2"/>
  <c r="T643" i="2"/>
  <c r="U643" i="2"/>
  <c r="Z643" i="2"/>
  <c r="AA643" i="2"/>
  <c r="AB643" i="2"/>
  <c r="AC643" i="2"/>
  <c r="AD643" i="2"/>
  <c r="AE643" i="2"/>
  <c r="AF643" i="2"/>
  <c r="AG643" i="2"/>
  <c r="AH643" i="2"/>
  <c r="AM643" i="2"/>
  <c r="AN643" i="2"/>
  <c r="AO643" i="2"/>
  <c r="AP643" i="2"/>
  <c r="AQ643" i="2"/>
  <c r="AR643" i="2"/>
  <c r="AS643" i="2"/>
  <c r="AT643" i="2"/>
  <c r="AU643" i="2"/>
  <c r="AZ643" i="2"/>
  <c r="BA643" i="2"/>
  <c r="BB643" i="2"/>
  <c r="BC643" i="2"/>
  <c r="BD643" i="2"/>
  <c r="BE643" i="2"/>
  <c r="BF643" i="2"/>
  <c r="BG643" i="2"/>
  <c r="BH643" i="2"/>
  <c r="BM643" i="2"/>
  <c r="BN643" i="2"/>
  <c r="BO643" i="2"/>
  <c r="BP643" i="2"/>
  <c r="BQ643" i="2"/>
  <c r="BR643" i="2"/>
  <c r="BS643" i="2"/>
  <c r="BT643" i="2"/>
  <c r="BU643" i="2"/>
  <c r="M644" i="2"/>
  <c r="N644" i="2"/>
  <c r="O644" i="2"/>
  <c r="P644" i="2"/>
  <c r="Q644" i="2"/>
  <c r="R644" i="2"/>
  <c r="S644" i="2"/>
  <c r="T644" i="2"/>
  <c r="U644" i="2"/>
  <c r="Z644" i="2"/>
  <c r="AA644" i="2"/>
  <c r="AB644" i="2"/>
  <c r="AC644" i="2"/>
  <c r="AD644" i="2"/>
  <c r="AE644" i="2"/>
  <c r="AF644" i="2"/>
  <c r="AG644" i="2"/>
  <c r="AH644" i="2"/>
  <c r="AM644" i="2"/>
  <c r="AN644" i="2"/>
  <c r="AO644" i="2"/>
  <c r="AP644" i="2"/>
  <c r="AQ644" i="2"/>
  <c r="AR644" i="2"/>
  <c r="AS644" i="2"/>
  <c r="AT644" i="2"/>
  <c r="AU644" i="2"/>
  <c r="AZ644" i="2"/>
  <c r="BA644" i="2"/>
  <c r="BB644" i="2"/>
  <c r="BC644" i="2"/>
  <c r="BD644" i="2"/>
  <c r="BE644" i="2"/>
  <c r="BF644" i="2"/>
  <c r="BG644" i="2"/>
  <c r="BH644" i="2"/>
  <c r="BM644" i="2"/>
  <c r="BN644" i="2"/>
  <c r="BO644" i="2"/>
  <c r="BP644" i="2"/>
  <c r="BQ644" i="2"/>
  <c r="BR644" i="2"/>
  <c r="BS644" i="2"/>
  <c r="BT644" i="2"/>
  <c r="BU644" i="2"/>
  <c r="M645" i="2"/>
  <c r="N645" i="2"/>
  <c r="O645" i="2"/>
  <c r="P645" i="2"/>
  <c r="Q645" i="2"/>
  <c r="R645" i="2"/>
  <c r="S645" i="2"/>
  <c r="T645" i="2"/>
  <c r="U645" i="2"/>
  <c r="Z645" i="2"/>
  <c r="AA645" i="2"/>
  <c r="AB645" i="2"/>
  <c r="AC645" i="2"/>
  <c r="AD645" i="2"/>
  <c r="AE645" i="2"/>
  <c r="AF645" i="2"/>
  <c r="AG645" i="2"/>
  <c r="AH645" i="2"/>
  <c r="AM645" i="2"/>
  <c r="AN645" i="2"/>
  <c r="AO645" i="2"/>
  <c r="AP645" i="2"/>
  <c r="AQ645" i="2"/>
  <c r="AR645" i="2"/>
  <c r="AS645" i="2"/>
  <c r="AT645" i="2"/>
  <c r="AU645" i="2"/>
  <c r="AZ645" i="2"/>
  <c r="BA645" i="2"/>
  <c r="BB645" i="2"/>
  <c r="BC645" i="2"/>
  <c r="BD645" i="2"/>
  <c r="BE645" i="2"/>
  <c r="BF645" i="2"/>
  <c r="BG645" i="2"/>
  <c r="BH645" i="2"/>
  <c r="BM645" i="2"/>
  <c r="BN645" i="2"/>
  <c r="BO645" i="2"/>
  <c r="BP645" i="2"/>
  <c r="BQ645" i="2"/>
  <c r="BR645" i="2"/>
  <c r="BS645" i="2"/>
  <c r="BT645" i="2"/>
  <c r="BU645" i="2"/>
  <c r="M646" i="2"/>
  <c r="N646" i="2"/>
  <c r="O646" i="2"/>
  <c r="P646" i="2"/>
  <c r="Q646" i="2"/>
  <c r="R646" i="2"/>
  <c r="S646" i="2"/>
  <c r="T646" i="2"/>
  <c r="U646" i="2"/>
  <c r="Z646" i="2"/>
  <c r="AA646" i="2"/>
  <c r="AB646" i="2"/>
  <c r="AC646" i="2"/>
  <c r="AD646" i="2"/>
  <c r="AE646" i="2"/>
  <c r="AF646" i="2"/>
  <c r="AG646" i="2"/>
  <c r="AH646" i="2"/>
  <c r="AM646" i="2"/>
  <c r="AN646" i="2"/>
  <c r="AO646" i="2"/>
  <c r="AP646" i="2"/>
  <c r="AQ646" i="2"/>
  <c r="AR646" i="2"/>
  <c r="AS646" i="2"/>
  <c r="AT646" i="2"/>
  <c r="AU646" i="2"/>
  <c r="AZ646" i="2"/>
  <c r="BA646" i="2"/>
  <c r="BB646" i="2"/>
  <c r="BC646" i="2"/>
  <c r="BD646" i="2"/>
  <c r="BE646" i="2"/>
  <c r="BF646" i="2"/>
  <c r="BG646" i="2"/>
  <c r="BH646" i="2"/>
  <c r="BM646" i="2"/>
  <c r="BN646" i="2"/>
  <c r="BO646" i="2"/>
  <c r="BP646" i="2"/>
  <c r="BQ646" i="2"/>
  <c r="BR646" i="2"/>
  <c r="BS646" i="2"/>
  <c r="BT646" i="2"/>
  <c r="BU646" i="2"/>
  <c r="M647" i="2"/>
  <c r="N647" i="2"/>
  <c r="O647" i="2"/>
  <c r="P647" i="2"/>
  <c r="Q647" i="2"/>
  <c r="R647" i="2"/>
  <c r="S647" i="2"/>
  <c r="T647" i="2"/>
  <c r="U647" i="2"/>
  <c r="Z647" i="2"/>
  <c r="AA647" i="2"/>
  <c r="AB647" i="2"/>
  <c r="AC647" i="2"/>
  <c r="AD647" i="2"/>
  <c r="AE647" i="2"/>
  <c r="AF647" i="2"/>
  <c r="AG647" i="2"/>
  <c r="AH647" i="2"/>
  <c r="AM647" i="2"/>
  <c r="AN647" i="2"/>
  <c r="AO647" i="2"/>
  <c r="AP647" i="2"/>
  <c r="AQ647" i="2"/>
  <c r="AR647" i="2"/>
  <c r="AS647" i="2"/>
  <c r="AT647" i="2"/>
  <c r="AU647" i="2"/>
  <c r="AZ647" i="2"/>
  <c r="BA647" i="2"/>
  <c r="BB647" i="2"/>
  <c r="BC647" i="2"/>
  <c r="BD647" i="2"/>
  <c r="BE647" i="2"/>
  <c r="BF647" i="2"/>
  <c r="BG647" i="2"/>
  <c r="BH647" i="2"/>
  <c r="BM647" i="2"/>
  <c r="BN647" i="2"/>
  <c r="BO647" i="2"/>
  <c r="BP647" i="2"/>
  <c r="BQ647" i="2"/>
  <c r="BR647" i="2"/>
  <c r="BS647" i="2"/>
  <c r="BT647" i="2"/>
  <c r="BU647" i="2"/>
  <c r="M648" i="2"/>
  <c r="N648" i="2"/>
  <c r="O648" i="2"/>
  <c r="P648" i="2"/>
  <c r="Q648" i="2"/>
  <c r="R648" i="2"/>
  <c r="S648" i="2"/>
  <c r="T648" i="2"/>
  <c r="U648" i="2"/>
  <c r="Z648" i="2"/>
  <c r="AA648" i="2"/>
  <c r="AB648" i="2"/>
  <c r="AC648" i="2"/>
  <c r="AD648" i="2"/>
  <c r="AE648" i="2"/>
  <c r="AF648" i="2"/>
  <c r="AG648" i="2"/>
  <c r="AH648" i="2"/>
  <c r="AM648" i="2"/>
  <c r="AN648" i="2"/>
  <c r="AO648" i="2"/>
  <c r="AP648" i="2"/>
  <c r="AQ648" i="2"/>
  <c r="AR648" i="2"/>
  <c r="AS648" i="2"/>
  <c r="AT648" i="2"/>
  <c r="AU648" i="2"/>
  <c r="AZ648" i="2"/>
  <c r="BA648" i="2"/>
  <c r="BB648" i="2"/>
  <c r="BC648" i="2"/>
  <c r="BD648" i="2"/>
  <c r="BE648" i="2"/>
  <c r="BF648" i="2"/>
  <c r="BG648" i="2"/>
  <c r="BH648" i="2"/>
  <c r="BM648" i="2"/>
  <c r="BN648" i="2"/>
  <c r="BO648" i="2"/>
  <c r="BP648" i="2"/>
  <c r="BQ648" i="2"/>
  <c r="BR648" i="2"/>
  <c r="BS648" i="2"/>
  <c r="BT648" i="2"/>
  <c r="BU648" i="2"/>
  <c r="M649" i="2"/>
  <c r="N649" i="2"/>
  <c r="O649" i="2"/>
  <c r="P649" i="2"/>
  <c r="Q649" i="2"/>
  <c r="R649" i="2"/>
  <c r="S649" i="2"/>
  <c r="T649" i="2"/>
  <c r="U649" i="2"/>
  <c r="Z649" i="2"/>
  <c r="AA649" i="2"/>
  <c r="AB649" i="2"/>
  <c r="AC649" i="2"/>
  <c r="AD649" i="2"/>
  <c r="AE649" i="2"/>
  <c r="AF649" i="2"/>
  <c r="AG649" i="2"/>
  <c r="AH649" i="2"/>
  <c r="AM649" i="2"/>
  <c r="AN649" i="2"/>
  <c r="AO649" i="2"/>
  <c r="AP649" i="2"/>
  <c r="AQ649" i="2"/>
  <c r="AR649" i="2"/>
  <c r="AS649" i="2"/>
  <c r="AT649" i="2"/>
  <c r="AU649" i="2"/>
  <c r="AZ649" i="2"/>
  <c r="BA649" i="2"/>
  <c r="BB649" i="2"/>
  <c r="BC649" i="2"/>
  <c r="BD649" i="2"/>
  <c r="BE649" i="2"/>
  <c r="BF649" i="2"/>
  <c r="BG649" i="2"/>
  <c r="BH649" i="2"/>
  <c r="BM649" i="2"/>
  <c r="BN649" i="2"/>
  <c r="BO649" i="2"/>
  <c r="BP649" i="2"/>
  <c r="BQ649" i="2"/>
  <c r="BR649" i="2"/>
  <c r="BS649" i="2"/>
  <c r="BT649" i="2"/>
  <c r="BU649" i="2"/>
  <c r="M650" i="2"/>
  <c r="N650" i="2"/>
  <c r="O650" i="2"/>
  <c r="P650" i="2"/>
  <c r="Q650" i="2"/>
  <c r="R650" i="2"/>
  <c r="S650" i="2"/>
  <c r="T650" i="2"/>
  <c r="U650" i="2"/>
  <c r="Z650" i="2"/>
  <c r="AA650" i="2"/>
  <c r="AB650" i="2"/>
  <c r="AC650" i="2"/>
  <c r="AD650" i="2"/>
  <c r="AE650" i="2"/>
  <c r="AF650" i="2"/>
  <c r="AG650" i="2"/>
  <c r="AH650" i="2"/>
  <c r="AM650" i="2"/>
  <c r="AN650" i="2"/>
  <c r="AO650" i="2"/>
  <c r="AP650" i="2"/>
  <c r="AQ650" i="2"/>
  <c r="AR650" i="2"/>
  <c r="AS650" i="2"/>
  <c r="AT650" i="2"/>
  <c r="AU650" i="2"/>
  <c r="AZ650" i="2"/>
  <c r="BA650" i="2"/>
  <c r="BB650" i="2"/>
  <c r="BC650" i="2"/>
  <c r="BD650" i="2"/>
  <c r="BE650" i="2"/>
  <c r="BF650" i="2"/>
  <c r="BG650" i="2"/>
  <c r="BH650" i="2"/>
  <c r="BM650" i="2"/>
  <c r="BN650" i="2"/>
  <c r="BO650" i="2"/>
  <c r="BP650" i="2"/>
  <c r="BQ650" i="2"/>
  <c r="BR650" i="2"/>
  <c r="BS650" i="2"/>
  <c r="BT650" i="2"/>
  <c r="BU650" i="2"/>
  <c r="M651" i="2"/>
  <c r="N651" i="2"/>
  <c r="O651" i="2"/>
  <c r="P651" i="2"/>
  <c r="Q651" i="2"/>
  <c r="R651" i="2"/>
  <c r="S651" i="2"/>
  <c r="T651" i="2"/>
  <c r="U651" i="2"/>
  <c r="Z651" i="2"/>
  <c r="AA651" i="2"/>
  <c r="AB651" i="2"/>
  <c r="AC651" i="2"/>
  <c r="AD651" i="2"/>
  <c r="AE651" i="2"/>
  <c r="AF651" i="2"/>
  <c r="AG651" i="2"/>
  <c r="AH651" i="2"/>
  <c r="AM651" i="2"/>
  <c r="AN651" i="2"/>
  <c r="AO651" i="2"/>
  <c r="AP651" i="2"/>
  <c r="AQ651" i="2"/>
  <c r="AR651" i="2"/>
  <c r="AS651" i="2"/>
  <c r="AT651" i="2"/>
  <c r="AU651" i="2"/>
  <c r="AZ651" i="2"/>
  <c r="BA651" i="2"/>
  <c r="BB651" i="2"/>
  <c r="BC651" i="2"/>
  <c r="BD651" i="2"/>
  <c r="BE651" i="2"/>
  <c r="BF651" i="2"/>
  <c r="BG651" i="2"/>
  <c r="BH651" i="2"/>
  <c r="BM651" i="2"/>
  <c r="BN651" i="2"/>
  <c r="BO651" i="2"/>
  <c r="BP651" i="2"/>
  <c r="BQ651" i="2"/>
  <c r="BR651" i="2"/>
  <c r="BS651" i="2"/>
  <c r="BT651" i="2"/>
  <c r="BU651" i="2"/>
  <c r="M652" i="2"/>
  <c r="N652" i="2"/>
  <c r="O652" i="2"/>
  <c r="P652" i="2"/>
  <c r="Q652" i="2"/>
  <c r="R652" i="2"/>
  <c r="S652" i="2"/>
  <c r="T652" i="2"/>
  <c r="U652" i="2"/>
  <c r="Z652" i="2"/>
  <c r="AA652" i="2"/>
  <c r="AB652" i="2"/>
  <c r="AC652" i="2"/>
  <c r="AD652" i="2"/>
  <c r="AE652" i="2"/>
  <c r="AF652" i="2"/>
  <c r="AG652" i="2"/>
  <c r="AH652" i="2"/>
  <c r="AM652" i="2"/>
  <c r="AN652" i="2"/>
  <c r="AO652" i="2"/>
  <c r="AP652" i="2"/>
  <c r="AQ652" i="2"/>
  <c r="AR652" i="2"/>
  <c r="AS652" i="2"/>
  <c r="AT652" i="2"/>
  <c r="AU652" i="2"/>
  <c r="AZ652" i="2"/>
  <c r="BA652" i="2"/>
  <c r="BB652" i="2"/>
  <c r="BC652" i="2"/>
  <c r="BD652" i="2"/>
  <c r="BE652" i="2"/>
  <c r="BF652" i="2"/>
  <c r="BG652" i="2"/>
  <c r="BH652" i="2"/>
  <c r="BM652" i="2"/>
  <c r="BN652" i="2"/>
  <c r="BO652" i="2"/>
  <c r="BP652" i="2"/>
  <c r="BQ652" i="2"/>
  <c r="BR652" i="2"/>
  <c r="BS652" i="2"/>
  <c r="BT652" i="2"/>
  <c r="BU652" i="2"/>
  <c r="M653" i="2"/>
  <c r="N653" i="2"/>
  <c r="O653" i="2"/>
  <c r="P653" i="2"/>
  <c r="Q653" i="2"/>
  <c r="R653" i="2"/>
  <c r="S653" i="2"/>
  <c r="T653" i="2"/>
  <c r="U653" i="2"/>
  <c r="Z653" i="2"/>
  <c r="AA653" i="2"/>
  <c r="AB653" i="2"/>
  <c r="AC653" i="2"/>
  <c r="AD653" i="2"/>
  <c r="AE653" i="2"/>
  <c r="AF653" i="2"/>
  <c r="AG653" i="2"/>
  <c r="AH653" i="2"/>
  <c r="AM653" i="2"/>
  <c r="AN653" i="2"/>
  <c r="AO653" i="2"/>
  <c r="AP653" i="2"/>
  <c r="AQ653" i="2"/>
  <c r="AR653" i="2"/>
  <c r="AS653" i="2"/>
  <c r="AT653" i="2"/>
  <c r="AU653" i="2"/>
  <c r="AZ653" i="2"/>
  <c r="BA653" i="2"/>
  <c r="BB653" i="2"/>
  <c r="BC653" i="2"/>
  <c r="BD653" i="2"/>
  <c r="BE653" i="2"/>
  <c r="BF653" i="2"/>
  <c r="BG653" i="2"/>
  <c r="BH653" i="2"/>
  <c r="BM653" i="2"/>
  <c r="BN653" i="2"/>
  <c r="BO653" i="2"/>
  <c r="BP653" i="2"/>
  <c r="BQ653" i="2"/>
  <c r="BR653" i="2"/>
  <c r="BS653" i="2"/>
  <c r="BT653" i="2"/>
  <c r="BU653" i="2"/>
  <c r="M654" i="2"/>
  <c r="N654" i="2"/>
  <c r="O654" i="2"/>
  <c r="P654" i="2"/>
  <c r="Q654" i="2"/>
  <c r="R654" i="2"/>
  <c r="S654" i="2"/>
  <c r="T654" i="2"/>
  <c r="U654" i="2"/>
  <c r="Z654" i="2"/>
  <c r="AA654" i="2"/>
  <c r="AB654" i="2"/>
  <c r="AC654" i="2"/>
  <c r="AD654" i="2"/>
  <c r="AE654" i="2"/>
  <c r="AF654" i="2"/>
  <c r="AG654" i="2"/>
  <c r="AH654" i="2"/>
  <c r="AM654" i="2"/>
  <c r="AN654" i="2"/>
  <c r="AO654" i="2"/>
  <c r="AP654" i="2"/>
  <c r="AQ654" i="2"/>
  <c r="AR654" i="2"/>
  <c r="AS654" i="2"/>
  <c r="AT654" i="2"/>
  <c r="AU654" i="2"/>
  <c r="AZ654" i="2"/>
  <c r="BA654" i="2"/>
  <c r="BB654" i="2"/>
  <c r="BC654" i="2"/>
  <c r="BD654" i="2"/>
  <c r="BE654" i="2"/>
  <c r="BF654" i="2"/>
  <c r="BG654" i="2"/>
  <c r="BH654" i="2"/>
  <c r="BM654" i="2"/>
  <c r="BN654" i="2"/>
  <c r="BO654" i="2"/>
  <c r="BP654" i="2"/>
  <c r="BQ654" i="2"/>
  <c r="BR654" i="2"/>
  <c r="BS654" i="2"/>
  <c r="BT654" i="2"/>
  <c r="BU654" i="2"/>
  <c r="M655" i="2"/>
  <c r="N655" i="2"/>
  <c r="O655" i="2"/>
  <c r="P655" i="2"/>
  <c r="Q655" i="2"/>
  <c r="R655" i="2"/>
  <c r="S655" i="2"/>
  <c r="T655" i="2"/>
  <c r="U655" i="2"/>
  <c r="Z655" i="2"/>
  <c r="AA655" i="2"/>
  <c r="AB655" i="2"/>
  <c r="AC655" i="2"/>
  <c r="AD655" i="2"/>
  <c r="AE655" i="2"/>
  <c r="AF655" i="2"/>
  <c r="AG655" i="2"/>
  <c r="AH655" i="2"/>
  <c r="AM655" i="2"/>
  <c r="AN655" i="2"/>
  <c r="AO655" i="2"/>
  <c r="AP655" i="2"/>
  <c r="AQ655" i="2"/>
  <c r="AR655" i="2"/>
  <c r="AS655" i="2"/>
  <c r="AT655" i="2"/>
  <c r="AU655" i="2"/>
  <c r="AZ655" i="2"/>
  <c r="BA655" i="2"/>
  <c r="BB655" i="2"/>
  <c r="BC655" i="2"/>
  <c r="BD655" i="2"/>
  <c r="BE655" i="2"/>
  <c r="BF655" i="2"/>
  <c r="BG655" i="2"/>
  <c r="BH655" i="2"/>
  <c r="BM655" i="2"/>
  <c r="BN655" i="2"/>
  <c r="BO655" i="2"/>
  <c r="BP655" i="2"/>
  <c r="BQ655" i="2"/>
  <c r="BR655" i="2"/>
  <c r="BS655" i="2"/>
  <c r="BT655" i="2"/>
  <c r="BU655" i="2"/>
  <c r="M656" i="2"/>
  <c r="N656" i="2"/>
  <c r="O656" i="2"/>
  <c r="P656" i="2"/>
  <c r="Q656" i="2"/>
  <c r="R656" i="2"/>
  <c r="S656" i="2"/>
  <c r="T656" i="2"/>
  <c r="U656" i="2"/>
  <c r="Z656" i="2"/>
  <c r="AA656" i="2"/>
  <c r="AB656" i="2"/>
  <c r="AC656" i="2"/>
  <c r="AD656" i="2"/>
  <c r="AE656" i="2"/>
  <c r="AF656" i="2"/>
  <c r="AG656" i="2"/>
  <c r="AH656" i="2"/>
  <c r="AM656" i="2"/>
  <c r="AN656" i="2"/>
  <c r="AO656" i="2"/>
  <c r="AP656" i="2"/>
  <c r="AQ656" i="2"/>
  <c r="AR656" i="2"/>
  <c r="AS656" i="2"/>
  <c r="AT656" i="2"/>
  <c r="AU656" i="2"/>
  <c r="AZ656" i="2"/>
  <c r="BA656" i="2"/>
  <c r="BB656" i="2"/>
  <c r="BC656" i="2"/>
  <c r="BD656" i="2"/>
  <c r="BE656" i="2"/>
  <c r="BF656" i="2"/>
  <c r="BG656" i="2"/>
  <c r="BH656" i="2"/>
  <c r="BM656" i="2"/>
  <c r="BN656" i="2"/>
  <c r="BO656" i="2"/>
  <c r="BP656" i="2"/>
  <c r="BQ656" i="2"/>
  <c r="BR656" i="2"/>
  <c r="BS656" i="2"/>
  <c r="BT656" i="2"/>
  <c r="BU656" i="2"/>
  <c r="M657" i="2"/>
  <c r="N657" i="2"/>
  <c r="O657" i="2"/>
  <c r="P657" i="2"/>
  <c r="Q657" i="2"/>
  <c r="R657" i="2"/>
  <c r="S657" i="2"/>
  <c r="T657" i="2"/>
  <c r="U657" i="2"/>
  <c r="Z657" i="2"/>
  <c r="AA657" i="2"/>
  <c r="AB657" i="2"/>
  <c r="AC657" i="2"/>
  <c r="AD657" i="2"/>
  <c r="AE657" i="2"/>
  <c r="AF657" i="2"/>
  <c r="AG657" i="2"/>
  <c r="AH657" i="2"/>
  <c r="AM657" i="2"/>
  <c r="AN657" i="2"/>
  <c r="AO657" i="2"/>
  <c r="AP657" i="2"/>
  <c r="AQ657" i="2"/>
  <c r="AR657" i="2"/>
  <c r="AS657" i="2"/>
  <c r="AT657" i="2"/>
  <c r="AU657" i="2"/>
  <c r="AZ657" i="2"/>
  <c r="BA657" i="2"/>
  <c r="BB657" i="2"/>
  <c r="BC657" i="2"/>
  <c r="BD657" i="2"/>
  <c r="BE657" i="2"/>
  <c r="BF657" i="2"/>
  <c r="BG657" i="2"/>
  <c r="BH657" i="2"/>
  <c r="BM657" i="2"/>
  <c r="BN657" i="2"/>
  <c r="BO657" i="2"/>
  <c r="BP657" i="2"/>
  <c r="BQ657" i="2"/>
  <c r="BR657" i="2"/>
  <c r="BS657" i="2"/>
  <c r="BT657" i="2"/>
  <c r="BU657" i="2"/>
  <c r="M658" i="2"/>
  <c r="N658" i="2"/>
  <c r="O658" i="2"/>
  <c r="P658" i="2"/>
  <c r="Q658" i="2"/>
  <c r="R658" i="2"/>
  <c r="S658" i="2"/>
  <c r="T658" i="2"/>
  <c r="U658" i="2"/>
  <c r="Z658" i="2"/>
  <c r="AA658" i="2"/>
  <c r="AB658" i="2"/>
  <c r="AC658" i="2"/>
  <c r="AD658" i="2"/>
  <c r="AE658" i="2"/>
  <c r="AF658" i="2"/>
  <c r="AG658" i="2"/>
  <c r="AH658" i="2"/>
  <c r="AM658" i="2"/>
  <c r="AN658" i="2"/>
  <c r="AO658" i="2"/>
  <c r="AP658" i="2"/>
  <c r="AQ658" i="2"/>
  <c r="AR658" i="2"/>
  <c r="AS658" i="2"/>
  <c r="AT658" i="2"/>
  <c r="AU658" i="2"/>
  <c r="AZ658" i="2"/>
  <c r="BA658" i="2"/>
  <c r="BB658" i="2"/>
  <c r="BC658" i="2"/>
  <c r="BD658" i="2"/>
  <c r="BE658" i="2"/>
  <c r="BF658" i="2"/>
  <c r="BG658" i="2"/>
  <c r="BH658" i="2"/>
  <c r="BM658" i="2"/>
  <c r="BN658" i="2"/>
  <c r="BO658" i="2"/>
  <c r="BP658" i="2"/>
  <c r="BQ658" i="2"/>
  <c r="BR658" i="2"/>
  <c r="BS658" i="2"/>
  <c r="BT658" i="2"/>
  <c r="BU658" i="2"/>
  <c r="M659" i="2"/>
  <c r="N659" i="2"/>
  <c r="O659" i="2"/>
  <c r="P659" i="2"/>
  <c r="Q659" i="2"/>
  <c r="R659" i="2"/>
  <c r="S659" i="2"/>
  <c r="T659" i="2"/>
  <c r="U659" i="2"/>
  <c r="Z659" i="2"/>
  <c r="AA659" i="2"/>
  <c r="AB659" i="2"/>
  <c r="AC659" i="2"/>
  <c r="AD659" i="2"/>
  <c r="AE659" i="2"/>
  <c r="AF659" i="2"/>
  <c r="AG659" i="2"/>
  <c r="AH659" i="2"/>
  <c r="AM659" i="2"/>
  <c r="AN659" i="2"/>
  <c r="AO659" i="2"/>
  <c r="AP659" i="2"/>
  <c r="AQ659" i="2"/>
  <c r="AR659" i="2"/>
  <c r="AS659" i="2"/>
  <c r="AT659" i="2"/>
  <c r="AU659" i="2"/>
  <c r="AZ659" i="2"/>
  <c r="BA659" i="2"/>
  <c r="BB659" i="2"/>
  <c r="BC659" i="2"/>
  <c r="BD659" i="2"/>
  <c r="BE659" i="2"/>
  <c r="BF659" i="2"/>
  <c r="BG659" i="2"/>
  <c r="BH659" i="2"/>
  <c r="BM659" i="2"/>
  <c r="BN659" i="2"/>
  <c r="BO659" i="2"/>
  <c r="BP659" i="2"/>
  <c r="BQ659" i="2"/>
  <c r="BR659" i="2"/>
  <c r="BS659" i="2"/>
  <c r="BT659" i="2"/>
  <c r="BU659" i="2"/>
  <c r="M660" i="2"/>
  <c r="N660" i="2"/>
  <c r="O660" i="2"/>
  <c r="P660" i="2"/>
  <c r="Q660" i="2"/>
  <c r="R660" i="2"/>
  <c r="S660" i="2"/>
  <c r="T660" i="2"/>
  <c r="U660" i="2"/>
  <c r="Z660" i="2"/>
  <c r="AA660" i="2"/>
  <c r="AB660" i="2"/>
  <c r="AC660" i="2"/>
  <c r="AD660" i="2"/>
  <c r="AE660" i="2"/>
  <c r="AF660" i="2"/>
  <c r="AG660" i="2"/>
  <c r="AH660" i="2"/>
  <c r="AM660" i="2"/>
  <c r="AN660" i="2"/>
  <c r="AO660" i="2"/>
  <c r="AP660" i="2"/>
  <c r="AQ660" i="2"/>
  <c r="AR660" i="2"/>
  <c r="AS660" i="2"/>
  <c r="AT660" i="2"/>
  <c r="AU660" i="2"/>
  <c r="AZ660" i="2"/>
  <c r="BA660" i="2"/>
  <c r="BB660" i="2"/>
  <c r="BC660" i="2"/>
  <c r="BD660" i="2"/>
  <c r="BE660" i="2"/>
  <c r="BF660" i="2"/>
  <c r="BG660" i="2"/>
  <c r="BH660" i="2"/>
  <c r="BM660" i="2"/>
  <c r="BN660" i="2"/>
  <c r="BO660" i="2"/>
  <c r="BP660" i="2"/>
  <c r="BQ660" i="2"/>
  <c r="BR660" i="2"/>
  <c r="BS660" i="2"/>
  <c r="BT660" i="2"/>
  <c r="BU660" i="2"/>
  <c r="M661" i="2"/>
  <c r="N661" i="2"/>
  <c r="O661" i="2"/>
  <c r="P661" i="2"/>
  <c r="Q661" i="2"/>
  <c r="R661" i="2"/>
  <c r="S661" i="2"/>
  <c r="T661" i="2"/>
  <c r="U661" i="2"/>
  <c r="Z661" i="2"/>
  <c r="AA661" i="2"/>
  <c r="AB661" i="2"/>
  <c r="AC661" i="2"/>
  <c r="AD661" i="2"/>
  <c r="AE661" i="2"/>
  <c r="AF661" i="2"/>
  <c r="AG661" i="2"/>
  <c r="AH661" i="2"/>
  <c r="AM661" i="2"/>
  <c r="AN661" i="2"/>
  <c r="AO661" i="2"/>
  <c r="AP661" i="2"/>
  <c r="AQ661" i="2"/>
  <c r="AR661" i="2"/>
  <c r="AS661" i="2"/>
  <c r="AT661" i="2"/>
  <c r="AU661" i="2"/>
  <c r="AZ661" i="2"/>
  <c r="BA661" i="2"/>
  <c r="BB661" i="2"/>
  <c r="BC661" i="2"/>
  <c r="BD661" i="2"/>
  <c r="BE661" i="2"/>
  <c r="BF661" i="2"/>
  <c r="BG661" i="2"/>
  <c r="BH661" i="2"/>
  <c r="BM661" i="2"/>
  <c r="BN661" i="2"/>
  <c r="BO661" i="2"/>
  <c r="BP661" i="2"/>
  <c r="BQ661" i="2"/>
  <c r="BR661" i="2"/>
  <c r="BS661" i="2"/>
  <c r="BT661" i="2"/>
  <c r="BU661" i="2"/>
  <c r="M662" i="2"/>
  <c r="N662" i="2"/>
  <c r="O662" i="2"/>
  <c r="P662" i="2"/>
  <c r="Q662" i="2"/>
  <c r="R662" i="2"/>
  <c r="S662" i="2"/>
  <c r="T662" i="2"/>
  <c r="U662" i="2"/>
  <c r="Z662" i="2"/>
  <c r="AA662" i="2"/>
  <c r="AB662" i="2"/>
  <c r="AC662" i="2"/>
  <c r="AD662" i="2"/>
  <c r="AE662" i="2"/>
  <c r="AF662" i="2"/>
  <c r="AG662" i="2"/>
  <c r="AH662" i="2"/>
  <c r="AM662" i="2"/>
  <c r="AN662" i="2"/>
  <c r="AO662" i="2"/>
  <c r="AP662" i="2"/>
  <c r="AQ662" i="2"/>
  <c r="AR662" i="2"/>
  <c r="AS662" i="2"/>
  <c r="AT662" i="2"/>
  <c r="AU662" i="2"/>
  <c r="AZ662" i="2"/>
  <c r="BA662" i="2"/>
  <c r="BB662" i="2"/>
  <c r="BC662" i="2"/>
  <c r="BD662" i="2"/>
  <c r="BE662" i="2"/>
  <c r="BF662" i="2"/>
  <c r="BG662" i="2"/>
  <c r="BH662" i="2"/>
  <c r="BM662" i="2"/>
  <c r="BN662" i="2"/>
  <c r="BO662" i="2"/>
  <c r="BP662" i="2"/>
  <c r="BQ662" i="2"/>
  <c r="BR662" i="2"/>
  <c r="BS662" i="2"/>
  <c r="BT662" i="2"/>
  <c r="BU662" i="2"/>
  <c r="M663" i="2"/>
  <c r="N663" i="2"/>
  <c r="O663" i="2"/>
  <c r="P663" i="2"/>
  <c r="Q663" i="2"/>
  <c r="R663" i="2"/>
  <c r="S663" i="2"/>
  <c r="T663" i="2"/>
  <c r="U663" i="2"/>
  <c r="Z663" i="2"/>
  <c r="AA663" i="2"/>
  <c r="AB663" i="2"/>
  <c r="AC663" i="2"/>
  <c r="AD663" i="2"/>
  <c r="AE663" i="2"/>
  <c r="AF663" i="2"/>
  <c r="AG663" i="2"/>
  <c r="AH663" i="2"/>
  <c r="AM663" i="2"/>
  <c r="AN663" i="2"/>
  <c r="AO663" i="2"/>
  <c r="AP663" i="2"/>
  <c r="AQ663" i="2"/>
  <c r="AR663" i="2"/>
  <c r="AS663" i="2"/>
  <c r="AT663" i="2"/>
  <c r="AU663" i="2"/>
  <c r="AZ663" i="2"/>
  <c r="BA663" i="2"/>
  <c r="BB663" i="2"/>
  <c r="BC663" i="2"/>
  <c r="BD663" i="2"/>
  <c r="BE663" i="2"/>
  <c r="BF663" i="2"/>
  <c r="BG663" i="2"/>
  <c r="BH663" i="2"/>
  <c r="BM663" i="2"/>
  <c r="BN663" i="2"/>
  <c r="BO663" i="2"/>
  <c r="BP663" i="2"/>
  <c r="BQ663" i="2"/>
  <c r="BR663" i="2"/>
  <c r="BS663" i="2"/>
  <c r="BT663" i="2"/>
  <c r="BU663" i="2"/>
  <c r="M664" i="2"/>
  <c r="N664" i="2"/>
  <c r="O664" i="2"/>
  <c r="P664" i="2"/>
  <c r="Q664" i="2"/>
  <c r="R664" i="2"/>
  <c r="S664" i="2"/>
  <c r="T664" i="2"/>
  <c r="U664" i="2"/>
  <c r="Z664" i="2"/>
  <c r="AA664" i="2"/>
  <c r="AB664" i="2"/>
  <c r="AC664" i="2"/>
  <c r="AD664" i="2"/>
  <c r="AE664" i="2"/>
  <c r="AF664" i="2"/>
  <c r="AG664" i="2"/>
  <c r="AH664" i="2"/>
  <c r="AM664" i="2"/>
  <c r="AN664" i="2"/>
  <c r="AO664" i="2"/>
  <c r="AP664" i="2"/>
  <c r="AQ664" i="2"/>
  <c r="AR664" i="2"/>
  <c r="AS664" i="2"/>
  <c r="AT664" i="2"/>
  <c r="AU664" i="2"/>
  <c r="AZ664" i="2"/>
  <c r="BA664" i="2"/>
  <c r="BB664" i="2"/>
  <c r="BC664" i="2"/>
  <c r="BD664" i="2"/>
  <c r="BE664" i="2"/>
  <c r="BF664" i="2"/>
  <c r="BG664" i="2"/>
  <c r="BH664" i="2"/>
  <c r="BM664" i="2"/>
  <c r="BN664" i="2"/>
  <c r="BO664" i="2"/>
  <c r="BP664" i="2"/>
  <c r="BQ664" i="2"/>
  <c r="BR664" i="2"/>
  <c r="BS664" i="2"/>
  <c r="BT664" i="2"/>
  <c r="BU664" i="2"/>
  <c r="M665" i="2"/>
  <c r="N665" i="2"/>
  <c r="O665" i="2"/>
  <c r="P665" i="2"/>
  <c r="Q665" i="2"/>
  <c r="R665" i="2"/>
  <c r="S665" i="2"/>
  <c r="T665" i="2"/>
  <c r="U665" i="2"/>
  <c r="Z665" i="2"/>
  <c r="AA665" i="2"/>
  <c r="AB665" i="2"/>
  <c r="AC665" i="2"/>
  <c r="AD665" i="2"/>
  <c r="AE665" i="2"/>
  <c r="AF665" i="2"/>
  <c r="AG665" i="2"/>
  <c r="AH665" i="2"/>
  <c r="AM665" i="2"/>
  <c r="AN665" i="2"/>
  <c r="AO665" i="2"/>
  <c r="AP665" i="2"/>
  <c r="AQ665" i="2"/>
  <c r="AR665" i="2"/>
  <c r="AS665" i="2"/>
  <c r="AT665" i="2"/>
  <c r="AU665" i="2"/>
  <c r="AZ665" i="2"/>
  <c r="BA665" i="2"/>
  <c r="BB665" i="2"/>
  <c r="BC665" i="2"/>
  <c r="BD665" i="2"/>
  <c r="BE665" i="2"/>
  <c r="BF665" i="2"/>
  <c r="BG665" i="2"/>
  <c r="BH665" i="2"/>
  <c r="BM665" i="2"/>
  <c r="BN665" i="2"/>
  <c r="BO665" i="2"/>
  <c r="BP665" i="2"/>
  <c r="BQ665" i="2"/>
  <c r="BR665" i="2"/>
  <c r="BS665" i="2"/>
  <c r="BT665" i="2"/>
  <c r="BU665" i="2"/>
  <c r="M666" i="2"/>
  <c r="N666" i="2"/>
  <c r="O666" i="2"/>
  <c r="P666" i="2"/>
  <c r="Q666" i="2"/>
  <c r="R666" i="2"/>
  <c r="S666" i="2"/>
  <c r="T666" i="2"/>
  <c r="U666" i="2"/>
  <c r="Z666" i="2"/>
  <c r="AA666" i="2"/>
  <c r="AB666" i="2"/>
  <c r="AC666" i="2"/>
  <c r="AD666" i="2"/>
  <c r="AE666" i="2"/>
  <c r="AF666" i="2"/>
  <c r="AG666" i="2"/>
  <c r="AH666" i="2"/>
  <c r="AM666" i="2"/>
  <c r="AN666" i="2"/>
  <c r="AO666" i="2"/>
  <c r="AP666" i="2"/>
  <c r="AQ666" i="2"/>
  <c r="AR666" i="2"/>
  <c r="AS666" i="2"/>
  <c r="AT666" i="2"/>
  <c r="AU666" i="2"/>
  <c r="AZ666" i="2"/>
  <c r="BA666" i="2"/>
  <c r="BB666" i="2"/>
  <c r="BC666" i="2"/>
  <c r="BD666" i="2"/>
  <c r="BE666" i="2"/>
  <c r="BF666" i="2"/>
  <c r="BG666" i="2"/>
  <c r="BH666" i="2"/>
  <c r="BM666" i="2"/>
  <c r="BN666" i="2"/>
  <c r="BO666" i="2"/>
  <c r="BP666" i="2"/>
  <c r="BQ666" i="2"/>
  <c r="BR666" i="2"/>
  <c r="BS666" i="2"/>
  <c r="BT666" i="2"/>
  <c r="BU666" i="2"/>
  <c r="M667" i="2"/>
  <c r="N667" i="2"/>
  <c r="O667" i="2"/>
  <c r="P667" i="2"/>
  <c r="Q667" i="2"/>
  <c r="R667" i="2"/>
  <c r="S667" i="2"/>
  <c r="T667" i="2"/>
  <c r="U667" i="2"/>
  <c r="Z667" i="2"/>
  <c r="AA667" i="2"/>
  <c r="AB667" i="2"/>
  <c r="AC667" i="2"/>
  <c r="AD667" i="2"/>
  <c r="AE667" i="2"/>
  <c r="AF667" i="2"/>
  <c r="AG667" i="2"/>
  <c r="AH667" i="2"/>
  <c r="AM667" i="2"/>
  <c r="AN667" i="2"/>
  <c r="AO667" i="2"/>
  <c r="AP667" i="2"/>
  <c r="AQ667" i="2"/>
  <c r="AR667" i="2"/>
  <c r="AS667" i="2"/>
  <c r="AT667" i="2"/>
  <c r="AU667" i="2"/>
  <c r="AZ667" i="2"/>
  <c r="BA667" i="2"/>
  <c r="BB667" i="2"/>
  <c r="BC667" i="2"/>
  <c r="BD667" i="2"/>
  <c r="BE667" i="2"/>
  <c r="BF667" i="2"/>
  <c r="BG667" i="2"/>
  <c r="BH667" i="2"/>
  <c r="BM667" i="2"/>
  <c r="BN667" i="2"/>
  <c r="BO667" i="2"/>
  <c r="BP667" i="2"/>
  <c r="BQ667" i="2"/>
  <c r="BR667" i="2"/>
  <c r="BS667" i="2"/>
  <c r="BT667" i="2"/>
  <c r="BU667" i="2"/>
  <c r="M668" i="2"/>
  <c r="N668" i="2"/>
  <c r="O668" i="2"/>
  <c r="P668" i="2"/>
  <c r="Q668" i="2"/>
  <c r="R668" i="2"/>
  <c r="S668" i="2"/>
  <c r="T668" i="2"/>
  <c r="U668" i="2"/>
  <c r="Z668" i="2"/>
  <c r="AA668" i="2"/>
  <c r="AB668" i="2"/>
  <c r="AC668" i="2"/>
  <c r="AD668" i="2"/>
  <c r="AE668" i="2"/>
  <c r="AF668" i="2"/>
  <c r="AG668" i="2"/>
  <c r="AH668" i="2"/>
  <c r="AM668" i="2"/>
  <c r="AN668" i="2"/>
  <c r="AO668" i="2"/>
  <c r="AP668" i="2"/>
  <c r="AQ668" i="2"/>
  <c r="AR668" i="2"/>
  <c r="AS668" i="2"/>
  <c r="AT668" i="2"/>
  <c r="AU668" i="2"/>
  <c r="AZ668" i="2"/>
  <c r="BA668" i="2"/>
  <c r="BB668" i="2"/>
  <c r="BC668" i="2"/>
  <c r="BD668" i="2"/>
  <c r="BE668" i="2"/>
  <c r="BF668" i="2"/>
  <c r="BG668" i="2"/>
  <c r="BH668" i="2"/>
  <c r="BM668" i="2"/>
  <c r="BN668" i="2"/>
  <c r="BO668" i="2"/>
  <c r="BP668" i="2"/>
  <c r="BQ668" i="2"/>
  <c r="BR668" i="2"/>
  <c r="BS668" i="2"/>
  <c r="BT668" i="2"/>
  <c r="BU668" i="2"/>
  <c r="M669" i="2"/>
  <c r="N669" i="2"/>
  <c r="O669" i="2"/>
  <c r="P669" i="2"/>
  <c r="Q669" i="2"/>
  <c r="R669" i="2"/>
  <c r="S669" i="2"/>
  <c r="T669" i="2"/>
  <c r="U669" i="2"/>
  <c r="Z669" i="2"/>
  <c r="AA669" i="2"/>
  <c r="AB669" i="2"/>
  <c r="AC669" i="2"/>
  <c r="AD669" i="2"/>
  <c r="AE669" i="2"/>
  <c r="AF669" i="2"/>
  <c r="AG669" i="2"/>
  <c r="AH669" i="2"/>
  <c r="AM669" i="2"/>
  <c r="AN669" i="2"/>
  <c r="AO669" i="2"/>
  <c r="AP669" i="2"/>
  <c r="AQ669" i="2"/>
  <c r="AR669" i="2"/>
  <c r="AS669" i="2"/>
  <c r="AT669" i="2"/>
  <c r="AU669" i="2"/>
  <c r="AZ669" i="2"/>
  <c r="BA669" i="2"/>
  <c r="BB669" i="2"/>
  <c r="BC669" i="2"/>
  <c r="BD669" i="2"/>
  <c r="BE669" i="2"/>
  <c r="BF669" i="2"/>
  <c r="BG669" i="2"/>
  <c r="BH669" i="2"/>
  <c r="BM669" i="2"/>
  <c r="BN669" i="2"/>
  <c r="BO669" i="2"/>
  <c r="BP669" i="2"/>
  <c r="BQ669" i="2"/>
  <c r="BR669" i="2"/>
  <c r="BS669" i="2"/>
  <c r="BT669" i="2"/>
  <c r="BU669" i="2"/>
  <c r="M670" i="2"/>
  <c r="N670" i="2"/>
  <c r="O670" i="2"/>
  <c r="P670" i="2"/>
  <c r="Q670" i="2"/>
  <c r="R670" i="2"/>
  <c r="S670" i="2"/>
  <c r="T670" i="2"/>
  <c r="U670" i="2"/>
  <c r="Z670" i="2"/>
  <c r="AA670" i="2"/>
  <c r="AB670" i="2"/>
  <c r="AC670" i="2"/>
  <c r="AD670" i="2"/>
  <c r="AE670" i="2"/>
  <c r="AF670" i="2"/>
  <c r="AG670" i="2"/>
  <c r="AH670" i="2"/>
  <c r="AM670" i="2"/>
  <c r="AN670" i="2"/>
  <c r="AO670" i="2"/>
  <c r="AP670" i="2"/>
  <c r="AQ670" i="2"/>
  <c r="AR670" i="2"/>
  <c r="AS670" i="2"/>
  <c r="AT670" i="2"/>
  <c r="AU670" i="2"/>
  <c r="AZ670" i="2"/>
  <c r="BA670" i="2"/>
  <c r="BB670" i="2"/>
  <c r="BC670" i="2"/>
  <c r="BD670" i="2"/>
  <c r="BE670" i="2"/>
  <c r="BF670" i="2"/>
  <c r="BG670" i="2"/>
  <c r="BH670" i="2"/>
  <c r="BM670" i="2"/>
  <c r="BN670" i="2"/>
  <c r="BO670" i="2"/>
  <c r="BP670" i="2"/>
  <c r="BQ670" i="2"/>
  <c r="BR670" i="2"/>
  <c r="BS670" i="2"/>
  <c r="BT670" i="2"/>
  <c r="BU670" i="2"/>
  <c r="M671" i="2"/>
  <c r="N671" i="2"/>
  <c r="O671" i="2"/>
  <c r="P671" i="2"/>
  <c r="Q671" i="2"/>
  <c r="R671" i="2"/>
  <c r="S671" i="2"/>
  <c r="T671" i="2"/>
  <c r="U671" i="2"/>
  <c r="Z671" i="2"/>
  <c r="AA671" i="2"/>
  <c r="AB671" i="2"/>
  <c r="AC671" i="2"/>
  <c r="AD671" i="2"/>
  <c r="AE671" i="2"/>
  <c r="AF671" i="2"/>
  <c r="AG671" i="2"/>
  <c r="AH671" i="2"/>
  <c r="AM671" i="2"/>
  <c r="AN671" i="2"/>
  <c r="AO671" i="2"/>
  <c r="AP671" i="2"/>
  <c r="AQ671" i="2"/>
  <c r="AR671" i="2"/>
  <c r="AS671" i="2"/>
  <c r="AT671" i="2"/>
  <c r="AU671" i="2"/>
  <c r="AZ671" i="2"/>
  <c r="BA671" i="2"/>
  <c r="BB671" i="2"/>
  <c r="BC671" i="2"/>
  <c r="BD671" i="2"/>
  <c r="BE671" i="2"/>
  <c r="BF671" i="2"/>
  <c r="BG671" i="2"/>
  <c r="BH671" i="2"/>
  <c r="BM671" i="2"/>
  <c r="BN671" i="2"/>
  <c r="BO671" i="2"/>
  <c r="BP671" i="2"/>
  <c r="BQ671" i="2"/>
  <c r="BR671" i="2"/>
  <c r="BS671" i="2"/>
  <c r="BT671" i="2"/>
  <c r="BU671" i="2"/>
  <c r="M672" i="2"/>
  <c r="N672" i="2"/>
  <c r="O672" i="2"/>
  <c r="P672" i="2"/>
  <c r="Q672" i="2"/>
  <c r="R672" i="2"/>
  <c r="S672" i="2"/>
  <c r="T672" i="2"/>
  <c r="U672" i="2"/>
  <c r="Z672" i="2"/>
  <c r="AA672" i="2"/>
  <c r="AB672" i="2"/>
  <c r="AC672" i="2"/>
  <c r="AD672" i="2"/>
  <c r="AE672" i="2"/>
  <c r="AF672" i="2"/>
  <c r="AG672" i="2"/>
  <c r="AH672" i="2"/>
  <c r="AM672" i="2"/>
  <c r="AN672" i="2"/>
  <c r="AO672" i="2"/>
  <c r="AP672" i="2"/>
  <c r="AQ672" i="2"/>
  <c r="AR672" i="2"/>
  <c r="AS672" i="2"/>
  <c r="AT672" i="2"/>
  <c r="AU672" i="2"/>
  <c r="AZ672" i="2"/>
  <c r="BA672" i="2"/>
  <c r="BB672" i="2"/>
  <c r="BC672" i="2"/>
  <c r="BD672" i="2"/>
  <c r="BE672" i="2"/>
  <c r="BF672" i="2"/>
  <c r="BG672" i="2"/>
  <c r="BH672" i="2"/>
  <c r="BM672" i="2"/>
  <c r="BN672" i="2"/>
  <c r="BO672" i="2"/>
  <c r="BP672" i="2"/>
  <c r="BQ672" i="2"/>
  <c r="BR672" i="2"/>
  <c r="BS672" i="2"/>
  <c r="BT672" i="2"/>
  <c r="BU672" i="2"/>
  <c r="M673" i="2"/>
  <c r="N673" i="2"/>
  <c r="O673" i="2"/>
  <c r="P673" i="2"/>
  <c r="Q673" i="2"/>
  <c r="R673" i="2"/>
  <c r="S673" i="2"/>
  <c r="T673" i="2"/>
  <c r="U673" i="2"/>
  <c r="Z673" i="2"/>
  <c r="AA673" i="2"/>
  <c r="AB673" i="2"/>
  <c r="AC673" i="2"/>
  <c r="AD673" i="2"/>
  <c r="AE673" i="2"/>
  <c r="AF673" i="2"/>
  <c r="AG673" i="2"/>
  <c r="AH673" i="2"/>
  <c r="AM673" i="2"/>
  <c r="AN673" i="2"/>
  <c r="AO673" i="2"/>
  <c r="AP673" i="2"/>
  <c r="AQ673" i="2"/>
  <c r="AR673" i="2"/>
  <c r="AS673" i="2"/>
  <c r="AT673" i="2"/>
  <c r="AU673" i="2"/>
  <c r="AZ673" i="2"/>
  <c r="BA673" i="2"/>
  <c r="BB673" i="2"/>
  <c r="BC673" i="2"/>
  <c r="BD673" i="2"/>
  <c r="BE673" i="2"/>
  <c r="BF673" i="2"/>
  <c r="BG673" i="2"/>
  <c r="BH673" i="2"/>
  <c r="BM673" i="2"/>
  <c r="BN673" i="2"/>
  <c r="BO673" i="2"/>
  <c r="BP673" i="2"/>
  <c r="BQ673" i="2"/>
  <c r="BR673" i="2"/>
  <c r="BS673" i="2"/>
  <c r="BT673" i="2"/>
  <c r="BU673" i="2"/>
  <c r="M674" i="2"/>
  <c r="N674" i="2"/>
  <c r="O674" i="2"/>
  <c r="P674" i="2"/>
  <c r="Q674" i="2"/>
  <c r="R674" i="2"/>
  <c r="S674" i="2"/>
  <c r="T674" i="2"/>
  <c r="U674" i="2"/>
  <c r="Z674" i="2"/>
  <c r="AA674" i="2"/>
  <c r="AB674" i="2"/>
  <c r="AC674" i="2"/>
  <c r="AD674" i="2"/>
  <c r="AE674" i="2"/>
  <c r="AF674" i="2"/>
  <c r="AG674" i="2"/>
  <c r="AH674" i="2"/>
  <c r="AM674" i="2"/>
  <c r="AN674" i="2"/>
  <c r="AO674" i="2"/>
  <c r="AP674" i="2"/>
  <c r="AQ674" i="2"/>
  <c r="AR674" i="2"/>
  <c r="AS674" i="2"/>
  <c r="AT674" i="2"/>
  <c r="AU674" i="2"/>
  <c r="AZ674" i="2"/>
  <c r="BA674" i="2"/>
  <c r="BB674" i="2"/>
  <c r="BC674" i="2"/>
  <c r="BD674" i="2"/>
  <c r="BE674" i="2"/>
  <c r="BF674" i="2"/>
  <c r="BG674" i="2"/>
  <c r="BH674" i="2"/>
  <c r="BM674" i="2"/>
  <c r="BN674" i="2"/>
  <c r="BO674" i="2"/>
  <c r="BP674" i="2"/>
  <c r="BQ674" i="2"/>
  <c r="BR674" i="2"/>
  <c r="BS674" i="2"/>
  <c r="BT674" i="2"/>
  <c r="BU674" i="2"/>
  <c r="M675" i="2"/>
  <c r="N675" i="2"/>
  <c r="O675" i="2"/>
  <c r="P675" i="2"/>
  <c r="Q675" i="2"/>
  <c r="R675" i="2"/>
  <c r="S675" i="2"/>
  <c r="T675" i="2"/>
  <c r="U675" i="2"/>
  <c r="Z675" i="2"/>
  <c r="AA675" i="2"/>
  <c r="AB675" i="2"/>
  <c r="AC675" i="2"/>
  <c r="AD675" i="2"/>
  <c r="AE675" i="2"/>
  <c r="AF675" i="2"/>
  <c r="AG675" i="2"/>
  <c r="AH675" i="2"/>
  <c r="AM675" i="2"/>
  <c r="AN675" i="2"/>
  <c r="AO675" i="2"/>
  <c r="AP675" i="2"/>
  <c r="AQ675" i="2"/>
  <c r="AR675" i="2"/>
  <c r="AS675" i="2"/>
  <c r="AT675" i="2"/>
  <c r="AU675" i="2"/>
  <c r="AZ675" i="2"/>
  <c r="BA675" i="2"/>
  <c r="BB675" i="2"/>
  <c r="BC675" i="2"/>
  <c r="BD675" i="2"/>
  <c r="BE675" i="2"/>
  <c r="BF675" i="2"/>
  <c r="BG675" i="2"/>
  <c r="BH675" i="2"/>
  <c r="BM675" i="2"/>
  <c r="BN675" i="2"/>
  <c r="BO675" i="2"/>
  <c r="BP675" i="2"/>
  <c r="BQ675" i="2"/>
  <c r="BR675" i="2"/>
  <c r="BS675" i="2"/>
  <c r="BT675" i="2"/>
  <c r="BU675" i="2"/>
  <c r="M676" i="2"/>
  <c r="N676" i="2"/>
  <c r="O676" i="2"/>
  <c r="P676" i="2"/>
  <c r="Q676" i="2"/>
  <c r="R676" i="2"/>
  <c r="S676" i="2"/>
  <c r="T676" i="2"/>
  <c r="U676" i="2"/>
  <c r="Z676" i="2"/>
  <c r="AA676" i="2"/>
  <c r="AB676" i="2"/>
  <c r="AC676" i="2"/>
  <c r="AD676" i="2"/>
  <c r="AE676" i="2"/>
  <c r="AF676" i="2"/>
  <c r="AG676" i="2"/>
  <c r="AH676" i="2"/>
  <c r="AM676" i="2"/>
  <c r="AN676" i="2"/>
  <c r="AO676" i="2"/>
  <c r="AP676" i="2"/>
  <c r="AQ676" i="2"/>
  <c r="AR676" i="2"/>
  <c r="AS676" i="2"/>
  <c r="AT676" i="2"/>
  <c r="AU676" i="2"/>
  <c r="AZ676" i="2"/>
  <c r="BA676" i="2"/>
  <c r="BB676" i="2"/>
  <c r="BC676" i="2"/>
  <c r="BD676" i="2"/>
  <c r="BE676" i="2"/>
  <c r="BF676" i="2"/>
  <c r="BG676" i="2"/>
  <c r="BH676" i="2"/>
  <c r="BM676" i="2"/>
  <c r="BN676" i="2"/>
  <c r="BO676" i="2"/>
  <c r="BP676" i="2"/>
  <c r="BQ676" i="2"/>
  <c r="BR676" i="2"/>
  <c r="BS676" i="2"/>
  <c r="BT676" i="2"/>
  <c r="BU676" i="2"/>
  <c r="M677" i="2"/>
  <c r="N677" i="2"/>
  <c r="O677" i="2"/>
  <c r="P677" i="2"/>
  <c r="Q677" i="2"/>
  <c r="R677" i="2"/>
  <c r="S677" i="2"/>
  <c r="T677" i="2"/>
  <c r="U677" i="2"/>
  <c r="Z677" i="2"/>
  <c r="AA677" i="2"/>
  <c r="AB677" i="2"/>
  <c r="AC677" i="2"/>
  <c r="AD677" i="2"/>
  <c r="AE677" i="2"/>
  <c r="AF677" i="2"/>
  <c r="AG677" i="2"/>
  <c r="AH677" i="2"/>
  <c r="AM677" i="2"/>
  <c r="AN677" i="2"/>
  <c r="AO677" i="2"/>
  <c r="AP677" i="2"/>
  <c r="AQ677" i="2"/>
  <c r="AR677" i="2"/>
  <c r="AS677" i="2"/>
  <c r="AT677" i="2"/>
  <c r="AU677" i="2"/>
  <c r="AZ677" i="2"/>
  <c r="BA677" i="2"/>
  <c r="BB677" i="2"/>
  <c r="BC677" i="2"/>
  <c r="BD677" i="2"/>
  <c r="BE677" i="2"/>
  <c r="BF677" i="2"/>
  <c r="BG677" i="2"/>
  <c r="BH677" i="2"/>
  <c r="BM677" i="2"/>
  <c r="BN677" i="2"/>
  <c r="BO677" i="2"/>
  <c r="BP677" i="2"/>
  <c r="BQ677" i="2"/>
  <c r="BR677" i="2"/>
  <c r="BS677" i="2"/>
  <c r="BT677" i="2"/>
  <c r="BU677" i="2"/>
  <c r="M678" i="2"/>
  <c r="N678" i="2"/>
  <c r="O678" i="2"/>
  <c r="P678" i="2"/>
  <c r="Q678" i="2"/>
  <c r="R678" i="2"/>
  <c r="S678" i="2"/>
  <c r="T678" i="2"/>
  <c r="U678" i="2"/>
  <c r="Z678" i="2"/>
  <c r="AA678" i="2"/>
  <c r="AB678" i="2"/>
  <c r="AC678" i="2"/>
  <c r="AD678" i="2"/>
  <c r="AE678" i="2"/>
  <c r="AF678" i="2"/>
  <c r="AG678" i="2"/>
  <c r="AH678" i="2"/>
  <c r="AM678" i="2"/>
  <c r="AN678" i="2"/>
  <c r="AO678" i="2"/>
  <c r="AP678" i="2"/>
  <c r="AQ678" i="2"/>
  <c r="AR678" i="2"/>
  <c r="AS678" i="2"/>
  <c r="AT678" i="2"/>
  <c r="AU678" i="2"/>
  <c r="AZ678" i="2"/>
  <c r="BA678" i="2"/>
  <c r="BB678" i="2"/>
  <c r="BC678" i="2"/>
  <c r="BD678" i="2"/>
  <c r="BE678" i="2"/>
  <c r="BF678" i="2"/>
  <c r="BG678" i="2"/>
  <c r="BH678" i="2"/>
  <c r="BM678" i="2"/>
  <c r="BN678" i="2"/>
  <c r="BO678" i="2"/>
  <c r="BP678" i="2"/>
  <c r="BQ678" i="2"/>
  <c r="BR678" i="2"/>
  <c r="BS678" i="2"/>
  <c r="BT678" i="2"/>
  <c r="BU678" i="2"/>
  <c r="M679" i="2"/>
  <c r="N679" i="2"/>
  <c r="O679" i="2"/>
  <c r="P679" i="2"/>
  <c r="Q679" i="2"/>
  <c r="R679" i="2"/>
  <c r="S679" i="2"/>
  <c r="T679" i="2"/>
  <c r="U679" i="2"/>
  <c r="Z679" i="2"/>
  <c r="AA679" i="2"/>
  <c r="AB679" i="2"/>
  <c r="AC679" i="2"/>
  <c r="AD679" i="2"/>
  <c r="AE679" i="2"/>
  <c r="AF679" i="2"/>
  <c r="AG679" i="2"/>
  <c r="AH679" i="2"/>
  <c r="AM679" i="2"/>
  <c r="AN679" i="2"/>
  <c r="AO679" i="2"/>
  <c r="AP679" i="2"/>
  <c r="AQ679" i="2"/>
  <c r="AR679" i="2"/>
  <c r="AS679" i="2"/>
  <c r="AT679" i="2"/>
  <c r="AU679" i="2"/>
  <c r="AZ679" i="2"/>
  <c r="BA679" i="2"/>
  <c r="BB679" i="2"/>
  <c r="BC679" i="2"/>
  <c r="BD679" i="2"/>
  <c r="BE679" i="2"/>
  <c r="BF679" i="2"/>
  <c r="BG679" i="2"/>
  <c r="BH679" i="2"/>
  <c r="BM679" i="2"/>
  <c r="BN679" i="2"/>
  <c r="BO679" i="2"/>
  <c r="BP679" i="2"/>
  <c r="BQ679" i="2"/>
  <c r="BR679" i="2"/>
  <c r="BS679" i="2"/>
  <c r="BT679" i="2"/>
  <c r="BU679" i="2"/>
  <c r="M680" i="2"/>
  <c r="N680" i="2"/>
  <c r="O680" i="2"/>
  <c r="P680" i="2"/>
  <c r="Q680" i="2"/>
  <c r="R680" i="2"/>
  <c r="S680" i="2"/>
  <c r="T680" i="2"/>
  <c r="U680" i="2"/>
  <c r="Z680" i="2"/>
  <c r="AA680" i="2"/>
  <c r="AB680" i="2"/>
  <c r="AC680" i="2"/>
  <c r="AD680" i="2"/>
  <c r="AE680" i="2"/>
  <c r="AF680" i="2"/>
  <c r="AG680" i="2"/>
  <c r="AH680" i="2"/>
  <c r="AM680" i="2"/>
  <c r="AN680" i="2"/>
  <c r="AO680" i="2"/>
  <c r="AP680" i="2"/>
  <c r="AQ680" i="2"/>
  <c r="AR680" i="2"/>
  <c r="AS680" i="2"/>
  <c r="AT680" i="2"/>
  <c r="AU680" i="2"/>
  <c r="AZ680" i="2"/>
  <c r="BA680" i="2"/>
  <c r="BB680" i="2"/>
  <c r="BC680" i="2"/>
  <c r="BD680" i="2"/>
  <c r="BE680" i="2"/>
  <c r="BF680" i="2"/>
  <c r="BG680" i="2"/>
  <c r="BH680" i="2"/>
  <c r="BM680" i="2"/>
  <c r="BN680" i="2"/>
  <c r="BO680" i="2"/>
  <c r="BP680" i="2"/>
  <c r="BQ680" i="2"/>
  <c r="BR680" i="2"/>
  <c r="BS680" i="2"/>
  <c r="BT680" i="2"/>
  <c r="BU680" i="2"/>
  <c r="M681" i="2"/>
  <c r="N681" i="2"/>
  <c r="O681" i="2"/>
  <c r="P681" i="2"/>
  <c r="Q681" i="2"/>
  <c r="R681" i="2"/>
  <c r="S681" i="2"/>
  <c r="T681" i="2"/>
  <c r="U681" i="2"/>
  <c r="Z681" i="2"/>
  <c r="AA681" i="2"/>
  <c r="AB681" i="2"/>
  <c r="AC681" i="2"/>
  <c r="AD681" i="2"/>
  <c r="AE681" i="2"/>
  <c r="AF681" i="2"/>
  <c r="AG681" i="2"/>
  <c r="AH681" i="2"/>
  <c r="AM681" i="2"/>
  <c r="AN681" i="2"/>
  <c r="AO681" i="2"/>
  <c r="AP681" i="2"/>
  <c r="AQ681" i="2"/>
  <c r="AR681" i="2"/>
  <c r="AS681" i="2"/>
  <c r="AT681" i="2"/>
  <c r="AU681" i="2"/>
  <c r="AZ681" i="2"/>
  <c r="BA681" i="2"/>
  <c r="BB681" i="2"/>
  <c r="BC681" i="2"/>
  <c r="BD681" i="2"/>
  <c r="BE681" i="2"/>
  <c r="BF681" i="2"/>
  <c r="BG681" i="2"/>
  <c r="BH681" i="2"/>
  <c r="BM681" i="2"/>
  <c r="BN681" i="2"/>
  <c r="BO681" i="2"/>
  <c r="BP681" i="2"/>
  <c r="BQ681" i="2"/>
  <c r="BR681" i="2"/>
  <c r="BS681" i="2"/>
  <c r="BT681" i="2"/>
  <c r="BU681" i="2"/>
  <c r="M682" i="2"/>
  <c r="N682" i="2"/>
  <c r="O682" i="2"/>
  <c r="P682" i="2"/>
  <c r="Q682" i="2"/>
  <c r="R682" i="2"/>
  <c r="S682" i="2"/>
  <c r="T682" i="2"/>
  <c r="U682" i="2"/>
  <c r="Z682" i="2"/>
  <c r="AA682" i="2"/>
  <c r="AB682" i="2"/>
  <c r="AC682" i="2"/>
  <c r="AD682" i="2"/>
  <c r="AE682" i="2"/>
  <c r="AF682" i="2"/>
  <c r="AG682" i="2"/>
  <c r="AH682" i="2"/>
  <c r="AM682" i="2"/>
  <c r="AN682" i="2"/>
  <c r="AO682" i="2"/>
  <c r="AP682" i="2"/>
  <c r="AQ682" i="2"/>
  <c r="AR682" i="2"/>
  <c r="AS682" i="2"/>
  <c r="AT682" i="2"/>
  <c r="AU682" i="2"/>
  <c r="AZ682" i="2"/>
  <c r="BA682" i="2"/>
  <c r="BB682" i="2"/>
  <c r="BC682" i="2"/>
  <c r="BD682" i="2"/>
  <c r="BE682" i="2"/>
  <c r="BF682" i="2"/>
  <c r="BG682" i="2"/>
  <c r="BH682" i="2"/>
  <c r="BM682" i="2"/>
  <c r="BN682" i="2"/>
  <c r="BO682" i="2"/>
  <c r="BP682" i="2"/>
  <c r="BQ682" i="2"/>
  <c r="BR682" i="2"/>
  <c r="BS682" i="2"/>
  <c r="BT682" i="2"/>
  <c r="BU682" i="2"/>
  <c r="M683" i="2"/>
  <c r="N683" i="2"/>
  <c r="O683" i="2"/>
  <c r="P683" i="2"/>
  <c r="Q683" i="2"/>
  <c r="R683" i="2"/>
  <c r="S683" i="2"/>
  <c r="T683" i="2"/>
  <c r="U683" i="2"/>
  <c r="Z683" i="2"/>
  <c r="AA683" i="2"/>
  <c r="AB683" i="2"/>
  <c r="AC683" i="2"/>
  <c r="AD683" i="2"/>
  <c r="AE683" i="2"/>
  <c r="AF683" i="2"/>
  <c r="AG683" i="2"/>
  <c r="AH683" i="2"/>
  <c r="AM683" i="2"/>
  <c r="AN683" i="2"/>
  <c r="AO683" i="2"/>
  <c r="AP683" i="2"/>
  <c r="AQ683" i="2"/>
  <c r="AR683" i="2"/>
  <c r="AS683" i="2"/>
  <c r="AT683" i="2"/>
  <c r="AU683" i="2"/>
  <c r="AZ683" i="2"/>
  <c r="BA683" i="2"/>
  <c r="BB683" i="2"/>
  <c r="BC683" i="2"/>
  <c r="BD683" i="2"/>
  <c r="BE683" i="2"/>
  <c r="BF683" i="2"/>
  <c r="BG683" i="2"/>
  <c r="BH683" i="2"/>
  <c r="BM683" i="2"/>
  <c r="BN683" i="2"/>
  <c r="BO683" i="2"/>
  <c r="BP683" i="2"/>
  <c r="BQ683" i="2"/>
  <c r="BR683" i="2"/>
  <c r="BS683" i="2"/>
  <c r="BT683" i="2"/>
  <c r="BU683" i="2"/>
  <c r="M684" i="2"/>
  <c r="N684" i="2"/>
  <c r="O684" i="2"/>
  <c r="P684" i="2"/>
  <c r="Q684" i="2"/>
  <c r="R684" i="2"/>
  <c r="S684" i="2"/>
  <c r="T684" i="2"/>
  <c r="U684" i="2"/>
  <c r="Z684" i="2"/>
  <c r="AA684" i="2"/>
  <c r="AB684" i="2"/>
  <c r="AC684" i="2"/>
  <c r="AD684" i="2"/>
  <c r="AE684" i="2"/>
  <c r="AF684" i="2"/>
  <c r="AG684" i="2"/>
  <c r="AH684" i="2"/>
  <c r="AM684" i="2"/>
  <c r="AN684" i="2"/>
  <c r="AO684" i="2"/>
  <c r="AP684" i="2"/>
  <c r="AQ684" i="2"/>
  <c r="AR684" i="2"/>
  <c r="AS684" i="2"/>
  <c r="AT684" i="2"/>
  <c r="AU684" i="2"/>
  <c r="AZ684" i="2"/>
  <c r="BA684" i="2"/>
  <c r="BB684" i="2"/>
  <c r="BC684" i="2"/>
  <c r="BD684" i="2"/>
  <c r="BE684" i="2"/>
  <c r="BF684" i="2"/>
  <c r="BG684" i="2"/>
  <c r="BH684" i="2"/>
  <c r="BM684" i="2"/>
  <c r="BN684" i="2"/>
  <c r="BO684" i="2"/>
  <c r="BP684" i="2"/>
  <c r="BQ684" i="2"/>
  <c r="BR684" i="2"/>
  <c r="BS684" i="2"/>
  <c r="BT684" i="2"/>
  <c r="BU684" i="2"/>
  <c r="M685" i="2"/>
  <c r="N685" i="2"/>
  <c r="O685" i="2"/>
  <c r="P685" i="2"/>
  <c r="Q685" i="2"/>
  <c r="R685" i="2"/>
  <c r="S685" i="2"/>
  <c r="T685" i="2"/>
  <c r="U685" i="2"/>
  <c r="Z685" i="2"/>
  <c r="AA685" i="2"/>
  <c r="AB685" i="2"/>
  <c r="AC685" i="2"/>
  <c r="AD685" i="2"/>
  <c r="AE685" i="2"/>
  <c r="AF685" i="2"/>
  <c r="AG685" i="2"/>
  <c r="AH685" i="2"/>
  <c r="AM685" i="2"/>
  <c r="AN685" i="2"/>
  <c r="AO685" i="2"/>
  <c r="AP685" i="2"/>
  <c r="AQ685" i="2"/>
  <c r="AR685" i="2"/>
  <c r="AS685" i="2"/>
  <c r="AT685" i="2"/>
  <c r="AU685" i="2"/>
  <c r="AZ685" i="2"/>
  <c r="BA685" i="2"/>
  <c r="BB685" i="2"/>
  <c r="BC685" i="2"/>
  <c r="BD685" i="2"/>
  <c r="BE685" i="2"/>
  <c r="BF685" i="2"/>
  <c r="BG685" i="2"/>
  <c r="BH685" i="2"/>
  <c r="BM685" i="2"/>
  <c r="BN685" i="2"/>
  <c r="BO685" i="2"/>
  <c r="BP685" i="2"/>
  <c r="BQ685" i="2"/>
  <c r="BR685" i="2"/>
  <c r="BS685" i="2"/>
  <c r="BT685" i="2"/>
  <c r="BU685" i="2"/>
  <c r="M686" i="2"/>
  <c r="N686" i="2"/>
  <c r="O686" i="2"/>
  <c r="P686" i="2"/>
  <c r="Q686" i="2"/>
  <c r="R686" i="2"/>
  <c r="S686" i="2"/>
  <c r="T686" i="2"/>
  <c r="U686" i="2"/>
  <c r="Z686" i="2"/>
  <c r="AA686" i="2"/>
  <c r="AB686" i="2"/>
  <c r="AC686" i="2"/>
  <c r="AD686" i="2"/>
  <c r="AE686" i="2"/>
  <c r="AF686" i="2"/>
  <c r="AG686" i="2"/>
  <c r="AH686" i="2"/>
  <c r="AM686" i="2"/>
  <c r="AN686" i="2"/>
  <c r="AO686" i="2"/>
  <c r="AP686" i="2"/>
  <c r="AQ686" i="2"/>
  <c r="AR686" i="2"/>
  <c r="AS686" i="2"/>
  <c r="AT686" i="2"/>
  <c r="AU686" i="2"/>
  <c r="AZ686" i="2"/>
  <c r="BA686" i="2"/>
  <c r="BB686" i="2"/>
  <c r="BC686" i="2"/>
  <c r="BD686" i="2"/>
  <c r="BE686" i="2"/>
  <c r="BF686" i="2"/>
  <c r="BG686" i="2"/>
  <c r="BH686" i="2"/>
  <c r="BM686" i="2"/>
  <c r="BN686" i="2"/>
  <c r="BO686" i="2"/>
  <c r="BP686" i="2"/>
  <c r="BQ686" i="2"/>
  <c r="BR686" i="2"/>
  <c r="BS686" i="2"/>
  <c r="BT686" i="2"/>
  <c r="BU686" i="2"/>
  <c r="M687" i="2"/>
  <c r="N687" i="2"/>
  <c r="O687" i="2"/>
  <c r="P687" i="2"/>
  <c r="Q687" i="2"/>
  <c r="R687" i="2"/>
  <c r="S687" i="2"/>
  <c r="T687" i="2"/>
  <c r="U687" i="2"/>
  <c r="Z687" i="2"/>
  <c r="AA687" i="2"/>
  <c r="AB687" i="2"/>
  <c r="AC687" i="2"/>
  <c r="AD687" i="2"/>
  <c r="AE687" i="2"/>
  <c r="AF687" i="2"/>
  <c r="AG687" i="2"/>
  <c r="AH687" i="2"/>
  <c r="AM687" i="2"/>
  <c r="AN687" i="2"/>
  <c r="AO687" i="2"/>
  <c r="AP687" i="2"/>
  <c r="AQ687" i="2"/>
  <c r="AR687" i="2"/>
  <c r="AS687" i="2"/>
  <c r="AT687" i="2"/>
  <c r="AU687" i="2"/>
  <c r="AZ687" i="2"/>
  <c r="BA687" i="2"/>
  <c r="BB687" i="2"/>
  <c r="BC687" i="2"/>
  <c r="BD687" i="2"/>
  <c r="BE687" i="2"/>
  <c r="BF687" i="2"/>
  <c r="BG687" i="2"/>
  <c r="BH687" i="2"/>
  <c r="BM687" i="2"/>
  <c r="BN687" i="2"/>
  <c r="BO687" i="2"/>
  <c r="BP687" i="2"/>
  <c r="BQ687" i="2"/>
  <c r="BR687" i="2"/>
  <c r="BS687" i="2"/>
  <c r="BT687" i="2"/>
  <c r="BU687" i="2"/>
  <c r="M688" i="2"/>
  <c r="N688" i="2"/>
  <c r="O688" i="2"/>
  <c r="P688" i="2"/>
  <c r="Q688" i="2"/>
  <c r="R688" i="2"/>
  <c r="S688" i="2"/>
  <c r="T688" i="2"/>
  <c r="U688" i="2"/>
  <c r="Z688" i="2"/>
  <c r="AA688" i="2"/>
  <c r="AB688" i="2"/>
  <c r="AC688" i="2"/>
  <c r="AD688" i="2"/>
  <c r="AE688" i="2"/>
  <c r="AF688" i="2"/>
  <c r="AG688" i="2"/>
  <c r="AH688" i="2"/>
  <c r="AM688" i="2"/>
  <c r="AN688" i="2"/>
  <c r="AO688" i="2"/>
  <c r="AP688" i="2"/>
  <c r="AQ688" i="2"/>
  <c r="AR688" i="2"/>
  <c r="AS688" i="2"/>
  <c r="AT688" i="2"/>
  <c r="AU688" i="2"/>
  <c r="AZ688" i="2"/>
  <c r="BA688" i="2"/>
  <c r="BB688" i="2"/>
  <c r="BC688" i="2"/>
  <c r="BD688" i="2"/>
  <c r="BE688" i="2"/>
  <c r="BF688" i="2"/>
  <c r="BG688" i="2"/>
  <c r="BH688" i="2"/>
  <c r="BM688" i="2"/>
  <c r="BN688" i="2"/>
  <c r="BO688" i="2"/>
  <c r="BP688" i="2"/>
  <c r="BQ688" i="2"/>
  <c r="BR688" i="2"/>
  <c r="BS688" i="2"/>
  <c r="BT688" i="2"/>
  <c r="BU688" i="2"/>
  <c r="M689" i="2"/>
  <c r="N689" i="2"/>
  <c r="O689" i="2"/>
  <c r="P689" i="2"/>
  <c r="Q689" i="2"/>
  <c r="R689" i="2"/>
  <c r="S689" i="2"/>
  <c r="T689" i="2"/>
  <c r="U689" i="2"/>
  <c r="Z689" i="2"/>
  <c r="AA689" i="2"/>
  <c r="AB689" i="2"/>
  <c r="AC689" i="2"/>
  <c r="AD689" i="2"/>
  <c r="AE689" i="2"/>
  <c r="AF689" i="2"/>
  <c r="AG689" i="2"/>
  <c r="AH689" i="2"/>
  <c r="AM689" i="2"/>
  <c r="AN689" i="2"/>
  <c r="AO689" i="2"/>
  <c r="AP689" i="2"/>
  <c r="AQ689" i="2"/>
  <c r="AR689" i="2"/>
  <c r="AS689" i="2"/>
  <c r="AT689" i="2"/>
  <c r="AU689" i="2"/>
  <c r="AZ689" i="2"/>
  <c r="BA689" i="2"/>
  <c r="BB689" i="2"/>
  <c r="BC689" i="2"/>
  <c r="BD689" i="2"/>
  <c r="BE689" i="2"/>
  <c r="BF689" i="2"/>
  <c r="BG689" i="2"/>
  <c r="BH689" i="2"/>
  <c r="BM689" i="2"/>
  <c r="BN689" i="2"/>
  <c r="BO689" i="2"/>
  <c r="BP689" i="2"/>
  <c r="BQ689" i="2"/>
  <c r="BR689" i="2"/>
  <c r="BS689" i="2"/>
  <c r="BT689" i="2"/>
  <c r="BU689" i="2"/>
  <c r="M690" i="2"/>
  <c r="N690" i="2"/>
  <c r="O690" i="2"/>
  <c r="P690" i="2"/>
  <c r="Q690" i="2"/>
  <c r="R690" i="2"/>
  <c r="S690" i="2"/>
  <c r="T690" i="2"/>
  <c r="U690" i="2"/>
  <c r="Z690" i="2"/>
  <c r="AA690" i="2"/>
  <c r="AB690" i="2"/>
  <c r="AC690" i="2"/>
  <c r="AD690" i="2"/>
  <c r="AE690" i="2"/>
  <c r="AF690" i="2"/>
  <c r="AG690" i="2"/>
  <c r="AH690" i="2"/>
  <c r="AM690" i="2"/>
  <c r="AN690" i="2"/>
  <c r="AO690" i="2"/>
  <c r="AP690" i="2"/>
  <c r="AQ690" i="2"/>
  <c r="AR690" i="2"/>
  <c r="AS690" i="2"/>
  <c r="AT690" i="2"/>
  <c r="AU690" i="2"/>
  <c r="AZ690" i="2"/>
  <c r="BA690" i="2"/>
  <c r="BB690" i="2"/>
  <c r="BC690" i="2"/>
  <c r="BD690" i="2"/>
  <c r="BE690" i="2"/>
  <c r="BF690" i="2"/>
  <c r="BG690" i="2"/>
  <c r="BH690" i="2"/>
  <c r="BM690" i="2"/>
  <c r="BN690" i="2"/>
  <c r="BO690" i="2"/>
  <c r="BP690" i="2"/>
  <c r="BQ690" i="2"/>
  <c r="BR690" i="2"/>
  <c r="BS690" i="2"/>
  <c r="BT690" i="2"/>
  <c r="BU690" i="2"/>
  <c r="M691" i="2"/>
  <c r="N691" i="2"/>
  <c r="O691" i="2"/>
  <c r="P691" i="2"/>
  <c r="Q691" i="2"/>
  <c r="R691" i="2"/>
  <c r="S691" i="2"/>
  <c r="T691" i="2"/>
  <c r="U691" i="2"/>
  <c r="Z691" i="2"/>
  <c r="AA691" i="2"/>
  <c r="AB691" i="2"/>
  <c r="AC691" i="2"/>
  <c r="AD691" i="2"/>
  <c r="AE691" i="2"/>
  <c r="AF691" i="2"/>
  <c r="AG691" i="2"/>
  <c r="AH691" i="2"/>
  <c r="AM691" i="2"/>
  <c r="AN691" i="2"/>
  <c r="AO691" i="2"/>
  <c r="AP691" i="2"/>
  <c r="AQ691" i="2"/>
  <c r="AR691" i="2"/>
  <c r="AS691" i="2"/>
  <c r="AT691" i="2"/>
  <c r="AU691" i="2"/>
  <c r="AZ691" i="2"/>
  <c r="BA691" i="2"/>
  <c r="BB691" i="2"/>
  <c r="BC691" i="2"/>
  <c r="BD691" i="2"/>
  <c r="BE691" i="2"/>
  <c r="BF691" i="2"/>
  <c r="BG691" i="2"/>
  <c r="BH691" i="2"/>
  <c r="BM691" i="2"/>
  <c r="BN691" i="2"/>
  <c r="BO691" i="2"/>
  <c r="BP691" i="2"/>
  <c r="BQ691" i="2"/>
  <c r="BR691" i="2"/>
  <c r="BS691" i="2"/>
  <c r="BT691" i="2"/>
  <c r="BU691" i="2"/>
  <c r="M692" i="2"/>
  <c r="N692" i="2"/>
  <c r="O692" i="2"/>
  <c r="P692" i="2"/>
  <c r="Q692" i="2"/>
  <c r="R692" i="2"/>
  <c r="S692" i="2"/>
  <c r="T692" i="2"/>
  <c r="U692" i="2"/>
  <c r="Z692" i="2"/>
  <c r="AA692" i="2"/>
  <c r="AB692" i="2"/>
  <c r="AC692" i="2"/>
  <c r="AD692" i="2"/>
  <c r="AE692" i="2"/>
  <c r="AF692" i="2"/>
  <c r="AG692" i="2"/>
  <c r="AH692" i="2"/>
  <c r="AM692" i="2"/>
  <c r="AN692" i="2"/>
  <c r="AO692" i="2"/>
  <c r="AP692" i="2"/>
  <c r="AQ692" i="2"/>
  <c r="AR692" i="2"/>
  <c r="AS692" i="2"/>
  <c r="AT692" i="2"/>
  <c r="AU692" i="2"/>
  <c r="AZ692" i="2"/>
  <c r="BA692" i="2"/>
  <c r="BB692" i="2"/>
  <c r="BC692" i="2"/>
  <c r="BD692" i="2"/>
  <c r="BE692" i="2"/>
  <c r="BF692" i="2"/>
  <c r="BG692" i="2"/>
  <c r="BH692" i="2"/>
  <c r="BM692" i="2"/>
  <c r="BN692" i="2"/>
  <c r="BO692" i="2"/>
  <c r="BP692" i="2"/>
  <c r="BQ692" i="2"/>
  <c r="BR692" i="2"/>
  <c r="BS692" i="2"/>
  <c r="BT692" i="2"/>
  <c r="BU692" i="2"/>
  <c r="M693" i="2"/>
  <c r="N693" i="2"/>
  <c r="O693" i="2"/>
  <c r="P693" i="2"/>
  <c r="Q693" i="2"/>
  <c r="R693" i="2"/>
  <c r="S693" i="2"/>
  <c r="T693" i="2"/>
  <c r="U693" i="2"/>
  <c r="Z693" i="2"/>
  <c r="AA693" i="2"/>
  <c r="AB693" i="2"/>
  <c r="AC693" i="2"/>
  <c r="AD693" i="2"/>
  <c r="AE693" i="2"/>
  <c r="AF693" i="2"/>
  <c r="AG693" i="2"/>
  <c r="AH693" i="2"/>
  <c r="AM693" i="2"/>
  <c r="AN693" i="2"/>
  <c r="AO693" i="2"/>
  <c r="AP693" i="2"/>
  <c r="AQ693" i="2"/>
  <c r="AR693" i="2"/>
  <c r="AS693" i="2"/>
  <c r="AT693" i="2"/>
  <c r="AU693" i="2"/>
  <c r="AZ693" i="2"/>
  <c r="BA693" i="2"/>
  <c r="BB693" i="2"/>
  <c r="BC693" i="2"/>
  <c r="BD693" i="2"/>
  <c r="BE693" i="2"/>
  <c r="BF693" i="2"/>
  <c r="BG693" i="2"/>
  <c r="BH693" i="2"/>
  <c r="BM693" i="2"/>
  <c r="BN693" i="2"/>
  <c r="BO693" i="2"/>
  <c r="BP693" i="2"/>
  <c r="BQ693" i="2"/>
  <c r="BR693" i="2"/>
  <c r="BS693" i="2"/>
  <c r="BT693" i="2"/>
  <c r="BU693" i="2"/>
  <c r="M694" i="2"/>
  <c r="N694" i="2"/>
  <c r="O694" i="2"/>
  <c r="P694" i="2"/>
  <c r="Q694" i="2"/>
  <c r="R694" i="2"/>
  <c r="S694" i="2"/>
  <c r="T694" i="2"/>
  <c r="U694" i="2"/>
  <c r="Z694" i="2"/>
  <c r="AA694" i="2"/>
  <c r="AB694" i="2"/>
  <c r="AC694" i="2"/>
  <c r="AD694" i="2"/>
  <c r="AE694" i="2"/>
  <c r="AF694" i="2"/>
  <c r="AG694" i="2"/>
  <c r="AH694" i="2"/>
  <c r="AM694" i="2"/>
  <c r="AN694" i="2"/>
  <c r="AO694" i="2"/>
  <c r="AP694" i="2"/>
  <c r="AQ694" i="2"/>
  <c r="AR694" i="2"/>
  <c r="AS694" i="2"/>
  <c r="AT694" i="2"/>
  <c r="AU694" i="2"/>
  <c r="AZ694" i="2"/>
  <c r="BA694" i="2"/>
  <c r="BB694" i="2"/>
  <c r="BC694" i="2"/>
  <c r="BD694" i="2"/>
  <c r="BE694" i="2"/>
  <c r="BF694" i="2"/>
  <c r="BG694" i="2"/>
  <c r="BH694" i="2"/>
  <c r="BM694" i="2"/>
  <c r="BN694" i="2"/>
  <c r="BO694" i="2"/>
  <c r="BP694" i="2"/>
  <c r="BQ694" i="2"/>
  <c r="BR694" i="2"/>
  <c r="BS694" i="2"/>
  <c r="BT694" i="2"/>
  <c r="BU694" i="2"/>
  <c r="M695" i="2"/>
  <c r="N695" i="2"/>
  <c r="O695" i="2"/>
  <c r="P695" i="2"/>
  <c r="Q695" i="2"/>
  <c r="R695" i="2"/>
  <c r="S695" i="2"/>
  <c r="T695" i="2"/>
  <c r="U695" i="2"/>
  <c r="Z695" i="2"/>
  <c r="AA695" i="2"/>
  <c r="AB695" i="2"/>
  <c r="AC695" i="2"/>
  <c r="AD695" i="2"/>
  <c r="AE695" i="2"/>
  <c r="AF695" i="2"/>
  <c r="AG695" i="2"/>
  <c r="AH695" i="2"/>
  <c r="AM695" i="2"/>
  <c r="AN695" i="2"/>
  <c r="AO695" i="2"/>
  <c r="AP695" i="2"/>
  <c r="AQ695" i="2"/>
  <c r="AR695" i="2"/>
  <c r="AS695" i="2"/>
  <c r="AT695" i="2"/>
  <c r="AU695" i="2"/>
  <c r="AZ695" i="2"/>
  <c r="BA695" i="2"/>
  <c r="BB695" i="2"/>
  <c r="BC695" i="2"/>
  <c r="BD695" i="2"/>
  <c r="BE695" i="2"/>
  <c r="BF695" i="2"/>
  <c r="BG695" i="2"/>
  <c r="BH695" i="2"/>
  <c r="BM695" i="2"/>
  <c r="BN695" i="2"/>
  <c r="BO695" i="2"/>
  <c r="BP695" i="2"/>
  <c r="BQ695" i="2"/>
  <c r="BR695" i="2"/>
  <c r="BS695" i="2"/>
  <c r="BT695" i="2"/>
  <c r="BU695" i="2"/>
  <c r="M696" i="2"/>
  <c r="N696" i="2"/>
  <c r="O696" i="2"/>
  <c r="P696" i="2"/>
  <c r="Q696" i="2"/>
  <c r="R696" i="2"/>
  <c r="S696" i="2"/>
  <c r="T696" i="2"/>
  <c r="U696" i="2"/>
  <c r="Z696" i="2"/>
  <c r="AA696" i="2"/>
  <c r="AB696" i="2"/>
  <c r="AC696" i="2"/>
  <c r="AD696" i="2"/>
  <c r="AE696" i="2"/>
  <c r="AF696" i="2"/>
  <c r="AG696" i="2"/>
  <c r="AH696" i="2"/>
  <c r="AM696" i="2"/>
  <c r="AN696" i="2"/>
  <c r="AO696" i="2"/>
  <c r="AP696" i="2"/>
  <c r="AQ696" i="2"/>
  <c r="AR696" i="2"/>
  <c r="AS696" i="2"/>
  <c r="AT696" i="2"/>
  <c r="AU696" i="2"/>
  <c r="AZ696" i="2"/>
  <c r="BA696" i="2"/>
  <c r="BB696" i="2"/>
  <c r="BC696" i="2"/>
  <c r="BD696" i="2"/>
  <c r="BE696" i="2"/>
  <c r="BF696" i="2"/>
  <c r="BG696" i="2"/>
  <c r="BH696" i="2"/>
  <c r="BM696" i="2"/>
  <c r="BN696" i="2"/>
  <c r="BO696" i="2"/>
  <c r="BP696" i="2"/>
  <c r="BQ696" i="2"/>
  <c r="BR696" i="2"/>
  <c r="BS696" i="2"/>
  <c r="BT696" i="2"/>
  <c r="BU696" i="2"/>
  <c r="M697" i="2"/>
  <c r="N697" i="2"/>
  <c r="O697" i="2"/>
  <c r="P697" i="2"/>
  <c r="Q697" i="2"/>
  <c r="R697" i="2"/>
  <c r="S697" i="2"/>
  <c r="T697" i="2"/>
  <c r="U697" i="2"/>
  <c r="Z697" i="2"/>
  <c r="AA697" i="2"/>
  <c r="AB697" i="2"/>
  <c r="AC697" i="2"/>
  <c r="AD697" i="2"/>
  <c r="AE697" i="2"/>
  <c r="AF697" i="2"/>
  <c r="AG697" i="2"/>
  <c r="AH697" i="2"/>
  <c r="AM697" i="2"/>
  <c r="AN697" i="2"/>
  <c r="AO697" i="2"/>
  <c r="AP697" i="2"/>
  <c r="AQ697" i="2"/>
  <c r="AR697" i="2"/>
  <c r="AS697" i="2"/>
  <c r="AT697" i="2"/>
  <c r="AU697" i="2"/>
  <c r="AZ697" i="2"/>
  <c r="BA697" i="2"/>
  <c r="BB697" i="2"/>
  <c r="BC697" i="2"/>
  <c r="BD697" i="2"/>
  <c r="BE697" i="2"/>
  <c r="BF697" i="2"/>
  <c r="BG697" i="2"/>
  <c r="BH697" i="2"/>
  <c r="BM697" i="2"/>
  <c r="BN697" i="2"/>
  <c r="BO697" i="2"/>
  <c r="BP697" i="2"/>
  <c r="BQ697" i="2"/>
  <c r="BR697" i="2"/>
  <c r="BS697" i="2"/>
  <c r="BT697" i="2"/>
  <c r="BU697" i="2"/>
  <c r="M698" i="2"/>
  <c r="N698" i="2"/>
  <c r="O698" i="2"/>
  <c r="P698" i="2"/>
  <c r="Q698" i="2"/>
  <c r="R698" i="2"/>
  <c r="S698" i="2"/>
  <c r="T698" i="2"/>
  <c r="U698" i="2"/>
  <c r="Z698" i="2"/>
  <c r="AA698" i="2"/>
  <c r="AB698" i="2"/>
  <c r="AC698" i="2"/>
  <c r="AD698" i="2"/>
  <c r="AE698" i="2"/>
  <c r="AF698" i="2"/>
  <c r="AG698" i="2"/>
  <c r="AH698" i="2"/>
  <c r="AM698" i="2"/>
  <c r="AN698" i="2"/>
  <c r="AO698" i="2"/>
  <c r="AP698" i="2"/>
  <c r="AQ698" i="2"/>
  <c r="AR698" i="2"/>
  <c r="AS698" i="2"/>
  <c r="AT698" i="2"/>
  <c r="AU698" i="2"/>
  <c r="AZ698" i="2"/>
  <c r="BA698" i="2"/>
  <c r="BB698" i="2"/>
  <c r="BC698" i="2"/>
  <c r="BD698" i="2"/>
  <c r="BE698" i="2"/>
  <c r="BF698" i="2"/>
  <c r="BG698" i="2"/>
  <c r="BH698" i="2"/>
  <c r="BM698" i="2"/>
  <c r="BN698" i="2"/>
  <c r="BO698" i="2"/>
  <c r="BP698" i="2"/>
  <c r="BQ698" i="2"/>
  <c r="BR698" i="2"/>
  <c r="BS698" i="2"/>
  <c r="BT698" i="2"/>
  <c r="BU698" i="2"/>
  <c r="M699" i="2"/>
  <c r="N699" i="2"/>
  <c r="O699" i="2"/>
  <c r="P699" i="2"/>
  <c r="Q699" i="2"/>
  <c r="R699" i="2"/>
  <c r="S699" i="2"/>
  <c r="T699" i="2"/>
  <c r="U699" i="2"/>
  <c r="Z699" i="2"/>
  <c r="AA699" i="2"/>
  <c r="AB699" i="2"/>
  <c r="AC699" i="2"/>
  <c r="AD699" i="2"/>
  <c r="AE699" i="2"/>
  <c r="AF699" i="2"/>
  <c r="AG699" i="2"/>
  <c r="AH699" i="2"/>
  <c r="AM699" i="2"/>
  <c r="AN699" i="2"/>
  <c r="AO699" i="2"/>
  <c r="AP699" i="2"/>
  <c r="AQ699" i="2"/>
  <c r="AR699" i="2"/>
  <c r="AS699" i="2"/>
  <c r="AT699" i="2"/>
  <c r="AU699" i="2"/>
  <c r="AZ699" i="2"/>
  <c r="BA699" i="2"/>
  <c r="BB699" i="2"/>
  <c r="BC699" i="2"/>
  <c r="BD699" i="2"/>
  <c r="BE699" i="2"/>
  <c r="BF699" i="2"/>
  <c r="BG699" i="2"/>
  <c r="BH699" i="2"/>
  <c r="BM699" i="2"/>
  <c r="BN699" i="2"/>
  <c r="BO699" i="2"/>
  <c r="BP699" i="2"/>
  <c r="BQ699" i="2"/>
  <c r="BR699" i="2"/>
  <c r="BS699" i="2"/>
  <c r="BT699" i="2"/>
  <c r="BU699" i="2"/>
  <c r="M700" i="2"/>
  <c r="N700" i="2"/>
  <c r="O700" i="2"/>
  <c r="P700" i="2"/>
  <c r="Q700" i="2"/>
  <c r="R700" i="2"/>
  <c r="S700" i="2"/>
  <c r="T700" i="2"/>
  <c r="U700" i="2"/>
  <c r="Z700" i="2"/>
  <c r="AA700" i="2"/>
  <c r="AB700" i="2"/>
  <c r="AC700" i="2"/>
  <c r="AD700" i="2"/>
  <c r="AE700" i="2"/>
  <c r="AF700" i="2"/>
  <c r="AG700" i="2"/>
  <c r="AH700" i="2"/>
  <c r="AM700" i="2"/>
  <c r="AN700" i="2"/>
  <c r="AO700" i="2"/>
  <c r="AP700" i="2"/>
  <c r="AQ700" i="2"/>
  <c r="AR700" i="2"/>
  <c r="AS700" i="2"/>
  <c r="AT700" i="2"/>
  <c r="AU700" i="2"/>
  <c r="AZ700" i="2"/>
  <c r="BA700" i="2"/>
  <c r="BB700" i="2"/>
  <c r="BC700" i="2"/>
  <c r="BD700" i="2"/>
  <c r="BE700" i="2"/>
  <c r="BF700" i="2"/>
  <c r="BG700" i="2"/>
  <c r="BH700" i="2"/>
  <c r="BM700" i="2"/>
  <c r="BN700" i="2"/>
  <c r="BO700" i="2"/>
  <c r="BP700" i="2"/>
  <c r="BQ700" i="2"/>
  <c r="BR700" i="2"/>
  <c r="BS700" i="2"/>
  <c r="BT700" i="2"/>
  <c r="BU700" i="2"/>
  <c r="M701" i="2"/>
  <c r="N701" i="2"/>
  <c r="O701" i="2"/>
  <c r="P701" i="2"/>
  <c r="Q701" i="2"/>
  <c r="R701" i="2"/>
  <c r="S701" i="2"/>
  <c r="T701" i="2"/>
  <c r="U701" i="2"/>
  <c r="Z701" i="2"/>
  <c r="AA701" i="2"/>
  <c r="AB701" i="2"/>
  <c r="AC701" i="2"/>
  <c r="AD701" i="2"/>
  <c r="AE701" i="2"/>
  <c r="AF701" i="2"/>
  <c r="AG701" i="2"/>
  <c r="AH701" i="2"/>
  <c r="AM701" i="2"/>
  <c r="AN701" i="2"/>
  <c r="AO701" i="2"/>
  <c r="AP701" i="2"/>
  <c r="AQ701" i="2"/>
  <c r="AR701" i="2"/>
  <c r="AS701" i="2"/>
  <c r="AT701" i="2"/>
  <c r="AU701" i="2"/>
  <c r="AZ701" i="2"/>
  <c r="BA701" i="2"/>
  <c r="BB701" i="2"/>
  <c r="BC701" i="2"/>
  <c r="BD701" i="2"/>
  <c r="BE701" i="2"/>
  <c r="BF701" i="2"/>
  <c r="BG701" i="2"/>
  <c r="BH701" i="2"/>
  <c r="BM701" i="2"/>
  <c r="BN701" i="2"/>
  <c r="BO701" i="2"/>
  <c r="BP701" i="2"/>
  <c r="BQ701" i="2"/>
  <c r="BR701" i="2"/>
  <c r="BS701" i="2"/>
  <c r="BT701" i="2"/>
  <c r="BU701" i="2"/>
  <c r="M702" i="2"/>
  <c r="N702" i="2"/>
  <c r="O702" i="2"/>
  <c r="P702" i="2"/>
  <c r="Q702" i="2"/>
  <c r="R702" i="2"/>
  <c r="S702" i="2"/>
  <c r="T702" i="2"/>
  <c r="U702" i="2"/>
  <c r="Z702" i="2"/>
  <c r="AA702" i="2"/>
  <c r="AB702" i="2"/>
  <c r="AC702" i="2"/>
  <c r="AD702" i="2"/>
  <c r="AE702" i="2"/>
  <c r="AF702" i="2"/>
  <c r="AG702" i="2"/>
  <c r="AH702" i="2"/>
  <c r="AM702" i="2"/>
  <c r="AN702" i="2"/>
  <c r="AO702" i="2"/>
  <c r="AP702" i="2"/>
  <c r="AQ702" i="2"/>
  <c r="AR702" i="2"/>
  <c r="AS702" i="2"/>
  <c r="AT702" i="2"/>
  <c r="AU702" i="2"/>
  <c r="AZ702" i="2"/>
  <c r="BA702" i="2"/>
  <c r="BB702" i="2"/>
  <c r="BC702" i="2"/>
  <c r="BD702" i="2"/>
  <c r="BE702" i="2"/>
  <c r="BF702" i="2"/>
  <c r="BG702" i="2"/>
  <c r="BH702" i="2"/>
  <c r="BM702" i="2"/>
  <c r="BN702" i="2"/>
  <c r="BO702" i="2"/>
  <c r="BP702" i="2"/>
  <c r="BQ702" i="2"/>
  <c r="BR702" i="2"/>
  <c r="BS702" i="2"/>
  <c r="BT702" i="2"/>
  <c r="BU702" i="2"/>
  <c r="M703" i="2"/>
  <c r="N703" i="2"/>
  <c r="O703" i="2"/>
  <c r="P703" i="2"/>
  <c r="Q703" i="2"/>
  <c r="R703" i="2"/>
  <c r="S703" i="2"/>
  <c r="T703" i="2"/>
  <c r="U703" i="2"/>
  <c r="Z703" i="2"/>
  <c r="AA703" i="2"/>
  <c r="AB703" i="2"/>
  <c r="AC703" i="2"/>
  <c r="AD703" i="2"/>
  <c r="AE703" i="2"/>
  <c r="AF703" i="2"/>
  <c r="AG703" i="2"/>
  <c r="AH703" i="2"/>
  <c r="AM703" i="2"/>
  <c r="AN703" i="2"/>
  <c r="AO703" i="2"/>
  <c r="AP703" i="2"/>
  <c r="AQ703" i="2"/>
  <c r="AR703" i="2"/>
  <c r="AS703" i="2"/>
  <c r="AT703" i="2"/>
  <c r="AU703" i="2"/>
  <c r="AZ703" i="2"/>
  <c r="BA703" i="2"/>
  <c r="BB703" i="2"/>
  <c r="BC703" i="2"/>
  <c r="BD703" i="2"/>
  <c r="BE703" i="2"/>
  <c r="BF703" i="2"/>
  <c r="BG703" i="2"/>
  <c r="BH703" i="2"/>
  <c r="BM703" i="2"/>
  <c r="BN703" i="2"/>
  <c r="BO703" i="2"/>
  <c r="BP703" i="2"/>
  <c r="BQ703" i="2"/>
  <c r="BR703" i="2"/>
  <c r="BS703" i="2"/>
  <c r="BT703" i="2"/>
  <c r="BU703" i="2"/>
  <c r="M704" i="2"/>
  <c r="N704" i="2"/>
  <c r="O704" i="2"/>
  <c r="P704" i="2"/>
  <c r="Q704" i="2"/>
  <c r="R704" i="2"/>
  <c r="S704" i="2"/>
  <c r="T704" i="2"/>
  <c r="U704" i="2"/>
  <c r="Z704" i="2"/>
  <c r="AA704" i="2"/>
  <c r="AB704" i="2"/>
  <c r="AC704" i="2"/>
  <c r="AD704" i="2"/>
  <c r="AE704" i="2"/>
  <c r="AF704" i="2"/>
  <c r="AG704" i="2"/>
  <c r="AH704" i="2"/>
  <c r="AM704" i="2"/>
  <c r="AN704" i="2"/>
  <c r="AO704" i="2"/>
  <c r="AP704" i="2"/>
  <c r="AQ704" i="2"/>
  <c r="AR704" i="2"/>
  <c r="AS704" i="2"/>
  <c r="AT704" i="2"/>
  <c r="AU704" i="2"/>
  <c r="AZ704" i="2"/>
  <c r="BA704" i="2"/>
  <c r="BB704" i="2"/>
  <c r="BC704" i="2"/>
  <c r="BD704" i="2"/>
  <c r="BE704" i="2"/>
  <c r="BF704" i="2"/>
  <c r="BG704" i="2"/>
  <c r="BH704" i="2"/>
  <c r="BM704" i="2"/>
  <c r="BN704" i="2"/>
  <c r="BO704" i="2"/>
  <c r="BP704" i="2"/>
  <c r="BQ704" i="2"/>
  <c r="BR704" i="2"/>
  <c r="BS704" i="2"/>
  <c r="BT704" i="2"/>
  <c r="BU704" i="2"/>
  <c r="M705" i="2"/>
  <c r="N705" i="2"/>
  <c r="O705" i="2"/>
  <c r="P705" i="2"/>
  <c r="Q705" i="2"/>
  <c r="R705" i="2"/>
  <c r="S705" i="2"/>
  <c r="T705" i="2"/>
  <c r="U705" i="2"/>
  <c r="Z705" i="2"/>
  <c r="AA705" i="2"/>
  <c r="AB705" i="2"/>
  <c r="AC705" i="2"/>
  <c r="AD705" i="2"/>
  <c r="AE705" i="2"/>
  <c r="AF705" i="2"/>
  <c r="AG705" i="2"/>
  <c r="AH705" i="2"/>
  <c r="AM705" i="2"/>
  <c r="AN705" i="2"/>
  <c r="AO705" i="2"/>
  <c r="AP705" i="2"/>
  <c r="AQ705" i="2"/>
  <c r="AR705" i="2"/>
  <c r="AS705" i="2"/>
  <c r="AT705" i="2"/>
  <c r="AU705" i="2"/>
  <c r="AZ705" i="2"/>
  <c r="BA705" i="2"/>
  <c r="BB705" i="2"/>
  <c r="BC705" i="2"/>
  <c r="BD705" i="2"/>
  <c r="BE705" i="2"/>
  <c r="BF705" i="2"/>
  <c r="BG705" i="2"/>
  <c r="BH705" i="2"/>
  <c r="BM705" i="2"/>
  <c r="BN705" i="2"/>
  <c r="BO705" i="2"/>
  <c r="BP705" i="2"/>
  <c r="BQ705" i="2"/>
  <c r="BR705" i="2"/>
  <c r="BS705" i="2"/>
  <c r="BT705" i="2"/>
  <c r="BU705" i="2"/>
  <c r="M706" i="2"/>
  <c r="N706" i="2"/>
  <c r="O706" i="2"/>
  <c r="P706" i="2"/>
  <c r="Q706" i="2"/>
  <c r="R706" i="2"/>
  <c r="S706" i="2"/>
  <c r="T706" i="2"/>
  <c r="U706" i="2"/>
  <c r="Z706" i="2"/>
  <c r="AA706" i="2"/>
  <c r="AB706" i="2"/>
  <c r="AC706" i="2"/>
  <c r="AD706" i="2"/>
  <c r="AE706" i="2"/>
  <c r="AF706" i="2"/>
  <c r="AG706" i="2"/>
  <c r="AH706" i="2"/>
  <c r="AM706" i="2"/>
  <c r="AN706" i="2"/>
  <c r="AO706" i="2"/>
  <c r="AP706" i="2"/>
  <c r="AQ706" i="2"/>
  <c r="AR706" i="2"/>
  <c r="AS706" i="2"/>
  <c r="AT706" i="2"/>
  <c r="AU706" i="2"/>
  <c r="AZ706" i="2"/>
  <c r="BA706" i="2"/>
  <c r="BB706" i="2"/>
  <c r="BC706" i="2"/>
  <c r="BD706" i="2"/>
  <c r="BE706" i="2"/>
  <c r="BF706" i="2"/>
  <c r="BG706" i="2"/>
  <c r="BH706" i="2"/>
  <c r="BM706" i="2"/>
  <c r="BN706" i="2"/>
  <c r="BO706" i="2"/>
  <c r="BP706" i="2"/>
  <c r="BQ706" i="2"/>
  <c r="BR706" i="2"/>
  <c r="BS706" i="2"/>
  <c r="BT706" i="2"/>
  <c r="BU706" i="2"/>
  <c r="M707" i="2"/>
  <c r="N707" i="2"/>
  <c r="O707" i="2"/>
  <c r="P707" i="2"/>
  <c r="Q707" i="2"/>
  <c r="R707" i="2"/>
  <c r="S707" i="2"/>
  <c r="T707" i="2"/>
  <c r="U707" i="2"/>
  <c r="Z707" i="2"/>
  <c r="AA707" i="2"/>
  <c r="AB707" i="2"/>
  <c r="AC707" i="2"/>
  <c r="AD707" i="2"/>
  <c r="AE707" i="2"/>
  <c r="AF707" i="2"/>
  <c r="AG707" i="2"/>
  <c r="AH707" i="2"/>
  <c r="AM707" i="2"/>
  <c r="AN707" i="2"/>
  <c r="AO707" i="2"/>
  <c r="AP707" i="2"/>
  <c r="AQ707" i="2"/>
  <c r="AR707" i="2"/>
  <c r="AS707" i="2"/>
  <c r="AT707" i="2"/>
  <c r="AU707" i="2"/>
  <c r="AZ707" i="2"/>
  <c r="BA707" i="2"/>
  <c r="BB707" i="2"/>
  <c r="BC707" i="2"/>
  <c r="BD707" i="2"/>
  <c r="BE707" i="2"/>
  <c r="BF707" i="2"/>
  <c r="BG707" i="2"/>
  <c r="BH707" i="2"/>
  <c r="BM707" i="2"/>
  <c r="BN707" i="2"/>
  <c r="BO707" i="2"/>
  <c r="BP707" i="2"/>
  <c r="BQ707" i="2"/>
  <c r="BR707" i="2"/>
  <c r="BS707" i="2"/>
  <c r="BT707" i="2"/>
  <c r="BU707" i="2"/>
  <c r="M708" i="2"/>
  <c r="N708" i="2"/>
  <c r="O708" i="2"/>
  <c r="P708" i="2"/>
  <c r="Q708" i="2"/>
  <c r="R708" i="2"/>
  <c r="S708" i="2"/>
  <c r="T708" i="2"/>
  <c r="U708" i="2"/>
  <c r="Z708" i="2"/>
  <c r="AA708" i="2"/>
  <c r="AB708" i="2"/>
  <c r="AC708" i="2"/>
  <c r="AD708" i="2"/>
  <c r="AE708" i="2"/>
  <c r="AF708" i="2"/>
  <c r="AG708" i="2"/>
  <c r="AH708" i="2"/>
  <c r="AM708" i="2"/>
  <c r="AN708" i="2"/>
  <c r="AO708" i="2"/>
  <c r="AP708" i="2"/>
  <c r="AQ708" i="2"/>
  <c r="AR708" i="2"/>
  <c r="AS708" i="2"/>
  <c r="AT708" i="2"/>
  <c r="AU708" i="2"/>
  <c r="AZ708" i="2"/>
  <c r="BA708" i="2"/>
  <c r="BB708" i="2"/>
  <c r="BC708" i="2"/>
  <c r="BD708" i="2"/>
  <c r="BE708" i="2"/>
  <c r="BF708" i="2"/>
  <c r="BG708" i="2"/>
  <c r="BH708" i="2"/>
  <c r="BM708" i="2"/>
  <c r="BN708" i="2"/>
  <c r="BO708" i="2"/>
  <c r="BP708" i="2"/>
  <c r="BQ708" i="2"/>
  <c r="BR708" i="2"/>
  <c r="BS708" i="2"/>
  <c r="BT708" i="2"/>
  <c r="BU708" i="2"/>
  <c r="M709" i="2"/>
  <c r="N709" i="2"/>
  <c r="O709" i="2"/>
  <c r="P709" i="2"/>
  <c r="Q709" i="2"/>
  <c r="R709" i="2"/>
  <c r="S709" i="2"/>
  <c r="T709" i="2"/>
  <c r="U709" i="2"/>
  <c r="Z709" i="2"/>
  <c r="AA709" i="2"/>
  <c r="AB709" i="2"/>
  <c r="AC709" i="2"/>
  <c r="AD709" i="2"/>
  <c r="AE709" i="2"/>
  <c r="AF709" i="2"/>
  <c r="AG709" i="2"/>
  <c r="AH709" i="2"/>
  <c r="AM709" i="2"/>
  <c r="AN709" i="2"/>
  <c r="AO709" i="2"/>
  <c r="AP709" i="2"/>
  <c r="AQ709" i="2"/>
  <c r="AR709" i="2"/>
  <c r="AS709" i="2"/>
  <c r="AT709" i="2"/>
  <c r="AU709" i="2"/>
  <c r="AZ709" i="2"/>
  <c r="BA709" i="2"/>
  <c r="BB709" i="2"/>
  <c r="BC709" i="2"/>
  <c r="BD709" i="2"/>
  <c r="BE709" i="2"/>
  <c r="BF709" i="2"/>
  <c r="BG709" i="2"/>
  <c r="BH709" i="2"/>
  <c r="BM709" i="2"/>
  <c r="BN709" i="2"/>
  <c r="BO709" i="2"/>
  <c r="BP709" i="2"/>
  <c r="BQ709" i="2"/>
  <c r="BR709" i="2"/>
  <c r="BS709" i="2"/>
  <c r="BT709" i="2"/>
  <c r="BU709" i="2"/>
  <c r="M710" i="2"/>
  <c r="N710" i="2"/>
  <c r="O710" i="2"/>
  <c r="P710" i="2"/>
  <c r="Q710" i="2"/>
  <c r="R710" i="2"/>
  <c r="S710" i="2"/>
  <c r="T710" i="2"/>
  <c r="U710" i="2"/>
  <c r="Z710" i="2"/>
  <c r="AA710" i="2"/>
  <c r="AB710" i="2"/>
  <c r="AC710" i="2"/>
  <c r="AD710" i="2"/>
  <c r="AE710" i="2"/>
  <c r="AF710" i="2"/>
  <c r="AG710" i="2"/>
  <c r="AH710" i="2"/>
  <c r="AM710" i="2"/>
  <c r="AN710" i="2"/>
  <c r="AO710" i="2"/>
  <c r="AP710" i="2"/>
  <c r="AQ710" i="2"/>
  <c r="AR710" i="2"/>
  <c r="AS710" i="2"/>
  <c r="AT710" i="2"/>
  <c r="AU710" i="2"/>
  <c r="AZ710" i="2"/>
  <c r="BA710" i="2"/>
  <c r="BB710" i="2"/>
  <c r="BC710" i="2"/>
  <c r="BD710" i="2"/>
  <c r="BE710" i="2"/>
  <c r="BF710" i="2"/>
  <c r="BG710" i="2"/>
  <c r="BH710" i="2"/>
  <c r="BM710" i="2"/>
  <c r="BN710" i="2"/>
  <c r="BO710" i="2"/>
  <c r="BP710" i="2"/>
  <c r="BQ710" i="2"/>
  <c r="BR710" i="2"/>
  <c r="BS710" i="2"/>
  <c r="BT710" i="2"/>
  <c r="BU710" i="2"/>
  <c r="M711" i="2"/>
  <c r="N711" i="2"/>
  <c r="O711" i="2"/>
  <c r="P711" i="2"/>
  <c r="Q711" i="2"/>
  <c r="R711" i="2"/>
  <c r="S711" i="2"/>
  <c r="T711" i="2"/>
  <c r="U711" i="2"/>
  <c r="Z711" i="2"/>
  <c r="AA711" i="2"/>
  <c r="AB711" i="2"/>
  <c r="AC711" i="2"/>
  <c r="AD711" i="2"/>
  <c r="AE711" i="2"/>
  <c r="AF711" i="2"/>
  <c r="AG711" i="2"/>
  <c r="AH711" i="2"/>
  <c r="AM711" i="2"/>
  <c r="AN711" i="2"/>
  <c r="AO711" i="2"/>
  <c r="AP711" i="2"/>
  <c r="AQ711" i="2"/>
  <c r="AR711" i="2"/>
  <c r="AS711" i="2"/>
  <c r="AT711" i="2"/>
  <c r="AU711" i="2"/>
  <c r="AZ711" i="2"/>
  <c r="BA711" i="2"/>
  <c r="BB711" i="2"/>
  <c r="BC711" i="2"/>
  <c r="BD711" i="2"/>
  <c r="BE711" i="2"/>
  <c r="BF711" i="2"/>
  <c r="BG711" i="2"/>
  <c r="BH711" i="2"/>
  <c r="BM711" i="2"/>
  <c r="BN711" i="2"/>
  <c r="BO711" i="2"/>
  <c r="BP711" i="2"/>
  <c r="BQ711" i="2"/>
  <c r="BR711" i="2"/>
  <c r="BS711" i="2"/>
  <c r="BT711" i="2"/>
  <c r="BU711" i="2"/>
  <c r="M712" i="2"/>
  <c r="N712" i="2"/>
  <c r="O712" i="2"/>
  <c r="P712" i="2"/>
  <c r="Q712" i="2"/>
  <c r="R712" i="2"/>
  <c r="S712" i="2"/>
  <c r="T712" i="2"/>
  <c r="U712" i="2"/>
  <c r="Z712" i="2"/>
  <c r="AA712" i="2"/>
  <c r="AB712" i="2"/>
  <c r="AC712" i="2"/>
  <c r="AD712" i="2"/>
  <c r="AE712" i="2"/>
  <c r="AF712" i="2"/>
  <c r="AG712" i="2"/>
  <c r="AH712" i="2"/>
  <c r="AM712" i="2"/>
  <c r="AN712" i="2"/>
  <c r="AO712" i="2"/>
  <c r="AP712" i="2"/>
  <c r="AQ712" i="2"/>
  <c r="AR712" i="2"/>
  <c r="AS712" i="2"/>
  <c r="AT712" i="2"/>
  <c r="AU712" i="2"/>
  <c r="AZ712" i="2"/>
  <c r="BA712" i="2"/>
  <c r="BB712" i="2"/>
  <c r="BC712" i="2"/>
  <c r="BD712" i="2"/>
  <c r="BE712" i="2"/>
  <c r="BF712" i="2"/>
  <c r="BG712" i="2"/>
  <c r="BH712" i="2"/>
  <c r="BM712" i="2"/>
  <c r="BN712" i="2"/>
  <c r="BO712" i="2"/>
  <c r="BP712" i="2"/>
  <c r="BQ712" i="2"/>
  <c r="BR712" i="2"/>
  <c r="BS712" i="2"/>
  <c r="BT712" i="2"/>
  <c r="BU712" i="2"/>
  <c r="M713" i="2"/>
  <c r="N713" i="2"/>
  <c r="O713" i="2"/>
  <c r="P713" i="2"/>
  <c r="Q713" i="2"/>
  <c r="R713" i="2"/>
  <c r="S713" i="2"/>
  <c r="T713" i="2"/>
  <c r="U713" i="2"/>
  <c r="Z713" i="2"/>
  <c r="AA713" i="2"/>
  <c r="AB713" i="2"/>
  <c r="AC713" i="2"/>
  <c r="AD713" i="2"/>
  <c r="AE713" i="2"/>
  <c r="AF713" i="2"/>
  <c r="AG713" i="2"/>
  <c r="AH713" i="2"/>
  <c r="AM713" i="2"/>
  <c r="AN713" i="2"/>
  <c r="AO713" i="2"/>
  <c r="AP713" i="2"/>
  <c r="AQ713" i="2"/>
  <c r="AR713" i="2"/>
  <c r="AS713" i="2"/>
  <c r="AT713" i="2"/>
  <c r="AU713" i="2"/>
  <c r="AZ713" i="2"/>
  <c r="BA713" i="2"/>
  <c r="BB713" i="2"/>
  <c r="BC713" i="2"/>
  <c r="BD713" i="2"/>
  <c r="BE713" i="2"/>
  <c r="BF713" i="2"/>
  <c r="BG713" i="2"/>
  <c r="BH713" i="2"/>
  <c r="BM713" i="2"/>
  <c r="BN713" i="2"/>
  <c r="BO713" i="2"/>
  <c r="BP713" i="2"/>
  <c r="BQ713" i="2"/>
  <c r="BR713" i="2"/>
  <c r="BS713" i="2"/>
  <c r="BT713" i="2"/>
  <c r="BU713" i="2"/>
  <c r="M714" i="2"/>
  <c r="N714" i="2"/>
  <c r="O714" i="2"/>
  <c r="P714" i="2"/>
  <c r="Q714" i="2"/>
  <c r="R714" i="2"/>
  <c r="S714" i="2"/>
  <c r="T714" i="2"/>
  <c r="U714" i="2"/>
  <c r="Z714" i="2"/>
  <c r="AA714" i="2"/>
  <c r="AB714" i="2"/>
  <c r="AC714" i="2"/>
  <c r="AD714" i="2"/>
  <c r="AE714" i="2"/>
  <c r="AF714" i="2"/>
  <c r="AG714" i="2"/>
  <c r="AH714" i="2"/>
  <c r="AM714" i="2"/>
  <c r="AN714" i="2"/>
  <c r="AO714" i="2"/>
  <c r="AP714" i="2"/>
  <c r="AQ714" i="2"/>
  <c r="AR714" i="2"/>
  <c r="AS714" i="2"/>
  <c r="AT714" i="2"/>
  <c r="AU714" i="2"/>
  <c r="AZ714" i="2"/>
  <c r="BA714" i="2"/>
  <c r="BB714" i="2"/>
  <c r="BC714" i="2"/>
  <c r="BD714" i="2"/>
  <c r="BE714" i="2"/>
  <c r="BF714" i="2"/>
  <c r="BG714" i="2"/>
  <c r="BH714" i="2"/>
  <c r="BM714" i="2"/>
  <c r="BN714" i="2"/>
  <c r="BO714" i="2"/>
  <c r="BP714" i="2"/>
  <c r="BQ714" i="2"/>
  <c r="BR714" i="2"/>
  <c r="BS714" i="2"/>
  <c r="BT714" i="2"/>
  <c r="BU714" i="2"/>
  <c r="M715" i="2"/>
  <c r="N715" i="2"/>
  <c r="O715" i="2"/>
  <c r="P715" i="2"/>
  <c r="Q715" i="2"/>
  <c r="R715" i="2"/>
  <c r="S715" i="2"/>
  <c r="T715" i="2"/>
  <c r="U715" i="2"/>
  <c r="Z715" i="2"/>
  <c r="AA715" i="2"/>
  <c r="AB715" i="2"/>
  <c r="AC715" i="2"/>
  <c r="AD715" i="2"/>
  <c r="AE715" i="2"/>
  <c r="AF715" i="2"/>
  <c r="AG715" i="2"/>
  <c r="AH715" i="2"/>
  <c r="AM715" i="2"/>
  <c r="AN715" i="2"/>
  <c r="AO715" i="2"/>
  <c r="AP715" i="2"/>
  <c r="AQ715" i="2"/>
  <c r="AR715" i="2"/>
  <c r="AS715" i="2"/>
  <c r="AT715" i="2"/>
  <c r="AU715" i="2"/>
  <c r="AZ715" i="2"/>
  <c r="BA715" i="2"/>
  <c r="BB715" i="2"/>
  <c r="BC715" i="2"/>
  <c r="BD715" i="2"/>
  <c r="BE715" i="2"/>
  <c r="BF715" i="2"/>
  <c r="BG715" i="2"/>
  <c r="BH715" i="2"/>
  <c r="BM715" i="2"/>
  <c r="BN715" i="2"/>
  <c r="BO715" i="2"/>
  <c r="BP715" i="2"/>
  <c r="BQ715" i="2"/>
  <c r="BR715" i="2"/>
  <c r="BS715" i="2"/>
  <c r="BT715" i="2"/>
  <c r="BU715" i="2"/>
  <c r="M716" i="2"/>
  <c r="N716" i="2"/>
  <c r="O716" i="2"/>
  <c r="P716" i="2"/>
  <c r="Q716" i="2"/>
  <c r="R716" i="2"/>
  <c r="S716" i="2"/>
  <c r="T716" i="2"/>
  <c r="U716" i="2"/>
  <c r="Z716" i="2"/>
  <c r="AA716" i="2"/>
  <c r="AB716" i="2"/>
  <c r="AC716" i="2"/>
  <c r="AD716" i="2"/>
  <c r="AE716" i="2"/>
  <c r="AF716" i="2"/>
  <c r="AG716" i="2"/>
  <c r="AH716" i="2"/>
  <c r="AM716" i="2"/>
  <c r="AN716" i="2"/>
  <c r="AO716" i="2"/>
  <c r="AP716" i="2"/>
  <c r="AQ716" i="2"/>
  <c r="AR716" i="2"/>
  <c r="AS716" i="2"/>
  <c r="AT716" i="2"/>
  <c r="AU716" i="2"/>
  <c r="AZ716" i="2"/>
  <c r="BA716" i="2"/>
  <c r="BB716" i="2"/>
  <c r="BC716" i="2"/>
  <c r="BD716" i="2"/>
  <c r="BE716" i="2"/>
  <c r="BF716" i="2"/>
  <c r="BG716" i="2"/>
  <c r="BH716" i="2"/>
  <c r="BM716" i="2"/>
  <c r="BN716" i="2"/>
  <c r="BO716" i="2"/>
  <c r="BP716" i="2"/>
  <c r="BQ716" i="2"/>
  <c r="BR716" i="2"/>
  <c r="BS716" i="2"/>
  <c r="BT716" i="2"/>
  <c r="BU716" i="2"/>
  <c r="M717" i="2"/>
  <c r="N717" i="2"/>
  <c r="O717" i="2"/>
  <c r="P717" i="2"/>
  <c r="Q717" i="2"/>
  <c r="R717" i="2"/>
  <c r="S717" i="2"/>
  <c r="T717" i="2"/>
  <c r="U717" i="2"/>
  <c r="Z717" i="2"/>
  <c r="AA717" i="2"/>
  <c r="AB717" i="2"/>
  <c r="AC717" i="2"/>
  <c r="AD717" i="2"/>
  <c r="AE717" i="2"/>
  <c r="AF717" i="2"/>
  <c r="AG717" i="2"/>
  <c r="AH717" i="2"/>
  <c r="AM717" i="2"/>
  <c r="AN717" i="2"/>
  <c r="AO717" i="2"/>
  <c r="AP717" i="2"/>
  <c r="AQ717" i="2"/>
  <c r="AR717" i="2"/>
  <c r="AS717" i="2"/>
  <c r="AT717" i="2"/>
  <c r="AU717" i="2"/>
  <c r="AZ717" i="2"/>
  <c r="BA717" i="2"/>
  <c r="BB717" i="2"/>
  <c r="BC717" i="2"/>
  <c r="BD717" i="2"/>
  <c r="BE717" i="2"/>
  <c r="BF717" i="2"/>
  <c r="BG717" i="2"/>
  <c r="BH717" i="2"/>
  <c r="BM717" i="2"/>
  <c r="BN717" i="2"/>
  <c r="BO717" i="2"/>
  <c r="BP717" i="2"/>
  <c r="BQ717" i="2"/>
  <c r="BR717" i="2"/>
  <c r="BS717" i="2"/>
  <c r="BT717" i="2"/>
  <c r="BU717" i="2"/>
  <c r="M718" i="2"/>
  <c r="N718" i="2"/>
  <c r="O718" i="2"/>
  <c r="P718" i="2"/>
  <c r="Q718" i="2"/>
  <c r="R718" i="2"/>
  <c r="S718" i="2"/>
  <c r="T718" i="2"/>
  <c r="U718" i="2"/>
  <c r="Z718" i="2"/>
  <c r="AA718" i="2"/>
  <c r="AB718" i="2"/>
  <c r="AC718" i="2"/>
  <c r="AD718" i="2"/>
  <c r="AE718" i="2"/>
  <c r="AF718" i="2"/>
  <c r="AG718" i="2"/>
  <c r="AH718" i="2"/>
  <c r="AM718" i="2"/>
  <c r="AN718" i="2"/>
  <c r="AO718" i="2"/>
  <c r="AP718" i="2"/>
  <c r="AQ718" i="2"/>
  <c r="AR718" i="2"/>
  <c r="AS718" i="2"/>
  <c r="AT718" i="2"/>
  <c r="AU718" i="2"/>
  <c r="AZ718" i="2"/>
  <c r="BA718" i="2"/>
  <c r="BB718" i="2"/>
  <c r="BC718" i="2"/>
  <c r="BD718" i="2"/>
  <c r="BE718" i="2"/>
  <c r="BF718" i="2"/>
  <c r="BG718" i="2"/>
  <c r="BH718" i="2"/>
  <c r="BM718" i="2"/>
  <c r="BN718" i="2"/>
  <c r="BO718" i="2"/>
  <c r="BP718" i="2"/>
  <c r="BQ718" i="2"/>
  <c r="BR718" i="2"/>
  <c r="BS718" i="2"/>
  <c r="BT718" i="2"/>
  <c r="BU718" i="2"/>
  <c r="M719" i="2"/>
  <c r="N719" i="2"/>
  <c r="O719" i="2"/>
  <c r="P719" i="2"/>
  <c r="Q719" i="2"/>
  <c r="R719" i="2"/>
  <c r="S719" i="2"/>
  <c r="T719" i="2"/>
  <c r="U719" i="2"/>
  <c r="Z719" i="2"/>
  <c r="AA719" i="2"/>
  <c r="AB719" i="2"/>
  <c r="AC719" i="2"/>
  <c r="AD719" i="2"/>
  <c r="AE719" i="2"/>
  <c r="AF719" i="2"/>
  <c r="AG719" i="2"/>
  <c r="AH719" i="2"/>
  <c r="AM719" i="2"/>
  <c r="AN719" i="2"/>
  <c r="AO719" i="2"/>
  <c r="AP719" i="2"/>
  <c r="AQ719" i="2"/>
  <c r="AR719" i="2"/>
  <c r="AS719" i="2"/>
  <c r="AT719" i="2"/>
  <c r="AU719" i="2"/>
  <c r="AZ719" i="2"/>
  <c r="BA719" i="2"/>
  <c r="BB719" i="2"/>
  <c r="BC719" i="2"/>
  <c r="BD719" i="2"/>
  <c r="BE719" i="2"/>
  <c r="BF719" i="2"/>
  <c r="BG719" i="2"/>
  <c r="BH719" i="2"/>
  <c r="BM719" i="2"/>
  <c r="BN719" i="2"/>
  <c r="BO719" i="2"/>
  <c r="BP719" i="2"/>
  <c r="BQ719" i="2"/>
  <c r="BR719" i="2"/>
  <c r="BS719" i="2"/>
  <c r="BT719" i="2"/>
  <c r="BU719" i="2"/>
  <c r="M720" i="2"/>
  <c r="N720" i="2"/>
  <c r="O720" i="2"/>
  <c r="P720" i="2"/>
  <c r="Q720" i="2"/>
  <c r="R720" i="2"/>
  <c r="S720" i="2"/>
  <c r="T720" i="2"/>
  <c r="U720" i="2"/>
  <c r="Z720" i="2"/>
  <c r="AA720" i="2"/>
  <c r="AB720" i="2"/>
  <c r="AC720" i="2"/>
  <c r="AD720" i="2"/>
  <c r="AE720" i="2"/>
  <c r="AF720" i="2"/>
  <c r="AG720" i="2"/>
  <c r="AH720" i="2"/>
  <c r="AM720" i="2"/>
  <c r="AN720" i="2"/>
  <c r="AO720" i="2"/>
  <c r="AP720" i="2"/>
  <c r="AQ720" i="2"/>
  <c r="AR720" i="2"/>
  <c r="AS720" i="2"/>
  <c r="AT720" i="2"/>
  <c r="AU720" i="2"/>
  <c r="AZ720" i="2"/>
  <c r="BA720" i="2"/>
  <c r="BB720" i="2"/>
  <c r="BC720" i="2"/>
  <c r="BD720" i="2"/>
  <c r="BE720" i="2"/>
  <c r="BF720" i="2"/>
  <c r="BG720" i="2"/>
  <c r="BH720" i="2"/>
  <c r="BM720" i="2"/>
  <c r="BN720" i="2"/>
  <c r="BO720" i="2"/>
  <c r="BP720" i="2"/>
  <c r="BQ720" i="2"/>
  <c r="BR720" i="2"/>
  <c r="BS720" i="2"/>
  <c r="BT720" i="2"/>
  <c r="BU720" i="2"/>
  <c r="M721" i="2"/>
  <c r="N721" i="2"/>
  <c r="O721" i="2"/>
  <c r="P721" i="2"/>
  <c r="Q721" i="2"/>
  <c r="R721" i="2"/>
  <c r="S721" i="2"/>
  <c r="T721" i="2"/>
  <c r="U721" i="2"/>
  <c r="Z721" i="2"/>
  <c r="AA721" i="2"/>
  <c r="AB721" i="2"/>
  <c r="AC721" i="2"/>
  <c r="AD721" i="2"/>
  <c r="AE721" i="2"/>
  <c r="AF721" i="2"/>
  <c r="AG721" i="2"/>
  <c r="AH721" i="2"/>
  <c r="AM721" i="2"/>
  <c r="AN721" i="2"/>
  <c r="AO721" i="2"/>
  <c r="AP721" i="2"/>
  <c r="AQ721" i="2"/>
  <c r="AR721" i="2"/>
  <c r="AS721" i="2"/>
  <c r="AT721" i="2"/>
  <c r="AU721" i="2"/>
  <c r="AZ721" i="2"/>
  <c r="BA721" i="2"/>
  <c r="BB721" i="2"/>
  <c r="BC721" i="2"/>
  <c r="BD721" i="2"/>
  <c r="BE721" i="2"/>
  <c r="BF721" i="2"/>
  <c r="BG721" i="2"/>
  <c r="BH721" i="2"/>
  <c r="BM721" i="2"/>
  <c r="BN721" i="2"/>
  <c r="BO721" i="2"/>
  <c r="BP721" i="2"/>
  <c r="BQ721" i="2"/>
  <c r="BR721" i="2"/>
  <c r="BS721" i="2"/>
  <c r="BT721" i="2"/>
  <c r="BU721" i="2"/>
  <c r="M722" i="2"/>
  <c r="N722" i="2"/>
  <c r="O722" i="2"/>
  <c r="P722" i="2"/>
  <c r="Q722" i="2"/>
  <c r="R722" i="2"/>
  <c r="S722" i="2"/>
  <c r="T722" i="2"/>
  <c r="U722" i="2"/>
  <c r="Z722" i="2"/>
  <c r="AA722" i="2"/>
  <c r="AB722" i="2"/>
  <c r="AC722" i="2"/>
  <c r="AD722" i="2"/>
  <c r="AE722" i="2"/>
  <c r="AF722" i="2"/>
  <c r="AG722" i="2"/>
  <c r="AH722" i="2"/>
  <c r="AM722" i="2"/>
  <c r="AN722" i="2"/>
  <c r="AO722" i="2"/>
  <c r="AP722" i="2"/>
  <c r="AQ722" i="2"/>
  <c r="AR722" i="2"/>
  <c r="AS722" i="2"/>
  <c r="AT722" i="2"/>
  <c r="AU722" i="2"/>
  <c r="AZ722" i="2"/>
  <c r="BA722" i="2"/>
  <c r="BB722" i="2"/>
  <c r="BC722" i="2"/>
  <c r="BD722" i="2"/>
  <c r="BE722" i="2"/>
  <c r="BF722" i="2"/>
  <c r="BG722" i="2"/>
  <c r="BH722" i="2"/>
  <c r="BM722" i="2"/>
  <c r="BN722" i="2"/>
  <c r="BO722" i="2"/>
  <c r="BP722" i="2"/>
  <c r="BQ722" i="2"/>
  <c r="BR722" i="2"/>
  <c r="BS722" i="2"/>
  <c r="BT722" i="2"/>
  <c r="BU722" i="2"/>
  <c r="M723" i="2"/>
  <c r="N723" i="2"/>
  <c r="O723" i="2"/>
  <c r="P723" i="2"/>
  <c r="Q723" i="2"/>
  <c r="R723" i="2"/>
  <c r="S723" i="2"/>
  <c r="T723" i="2"/>
  <c r="U723" i="2"/>
  <c r="Z723" i="2"/>
  <c r="AA723" i="2"/>
  <c r="AB723" i="2"/>
  <c r="AC723" i="2"/>
  <c r="AD723" i="2"/>
  <c r="AE723" i="2"/>
  <c r="AF723" i="2"/>
  <c r="AG723" i="2"/>
  <c r="AH723" i="2"/>
  <c r="AM723" i="2"/>
  <c r="AN723" i="2"/>
  <c r="AO723" i="2"/>
  <c r="AP723" i="2"/>
  <c r="AQ723" i="2"/>
  <c r="AR723" i="2"/>
  <c r="AS723" i="2"/>
  <c r="AT723" i="2"/>
  <c r="AU723" i="2"/>
  <c r="AZ723" i="2"/>
  <c r="BA723" i="2"/>
  <c r="BB723" i="2"/>
  <c r="BC723" i="2"/>
  <c r="BD723" i="2"/>
  <c r="BE723" i="2"/>
  <c r="BF723" i="2"/>
  <c r="BG723" i="2"/>
  <c r="BH723" i="2"/>
  <c r="BM723" i="2"/>
  <c r="BN723" i="2"/>
  <c r="BO723" i="2"/>
  <c r="BP723" i="2"/>
  <c r="BQ723" i="2"/>
  <c r="BR723" i="2"/>
  <c r="BS723" i="2"/>
  <c r="BT723" i="2"/>
  <c r="BU723" i="2"/>
  <c r="M724" i="2"/>
  <c r="N724" i="2"/>
  <c r="O724" i="2"/>
  <c r="P724" i="2"/>
  <c r="Q724" i="2"/>
  <c r="R724" i="2"/>
  <c r="S724" i="2"/>
  <c r="T724" i="2"/>
  <c r="U724" i="2"/>
  <c r="Z724" i="2"/>
  <c r="AA724" i="2"/>
  <c r="AB724" i="2"/>
  <c r="AC724" i="2"/>
  <c r="AD724" i="2"/>
  <c r="AE724" i="2"/>
  <c r="AF724" i="2"/>
  <c r="AG724" i="2"/>
  <c r="AH724" i="2"/>
  <c r="AM724" i="2"/>
  <c r="AN724" i="2"/>
  <c r="AO724" i="2"/>
  <c r="AP724" i="2"/>
  <c r="AQ724" i="2"/>
  <c r="AR724" i="2"/>
  <c r="AS724" i="2"/>
  <c r="AT724" i="2"/>
  <c r="AU724" i="2"/>
  <c r="AZ724" i="2"/>
  <c r="BA724" i="2"/>
  <c r="BB724" i="2"/>
  <c r="BC724" i="2"/>
  <c r="BD724" i="2"/>
  <c r="BE724" i="2"/>
  <c r="BF724" i="2"/>
  <c r="BG724" i="2"/>
  <c r="BH724" i="2"/>
  <c r="BM724" i="2"/>
  <c r="BN724" i="2"/>
  <c r="BO724" i="2"/>
  <c r="BP724" i="2"/>
  <c r="BQ724" i="2"/>
  <c r="BR724" i="2"/>
  <c r="BS724" i="2"/>
  <c r="BT724" i="2"/>
  <c r="BU724" i="2"/>
  <c r="M725" i="2"/>
  <c r="N725" i="2"/>
  <c r="O725" i="2"/>
  <c r="P725" i="2"/>
  <c r="Q725" i="2"/>
  <c r="R725" i="2"/>
  <c r="S725" i="2"/>
  <c r="T725" i="2"/>
  <c r="U725" i="2"/>
  <c r="Z725" i="2"/>
  <c r="AA725" i="2"/>
  <c r="AB725" i="2"/>
  <c r="AC725" i="2"/>
  <c r="AD725" i="2"/>
  <c r="AE725" i="2"/>
  <c r="AF725" i="2"/>
  <c r="AG725" i="2"/>
  <c r="AH725" i="2"/>
  <c r="AM725" i="2"/>
  <c r="AN725" i="2"/>
  <c r="AO725" i="2"/>
  <c r="AP725" i="2"/>
  <c r="AQ725" i="2"/>
  <c r="AR725" i="2"/>
  <c r="AS725" i="2"/>
  <c r="AT725" i="2"/>
  <c r="AU725" i="2"/>
  <c r="AZ725" i="2"/>
  <c r="BA725" i="2"/>
  <c r="BB725" i="2"/>
  <c r="BC725" i="2"/>
  <c r="BD725" i="2"/>
  <c r="BE725" i="2"/>
  <c r="BF725" i="2"/>
  <c r="BG725" i="2"/>
  <c r="BH725" i="2"/>
  <c r="BM725" i="2"/>
  <c r="BN725" i="2"/>
  <c r="BO725" i="2"/>
  <c r="BP725" i="2"/>
  <c r="BQ725" i="2"/>
  <c r="BR725" i="2"/>
  <c r="BS725" i="2"/>
  <c r="BT725" i="2"/>
  <c r="BU725" i="2"/>
  <c r="M726" i="2"/>
  <c r="N726" i="2"/>
  <c r="O726" i="2"/>
  <c r="P726" i="2"/>
  <c r="Q726" i="2"/>
  <c r="R726" i="2"/>
  <c r="S726" i="2"/>
  <c r="T726" i="2"/>
  <c r="U726" i="2"/>
  <c r="Z726" i="2"/>
  <c r="AA726" i="2"/>
  <c r="AB726" i="2"/>
  <c r="AC726" i="2"/>
  <c r="AD726" i="2"/>
  <c r="AE726" i="2"/>
  <c r="AF726" i="2"/>
  <c r="AG726" i="2"/>
  <c r="AH726" i="2"/>
  <c r="AM726" i="2"/>
  <c r="AN726" i="2"/>
  <c r="AO726" i="2"/>
  <c r="AP726" i="2"/>
  <c r="AQ726" i="2"/>
  <c r="AR726" i="2"/>
  <c r="AS726" i="2"/>
  <c r="AT726" i="2"/>
  <c r="AU726" i="2"/>
  <c r="AZ726" i="2"/>
  <c r="BA726" i="2"/>
  <c r="BB726" i="2"/>
  <c r="BC726" i="2"/>
  <c r="BD726" i="2"/>
  <c r="BE726" i="2"/>
  <c r="BF726" i="2"/>
  <c r="BG726" i="2"/>
  <c r="BH726" i="2"/>
  <c r="BM726" i="2"/>
  <c r="BN726" i="2"/>
  <c r="BO726" i="2"/>
  <c r="BP726" i="2"/>
  <c r="BQ726" i="2"/>
  <c r="BR726" i="2"/>
  <c r="BS726" i="2"/>
  <c r="BT726" i="2"/>
  <c r="BU726" i="2"/>
  <c r="M727" i="2"/>
  <c r="N727" i="2"/>
  <c r="O727" i="2"/>
  <c r="P727" i="2"/>
  <c r="Q727" i="2"/>
  <c r="R727" i="2"/>
  <c r="S727" i="2"/>
  <c r="T727" i="2"/>
  <c r="U727" i="2"/>
  <c r="Z727" i="2"/>
  <c r="AA727" i="2"/>
  <c r="AB727" i="2"/>
  <c r="AC727" i="2"/>
  <c r="AD727" i="2"/>
  <c r="AE727" i="2"/>
  <c r="AF727" i="2"/>
  <c r="AG727" i="2"/>
  <c r="AH727" i="2"/>
  <c r="AM727" i="2"/>
  <c r="AN727" i="2"/>
  <c r="AO727" i="2"/>
  <c r="AP727" i="2"/>
  <c r="AQ727" i="2"/>
  <c r="AR727" i="2"/>
  <c r="AS727" i="2"/>
  <c r="AT727" i="2"/>
  <c r="AU727" i="2"/>
  <c r="AZ727" i="2"/>
  <c r="BA727" i="2"/>
  <c r="BB727" i="2"/>
  <c r="BC727" i="2"/>
  <c r="BD727" i="2"/>
  <c r="BE727" i="2"/>
  <c r="BF727" i="2"/>
  <c r="BG727" i="2"/>
  <c r="BH727" i="2"/>
  <c r="BM727" i="2"/>
  <c r="BN727" i="2"/>
  <c r="BO727" i="2"/>
  <c r="BP727" i="2"/>
  <c r="BQ727" i="2"/>
  <c r="BR727" i="2"/>
  <c r="BS727" i="2"/>
  <c r="BT727" i="2"/>
  <c r="BU727" i="2"/>
  <c r="M728" i="2"/>
  <c r="N728" i="2"/>
  <c r="O728" i="2"/>
  <c r="P728" i="2"/>
  <c r="Q728" i="2"/>
  <c r="R728" i="2"/>
  <c r="S728" i="2"/>
  <c r="T728" i="2"/>
  <c r="U728" i="2"/>
  <c r="Z728" i="2"/>
  <c r="AA728" i="2"/>
  <c r="AB728" i="2"/>
  <c r="AC728" i="2"/>
  <c r="AD728" i="2"/>
  <c r="AE728" i="2"/>
  <c r="AF728" i="2"/>
  <c r="AG728" i="2"/>
  <c r="AH728" i="2"/>
  <c r="AM728" i="2"/>
  <c r="AN728" i="2"/>
  <c r="AO728" i="2"/>
  <c r="AP728" i="2"/>
  <c r="AQ728" i="2"/>
  <c r="AR728" i="2"/>
  <c r="AS728" i="2"/>
  <c r="AT728" i="2"/>
  <c r="AU728" i="2"/>
  <c r="AZ728" i="2"/>
  <c r="BA728" i="2"/>
  <c r="BB728" i="2"/>
  <c r="BC728" i="2"/>
  <c r="BD728" i="2"/>
  <c r="BE728" i="2"/>
  <c r="BF728" i="2"/>
  <c r="BG728" i="2"/>
  <c r="BH728" i="2"/>
  <c r="BM728" i="2"/>
  <c r="BN728" i="2"/>
  <c r="BO728" i="2"/>
  <c r="BP728" i="2"/>
  <c r="BQ728" i="2"/>
  <c r="BR728" i="2"/>
  <c r="BS728" i="2"/>
  <c r="BT728" i="2"/>
  <c r="BU728" i="2"/>
  <c r="M729" i="2"/>
  <c r="N729" i="2"/>
  <c r="O729" i="2"/>
  <c r="P729" i="2"/>
  <c r="Q729" i="2"/>
  <c r="R729" i="2"/>
  <c r="S729" i="2"/>
  <c r="T729" i="2"/>
  <c r="U729" i="2"/>
  <c r="Z729" i="2"/>
  <c r="AA729" i="2"/>
  <c r="AB729" i="2"/>
  <c r="AC729" i="2"/>
  <c r="AD729" i="2"/>
  <c r="AE729" i="2"/>
  <c r="AF729" i="2"/>
  <c r="AG729" i="2"/>
  <c r="AH729" i="2"/>
  <c r="AM729" i="2"/>
  <c r="AN729" i="2"/>
  <c r="AO729" i="2"/>
  <c r="AP729" i="2"/>
  <c r="AQ729" i="2"/>
  <c r="AR729" i="2"/>
  <c r="AS729" i="2"/>
  <c r="AT729" i="2"/>
  <c r="AU729" i="2"/>
  <c r="AZ729" i="2"/>
  <c r="BA729" i="2"/>
  <c r="BB729" i="2"/>
  <c r="BC729" i="2"/>
  <c r="BD729" i="2"/>
  <c r="BE729" i="2"/>
  <c r="BF729" i="2"/>
  <c r="BG729" i="2"/>
  <c r="BH729" i="2"/>
  <c r="BM729" i="2"/>
  <c r="BN729" i="2"/>
  <c r="BO729" i="2"/>
  <c r="BP729" i="2"/>
  <c r="BQ729" i="2"/>
  <c r="BR729" i="2"/>
  <c r="BS729" i="2"/>
  <c r="BT729" i="2"/>
  <c r="BU729" i="2"/>
  <c r="M730" i="2"/>
  <c r="N730" i="2"/>
  <c r="O730" i="2"/>
  <c r="P730" i="2"/>
  <c r="Q730" i="2"/>
  <c r="R730" i="2"/>
  <c r="S730" i="2"/>
  <c r="T730" i="2"/>
  <c r="U730" i="2"/>
  <c r="Z730" i="2"/>
  <c r="AA730" i="2"/>
  <c r="AB730" i="2"/>
  <c r="AC730" i="2"/>
  <c r="AD730" i="2"/>
  <c r="AE730" i="2"/>
  <c r="AF730" i="2"/>
  <c r="AG730" i="2"/>
  <c r="AH730" i="2"/>
  <c r="AM730" i="2"/>
  <c r="AN730" i="2"/>
  <c r="AO730" i="2"/>
  <c r="AP730" i="2"/>
  <c r="AQ730" i="2"/>
  <c r="AR730" i="2"/>
  <c r="AS730" i="2"/>
  <c r="AT730" i="2"/>
  <c r="AU730" i="2"/>
  <c r="AZ730" i="2"/>
  <c r="BA730" i="2"/>
  <c r="BB730" i="2"/>
  <c r="BC730" i="2"/>
  <c r="BD730" i="2"/>
  <c r="BE730" i="2"/>
  <c r="BF730" i="2"/>
  <c r="BG730" i="2"/>
  <c r="BH730" i="2"/>
  <c r="BM730" i="2"/>
  <c r="BN730" i="2"/>
  <c r="BO730" i="2"/>
  <c r="BP730" i="2"/>
  <c r="BQ730" i="2"/>
  <c r="BR730" i="2"/>
  <c r="BS730" i="2"/>
  <c r="BT730" i="2"/>
  <c r="BU730" i="2"/>
  <c r="M731" i="2"/>
  <c r="N731" i="2"/>
  <c r="O731" i="2"/>
  <c r="P731" i="2"/>
  <c r="Q731" i="2"/>
  <c r="R731" i="2"/>
  <c r="S731" i="2"/>
  <c r="T731" i="2"/>
  <c r="U731" i="2"/>
  <c r="Z731" i="2"/>
  <c r="AA731" i="2"/>
  <c r="AB731" i="2"/>
  <c r="AC731" i="2"/>
  <c r="AD731" i="2"/>
  <c r="AE731" i="2"/>
  <c r="AF731" i="2"/>
  <c r="AG731" i="2"/>
  <c r="AH731" i="2"/>
  <c r="AM731" i="2"/>
  <c r="AN731" i="2"/>
  <c r="AO731" i="2"/>
  <c r="AP731" i="2"/>
  <c r="AQ731" i="2"/>
  <c r="AR731" i="2"/>
  <c r="AS731" i="2"/>
  <c r="AT731" i="2"/>
  <c r="AU731" i="2"/>
  <c r="AZ731" i="2"/>
  <c r="BA731" i="2"/>
  <c r="BB731" i="2"/>
  <c r="BC731" i="2"/>
  <c r="BD731" i="2"/>
  <c r="BE731" i="2"/>
  <c r="BF731" i="2"/>
  <c r="BG731" i="2"/>
  <c r="BH731" i="2"/>
  <c r="BM731" i="2"/>
  <c r="BN731" i="2"/>
  <c r="BO731" i="2"/>
  <c r="BP731" i="2"/>
  <c r="BQ731" i="2"/>
  <c r="BR731" i="2"/>
  <c r="BS731" i="2"/>
  <c r="BT731" i="2"/>
  <c r="BU731" i="2"/>
  <c r="M732" i="2"/>
  <c r="N732" i="2"/>
  <c r="O732" i="2"/>
  <c r="P732" i="2"/>
  <c r="Q732" i="2"/>
  <c r="R732" i="2"/>
  <c r="S732" i="2"/>
  <c r="T732" i="2"/>
  <c r="U732" i="2"/>
  <c r="Z732" i="2"/>
  <c r="AA732" i="2"/>
  <c r="AB732" i="2"/>
  <c r="AC732" i="2"/>
  <c r="AD732" i="2"/>
  <c r="AE732" i="2"/>
  <c r="AF732" i="2"/>
  <c r="AG732" i="2"/>
  <c r="AH732" i="2"/>
  <c r="AM732" i="2"/>
  <c r="AN732" i="2"/>
  <c r="AO732" i="2"/>
  <c r="AP732" i="2"/>
  <c r="AQ732" i="2"/>
  <c r="AR732" i="2"/>
  <c r="AS732" i="2"/>
  <c r="AT732" i="2"/>
  <c r="AU732" i="2"/>
  <c r="AZ732" i="2"/>
  <c r="BA732" i="2"/>
  <c r="BB732" i="2"/>
  <c r="BC732" i="2"/>
  <c r="BD732" i="2"/>
  <c r="BE732" i="2"/>
  <c r="BF732" i="2"/>
  <c r="BG732" i="2"/>
  <c r="BH732" i="2"/>
  <c r="BM732" i="2"/>
  <c r="BN732" i="2"/>
  <c r="BO732" i="2"/>
  <c r="BP732" i="2"/>
  <c r="BQ732" i="2"/>
  <c r="BR732" i="2"/>
  <c r="BS732" i="2"/>
  <c r="BT732" i="2"/>
  <c r="BU732" i="2"/>
  <c r="M733" i="2"/>
  <c r="N733" i="2"/>
  <c r="O733" i="2"/>
  <c r="P733" i="2"/>
  <c r="Q733" i="2"/>
  <c r="R733" i="2"/>
  <c r="S733" i="2"/>
  <c r="T733" i="2"/>
  <c r="U733" i="2"/>
  <c r="Z733" i="2"/>
  <c r="AA733" i="2"/>
  <c r="AB733" i="2"/>
  <c r="AC733" i="2"/>
  <c r="AD733" i="2"/>
  <c r="AE733" i="2"/>
  <c r="AF733" i="2"/>
  <c r="AG733" i="2"/>
  <c r="AH733" i="2"/>
  <c r="AM733" i="2"/>
  <c r="AN733" i="2"/>
  <c r="AO733" i="2"/>
  <c r="AP733" i="2"/>
  <c r="AQ733" i="2"/>
  <c r="AR733" i="2"/>
  <c r="AS733" i="2"/>
  <c r="AT733" i="2"/>
  <c r="AU733" i="2"/>
  <c r="AZ733" i="2"/>
  <c r="BA733" i="2"/>
  <c r="BB733" i="2"/>
  <c r="BC733" i="2"/>
  <c r="BD733" i="2"/>
  <c r="BE733" i="2"/>
  <c r="BF733" i="2"/>
  <c r="BG733" i="2"/>
  <c r="BH733" i="2"/>
  <c r="BM733" i="2"/>
  <c r="BN733" i="2"/>
  <c r="BO733" i="2"/>
  <c r="BP733" i="2"/>
  <c r="BQ733" i="2"/>
  <c r="BR733" i="2"/>
  <c r="BS733" i="2"/>
  <c r="BT733" i="2"/>
  <c r="BU733" i="2"/>
  <c r="M734" i="2"/>
  <c r="N734" i="2"/>
  <c r="O734" i="2"/>
  <c r="P734" i="2"/>
  <c r="Q734" i="2"/>
  <c r="R734" i="2"/>
  <c r="S734" i="2"/>
  <c r="T734" i="2"/>
  <c r="U734" i="2"/>
  <c r="Z734" i="2"/>
  <c r="AA734" i="2"/>
  <c r="AB734" i="2"/>
  <c r="AC734" i="2"/>
  <c r="AD734" i="2"/>
  <c r="AE734" i="2"/>
  <c r="AF734" i="2"/>
  <c r="AG734" i="2"/>
  <c r="AH734" i="2"/>
  <c r="AM734" i="2"/>
  <c r="AN734" i="2"/>
  <c r="AO734" i="2"/>
  <c r="AP734" i="2"/>
  <c r="AQ734" i="2"/>
  <c r="AR734" i="2"/>
  <c r="AS734" i="2"/>
  <c r="AT734" i="2"/>
  <c r="AU734" i="2"/>
  <c r="AZ734" i="2"/>
  <c r="BA734" i="2"/>
  <c r="BB734" i="2"/>
  <c r="BC734" i="2"/>
  <c r="BD734" i="2"/>
  <c r="BE734" i="2"/>
  <c r="BF734" i="2"/>
  <c r="BG734" i="2"/>
  <c r="BH734" i="2"/>
  <c r="BM734" i="2"/>
  <c r="BN734" i="2"/>
  <c r="BO734" i="2"/>
  <c r="BP734" i="2"/>
  <c r="BQ734" i="2"/>
  <c r="BR734" i="2"/>
  <c r="BS734" i="2"/>
  <c r="BT734" i="2"/>
  <c r="BU734" i="2"/>
  <c r="M735" i="2"/>
  <c r="N735" i="2"/>
  <c r="O735" i="2"/>
  <c r="P735" i="2"/>
  <c r="Q735" i="2"/>
  <c r="R735" i="2"/>
  <c r="S735" i="2"/>
  <c r="T735" i="2"/>
  <c r="U735" i="2"/>
  <c r="Z735" i="2"/>
  <c r="AA735" i="2"/>
  <c r="AB735" i="2"/>
  <c r="AC735" i="2"/>
  <c r="AD735" i="2"/>
  <c r="AE735" i="2"/>
  <c r="AF735" i="2"/>
  <c r="AG735" i="2"/>
  <c r="AH735" i="2"/>
  <c r="AM735" i="2"/>
  <c r="AN735" i="2"/>
  <c r="AO735" i="2"/>
  <c r="AP735" i="2"/>
  <c r="AQ735" i="2"/>
  <c r="AR735" i="2"/>
  <c r="AS735" i="2"/>
  <c r="AT735" i="2"/>
  <c r="AU735" i="2"/>
  <c r="AZ735" i="2"/>
  <c r="BA735" i="2"/>
  <c r="BB735" i="2"/>
  <c r="BC735" i="2"/>
  <c r="BD735" i="2"/>
  <c r="BE735" i="2"/>
  <c r="BF735" i="2"/>
  <c r="BG735" i="2"/>
  <c r="BH735" i="2"/>
  <c r="BM735" i="2"/>
  <c r="BN735" i="2"/>
  <c r="BO735" i="2"/>
  <c r="BP735" i="2"/>
  <c r="BQ735" i="2"/>
  <c r="BR735" i="2"/>
  <c r="BS735" i="2"/>
  <c r="BT735" i="2"/>
  <c r="BU735" i="2"/>
  <c r="M736" i="2"/>
  <c r="N736" i="2"/>
  <c r="O736" i="2"/>
  <c r="P736" i="2"/>
  <c r="Q736" i="2"/>
  <c r="R736" i="2"/>
  <c r="S736" i="2"/>
  <c r="T736" i="2"/>
  <c r="U736" i="2"/>
  <c r="Z736" i="2"/>
  <c r="AA736" i="2"/>
  <c r="AB736" i="2"/>
  <c r="AC736" i="2"/>
  <c r="AD736" i="2"/>
  <c r="AE736" i="2"/>
  <c r="AF736" i="2"/>
  <c r="AG736" i="2"/>
  <c r="AH736" i="2"/>
  <c r="AM736" i="2"/>
  <c r="AN736" i="2"/>
  <c r="AO736" i="2"/>
  <c r="AP736" i="2"/>
  <c r="AQ736" i="2"/>
  <c r="AR736" i="2"/>
  <c r="AS736" i="2"/>
  <c r="AT736" i="2"/>
  <c r="AU736" i="2"/>
  <c r="AZ736" i="2"/>
  <c r="BA736" i="2"/>
  <c r="BB736" i="2"/>
  <c r="BC736" i="2"/>
  <c r="BD736" i="2"/>
  <c r="BE736" i="2"/>
  <c r="BF736" i="2"/>
  <c r="BG736" i="2"/>
  <c r="BH736" i="2"/>
  <c r="BM736" i="2"/>
  <c r="BN736" i="2"/>
  <c r="BO736" i="2"/>
  <c r="BP736" i="2"/>
  <c r="BQ736" i="2"/>
  <c r="BR736" i="2"/>
  <c r="BS736" i="2"/>
  <c r="BT736" i="2"/>
  <c r="BU736" i="2"/>
  <c r="M737" i="2"/>
  <c r="N737" i="2"/>
  <c r="O737" i="2"/>
  <c r="P737" i="2"/>
  <c r="Q737" i="2"/>
  <c r="R737" i="2"/>
  <c r="S737" i="2"/>
  <c r="T737" i="2"/>
  <c r="U737" i="2"/>
  <c r="Z737" i="2"/>
  <c r="AA737" i="2"/>
  <c r="AB737" i="2"/>
  <c r="AC737" i="2"/>
  <c r="AD737" i="2"/>
  <c r="AE737" i="2"/>
  <c r="AF737" i="2"/>
  <c r="AG737" i="2"/>
  <c r="AH737" i="2"/>
  <c r="AM737" i="2"/>
  <c r="AN737" i="2"/>
  <c r="AO737" i="2"/>
  <c r="AP737" i="2"/>
  <c r="AQ737" i="2"/>
  <c r="AR737" i="2"/>
  <c r="AS737" i="2"/>
  <c r="AT737" i="2"/>
  <c r="AU737" i="2"/>
  <c r="AZ737" i="2"/>
  <c r="BA737" i="2"/>
  <c r="BB737" i="2"/>
  <c r="BC737" i="2"/>
  <c r="BD737" i="2"/>
  <c r="BE737" i="2"/>
  <c r="BF737" i="2"/>
  <c r="BG737" i="2"/>
  <c r="BH737" i="2"/>
  <c r="BM737" i="2"/>
  <c r="BN737" i="2"/>
  <c r="BO737" i="2"/>
  <c r="BP737" i="2"/>
  <c r="BQ737" i="2"/>
  <c r="BR737" i="2"/>
  <c r="BS737" i="2"/>
  <c r="BT737" i="2"/>
  <c r="BU737" i="2"/>
  <c r="M738" i="2"/>
  <c r="N738" i="2"/>
  <c r="O738" i="2"/>
  <c r="P738" i="2"/>
  <c r="Q738" i="2"/>
  <c r="R738" i="2"/>
  <c r="S738" i="2"/>
  <c r="T738" i="2"/>
  <c r="U738" i="2"/>
  <c r="Z738" i="2"/>
  <c r="AA738" i="2"/>
  <c r="AB738" i="2"/>
  <c r="AC738" i="2"/>
  <c r="AD738" i="2"/>
  <c r="AE738" i="2"/>
  <c r="AF738" i="2"/>
  <c r="AG738" i="2"/>
  <c r="AH738" i="2"/>
  <c r="AM738" i="2"/>
  <c r="AN738" i="2"/>
  <c r="AO738" i="2"/>
  <c r="AP738" i="2"/>
  <c r="AQ738" i="2"/>
  <c r="AR738" i="2"/>
  <c r="AS738" i="2"/>
  <c r="AT738" i="2"/>
  <c r="AU738" i="2"/>
  <c r="AZ738" i="2"/>
  <c r="BA738" i="2"/>
  <c r="BB738" i="2"/>
  <c r="BC738" i="2"/>
  <c r="BD738" i="2"/>
  <c r="BE738" i="2"/>
  <c r="BF738" i="2"/>
  <c r="BG738" i="2"/>
  <c r="BH738" i="2"/>
  <c r="BM738" i="2"/>
  <c r="BN738" i="2"/>
  <c r="BO738" i="2"/>
  <c r="BP738" i="2"/>
  <c r="BQ738" i="2"/>
  <c r="BR738" i="2"/>
  <c r="BS738" i="2"/>
  <c r="BT738" i="2"/>
  <c r="BU738" i="2"/>
  <c r="M739" i="2"/>
  <c r="N739" i="2"/>
  <c r="O739" i="2"/>
  <c r="P739" i="2"/>
  <c r="Q739" i="2"/>
  <c r="R739" i="2"/>
  <c r="S739" i="2"/>
  <c r="T739" i="2"/>
  <c r="U739" i="2"/>
  <c r="Z739" i="2"/>
  <c r="AA739" i="2"/>
  <c r="AB739" i="2"/>
  <c r="AC739" i="2"/>
  <c r="AD739" i="2"/>
  <c r="AE739" i="2"/>
  <c r="AF739" i="2"/>
  <c r="AG739" i="2"/>
  <c r="AJ739" i="2" s="1"/>
  <c r="AH739" i="2"/>
  <c r="AM739" i="2"/>
  <c r="AN739" i="2"/>
  <c r="AO739" i="2"/>
  <c r="AP739" i="2"/>
  <c r="AQ739" i="2"/>
  <c r="AR739" i="2"/>
  <c r="AS739" i="2"/>
  <c r="AT739" i="2"/>
  <c r="AU739" i="2"/>
  <c r="AZ739" i="2"/>
  <c r="BA739" i="2"/>
  <c r="BB739" i="2"/>
  <c r="BC739" i="2"/>
  <c r="BD739" i="2"/>
  <c r="BE739" i="2"/>
  <c r="BF739" i="2"/>
  <c r="BG739" i="2"/>
  <c r="BH739" i="2"/>
  <c r="BM739" i="2"/>
  <c r="BN739" i="2"/>
  <c r="BO739" i="2"/>
  <c r="BP739" i="2"/>
  <c r="BQ739" i="2"/>
  <c r="BR739" i="2"/>
  <c r="BS739" i="2"/>
  <c r="BT739" i="2"/>
  <c r="BU739" i="2"/>
  <c r="M740" i="2"/>
  <c r="N740" i="2"/>
  <c r="O740" i="2"/>
  <c r="P740" i="2"/>
  <c r="Q740" i="2"/>
  <c r="R740" i="2"/>
  <c r="S740" i="2"/>
  <c r="T740" i="2"/>
  <c r="U740" i="2"/>
  <c r="Z740" i="2"/>
  <c r="AA740" i="2"/>
  <c r="AB740" i="2"/>
  <c r="AC740" i="2"/>
  <c r="AD740" i="2"/>
  <c r="AE740" i="2"/>
  <c r="AF740" i="2"/>
  <c r="AG740" i="2"/>
  <c r="AH740" i="2"/>
  <c r="AM740" i="2"/>
  <c r="AN740" i="2"/>
  <c r="AO740" i="2"/>
  <c r="AP740" i="2"/>
  <c r="AQ740" i="2"/>
  <c r="AR740" i="2"/>
  <c r="AS740" i="2"/>
  <c r="AT740" i="2"/>
  <c r="AU740" i="2"/>
  <c r="AZ740" i="2"/>
  <c r="BA740" i="2"/>
  <c r="BB740" i="2"/>
  <c r="BC740" i="2"/>
  <c r="BD740" i="2"/>
  <c r="BE740" i="2"/>
  <c r="BF740" i="2"/>
  <c r="BG740" i="2"/>
  <c r="BH740" i="2"/>
  <c r="BM740" i="2"/>
  <c r="BN740" i="2"/>
  <c r="BO740" i="2"/>
  <c r="BP740" i="2"/>
  <c r="BQ740" i="2"/>
  <c r="BR740" i="2"/>
  <c r="BS740" i="2"/>
  <c r="BT740" i="2"/>
  <c r="BU740" i="2"/>
  <c r="M741" i="2"/>
  <c r="N741" i="2"/>
  <c r="O741" i="2"/>
  <c r="P741" i="2"/>
  <c r="Q741" i="2"/>
  <c r="R741" i="2"/>
  <c r="S741" i="2"/>
  <c r="T741" i="2"/>
  <c r="U741" i="2"/>
  <c r="Z741" i="2"/>
  <c r="AA741" i="2"/>
  <c r="AB741" i="2"/>
  <c r="AC741" i="2"/>
  <c r="AD741" i="2"/>
  <c r="AE741" i="2"/>
  <c r="AF741" i="2"/>
  <c r="AG741" i="2"/>
  <c r="AH741" i="2"/>
  <c r="AM741" i="2"/>
  <c r="AN741" i="2"/>
  <c r="AO741" i="2"/>
  <c r="AP741" i="2"/>
  <c r="AQ741" i="2"/>
  <c r="AR741" i="2"/>
  <c r="AS741" i="2"/>
  <c r="AT741" i="2"/>
  <c r="AU741" i="2"/>
  <c r="AZ741" i="2"/>
  <c r="BA741" i="2"/>
  <c r="BB741" i="2"/>
  <c r="BC741" i="2"/>
  <c r="BD741" i="2"/>
  <c r="BE741" i="2"/>
  <c r="BF741" i="2"/>
  <c r="BG741" i="2"/>
  <c r="BH741" i="2"/>
  <c r="BM741" i="2"/>
  <c r="BN741" i="2"/>
  <c r="BO741" i="2"/>
  <c r="BP741" i="2"/>
  <c r="BQ741" i="2"/>
  <c r="BR741" i="2"/>
  <c r="BS741" i="2"/>
  <c r="BT741" i="2"/>
  <c r="BU741" i="2"/>
  <c r="M742" i="2"/>
  <c r="N742" i="2"/>
  <c r="O742" i="2"/>
  <c r="P742" i="2"/>
  <c r="Q742" i="2"/>
  <c r="R742" i="2"/>
  <c r="S742" i="2"/>
  <c r="T742" i="2"/>
  <c r="U742" i="2"/>
  <c r="Z742" i="2"/>
  <c r="AA742" i="2"/>
  <c r="AB742" i="2"/>
  <c r="AC742" i="2"/>
  <c r="AD742" i="2"/>
  <c r="AE742" i="2"/>
  <c r="AF742" i="2"/>
  <c r="AG742" i="2"/>
  <c r="AH742" i="2"/>
  <c r="AM742" i="2"/>
  <c r="AN742" i="2"/>
  <c r="AO742" i="2"/>
  <c r="AP742" i="2"/>
  <c r="AQ742" i="2"/>
  <c r="AR742" i="2"/>
  <c r="AS742" i="2"/>
  <c r="AT742" i="2"/>
  <c r="AU742" i="2"/>
  <c r="AZ742" i="2"/>
  <c r="BA742" i="2"/>
  <c r="BB742" i="2"/>
  <c r="BC742" i="2"/>
  <c r="BD742" i="2"/>
  <c r="BE742" i="2"/>
  <c r="BF742" i="2"/>
  <c r="BG742" i="2"/>
  <c r="BH742" i="2"/>
  <c r="BM742" i="2"/>
  <c r="BN742" i="2"/>
  <c r="BO742" i="2"/>
  <c r="BP742" i="2"/>
  <c r="BQ742" i="2"/>
  <c r="BR742" i="2"/>
  <c r="BS742" i="2"/>
  <c r="BT742" i="2"/>
  <c r="BU742" i="2"/>
  <c r="M743" i="2"/>
  <c r="N743" i="2"/>
  <c r="O743" i="2"/>
  <c r="P743" i="2"/>
  <c r="Q743" i="2"/>
  <c r="R743" i="2"/>
  <c r="S743" i="2"/>
  <c r="T743" i="2"/>
  <c r="U743" i="2"/>
  <c r="Z743" i="2"/>
  <c r="AA743" i="2"/>
  <c r="AB743" i="2"/>
  <c r="AC743" i="2"/>
  <c r="AD743" i="2"/>
  <c r="AE743" i="2"/>
  <c r="AF743" i="2"/>
  <c r="AG743" i="2"/>
  <c r="AH743" i="2"/>
  <c r="AM743" i="2"/>
  <c r="AN743" i="2"/>
  <c r="AO743" i="2"/>
  <c r="AP743" i="2"/>
  <c r="AQ743" i="2"/>
  <c r="AR743" i="2"/>
  <c r="AS743" i="2"/>
  <c r="AT743" i="2"/>
  <c r="AU743" i="2"/>
  <c r="AZ743" i="2"/>
  <c r="BA743" i="2"/>
  <c r="BB743" i="2"/>
  <c r="BC743" i="2"/>
  <c r="BD743" i="2"/>
  <c r="BE743" i="2"/>
  <c r="BF743" i="2"/>
  <c r="BG743" i="2"/>
  <c r="BH743" i="2"/>
  <c r="BM743" i="2"/>
  <c r="BN743" i="2"/>
  <c r="BO743" i="2"/>
  <c r="BP743" i="2"/>
  <c r="BQ743" i="2"/>
  <c r="BR743" i="2"/>
  <c r="BS743" i="2"/>
  <c r="BT743" i="2"/>
  <c r="BU743" i="2"/>
  <c r="M744" i="2"/>
  <c r="N744" i="2"/>
  <c r="O744" i="2"/>
  <c r="P744" i="2"/>
  <c r="Q744" i="2"/>
  <c r="R744" i="2"/>
  <c r="S744" i="2"/>
  <c r="T744" i="2"/>
  <c r="U744" i="2"/>
  <c r="Z744" i="2"/>
  <c r="AA744" i="2"/>
  <c r="AB744" i="2"/>
  <c r="AC744" i="2"/>
  <c r="AD744" i="2"/>
  <c r="AE744" i="2"/>
  <c r="AF744" i="2"/>
  <c r="AG744" i="2"/>
  <c r="AH744" i="2"/>
  <c r="AM744" i="2"/>
  <c r="AN744" i="2"/>
  <c r="AO744" i="2"/>
  <c r="AP744" i="2"/>
  <c r="AQ744" i="2"/>
  <c r="AR744" i="2"/>
  <c r="AS744" i="2"/>
  <c r="AT744" i="2"/>
  <c r="AU744" i="2"/>
  <c r="AZ744" i="2"/>
  <c r="BA744" i="2"/>
  <c r="BB744" i="2"/>
  <c r="BC744" i="2"/>
  <c r="BD744" i="2"/>
  <c r="BE744" i="2"/>
  <c r="BF744" i="2"/>
  <c r="BG744" i="2"/>
  <c r="BH744" i="2"/>
  <c r="BM744" i="2"/>
  <c r="BN744" i="2"/>
  <c r="BO744" i="2"/>
  <c r="BP744" i="2"/>
  <c r="BQ744" i="2"/>
  <c r="BR744" i="2"/>
  <c r="BS744" i="2"/>
  <c r="BT744" i="2"/>
  <c r="BU744" i="2"/>
  <c r="M745" i="2"/>
  <c r="N745" i="2"/>
  <c r="O745" i="2"/>
  <c r="P745" i="2"/>
  <c r="Q745" i="2"/>
  <c r="R745" i="2"/>
  <c r="S745" i="2"/>
  <c r="T745" i="2"/>
  <c r="U745" i="2"/>
  <c r="Z745" i="2"/>
  <c r="AA745" i="2"/>
  <c r="AB745" i="2"/>
  <c r="AC745" i="2"/>
  <c r="AD745" i="2"/>
  <c r="AE745" i="2"/>
  <c r="AF745" i="2"/>
  <c r="AG745" i="2"/>
  <c r="AH745" i="2"/>
  <c r="AM745" i="2"/>
  <c r="AN745" i="2"/>
  <c r="AO745" i="2"/>
  <c r="AP745" i="2"/>
  <c r="AQ745" i="2"/>
  <c r="AR745" i="2"/>
  <c r="AS745" i="2"/>
  <c r="AT745" i="2"/>
  <c r="AU745" i="2"/>
  <c r="AZ745" i="2"/>
  <c r="BA745" i="2"/>
  <c r="BB745" i="2"/>
  <c r="BC745" i="2"/>
  <c r="BD745" i="2"/>
  <c r="BE745" i="2"/>
  <c r="BF745" i="2"/>
  <c r="BG745" i="2"/>
  <c r="BH745" i="2"/>
  <c r="BM745" i="2"/>
  <c r="BN745" i="2"/>
  <c r="BO745" i="2"/>
  <c r="BP745" i="2"/>
  <c r="BQ745" i="2"/>
  <c r="BR745" i="2"/>
  <c r="BS745" i="2"/>
  <c r="BT745" i="2"/>
  <c r="BU745" i="2"/>
  <c r="M746" i="2"/>
  <c r="N746" i="2"/>
  <c r="O746" i="2"/>
  <c r="P746" i="2"/>
  <c r="Q746" i="2"/>
  <c r="R746" i="2"/>
  <c r="S746" i="2"/>
  <c r="T746" i="2"/>
  <c r="U746" i="2"/>
  <c r="Z746" i="2"/>
  <c r="AA746" i="2"/>
  <c r="AB746" i="2"/>
  <c r="AC746" i="2"/>
  <c r="AD746" i="2"/>
  <c r="AE746" i="2"/>
  <c r="AF746" i="2"/>
  <c r="AG746" i="2"/>
  <c r="AH746" i="2"/>
  <c r="AM746" i="2"/>
  <c r="AN746" i="2"/>
  <c r="AO746" i="2"/>
  <c r="AP746" i="2"/>
  <c r="AQ746" i="2"/>
  <c r="AR746" i="2"/>
  <c r="AS746" i="2"/>
  <c r="AT746" i="2"/>
  <c r="AU746" i="2"/>
  <c r="AZ746" i="2"/>
  <c r="BA746" i="2"/>
  <c r="BB746" i="2"/>
  <c r="BC746" i="2"/>
  <c r="BD746" i="2"/>
  <c r="BE746" i="2"/>
  <c r="BF746" i="2"/>
  <c r="BG746" i="2"/>
  <c r="BH746" i="2"/>
  <c r="BM746" i="2"/>
  <c r="BN746" i="2"/>
  <c r="BO746" i="2"/>
  <c r="BP746" i="2"/>
  <c r="BQ746" i="2"/>
  <c r="BR746" i="2"/>
  <c r="BS746" i="2"/>
  <c r="BT746" i="2"/>
  <c r="BU746" i="2"/>
  <c r="M747" i="2"/>
  <c r="N747" i="2"/>
  <c r="O747" i="2"/>
  <c r="P747" i="2"/>
  <c r="Q747" i="2"/>
  <c r="R747" i="2"/>
  <c r="S747" i="2"/>
  <c r="T747" i="2"/>
  <c r="U747" i="2"/>
  <c r="Z747" i="2"/>
  <c r="AA747" i="2"/>
  <c r="AB747" i="2"/>
  <c r="AC747" i="2"/>
  <c r="AD747" i="2"/>
  <c r="AE747" i="2"/>
  <c r="AF747" i="2"/>
  <c r="AG747" i="2"/>
  <c r="AH747" i="2"/>
  <c r="AM747" i="2"/>
  <c r="AN747" i="2"/>
  <c r="AO747" i="2"/>
  <c r="AP747" i="2"/>
  <c r="AQ747" i="2"/>
  <c r="AR747" i="2"/>
  <c r="AS747" i="2"/>
  <c r="AT747" i="2"/>
  <c r="AU747" i="2"/>
  <c r="AZ747" i="2"/>
  <c r="BA747" i="2"/>
  <c r="BB747" i="2"/>
  <c r="BC747" i="2"/>
  <c r="BD747" i="2"/>
  <c r="BE747" i="2"/>
  <c r="BF747" i="2"/>
  <c r="BG747" i="2"/>
  <c r="BH747" i="2"/>
  <c r="BM747" i="2"/>
  <c r="BN747" i="2"/>
  <c r="BO747" i="2"/>
  <c r="BP747" i="2"/>
  <c r="BQ747" i="2"/>
  <c r="BR747" i="2"/>
  <c r="BS747" i="2"/>
  <c r="BT747" i="2"/>
  <c r="BU747" i="2"/>
  <c r="M748" i="2"/>
  <c r="N748" i="2"/>
  <c r="O748" i="2"/>
  <c r="P748" i="2"/>
  <c r="Q748" i="2"/>
  <c r="R748" i="2"/>
  <c r="S748" i="2"/>
  <c r="T748" i="2"/>
  <c r="U748" i="2"/>
  <c r="Z748" i="2"/>
  <c r="AA748" i="2"/>
  <c r="AB748" i="2"/>
  <c r="AC748" i="2"/>
  <c r="AD748" i="2"/>
  <c r="AE748" i="2"/>
  <c r="AF748" i="2"/>
  <c r="AG748" i="2"/>
  <c r="AH748" i="2"/>
  <c r="AM748" i="2"/>
  <c r="AN748" i="2"/>
  <c r="AO748" i="2"/>
  <c r="AP748" i="2"/>
  <c r="AQ748" i="2"/>
  <c r="AR748" i="2"/>
  <c r="AS748" i="2"/>
  <c r="AT748" i="2"/>
  <c r="AU748" i="2"/>
  <c r="AZ748" i="2"/>
  <c r="BA748" i="2"/>
  <c r="BB748" i="2"/>
  <c r="BC748" i="2"/>
  <c r="BD748" i="2"/>
  <c r="BE748" i="2"/>
  <c r="BF748" i="2"/>
  <c r="BG748" i="2"/>
  <c r="BH748" i="2"/>
  <c r="BM748" i="2"/>
  <c r="BN748" i="2"/>
  <c r="BO748" i="2"/>
  <c r="BP748" i="2"/>
  <c r="BQ748" i="2"/>
  <c r="BR748" i="2"/>
  <c r="BS748" i="2"/>
  <c r="BT748" i="2"/>
  <c r="BU748" i="2"/>
  <c r="M749" i="2"/>
  <c r="N749" i="2"/>
  <c r="O749" i="2"/>
  <c r="P749" i="2"/>
  <c r="Q749" i="2"/>
  <c r="R749" i="2"/>
  <c r="S749" i="2"/>
  <c r="T749" i="2"/>
  <c r="U749" i="2"/>
  <c r="Z749" i="2"/>
  <c r="AA749" i="2"/>
  <c r="AB749" i="2"/>
  <c r="AC749" i="2"/>
  <c r="AD749" i="2"/>
  <c r="AE749" i="2"/>
  <c r="AF749" i="2"/>
  <c r="AG749" i="2"/>
  <c r="AH749" i="2"/>
  <c r="AM749" i="2"/>
  <c r="AN749" i="2"/>
  <c r="AO749" i="2"/>
  <c r="AP749" i="2"/>
  <c r="AQ749" i="2"/>
  <c r="AR749" i="2"/>
  <c r="AS749" i="2"/>
  <c r="AT749" i="2"/>
  <c r="AU749" i="2"/>
  <c r="AZ749" i="2"/>
  <c r="BA749" i="2"/>
  <c r="BB749" i="2"/>
  <c r="BC749" i="2"/>
  <c r="BD749" i="2"/>
  <c r="BE749" i="2"/>
  <c r="BF749" i="2"/>
  <c r="BG749" i="2"/>
  <c r="BH749" i="2"/>
  <c r="BM749" i="2"/>
  <c r="BN749" i="2"/>
  <c r="BO749" i="2"/>
  <c r="BP749" i="2"/>
  <c r="BQ749" i="2"/>
  <c r="BR749" i="2"/>
  <c r="BS749" i="2"/>
  <c r="BT749" i="2"/>
  <c r="BU749" i="2"/>
  <c r="M750" i="2"/>
  <c r="N750" i="2"/>
  <c r="O750" i="2"/>
  <c r="P750" i="2"/>
  <c r="Q750" i="2"/>
  <c r="R750" i="2"/>
  <c r="S750" i="2"/>
  <c r="T750" i="2"/>
  <c r="U750" i="2"/>
  <c r="Z750" i="2"/>
  <c r="AA750" i="2"/>
  <c r="AB750" i="2"/>
  <c r="AC750" i="2"/>
  <c r="AD750" i="2"/>
  <c r="AE750" i="2"/>
  <c r="AF750" i="2"/>
  <c r="AG750" i="2"/>
  <c r="AH750" i="2"/>
  <c r="AM750" i="2"/>
  <c r="AN750" i="2"/>
  <c r="AO750" i="2"/>
  <c r="AP750" i="2"/>
  <c r="AQ750" i="2"/>
  <c r="AR750" i="2"/>
  <c r="AS750" i="2"/>
  <c r="AT750" i="2"/>
  <c r="AU750" i="2"/>
  <c r="AZ750" i="2"/>
  <c r="BA750" i="2"/>
  <c r="BB750" i="2"/>
  <c r="BC750" i="2"/>
  <c r="BD750" i="2"/>
  <c r="BE750" i="2"/>
  <c r="BF750" i="2"/>
  <c r="BG750" i="2"/>
  <c r="BH750" i="2"/>
  <c r="BM750" i="2"/>
  <c r="BN750" i="2"/>
  <c r="BO750" i="2"/>
  <c r="BP750" i="2"/>
  <c r="BQ750" i="2"/>
  <c r="BR750" i="2"/>
  <c r="BS750" i="2"/>
  <c r="BT750" i="2"/>
  <c r="BU750" i="2"/>
  <c r="M751" i="2"/>
  <c r="N751" i="2"/>
  <c r="O751" i="2"/>
  <c r="P751" i="2"/>
  <c r="Q751" i="2"/>
  <c r="R751" i="2"/>
  <c r="S751" i="2"/>
  <c r="T751" i="2"/>
  <c r="U751" i="2"/>
  <c r="Z751" i="2"/>
  <c r="AA751" i="2"/>
  <c r="AB751" i="2"/>
  <c r="AC751" i="2"/>
  <c r="AD751" i="2"/>
  <c r="AE751" i="2"/>
  <c r="AF751" i="2"/>
  <c r="AG751" i="2"/>
  <c r="AH751" i="2"/>
  <c r="AM751" i="2"/>
  <c r="AN751" i="2"/>
  <c r="AO751" i="2"/>
  <c r="AP751" i="2"/>
  <c r="AQ751" i="2"/>
  <c r="AR751" i="2"/>
  <c r="AS751" i="2"/>
  <c r="AT751" i="2"/>
  <c r="AU751" i="2"/>
  <c r="AZ751" i="2"/>
  <c r="BA751" i="2"/>
  <c r="BB751" i="2"/>
  <c r="BC751" i="2"/>
  <c r="BD751" i="2"/>
  <c r="BE751" i="2"/>
  <c r="BF751" i="2"/>
  <c r="BG751" i="2"/>
  <c r="BH751" i="2"/>
  <c r="BM751" i="2"/>
  <c r="BN751" i="2"/>
  <c r="BO751" i="2"/>
  <c r="BP751" i="2"/>
  <c r="BQ751" i="2"/>
  <c r="BR751" i="2"/>
  <c r="BS751" i="2"/>
  <c r="BT751" i="2"/>
  <c r="BU751" i="2"/>
  <c r="M752" i="2"/>
  <c r="N752" i="2"/>
  <c r="O752" i="2"/>
  <c r="P752" i="2"/>
  <c r="Q752" i="2"/>
  <c r="R752" i="2"/>
  <c r="S752" i="2"/>
  <c r="T752" i="2"/>
  <c r="W752" i="2" s="1"/>
  <c r="U752" i="2"/>
  <c r="Z752" i="2"/>
  <c r="AA752" i="2"/>
  <c r="AB752" i="2"/>
  <c r="AC752" i="2"/>
  <c r="AD752" i="2"/>
  <c r="AE752" i="2"/>
  <c r="AF752" i="2"/>
  <c r="AG752" i="2"/>
  <c r="AH752" i="2"/>
  <c r="AM752" i="2"/>
  <c r="AN752" i="2"/>
  <c r="AO752" i="2"/>
  <c r="AP752" i="2"/>
  <c r="AQ752" i="2"/>
  <c r="AR752" i="2"/>
  <c r="AS752" i="2"/>
  <c r="AT752" i="2"/>
  <c r="AU752" i="2"/>
  <c r="AZ752" i="2"/>
  <c r="BA752" i="2"/>
  <c r="BB752" i="2"/>
  <c r="BC752" i="2"/>
  <c r="BD752" i="2"/>
  <c r="BE752" i="2"/>
  <c r="BF752" i="2"/>
  <c r="BG752" i="2"/>
  <c r="BH752" i="2"/>
  <c r="BM752" i="2"/>
  <c r="BN752" i="2"/>
  <c r="BO752" i="2"/>
  <c r="BP752" i="2"/>
  <c r="BQ752" i="2"/>
  <c r="BR752" i="2"/>
  <c r="BS752" i="2"/>
  <c r="BT752" i="2"/>
  <c r="BU752" i="2"/>
  <c r="M753" i="2"/>
  <c r="N753" i="2"/>
  <c r="O753" i="2"/>
  <c r="P753" i="2"/>
  <c r="Q753" i="2"/>
  <c r="R753" i="2"/>
  <c r="S753" i="2"/>
  <c r="T753" i="2"/>
  <c r="U753" i="2"/>
  <c r="Z753" i="2"/>
  <c r="AA753" i="2"/>
  <c r="AB753" i="2"/>
  <c r="AC753" i="2"/>
  <c r="AD753" i="2"/>
  <c r="AE753" i="2"/>
  <c r="AF753" i="2"/>
  <c r="AG753" i="2"/>
  <c r="AH753" i="2"/>
  <c r="AM753" i="2"/>
  <c r="AN753" i="2"/>
  <c r="AO753" i="2"/>
  <c r="AP753" i="2"/>
  <c r="AQ753" i="2"/>
  <c r="AR753" i="2"/>
  <c r="AS753" i="2"/>
  <c r="AT753" i="2"/>
  <c r="AU753" i="2"/>
  <c r="AZ753" i="2"/>
  <c r="BA753" i="2"/>
  <c r="BB753" i="2"/>
  <c r="BC753" i="2"/>
  <c r="BD753" i="2"/>
  <c r="BE753" i="2"/>
  <c r="BF753" i="2"/>
  <c r="BG753" i="2"/>
  <c r="BH753" i="2"/>
  <c r="BM753" i="2"/>
  <c r="BN753" i="2"/>
  <c r="BO753" i="2"/>
  <c r="BP753" i="2"/>
  <c r="BQ753" i="2"/>
  <c r="BR753" i="2"/>
  <c r="BS753" i="2"/>
  <c r="BT753" i="2"/>
  <c r="BU753" i="2"/>
  <c r="M754" i="2"/>
  <c r="N754" i="2"/>
  <c r="O754" i="2"/>
  <c r="P754" i="2"/>
  <c r="Q754" i="2"/>
  <c r="R754" i="2"/>
  <c r="S754" i="2"/>
  <c r="T754" i="2"/>
  <c r="W754" i="2" s="1"/>
  <c r="U754" i="2"/>
  <c r="Z754" i="2"/>
  <c r="AA754" i="2"/>
  <c r="AB754" i="2"/>
  <c r="AC754" i="2"/>
  <c r="AD754" i="2"/>
  <c r="AE754" i="2"/>
  <c r="AF754" i="2"/>
  <c r="AG754" i="2"/>
  <c r="AH754" i="2"/>
  <c r="AM754" i="2"/>
  <c r="AN754" i="2"/>
  <c r="AO754" i="2"/>
  <c r="AP754" i="2"/>
  <c r="AQ754" i="2"/>
  <c r="AR754" i="2"/>
  <c r="AS754" i="2"/>
  <c r="AT754" i="2"/>
  <c r="AU754" i="2"/>
  <c r="AZ754" i="2"/>
  <c r="BA754" i="2"/>
  <c r="BB754" i="2"/>
  <c r="BC754" i="2"/>
  <c r="BD754" i="2"/>
  <c r="BE754" i="2"/>
  <c r="BF754" i="2"/>
  <c r="BG754" i="2"/>
  <c r="BH754" i="2"/>
  <c r="BM754" i="2"/>
  <c r="BN754" i="2"/>
  <c r="BO754" i="2"/>
  <c r="BP754" i="2"/>
  <c r="BQ754" i="2"/>
  <c r="BR754" i="2"/>
  <c r="BS754" i="2"/>
  <c r="BT754" i="2"/>
  <c r="BU754" i="2"/>
  <c r="M755" i="2"/>
  <c r="N755" i="2"/>
  <c r="O755" i="2"/>
  <c r="P755" i="2"/>
  <c r="Q755" i="2"/>
  <c r="R755" i="2"/>
  <c r="S755" i="2"/>
  <c r="T755" i="2"/>
  <c r="U755" i="2"/>
  <c r="Z755" i="2"/>
  <c r="AA755" i="2"/>
  <c r="AB755" i="2"/>
  <c r="AC755" i="2"/>
  <c r="AD755" i="2"/>
  <c r="AE755" i="2"/>
  <c r="AF755" i="2"/>
  <c r="AG755" i="2"/>
  <c r="AH755" i="2"/>
  <c r="AM755" i="2"/>
  <c r="AN755" i="2"/>
  <c r="AO755" i="2"/>
  <c r="AP755" i="2"/>
  <c r="AQ755" i="2"/>
  <c r="AR755" i="2"/>
  <c r="AS755" i="2"/>
  <c r="AT755" i="2"/>
  <c r="AU755" i="2"/>
  <c r="AZ755" i="2"/>
  <c r="BA755" i="2"/>
  <c r="BB755" i="2"/>
  <c r="BC755" i="2"/>
  <c r="BD755" i="2"/>
  <c r="BE755" i="2"/>
  <c r="BF755" i="2"/>
  <c r="BG755" i="2"/>
  <c r="BH755" i="2"/>
  <c r="BM755" i="2"/>
  <c r="BN755" i="2"/>
  <c r="BO755" i="2"/>
  <c r="BP755" i="2"/>
  <c r="BQ755" i="2"/>
  <c r="BR755" i="2"/>
  <c r="BS755" i="2"/>
  <c r="BT755" i="2"/>
  <c r="BU755" i="2"/>
  <c r="M756" i="2"/>
  <c r="N756" i="2"/>
  <c r="O756" i="2"/>
  <c r="P756" i="2"/>
  <c r="Q756" i="2"/>
  <c r="R756" i="2"/>
  <c r="S756" i="2"/>
  <c r="T756" i="2"/>
  <c r="U756" i="2"/>
  <c r="Z756" i="2"/>
  <c r="AA756" i="2"/>
  <c r="AB756" i="2"/>
  <c r="AC756" i="2"/>
  <c r="AD756" i="2"/>
  <c r="AE756" i="2"/>
  <c r="AF756" i="2"/>
  <c r="AG756" i="2"/>
  <c r="AH756" i="2"/>
  <c r="AM756" i="2"/>
  <c r="AN756" i="2"/>
  <c r="AO756" i="2"/>
  <c r="AP756" i="2"/>
  <c r="AQ756" i="2"/>
  <c r="AR756" i="2"/>
  <c r="AS756" i="2"/>
  <c r="AT756" i="2"/>
  <c r="AU756" i="2"/>
  <c r="AZ756" i="2"/>
  <c r="BA756" i="2"/>
  <c r="BB756" i="2"/>
  <c r="BC756" i="2"/>
  <c r="BD756" i="2"/>
  <c r="BE756" i="2"/>
  <c r="BF756" i="2"/>
  <c r="BG756" i="2"/>
  <c r="BH756" i="2"/>
  <c r="BM756" i="2"/>
  <c r="BN756" i="2"/>
  <c r="BO756" i="2"/>
  <c r="BP756" i="2"/>
  <c r="BQ756" i="2"/>
  <c r="BR756" i="2"/>
  <c r="BS756" i="2"/>
  <c r="BT756" i="2"/>
  <c r="BU756" i="2"/>
  <c r="M757" i="2"/>
  <c r="N757" i="2"/>
  <c r="O757" i="2"/>
  <c r="P757" i="2"/>
  <c r="Q757" i="2"/>
  <c r="R757" i="2"/>
  <c r="S757" i="2"/>
  <c r="T757" i="2"/>
  <c r="U757" i="2"/>
  <c r="Z757" i="2"/>
  <c r="AA757" i="2"/>
  <c r="AB757" i="2"/>
  <c r="AC757" i="2"/>
  <c r="AD757" i="2"/>
  <c r="AE757" i="2"/>
  <c r="AF757" i="2"/>
  <c r="AG757" i="2"/>
  <c r="AH757" i="2"/>
  <c r="AM757" i="2"/>
  <c r="AN757" i="2"/>
  <c r="AO757" i="2"/>
  <c r="AP757" i="2"/>
  <c r="AQ757" i="2"/>
  <c r="AR757" i="2"/>
  <c r="AS757" i="2"/>
  <c r="AT757" i="2"/>
  <c r="AU757" i="2"/>
  <c r="AZ757" i="2"/>
  <c r="BA757" i="2"/>
  <c r="BB757" i="2"/>
  <c r="BC757" i="2"/>
  <c r="BD757" i="2"/>
  <c r="BE757" i="2"/>
  <c r="BF757" i="2"/>
  <c r="BG757" i="2"/>
  <c r="BH757" i="2"/>
  <c r="BM757" i="2"/>
  <c r="BN757" i="2"/>
  <c r="BO757" i="2"/>
  <c r="BP757" i="2"/>
  <c r="BQ757" i="2"/>
  <c r="BR757" i="2"/>
  <c r="BS757" i="2"/>
  <c r="BT757" i="2"/>
  <c r="BU757" i="2"/>
  <c r="M758" i="2"/>
  <c r="N758" i="2"/>
  <c r="O758" i="2"/>
  <c r="P758" i="2"/>
  <c r="Q758" i="2"/>
  <c r="R758" i="2"/>
  <c r="S758" i="2"/>
  <c r="T758" i="2"/>
  <c r="W758" i="2" s="1"/>
  <c r="U758" i="2"/>
  <c r="Z758" i="2"/>
  <c r="AA758" i="2"/>
  <c r="AB758" i="2"/>
  <c r="AC758" i="2"/>
  <c r="AD758" i="2"/>
  <c r="AE758" i="2"/>
  <c r="AF758" i="2"/>
  <c r="AG758" i="2"/>
  <c r="AH758" i="2"/>
  <c r="AM758" i="2"/>
  <c r="AN758" i="2"/>
  <c r="AO758" i="2"/>
  <c r="AP758" i="2"/>
  <c r="AQ758" i="2"/>
  <c r="AR758" i="2"/>
  <c r="AS758" i="2"/>
  <c r="AT758" i="2"/>
  <c r="AU758" i="2"/>
  <c r="AZ758" i="2"/>
  <c r="BA758" i="2"/>
  <c r="BB758" i="2"/>
  <c r="BC758" i="2"/>
  <c r="BD758" i="2"/>
  <c r="BE758" i="2"/>
  <c r="BF758" i="2"/>
  <c r="BG758" i="2"/>
  <c r="BH758" i="2"/>
  <c r="BM758" i="2"/>
  <c r="BN758" i="2"/>
  <c r="BO758" i="2"/>
  <c r="BP758" i="2"/>
  <c r="BQ758" i="2"/>
  <c r="BR758" i="2"/>
  <c r="BS758" i="2"/>
  <c r="BT758" i="2"/>
  <c r="BU758" i="2"/>
  <c r="M759" i="2"/>
  <c r="N759" i="2"/>
  <c r="O759" i="2"/>
  <c r="P759" i="2"/>
  <c r="Q759" i="2"/>
  <c r="R759" i="2"/>
  <c r="S759" i="2"/>
  <c r="T759" i="2"/>
  <c r="U759" i="2"/>
  <c r="Z759" i="2"/>
  <c r="AA759" i="2"/>
  <c r="AB759" i="2"/>
  <c r="AC759" i="2"/>
  <c r="AD759" i="2"/>
  <c r="AE759" i="2"/>
  <c r="AF759" i="2"/>
  <c r="AG759" i="2"/>
  <c r="AH759" i="2"/>
  <c r="AM759" i="2"/>
  <c r="AN759" i="2"/>
  <c r="AO759" i="2"/>
  <c r="AP759" i="2"/>
  <c r="AQ759" i="2"/>
  <c r="AR759" i="2"/>
  <c r="AS759" i="2"/>
  <c r="AT759" i="2"/>
  <c r="AU759" i="2"/>
  <c r="AZ759" i="2"/>
  <c r="BA759" i="2"/>
  <c r="BB759" i="2"/>
  <c r="BC759" i="2"/>
  <c r="BD759" i="2"/>
  <c r="BE759" i="2"/>
  <c r="BF759" i="2"/>
  <c r="BG759" i="2"/>
  <c r="BH759" i="2"/>
  <c r="BM759" i="2"/>
  <c r="BN759" i="2"/>
  <c r="BO759" i="2"/>
  <c r="BP759" i="2"/>
  <c r="BQ759" i="2"/>
  <c r="BR759" i="2"/>
  <c r="BS759" i="2"/>
  <c r="BT759" i="2"/>
  <c r="BU759" i="2"/>
  <c r="M760" i="2"/>
  <c r="N760" i="2"/>
  <c r="O760" i="2"/>
  <c r="P760" i="2"/>
  <c r="Q760" i="2"/>
  <c r="R760" i="2"/>
  <c r="S760" i="2"/>
  <c r="T760" i="2"/>
  <c r="U760" i="2"/>
  <c r="Z760" i="2"/>
  <c r="AA760" i="2"/>
  <c r="AB760" i="2"/>
  <c r="AC760" i="2"/>
  <c r="AD760" i="2"/>
  <c r="AE760" i="2"/>
  <c r="AF760" i="2"/>
  <c r="AG760" i="2"/>
  <c r="AH760" i="2"/>
  <c r="AM760" i="2"/>
  <c r="AN760" i="2"/>
  <c r="AO760" i="2"/>
  <c r="AP760" i="2"/>
  <c r="AQ760" i="2"/>
  <c r="AR760" i="2"/>
  <c r="AS760" i="2"/>
  <c r="AT760" i="2"/>
  <c r="AU760" i="2"/>
  <c r="AZ760" i="2"/>
  <c r="BA760" i="2"/>
  <c r="BB760" i="2"/>
  <c r="BC760" i="2"/>
  <c r="BD760" i="2"/>
  <c r="BE760" i="2"/>
  <c r="BF760" i="2"/>
  <c r="BG760" i="2"/>
  <c r="BH760" i="2"/>
  <c r="BM760" i="2"/>
  <c r="BN760" i="2"/>
  <c r="BO760" i="2"/>
  <c r="BP760" i="2"/>
  <c r="BQ760" i="2"/>
  <c r="BR760" i="2"/>
  <c r="BS760" i="2"/>
  <c r="BT760" i="2"/>
  <c r="BU760" i="2"/>
  <c r="M761" i="2"/>
  <c r="N761" i="2"/>
  <c r="O761" i="2"/>
  <c r="P761" i="2"/>
  <c r="Q761" i="2"/>
  <c r="R761" i="2"/>
  <c r="S761" i="2"/>
  <c r="T761" i="2"/>
  <c r="U761" i="2"/>
  <c r="Z761" i="2"/>
  <c r="AA761" i="2"/>
  <c r="AB761" i="2"/>
  <c r="AC761" i="2"/>
  <c r="AD761" i="2"/>
  <c r="AE761" i="2"/>
  <c r="AF761" i="2"/>
  <c r="AG761" i="2"/>
  <c r="AH761" i="2"/>
  <c r="AM761" i="2"/>
  <c r="AN761" i="2"/>
  <c r="AO761" i="2"/>
  <c r="AP761" i="2"/>
  <c r="AQ761" i="2"/>
  <c r="AR761" i="2"/>
  <c r="AS761" i="2"/>
  <c r="AT761" i="2"/>
  <c r="AU761" i="2"/>
  <c r="AZ761" i="2"/>
  <c r="BA761" i="2"/>
  <c r="BB761" i="2"/>
  <c r="BC761" i="2"/>
  <c r="BD761" i="2"/>
  <c r="BE761" i="2"/>
  <c r="BF761" i="2"/>
  <c r="BG761" i="2"/>
  <c r="BH761" i="2"/>
  <c r="BM761" i="2"/>
  <c r="BN761" i="2"/>
  <c r="BO761" i="2"/>
  <c r="BP761" i="2"/>
  <c r="BQ761" i="2"/>
  <c r="BR761" i="2"/>
  <c r="BS761" i="2"/>
  <c r="BT761" i="2"/>
  <c r="BU761" i="2"/>
  <c r="M762" i="2"/>
  <c r="N762" i="2"/>
  <c r="O762" i="2"/>
  <c r="P762" i="2"/>
  <c r="Q762" i="2"/>
  <c r="R762" i="2"/>
  <c r="S762" i="2"/>
  <c r="T762" i="2"/>
  <c r="W762" i="2" s="1"/>
  <c r="U762" i="2"/>
  <c r="Z762" i="2"/>
  <c r="AA762" i="2"/>
  <c r="AB762" i="2"/>
  <c r="AC762" i="2"/>
  <c r="AD762" i="2"/>
  <c r="AE762" i="2"/>
  <c r="AF762" i="2"/>
  <c r="AG762" i="2"/>
  <c r="AH762" i="2"/>
  <c r="AM762" i="2"/>
  <c r="AN762" i="2"/>
  <c r="AO762" i="2"/>
  <c r="AP762" i="2"/>
  <c r="AQ762" i="2"/>
  <c r="AR762" i="2"/>
  <c r="AS762" i="2"/>
  <c r="AT762" i="2"/>
  <c r="AU762" i="2"/>
  <c r="AZ762" i="2"/>
  <c r="BA762" i="2"/>
  <c r="BB762" i="2"/>
  <c r="BC762" i="2"/>
  <c r="BD762" i="2"/>
  <c r="BE762" i="2"/>
  <c r="BF762" i="2"/>
  <c r="BG762" i="2"/>
  <c r="BH762" i="2"/>
  <c r="BM762" i="2"/>
  <c r="BN762" i="2"/>
  <c r="BO762" i="2"/>
  <c r="BP762" i="2"/>
  <c r="BQ762" i="2"/>
  <c r="BR762" i="2"/>
  <c r="BS762" i="2"/>
  <c r="BT762" i="2"/>
  <c r="BU762" i="2"/>
  <c r="M763" i="2"/>
  <c r="N763" i="2"/>
  <c r="O763" i="2"/>
  <c r="P763" i="2"/>
  <c r="Q763" i="2"/>
  <c r="R763" i="2"/>
  <c r="S763" i="2"/>
  <c r="T763" i="2"/>
  <c r="U763" i="2"/>
  <c r="Z763" i="2"/>
  <c r="AA763" i="2"/>
  <c r="AB763" i="2"/>
  <c r="AC763" i="2"/>
  <c r="AD763" i="2"/>
  <c r="AE763" i="2"/>
  <c r="AF763" i="2"/>
  <c r="AG763" i="2"/>
  <c r="AH763" i="2"/>
  <c r="AM763" i="2"/>
  <c r="AN763" i="2"/>
  <c r="AO763" i="2"/>
  <c r="AP763" i="2"/>
  <c r="AQ763" i="2"/>
  <c r="AR763" i="2"/>
  <c r="AS763" i="2"/>
  <c r="AT763" i="2"/>
  <c r="AU763" i="2"/>
  <c r="AZ763" i="2"/>
  <c r="BA763" i="2"/>
  <c r="BB763" i="2"/>
  <c r="BC763" i="2"/>
  <c r="BD763" i="2"/>
  <c r="BE763" i="2"/>
  <c r="BF763" i="2"/>
  <c r="BG763" i="2"/>
  <c r="BH763" i="2"/>
  <c r="BM763" i="2"/>
  <c r="BN763" i="2"/>
  <c r="BO763" i="2"/>
  <c r="BP763" i="2"/>
  <c r="BQ763" i="2"/>
  <c r="BR763" i="2"/>
  <c r="BS763" i="2"/>
  <c r="BT763" i="2"/>
  <c r="BU763" i="2"/>
  <c r="M764" i="2"/>
  <c r="N764" i="2"/>
  <c r="O764" i="2"/>
  <c r="P764" i="2"/>
  <c r="Q764" i="2"/>
  <c r="R764" i="2"/>
  <c r="S764" i="2"/>
  <c r="T764" i="2"/>
  <c r="U764" i="2"/>
  <c r="Z764" i="2"/>
  <c r="AA764" i="2"/>
  <c r="AB764" i="2"/>
  <c r="AC764" i="2"/>
  <c r="AD764" i="2"/>
  <c r="AE764" i="2"/>
  <c r="AF764" i="2"/>
  <c r="AG764" i="2"/>
  <c r="AH764" i="2"/>
  <c r="AM764" i="2"/>
  <c r="AN764" i="2"/>
  <c r="AO764" i="2"/>
  <c r="AP764" i="2"/>
  <c r="AQ764" i="2"/>
  <c r="AR764" i="2"/>
  <c r="AS764" i="2"/>
  <c r="AT764" i="2"/>
  <c r="AU764" i="2"/>
  <c r="AZ764" i="2"/>
  <c r="BA764" i="2"/>
  <c r="BB764" i="2"/>
  <c r="BC764" i="2"/>
  <c r="BD764" i="2"/>
  <c r="BE764" i="2"/>
  <c r="BF764" i="2"/>
  <c r="BG764" i="2"/>
  <c r="BH764" i="2"/>
  <c r="BM764" i="2"/>
  <c r="BN764" i="2"/>
  <c r="BO764" i="2"/>
  <c r="BP764" i="2"/>
  <c r="BQ764" i="2"/>
  <c r="BR764" i="2"/>
  <c r="BS764" i="2"/>
  <c r="BT764" i="2"/>
  <c r="BU764" i="2"/>
  <c r="M765" i="2"/>
  <c r="N765" i="2"/>
  <c r="O765" i="2"/>
  <c r="P765" i="2"/>
  <c r="Q765" i="2"/>
  <c r="R765" i="2"/>
  <c r="S765" i="2"/>
  <c r="T765" i="2"/>
  <c r="U765" i="2"/>
  <c r="Z765" i="2"/>
  <c r="AA765" i="2"/>
  <c r="AB765" i="2"/>
  <c r="AC765" i="2"/>
  <c r="AD765" i="2"/>
  <c r="AE765" i="2"/>
  <c r="AF765" i="2"/>
  <c r="AG765" i="2"/>
  <c r="AH765" i="2"/>
  <c r="AM765" i="2"/>
  <c r="AN765" i="2"/>
  <c r="AO765" i="2"/>
  <c r="AP765" i="2"/>
  <c r="AQ765" i="2"/>
  <c r="AR765" i="2"/>
  <c r="AS765" i="2"/>
  <c r="AT765" i="2"/>
  <c r="AU765" i="2"/>
  <c r="AZ765" i="2"/>
  <c r="BA765" i="2"/>
  <c r="BB765" i="2"/>
  <c r="BC765" i="2"/>
  <c r="BD765" i="2"/>
  <c r="BE765" i="2"/>
  <c r="BF765" i="2"/>
  <c r="BG765" i="2"/>
  <c r="BH765" i="2"/>
  <c r="BM765" i="2"/>
  <c r="BN765" i="2"/>
  <c r="BO765" i="2"/>
  <c r="BP765" i="2"/>
  <c r="BQ765" i="2"/>
  <c r="BR765" i="2"/>
  <c r="BS765" i="2"/>
  <c r="BT765" i="2"/>
  <c r="BU765" i="2"/>
  <c r="M766" i="2"/>
  <c r="N766" i="2"/>
  <c r="O766" i="2"/>
  <c r="P766" i="2"/>
  <c r="Q766" i="2"/>
  <c r="R766" i="2"/>
  <c r="S766" i="2"/>
  <c r="T766" i="2"/>
  <c r="U766" i="2"/>
  <c r="Z766" i="2"/>
  <c r="AA766" i="2"/>
  <c r="AB766" i="2"/>
  <c r="AC766" i="2"/>
  <c r="AD766" i="2"/>
  <c r="AE766" i="2"/>
  <c r="AF766" i="2"/>
  <c r="AG766" i="2"/>
  <c r="AH766" i="2"/>
  <c r="AM766" i="2"/>
  <c r="AN766" i="2"/>
  <c r="AO766" i="2"/>
  <c r="AP766" i="2"/>
  <c r="AQ766" i="2"/>
  <c r="AR766" i="2"/>
  <c r="AS766" i="2"/>
  <c r="AT766" i="2"/>
  <c r="AU766" i="2"/>
  <c r="AZ766" i="2"/>
  <c r="BA766" i="2"/>
  <c r="BB766" i="2"/>
  <c r="BC766" i="2"/>
  <c r="BD766" i="2"/>
  <c r="BE766" i="2"/>
  <c r="BF766" i="2"/>
  <c r="BG766" i="2"/>
  <c r="BH766" i="2"/>
  <c r="BM766" i="2"/>
  <c r="BN766" i="2"/>
  <c r="BO766" i="2"/>
  <c r="BP766" i="2"/>
  <c r="BQ766" i="2"/>
  <c r="BR766" i="2"/>
  <c r="BS766" i="2"/>
  <c r="BT766" i="2"/>
  <c r="BU766" i="2"/>
  <c r="M767" i="2"/>
  <c r="N767" i="2"/>
  <c r="O767" i="2"/>
  <c r="P767" i="2"/>
  <c r="Q767" i="2"/>
  <c r="R767" i="2"/>
  <c r="S767" i="2"/>
  <c r="T767" i="2"/>
  <c r="U767" i="2"/>
  <c r="Z767" i="2"/>
  <c r="AA767" i="2"/>
  <c r="AB767" i="2"/>
  <c r="AC767" i="2"/>
  <c r="AD767" i="2"/>
  <c r="AE767" i="2"/>
  <c r="AF767" i="2"/>
  <c r="AG767" i="2"/>
  <c r="AH767" i="2"/>
  <c r="AM767" i="2"/>
  <c r="AN767" i="2"/>
  <c r="AO767" i="2"/>
  <c r="AP767" i="2"/>
  <c r="AQ767" i="2"/>
  <c r="AR767" i="2"/>
  <c r="AS767" i="2"/>
  <c r="AT767" i="2"/>
  <c r="AU767" i="2"/>
  <c r="AZ767" i="2"/>
  <c r="BA767" i="2"/>
  <c r="BB767" i="2"/>
  <c r="BC767" i="2"/>
  <c r="BD767" i="2"/>
  <c r="BE767" i="2"/>
  <c r="BF767" i="2"/>
  <c r="BG767" i="2"/>
  <c r="BH767" i="2"/>
  <c r="BM767" i="2"/>
  <c r="BN767" i="2"/>
  <c r="BO767" i="2"/>
  <c r="BP767" i="2"/>
  <c r="BQ767" i="2"/>
  <c r="BR767" i="2"/>
  <c r="BS767" i="2"/>
  <c r="BT767" i="2"/>
  <c r="BU767" i="2"/>
  <c r="M768" i="2"/>
  <c r="N768" i="2"/>
  <c r="O768" i="2"/>
  <c r="P768" i="2"/>
  <c r="Q768" i="2"/>
  <c r="R768" i="2"/>
  <c r="S768" i="2"/>
  <c r="T768" i="2"/>
  <c r="U768" i="2"/>
  <c r="Z768" i="2"/>
  <c r="AA768" i="2"/>
  <c r="AB768" i="2"/>
  <c r="AC768" i="2"/>
  <c r="AD768" i="2"/>
  <c r="AE768" i="2"/>
  <c r="AF768" i="2"/>
  <c r="AG768" i="2"/>
  <c r="AH768" i="2"/>
  <c r="AM768" i="2"/>
  <c r="AN768" i="2"/>
  <c r="AO768" i="2"/>
  <c r="AP768" i="2"/>
  <c r="AQ768" i="2"/>
  <c r="AR768" i="2"/>
  <c r="AS768" i="2"/>
  <c r="AT768" i="2"/>
  <c r="AU768" i="2"/>
  <c r="AZ768" i="2"/>
  <c r="BA768" i="2"/>
  <c r="BB768" i="2"/>
  <c r="BC768" i="2"/>
  <c r="BD768" i="2"/>
  <c r="BE768" i="2"/>
  <c r="BF768" i="2"/>
  <c r="BG768" i="2"/>
  <c r="BH768" i="2"/>
  <c r="BM768" i="2"/>
  <c r="BN768" i="2"/>
  <c r="BO768" i="2"/>
  <c r="BP768" i="2"/>
  <c r="BQ768" i="2"/>
  <c r="BR768" i="2"/>
  <c r="BS768" i="2"/>
  <c r="BT768" i="2"/>
  <c r="BU768" i="2"/>
  <c r="M769" i="2"/>
  <c r="N769" i="2"/>
  <c r="O769" i="2"/>
  <c r="P769" i="2"/>
  <c r="Q769" i="2"/>
  <c r="R769" i="2"/>
  <c r="S769" i="2"/>
  <c r="T769" i="2"/>
  <c r="U769" i="2"/>
  <c r="Z769" i="2"/>
  <c r="AA769" i="2"/>
  <c r="AB769" i="2"/>
  <c r="AC769" i="2"/>
  <c r="AD769" i="2"/>
  <c r="AE769" i="2"/>
  <c r="AF769" i="2"/>
  <c r="AG769" i="2"/>
  <c r="AH769" i="2"/>
  <c r="AM769" i="2"/>
  <c r="AN769" i="2"/>
  <c r="AO769" i="2"/>
  <c r="AP769" i="2"/>
  <c r="AQ769" i="2"/>
  <c r="AR769" i="2"/>
  <c r="AS769" i="2"/>
  <c r="AT769" i="2"/>
  <c r="AU769" i="2"/>
  <c r="AZ769" i="2"/>
  <c r="BA769" i="2"/>
  <c r="BB769" i="2"/>
  <c r="BC769" i="2"/>
  <c r="BD769" i="2"/>
  <c r="BE769" i="2"/>
  <c r="BF769" i="2"/>
  <c r="BG769" i="2"/>
  <c r="BH769" i="2"/>
  <c r="BM769" i="2"/>
  <c r="BN769" i="2"/>
  <c r="BO769" i="2"/>
  <c r="BP769" i="2"/>
  <c r="BQ769" i="2"/>
  <c r="BR769" i="2"/>
  <c r="BS769" i="2"/>
  <c r="BT769" i="2"/>
  <c r="BU769" i="2"/>
  <c r="M770" i="2"/>
  <c r="N770" i="2"/>
  <c r="O770" i="2"/>
  <c r="P770" i="2"/>
  <c r="Q770" i="2"/>
  <c r="R770" i="2"/>
  <c r="S770" i="2"/>
  <c r="T770" i="2"/>
  <c r="U770" i="2"/>
  <c r="Z770" i="2"/>
  <c r="AA770" i="2"/>
  <c r="AB770" i="2"/>
  <c r="AC770" i="2"/>
  <c r="AD770" i="2"/>
  <c r="AE770" i="2"/>
  <c r="AF770" i="2"/>
  <c r="AG770" i="2"/>
  <c r="AH770" i="2"/>
  <c r="AM770" i="2"/>
  <c r="AN770" i="2"/>
  <c r="AO770" i="2"/>
  <c r="AP770" i="2"/>
  <c r="AQ770" i="2"/>
  <c r="AR770" i="2"/>
  <c r="AS770" i="2"/>
  <c r="AT770" i="2"/>
  <c r="AU770" i="2"/>
  <c r="AZ770" i="2"/>
  <c r="BA770" i="2"/>
  <c r="BB770" i="2"/>
  <c r="BC770" i="2"/>
  <c r="BD770" i="2"/>
  <c r="BE770" i="2"/>
  <c r="BF770" i="2"/>
  <c r="BG770" i="2"/>
  <c r="BH770" i="2"/>
  <c r="BM770" i="2"/>
  <c r="BN770" i="2"/>
  <c r="BO770" i="2"/>
  <c r="BP770" i="2"/>
  <c r="BQ770" i="2"/>
  <c r="BR770" i="2"/>
  <c r="BS770" i="2"/>
  <c r="BT770" i="2"/>
  <c r="BU770" i="2"/>
  <c r="M771" i="2"/>
  <c r="N771" i="2"/>
  <c r="O771" i="2"/>
  <c r="P771" i="2"/>
  <c r="Q771" i="2"/>
  <c r="R771" i="2"/>
  <c r="S771" i="2"/>
  <c r="T771" i="2"/>
  <c r="U771" i="2"/>
  <c r="Z771" i="2"/>
  <c r="AA771" i="2"/>
  <c r="AB771" i="2"/>
  <c r="AC771" i="2"/>
  <c r="AD771" i="2"/>
  <c r="AE771" i="2"/>
  <c r="AF771" i="2"/>
  <c r="AG771" i="2"/>
  <c r="AH771" i="2"/>
  <c r="AM771" i="2"/>
  <c r="AN771" i="2"/>
  <c r="AO771" i="2"/>
  <c r="AP771" i="2"/>
  <c r="AQ771" i="2"/>
  <c r="AR771" i="2"/>
  <c r="AS771" i="2"/>
  <c r="AT771" i="2"/>
  <c r="AU771" i="2"/>
  <c r="AZ771" i="2"/>
  <c r="BA771" i="2"/>
  <c r="BB771" i="2"/>
  <c r="BC771" i="2"/>
  <c r="BD771" i="2"/>
  <c r="BE771" i="2"/>
  <c r="BF771" i="2"/>
  <c r="BG771" i="2"/>
  <c r="BH771" i="2"/>
  <c r="BM771" i="2"/>
  <c r="BN771" i="2"/>
  <c r="BO771" i="2"/>
  <c r="BP771" i="2"/>
  <c r="BQ771" i="2"/>
  <c r="BR771" i="2"/>
  <c r="BS771" i="2"/>
  <c r="BT771" i="2"/>
  <c r="BU771" i="2"/>
  <c r="M772" i="2"/>
  <c r="N772" i="2"/>
  <c r="O772" i="2"/>
  <c r="P772" i="2"/>
  <c r="Q772" i="2"/>
  <c r="R772" i="2"/>
  <c r="S772" i="2"/>
  <c r="T772" i="2"/>
  <c r="U772" i="2"/>
  <c r="Z772" i="2"/>
  <c r="AA772" i="2"/>
  <c r="AB772" i="2"/>
  <c r="AC772" i="2"/>
  <c r="AD772" i="2"/>
  <c r="AE772" i="2"/>
  <c r="AF772" i="2"/>
  <c r="AG772" i="2"/>
  <c r="AH772" i="2"/>
  <c r="AM772" i="2"/>
  <c r="AN772" i="2"/>
  <c r="AO772" i="2"/>
  <c r="AP772" i="2"/>
  <c r="AQ772" i="2"/>
  <c r="AR772" i="2"/>
  <c r="AS772" i="2"/>
  <c r="AT772" i="2"/>
  <c r="AU772" i="2"/>
  <c r="AZ772" i="2"/>
  <c r="BA772" i="2"/>
  <c r="BB772" i="2"/>
  <c r="BC772" i="2"/>
  <c r="BD772" i="2"/>
  <c r="BE772" i="2"/>
  <c r="BF772" i="2"/>
  <c r="BG772" i="2"/>
  <c r="BH772" i="2"/>
  <c r="BM772" i="2"/>
  <c r="BN772" i="2"/>
  <c r="BO772" i="2"/>
  <c r="BP772" i="2"/>
  <c r="BQ772" i="2"/>
  <c r="BR772" i="2"/>
  <c r="BS772" i="2"/>
  <c r="BT772" i="2"/>
  <c r="BU772" i="2"/>
  <c r="M773" i="2"/>
  <c r="N773" i="2"/>
  <c r="O773" i="2"/>
  <c r="P773" i="2"/>
  <c r="Q773" i="2"/>
  <c r="R773" i="2"/>
  <c r="S773" i="2"/>
  <c r="T773" i="2"/>
  <c r="U773" i="2"/>
  <c r="Z773" i="2"/>
  <c r="AA773" i="2"/>
  <c r="AB773" i="2"/>
  <c r="AC773" i="2"/>
  <c r="AD773" i="2"/>
  <c r="AE773" i="2"/>
  <c r="AF773" i="2"/>
  <c r="AG773" i="2"/>
  <c r="AH773" i="2"/>
  <c r="AM773" i="2"/>
  <c r="AN773" i="2"/>
  <c r="AO773" i="2"/>
  <c r="AP773" i="2"/>
  <c r="AQ773" i="2"/>
  <c r="AR773" i="2"/>
  <c r="AS773" i="2"/>
  <c r="AT773" i="2"/>
  <c r="AU773" i="2"/>
  <c r="AZ773" i="2"/>
  <c r="BA773" i="2"/>
  <c r="BB773" i="2"/>
  <c r="BC773" i="2"/>
  <c r="BD773" i="2"/>
  <c r="BE773" i="2"/>
  <c r="BF773" i="2"/>
  <c r="BG773" i="2"/>
  <c r="BH773" i="2"/>
  <c r="BM773" i="2"/>
  <c r="BN773" i="2"/>
  <c r="BO773" i="2"/>
  <c r="BP773" i="2"/>
  <c r="BQ773" i="2"/>
  <c r="BR773" i="2"/>
  <c r="BS773" i="2"/>
  <c r="BT773" i="2"/>
  <c r="BU773" i="2"/>
  <c r="M774" i="2"/>
  <c r="N774" i="2"/>
  <c r="O774" i="2"/>
  <c r="P774" i="2"/>
  <c r="Q774" i="2"/>
  <c r="R774" i="2"/>
  <c r="S774" i="2"/>
  <c r="T774" i="2"/>
  <c r="U774" i="2"/>
  <c r="Z774" i="2"/>
  <c r="AA774" i="2"/>
  <c r="AB774" i="2"/>
  <c r="AC774" i="2"/>
  <c r="AD774" i="2"/>
  <c r="AE774" i="2"/>
  <c r="AF774" i="2"/>
  <c r="AG774" i="2"/>
  <c r="AH774" i="2"/>
  <c r="AM774" i="2"/>
  <c r="AN774" i="2"/>
  <c r="AO774" i="2"/>
  <c r="AP774" i="2"/>
  <c r="AQ774" i="2"/>
  <c r="AR774" i="2"/>
  <c r="AS774" i="2"/>
  <c r="AT774" i="2"/>
  <c r="AU774" i="2"/>
  <c r="AZ774" i="2"/>
  <c r="BA774" i="2"/>
  <c r="BB774" i="2"/>
  <c r="BC774" i="2"/>
  <c r="BD774" i="2"/>
  <c r="BE774" i="2"/>
  <c r="BF774" i="2"/>
  <c r="BG774" i="2"/>
  <c r="BH774" i="2"/>
  <c r="BM774" i="2"/>
  <c r="BN774" i="2"/>
  <c r="BO774" i="2"/>
  <c r="BP774" i="2"/>
  <c r="BQ774" i="2"/>
  <c r="BR774" i="2"/>
  <c r="BS774" i="2"/>
  <c r="BT774" i="2"/>
  <c r="BU774" i="2"/>
  <c r="M775" i="2"/>
  <c r="N775" i="2"/>
  <c r="O775" i="2"/>
  <c r="P775" i="2"/>
  <c r="Q775" i="2"/>
  <c r="R775" i="2"/>
  <c r="S775" i="2"/>
  <c r="T775" i="2"/>
  <c r="U775" i="2"/>
  <c r="Z775" i="2"/>
  <c r="AA775" i="2"/>
  <c r="AB775" i="2"/>
  <c r="AC775" i="2"/>
  <c r="AD775" i="2"/>
  <c r="AE775" i="2"/>
  <c r="AF775" i="2"/>
  <c r="AG775" i="2"/>
  <c r="AH775" i="2"/>
  <c r="AM775" i="2"/>
  <c r="AN775" i="2"/>
  <c r="AO775" i="2"/>
  <c r="AP775" i="2"/>
  <c r="AQ775" i="2"/>
  <c r="AR775" i="2"/>
  <c r="AS775" i="2"/>
  <c r="AT775" i="2"/>
  <c r="AU775" i="2"/>
  <c r="AZ775" i="2"/>
  <c r="BA775" i="2"/>
  <c r="BB775" i="2"/>
  <c r="BC775" i="2"/>
  <c r="BD775" i="2"/>
  <c r="BE775" i="2"/>
  <c r="BF775" i="2"/>
  <c r="BG775" i="2"/>
  <c r="BH775" i="2"/>
  <c r="BM775" i="2"/>
  <c r="BN775" i="2"/>
  <c r="BO775" i="2"/>
  <c r="BP775" i="2"/>
  <c r="BQ775" i="2"/>
  <c r="BR775" i="2"/>
  <c r="BS775" i="2"/>
  <c r="BT775" i="2"/>
  <c r="BU775" i="2"/>
  <c r="M776" i="2"/>
  <c r="N776" i="2"/>
  <c r="O776" i="2"/>
  <c r="P776" i="2"/>
  <c r="Q776" i="2"/>
  <c r="R776" i="2"/>
  <c r="S776" i="2"/>
  <c r="T776" i="2"/>
  <c r="U776" i="2"/>
  <c r="Z776" i="2"/>
  <c r="AA776" i="2"/>
  <c r="AB776" i="2"/>
  <c r="AC776" i="2"/>
  <c r="AD776" i="2"/>
  <c r="AE776" i="2"/>
  <c r="AF776" i="2"/>
  <c r="AG776" i="2"/>
  <c r="AH776" i="2"/>
  <c r="AM776" i="2"/>
  <c r="AN776" i="2"/>
  <c r="AO776" i="2"/>
  <c r="AP776" i="2"/>
  <c r="AQ776" i="2"/>
  <c r="AR776" i="2"/>
  <c r="AS776" i="2"/>
  <c r="AT776" i="2"/>
  <c r="AU776" i="2"/>
  <c r="AZ776" i="2"/>
  <c r="BA776" i="2"/>
  <c r="BB776" i="2"/>
  <c r="BC776" i="2"/>
  <c r="BD776" i="2"/>
  <c r="BE776" i="2"/>
  <c r="BF776" i="2"/>
  <c r="BG776" i="2"/>
  <c r="BH776" i="2"/>
  <c r="BM776" i="2"/>
  <c r="BN776" i="2"/>
  <c r="BO776" i="2"/>
  <c r="BP776" i="2"/>
  <c r="BQ776" i="2"/>
  <c r="BR776" i="2"/>
  <c r="BS776" i="2"/>
  <c r="BT776" i="2"/>
  <c r="BU776" i="2"/>
  <c r="M777" i="2"/>
  <c r="N777" i="2"/>
  <c r="O777" i="2"/>
  <c r="P777" i="2"/>
  <c r="Q777" i="2"/>
  <c r="R777" i="2"/>
  <c r="S777" i="2"/>
  <c r="T777" i="2"/>
  <c r="U777" i="2"/>
  <c r="Z777" i="2"/>
  <c r="AA777" i="2"/>
  <c r="AB777" i="2"/>
  <c r="AC777" i="2"/>
  <c r="AD777" i="2"/>
  <c r="AE777" i="2"/>
  <c r="AF777" i="2"/>
  <c r="AG777" i="2"/>
  <c r="AH777" i="2"/>
  <c r="AM777" i="2"/>
  <c r="AN777" i="2"/>
  <c r="AO777" i="2"/>
  <c r="AP777" i="2"/>
  <c r="AQ777" i="2"/>
  <c r="AR777" i="2"/>
  <c r="AS777" i="2"/>
  <c r="AT777" i="2"/>
  <c r="AU777" i="2"/>
  <c r="AZ777" i="2"/>
  <c r="BA777" i="2"/>
  <c r="BB777" i="2"/>
  <c r="BC777" i="2"/>
  <c r="BD777" i="2"/>
  <c r="BE777" i="2"/>
  <c r="BF777" i="2"/>
  <c r="BG777" i="2"/>
  <c r="BH777" i="2"/>
  <c r="BM777" i="2"/>
  <c r="BN777" i="2"/>
  <c r="BO777" i="2"/>
  <c r="BP777" i="2"/>
  <c r="BQ777" i="2"/>
  <c r="BR777" i="2"/>
  <c r="BS777" i="2"/>
  <c r="BT777" i="2"/>
  <c r="BU777" i="2"/>
  <c r="M778" i="2"/>
  <c r="N778" i="2"/>
  <c r="O778" i="2"/>
  <c r="P778" i="2"/>
  <c r="Q778" i="2"/>
  <c r="R778" i="2"/>
  <c r="S778" i="2"/>
  <c r="T778" i="2"/>
  <c r="U778" i="2"/>
  <c r="Z778" i="2"/>
  <c r="AA778" i="2"/>
  <c r="AB778" i="2"/>
  <c r="AC778" i="2"/>
  <c r="AD778" i="2"/>
  <c r="AE778" i="2"/>
  <c r="AF778" i="2"/>
  <c r="AG778" i="2"/>
  <c r="AH778" i="2"/>
  <c r="AM778" i="2"/>
  <c r="AN778" i="2"/>
  <c r="AO778" i="2"/>
  <c r="AP778" i="2"/>
  <c r="AQ778" i="2"/>
  <c r="AR778" i="2"/>
  <c r="AS778" i="2"/>
  <c r="AT778" i="2"/>
  <c r="AU778" i="2"/>
  <c r="AZ778" i="2"/>
  <c r="BA778" i="2"/>
  <c r="BB778" i="2"/>
  <c r="BC778" i="2"/>
  <c r="BD778" i="2"/>
  <c r="BE778" i="2"/>
  <c r="BF778" i="2"/>
  <c r="BG778" i="2"/>
  <c r="BH778" i="2"/>
  <c r="BM778" i="2"/>
  <c r="BN778" i="2"/>
  <c r="BO778" i="2"/>
  <c r="BP778" i="2"/>
  <c r="BQ778" i="2"/>
  <c r="BR778" i="2"/>
  <c r="BS778" i="2"/>
  <c r="BT778" i="2"/>
  <c r="BU778" i="2"/>
  <c r="M779" i="2"/>
  <c r="N779" i="2"/>
  <c r="O779" i="2"/>
  <c r="P779" i="2"/>
  <c r="Q779" i="2"/>
  <c r="R779" i="2"/>
  <c r="S779" i="2"/>
  <c r="T779" i="2"/>
  <c r="U779" i="2"/>
  <c r="Z779" i="2"/>
  <c r="AA779" i="2"/>
  <c r="AB779" i="2"/>
  <c r="AC779" i="2"/>
  <c r="AD779" i="2"/>
  <c r="AE779" i="2"/>
  <c r="AF779" i="2"/>
  <c r="AG779" i="2"/>
  <c r="AH779" i="2"/>
  <c r="AM779" i="2"/>
  <c r="AN779" i="2"/>
  <c r="AO779" i="2"/>
  <c r="AP779" i="2"/>
  <c r="AQ779" i="2"/>
  <c r="AR779" i="2"/>
  <c r="AS779" i="2"/>
  <c r="AT779" i="2"/>
  <c r="AU779" i="2"/>
  <c r="AZ779" i="2"/>
  <c r="BA779" i="2"/>
  <c r="BB779" i="2"/>
  <c r="BC779" i="2"/>
  <c r="BD779" i="2"/>
  <c r="BE779" i="2"/>
  <c r="BF779" i="2"/>
  <c r="BG779" i="2"/>
  <c r="BH779" i="2"/>
  <c r="BM779" i="2"/>
  <c r="BN779" i="2"/>
  <c r="BO779" i="2"/>
  <c r="BP779" i="2"/>
  <c r="BQ779" i="2"/>
  <c r="BR779" i="2"/>
  <c r="BS779" i="2"/>
  <c r="BT779" i="2"/>
  <c r="BU779" i="2"/>
  <c r="M780" i="2"/>
  <c r="N780" i="2"/>
  <c r="O780" i="2"/>
  <c r="P780" i="2"/>
  <c r="Q780" i="2"/>
  <c r="R780" i="2"/>
  <c r="S780" i="2"/>
  <c r="T780" i="2"/>
  <c r="U780" i="2"/>
  <c r="Z780" i="2"/>
  <c r="AA780" i="2"/>
  <c r="AB780" i="2"/>
  <c r="AC780" i="2"/>
  <c r="AD780" i="2"/>
  <c r="AE780" i="2"/>
  <c r="AF780" i="2"/>
  <c r="AG780" i="2"/>
  <c r="AH780" i="2"/>
  <c r="AM780" i="2"/>
  <c r="AN780" i="2"/>
  <c r="AO780" i="2"/>
  <c r="AP780" i="2"/>
  <c r="AQ780" i="2"/>
  <c r="AR780" i="2"/>
  <c r="AS780" i="2"/>
  <c r="AT780" i="2"/>
  <c r="AU780" i="2"/>
  <c r="AZ780" i="2"/>
  <c r="BA780" i="2"/>
  <c r="BB780" i="2"/>
  <c r="BC780" i="2"/>
  <c r="BD780" i="2"/>
  <c r="BE780" i="2"/>
  <c r="BF780" i="2"/>
  <c r="BG780" i="2"/>
  <c r="BH780" i="2"/>
  <c r="BM780" i="2"/>
  <c r="BN780" i="2"/>
  <c r="BO780" i="2"/>
  <c r="BP780" i="2"/>
  <c r="BQ780" i="2"/>
  <c r="BR780" i="2"/>
  <c r="BS780" i="2"/>
  <c r="BT780" i="2"/>
  <c r="BU780" i="2"/>
  <c r="M781" i="2"/>
  <c r="N781" i="2"/>
  <c r="O781" i="2"/>
  <c r="P781" i="2"/>
  <c r="Q781" i="2"/>
  <c r="R781" i="2"/>
  <c r="S781" i="2"/>
  <c r="T781" i="2"/>
  <c r="U781" i="2"/>
  <c r="Z781" i="2"/>
  <c r="AA781" i="2"/>
  <c r="AB781" i="2"/>
  <c r="AC781" i="2"/>
  <c r="AD781" i="2"/>
  <c r="AE781" i="2"/>
  <c r="AF781" i="2"/>
  <c r="AG781" i="2"/>
  <c r="AH781" i="2"/>
  <c r="AM781" i="2"/>
  <c r="AN781" i="2"/>
  <c r="AO781" i="2"/>
  <c r="AP781" i="2"/>
  <c r="AQ781" i="2"/>
  <c r="AR781" i="2"/>
  <c r="AS781" i="2"/>
  <c r="AT781" i="2"/>
  <c r="AU781" i="2"/>
  <c r="AZ781" i="2"/>
  <c r="BA781" i="2"/>
  <c r="BB781" i="2"/>
  <c r="BC781" i="2"/>
  <c r="BD781" i="2"/>
  <c r="BE781" i="2"/>
  <c r="BF781" i="2"/>
  <c r="BG781" i="2"/>
  <c r="BH781" i="2"/>
  <c r="BM781" i="2"/>
  <c r="BN781" i="2"/>
  <c r="BO781" i="2"/>
  <c r="BP781" i="2"/>
  <c r="BQ781" i="2"/>
  <c r="BR781" i="2"/>
  <c r="BS781" i="2"/>
  <c r="BT781" i="2"/>
  <c r="BU781" i="2"/>
  <c r="M782" i="2"/>
  <c r="N782" i="2"/>
  <c r="O782" i="2"/>
  <c r="P782" i="2"/>
  <c r="Q782" i="2"/>
  <c r="R782" i="2"/>
  <c r="S782" i="2"/>
  <c r="T782" i="2"/>
  <c r="U782" i="2"/>
  <c r="Z782" i="2"/>
  <c r="AA782" i="2"/>
  <c r="AB782" i="2"/>
  <c r="AC782" i="2"/>
  <c r="AD782" i="2"/>
  <c r="AE782" i="2"/>
  <c r="AF782" i="2"/>
  <c r="AG782" i="2"/>
  <c r="AH782" i="2"/>
  <c r="AM782" i="2"/>
  <c r="AN782" i="2"/>
  <c r="AO782" i="2"/>
  <c r="AP782" i="2"/>
  <c r="AQ782" i="2"/>
  <c r="AR782" i="2"/>
  <c r="AS782" i="2"/>
  <c r="AT782" i="2"/>
  <c r="AU782" i="2"/>
  <c r="AZ782" i="2"/>
  <c r="BA782" i="2"/>
  <c r="BB782" i="2"/>
  <c r="BC782" i="2"/>
  <c r="BD782" i="2"/>
  <c r="BE782" i="2"/>
  <c r="BF782" i="2"/>
  <c r="BG782" i="2"/>
  <c r="BH782" i="2"/>
  <c r="BM782" i="2"/>
  <c r="BN782" i="2"/>
  <c r="BO782" i="2"/>
  <c r="BP782" i="2"/>
  <c r="BQ782" i="2"/>
  <c r="BR782" i="2"/>
  <c r="BS782" i="2"/>
  <c r="BT782" i="2"/>
  <c r="BU782" i="2"/>
  <c r="M783" i="2"/>
  <c r="N783" i="2"/>
  <c r="O783" i="2"/>
  <c r="P783" i="2"/>
  <c r="Q783" i="2"/>
  <c r="R783" i="2"/>
  <c r="S783" i="2"/>
  <c r="T783" i="2"/>
  <c r="W783" i="2" s="1"/>
  <c r="U783" i="2"/>
  <c r="Z783" i="2"/>
  <c r="AA783" i="2"/>
  <c r="AB783" i="2"/>
  <c r="AC783" i="2"/>
  <c r="AD783" i="2"/>
  <c r="AE783" i="2"/>
  <c r="AF783" i="2"/>
  <c r="AG783" i="2"/>
  <c r="AH783" i="2"/>
  <c r="AM783" i="2"/>
  <c r="AN783" i="2"/>
  <c r="AO783" i="2"/>
  <c r="AP783" i="2"/>
  <c r="AQ783" i="2"/>
  <c r="AR783" i="2"/>
  <c r="AS783" i="2"/>
  <c r="AT783" i="2"/>
  <c r="AU783" i="2"/>
  <c r="AZ783" i="2"/>
  <c r="BA783" i="2"/>
  <c r="BB783" i="2"/>
  <c r="BC783" i="2"/>
  <c r="BD783" i="2"/>
  <c r="BE783" i="2"/>
  <c r="BF783" i="2"/>
  <c r="BG783" i="2"/>
  <c r="BH783" i="2"/>
  <c r="BM783" i="2"/>
  <c r="BN783" i="2"/>
  <c r="BO783" i="2"/>
  <c r="BP783" i="2"/>
  <c r="BQ783" i="2"/>
  <c r="BR783" i="2"/>
  <c r="BS783" i="2"/>
  <c r="BT783" i="2"/>
  <c r="BU783" i="2"/>
  <c r="M784" i="2"/>
  <c r="N784" i="2"/>
  <c r="O784" i="2"/>
  <c r="P784" i="2"/>
  <c r="Q784" i="2"/>
  <c r="R784" i="2"/>
  <c r="S784" i="2"/>
  <c r="T784" i="2"/>
  <c r="U784" i="2"/>
  <c r="Z784" i="2"/>
  <c r="AA784" i="2"/>
  <c r="AB784" i="2"/>
  <c r="AC784" i="2"/>
  <c r="AD784" i="2"/>
  <c r="AE784" i="2"/>
  <c r="AF784" i="2"/>
  <c r="AG784" i="2"/>
  <c r="AH784" i="2"/>
  <c r="AM784" i="2"/>
  <c r="AN784" i="2"/>
  <c r="AO784" i="2"/>
  <c r="AP784" i="2"/>
  <c r="AQ784" i="2"/>
  <c r="AR784" i="2"/>
  <c r="AS784" i="2"/>
  <c r="AT784" i="2"/>
  <c r="AU784" i="2"/>
  <c r="AZ784" i="2"/>
  <c r="BA784" i="2"/>
  <c r="BB784" i="2"/>
  <c r="BC784" i="2"/>
  <c r="BD784" i="2"/>
  <c r="BE784" i="2"/>
  <c r="BF784" i="2"/>
  <c r="BG784" i="2"/>
  <c r="BH784" i="2"/>
  <c r="BM784" i="2"/>
  <c r="BN784" i="2"/>
  <c r="BO784" i="2"/>
  <c r="BP784" i="2"/>
  <c r="BQ784" i="2"/>
  <c r="BR784" i="2"/>
  <c r="BS784" i="2"/>
  <c r="BT784" i="2"/>
  <c r="BU784" i="2"/>
  <c r="M785" i="2"/>
  <c r="N785" i="2"/>
  <c r="O785" i="2"/>
  <c r="P785" i="2"/>
  <c r="Q785" i="2"/>
  <c r="R785" i="2"/>
  <c r="S785" i="2"/>
  <c r="T785" i="2"/>
  <c r="U785" i="2"/>
  <c r="Z785" i="2"/>
  <c r="AA785" i="2"/>
  <c r="AB785" i="2"/>
  <c r="AC785" i="2"/>
  <c r="AD785" i="2"/>
  <c r="AE785" i="2"/>
  <c r="AF785" i="2"/>
  <c r="AG785" i="2"/>
  <c r="AH785" i="2"/>
  <c r="AM785" i="2"/>
  <c r="AN785" i="2"/>
  <c r="AO785" i="2"/>
  <c r="AP785" i="2"/>
  <c r="AQ785" i="2"/>
  <c r="AR785" i="2"/>
  <c r="AS785" i="2"/>
  <c r="AT785" i="2"/>
  <c r="AU785" i="2"/>
  <c r="AZ785" i="2"/>
  <c r="BA785" i="2"/>
  <c r="BB785" i="2"/>
  <c r="BC785" i="2"/>
  <c r="BD785" i="2"/>
  <c r="BE785" i="2"/>
  <c r="BF785" i="2"/>
  <c r="BG785" i="2"/>
  <c r="BH785" i="2"/>
  <c r="BM785" i="2"/>
  <c r="BN785" i="2"/>
  <c r="BO785" i="2"/>
  <c r="BP785" i="2"/>
  <c r="BQ785" i="2"/>
  <c r="BR785" i="2"/>
  <c r="BS785" i="2"/>
  <c r="BT785" i="2"/>
  <c r="BU785" i="2"/>
  <c r="M786" i="2"/>
  <c r="N786" i="2"/>
  <c r="O786" i="2"/>
  <c r="P786" i="2"/>
  <c r="Q786" i="2"/>
  <c r="R786" i="2"/>
  <c r="S786" i="2"/>
  <c r="T786" i="2"/>
  <c r="U786" i="2"/>
  <c r="Z786" i="2"/>
  <c r="AA786" i="2"/>
  <c r="AB786" i="2"/>
  <c r="AC786" i="2"/>
  <c r="AD786" i="2"/>
  <c r="AE786" i="2"/>
  <c r="AF786" i="2"/>
  <c r="AG786" i="2"/>
  <c r="AH786" i="2"/>
  <c r="AM786" i="2"/>
  <c r="AN786" i="2"/>
  <c r="AO786" i="2"/>
  <c r="AP786" i="2"/>
  <c r="AQ786" i="2"/>
  <c r="AR786" i="2"/>
  <c r="AS786" i="2"/>
  <c r="AT786" i="2"/>
  <c r="AU786" i="2"/>
  <c r="AZ786" i="2"/>
  <c r="BA786" i="2"/>
  <c r="BB786" i="2"/>
  <c r="BC786" i="2"/>
  <c r="BD786" i="2"/>
  <c r="BE786" i="2"/>
  <c r="BF786" i="2"/>
  <c r="BG786" i="2"/>
  <c r="BH786" i="2"/>
  <c r="BM786" i="2"/>
  <c r="BN786" i="2"/>
  <c r="BO786" i="2"/>
  <c r="BP786" i="2"/>
  <c r="BQ786" i="2"/>
  <c r="BR786" i="2"/>
  <c r="BS786" i="2"/>
  <c r="BT786" i="2"/>
  <c r="BU786" i="2"/>
  <c r="M787" i="2"/>
  <c r="N787" i="2"/>
  <c r="O787" i="2"/>
  <c r="P787" i="2"/>
  <c r="Q787" i="2"/>
  <c r="R787" i="2"/>
  <c r="S787" i="2"/>
  <c r="T787" i="2"/>
  <c r="U787" i="2"/>
  <c r="Z787" i="2"/>
  <c r="AA787" i="2"/>
  <c r="AB787" i="2"/>
  <c r="AC787" i="2"/>
  <c r="AD787" i="2"/>
  <c r="AE787" i="2"/>
  <c r="AF787" i="2"/>
  <c r="AG787" i="2"/>
  <c r="AH787" i="2"/>
  <c r="AM787" i="2"/>
  <c r="AN787" i="2"/>
  <c r="AO787" i="2"/>
  <c r="AP787" i="2"/>
  <c r="AQ787" i="2"/>
  <c r="AR787" i="2"/>
  <c r="AS787" i="2"/>
  <c r="AT787" i="2"/>
  <c r="AU787" i="2"/>
  <c r="AZ787" i="2"/>
  <c r="BA787" i="2"/>
  <c r="BB787" i="2"/>
  <c r="BC787" i="2"/>
  <c r="BD787" i="2"/>
  <c r="BE787" i="2"/>
  <c r="BF787" i="2"/>
  <c r="BG787" i="2"/>
  <c r="BH787" i="2"/>
  <c r="BM787" i="2"/>
  <c r="BN787" i="2"/>
  <c r="BO787" i="2"/>
  <c r="BP787" i="2"/>
  <c r="BQ787" i="2"/>
  <c r="BR787" i="2"/>
  <c r="BS787" i="2"/>
  <c r="BT787" i="2"/>
  <c r="BU787" i="2"/>
  <c r="M788" i="2"/>
  <c r="N788" i="2"/>
  <c r="O788" i="2"/>
  <c r="P788" i="2"/>
  <c r="Q788" i="2"/>
  <c r="R788" i="2"/>
  <c r="S788" i="2"/>
  <c r="T788" i="2"/>
  <c r="U788" i="2"/>
  <c r="Z788" i="2"/>
  <c r="AA788" i="2"/>
  <c r="AB788" i="2"/>
  <c r="AC788" i="2"/>
  <c r="AD788" i="2"/>
  <c r="AE788" i="2"/>
  <c r="AF788" i="2"/>
  <c r="AG788" i="2"/>
  <c r="AH788" i="2"/>
  <c r="AM788" i="2"/>
  <c r="AN788" i="2"/>
  <c r="AO788" i="2"/>
  <c r="AP788" i="2"/>
  <c r="AQ788" i="2"/>
  <c r="AR788" i="2"/>
  <c r="AS788" i="2"/>
  <c r="AT788" i="2"/>
  <c r="AU788" i="2"/>
  <c r="AZ788" i="2"/>
  <c r="BA788" i="2"/>
  <c r="BB788" i="2"/>
  <c r="BC788" i="2"/>
  <c r="BD788" i="2"/>
  <c r="BE788" i="2"/>
  <c r="BF788" i="2"/>
  <c r="BG788" i="2"/>
  <c r="BH788" i="2"/>
  <c r="BM788" i="2"/>
  <c r="BN788" i="2"/>
  <c r="BO788" i="2"/>
  <c r="BP788" i="2"/>
  <c r="BQ788" i="2"/>
  <c r="BR788" i="2"/>
  <c r="BS788" i="2"/>
  <c r="BT788" i="2"/>
  <c r="BU788" i="2"/>
  <c r="M789" i="2"/>
  <c r="N789" i="2"/>
  <c r="O789" i="2"/>
  <c r="P789" i="2"/>
  <c r="Q789" i="2"/>
  <c r="R789" i="2"/>
  <c r="S789" i="2"/>
  <c r="T789" i="2"/>
  <c r="W789" i="2" s="1"/>
  <c r="U789" i="2"/>
  <c r="Z789" i="2"/>
  <c r="AA789" i="2"/>
  <c r="AB789" i="2"/>
  <c r="AC789" i="2"/>
  <c r="AD789" i="2"/>
  <c r="AE789" i="2"/>
  <c r="AF789" i="2"/>
  <c r="AG789" i="2"/>
  <c r="AH789" i="2"/>
  <c r="AM789" i="2"/>
  <c r="AN789" i="2"/>
  <c r="AO789" i="2"/>
  <c r="AP789" i="2"/>
  <c r="AQ789" i="2"/>
  <c r="AR789" i="2"/>
  <c r="AS789" i="2"/>
  <c r="AT789" i="2"/>
  <c r="AU789" i="2"/>
  <c r="AZ789" i="2"/>
  <c r="BA789" i="2"/>
  <c r="BB789" i="2"/>
  <c r="BC789" i="2"/>
  <c r="BD789" i="2"/>
  <c r="BE789" i="2"/>
  <c r="BF789" i="2"/>
  <c r="BG789" i="2"/>
  <c r="BH789" i="2"/>
  <c r="BM789" i="2"/>
  <c r="BN789" i="2"/>
  <c r="BO789" i="2"/>
  <c r="BP789" i="2"/>
  <c r="BQ789" i="2"/>
  <c r="BR789" i="2"/>
  <c r="BS789" i="2"/>
  <c r="BT789" i="2"/>
  <c r="BU789" i="2"/>
  <c r="M790" i="2"/>
  <c r="N790" i="2"/>
  <c r="O790" i="2"/>
  <c r="P790" i="2"/>
  <c r="Q790" i="2"/>
  <c r="R790" i="2"/>
  <c r="S790" i="2"/>
  <c r="T790" i="2"/>
  <c r="U790" i="2"/>
  <c r="Z790" i="2"/>
  <c r="AA790" i="2"/>
  <c r="AB790" i="2"/>
  <c r="AC790" i="2"/>
  <c r="AD790" i="2"/>
  <c r="AE790" i="2"/>
  <c r="AF790" i="2"/>
  <c r="AG790" i="2"/>
  <c r="AH790" i="2"/>
  <c r="AM790" i="2"/>
  <c r="AN790" i="2"/>
  <c r="AO790" i="2"/>
  <c r="AP790" i="2"/>
  <c r="AQ790" i="2"/>
  <c r="AR790" i="2"/>
  <c r="AS790" i="2"/>
  <c r="AT790" i="2"/>
  <c r="AU790" i="2"/>
  <c r="AZ790" i="2"/>
  <c r="BA790" i="2"/>
  <c r="BB790" i="2"/>
  <c r="BC790" i="2"/>
  <c r="BD790" i="2"/>
  <c r="BE790" i="2"/>
  <c r="BF790" i="2"/>
  <c r="BG790" i="2"/>
  <c r="BH790" i="2"/>
  <c r="BM790" i="2"/>
  <c r="BN790" i="2"/>
  <c r="BO790" i="2"/>
  <c r="BP790" i="2"/>
  <c r="BQ790" i="2"/>
  <c r="BR790" i="2"/>
  <c r="BS790" i="2"/>
  <c r="BT790" i="2"/>
  <c r="BU790" i="2"/>
  <c r="M791" i="2"/>
  <c r="N791" i="2"/>
  <c r="O791" i="2"/>
  <c r="P791" i="2"/>
  <c r="Q791" i="2"/>
  <c r="R791" i="2"/>
  <c r="S791" i="2"/>
  <c r="T791" i="2"/>
  <c r="U791" i="2"/>
  <c r="Z791" i="2"/>
  <c r="AA791" i="2"/>
  <c r="AB791" i="2"/>
  <c r="AC791" i="2"/>
  <c r="AD791" i="2"/>
  <c r="AE791" i="2"/>
  <c r="AF791" i="2"/>
  <c r="AG791" i="2"/>
  <c r="AH791" i="2"/>
  <c r="AM791" i="2"/>
  <c r="AN791" i="2"/>
  <c r="AO791" i="2"/>
  <c r="AP791" i="2"/>
  <c r="AQ791" i="2"/>
  <c r="AR791" i="2"/>
  <c r="AS791" i="2"/>
  <c r="AT791" i="2"/>
  <c r="AU791" i="2"/>
  <c r="AZ791" i="2"/>
  <c r="BA791" i="2"/>
  <c r="BB791" i="2"/>
  <c r="BC791" i="2"/>
  <c r="BD791" i="2"/>
  <c r="BE791" i="2"/>
  <c r="BF791" i="2"/>
  <c r="BG791" i="2"/>
  <c r="BH791" i="2"/>
  <c r="BM791" i="2"/>
  <c r="BN791" i="2"/>
  <c r="BO791" i="2"/>
  <c r="BP791" i="2"/>
  <c r="BQ791" i="2"/>
  <c r="BR791" i="2"/>
  <c r="BS791" i="2"/>
  <c r="BT791" i="2"/>
  <c r="BU791" i="2"/>
  <c r="M792" i="2"/>
  <c r="N792" i="2"/>
  <c r="O792" i="2"/>
  <c r="P792" i="2"/>
  <c r="Q792" i="2"/>
  <c r="R792" i="2"/>
  <c r="S792" i="2"/>
  <c r="T792" i="2"/>
  <c r="U792" i="2"/>
  <c r="Z792" i="2"/>
  <c r="AA792" i="2"/>
  <c r="AB792" i="2"/>
  <c r="AC792" i="2"/>
  <c r="AD792" i="2"/>
  <c r="AE792" i="2"/>
  <c r="AF792" i="2"/>
  <c r="AG792" i="2"/>
  <c r="AH792" i="2"/>
  <c r="AM792" i="2"/>
  <c r="AN792" i="2"/>
  <c r="AO792" i="2"/>
  <c r="AP792" i="2"/>
  <c r="AQ792" i="2"/>
  <c r="AR792" i="2"/>
  <c r="AS792" i="2"/>
  <c r="AT792" i="2"/>
  <c r="AU792" i="2"/>
  <c r="AZ792" i="2"/>
  <c r="BA792" i="2"/>
  <c r="BB792" i="2"/>
  <c r="BC792" i="2"/>
  <c r="BD792" i="2"/>
  <c r="BE792" i="2"/>
  <c r="BF792" i="2"/>
  <c r="BG792" i="2"/>
  <c r="BH792" i="2"/>
  <c r="BM792" i="2"/>
  <c r="BN792" i="2"/>
  <c r="BO792" i="2"/>
  <c r="BP792" i="2"/>
  <c r="BQ792" i="2"/>
  <c r="BR792" i="2"/>
  <c r="BS792" i="2"/>
  <c r="BT792" i="2"/>
  <c r="BU792" i="2"/>
  <c r="M793" i="2"/>
  <c r="N793" i="2"/>
  <c r="O793" i="2"/>
  <c r="P793" i="2"/>
  <c r="Q793" i="2"/>
  <c r="R793" i="2"/>
  <c r="S793" i="2"/>
  <c r="T793" i="2"/>
  <c r="U793" i="2"/>
  <c r="Z793" i="2"/>
  <c r="AA793" i="2"/>
  <c r="AB793" i="2"/>
  <c r="AC793" i="2"/>
  <c r="AD793" i="2"/>
  <c r="AE793" i="2"/>
  <c r="AF793" i="2"/>
  <c r="AG793" i="2"/>
  <c r="AH793" i="2"/>
  <c r="AM793" i="2"/>
  <c r="AN793" i="2"/>
  <c r="AO793" i="2"/>
  <c r="AP793" i="2"/>
  <c r="AQ793" i="2"/>
  <c r="AR793" i="2"/>
  <c r="AS793" i="2"/>
  <c r="AT793" i="2"/>
  <c r="AU793" i="2"/>
  <c r="AZ793" i="2"/>
  <c r="BA793" i="2"/>
  <c r="BB793" i="2"/>
  <c r="BC793" i="2"/>
  <c r="BD793" i="2"/>
  <c r="BE793" i="2"/>
  <c r="BF793" i="2"/>
  <c r="BG793" i="2"/>
  <c r="BH793" i="2"/>
  <c r="BM793" i="2"/>
  <c r="BN793" i="2"/>
  <c r="BO793" i="2"/>
  <c r="BP793" i="2"/>
  <c r="BQ793" i="2"/>
  <c r="BR793" i="2"/>
  <c r="BS793" i="2"/>
  <c r="BT793" i="2"/>
  <c r="BU793" i="2"/>
  <c r="M794" i="2"/>
  <c r="N794" i="2"/>
  <c r="O794" i="2"/>
  <c r="P794" i="2"/>
  <c r="Q794" i="2"/>
  <c r="R794" i="2"/>
  <c r="S794" i="2"/>
  <c r="T794" i="2"/>
  <c r="U794" i="2"/>
  <c r="Z794" i="2"/>
  <c r="AA794" i="2"/>
  <c r="AB794" i="2"/>
  <c r="AC794" i="2"/>
  <c r="AD794" i="2"/>
  <c r="AE794" i="2"/>
  <c r="AF794" i="2"/>
  <c r="AG794" i="2"/>
  <c r="AH794" i="2"/>
  <c r="AM794" i="2"/>
  <c r="AN794" i="2"/>
  <c r="AO794" i="2"/>
  <c r="AP794" i="2"/>
  <c r="AQ794" i="2"/>
  <c r="AR794" i="2"/>
  <c r="AS794" i="2"/>
  <c r="AT794" i="2"/>
  <c r="AU794" i="2"/>
  <c r="AZ794" i="2"/>
  <c r="BA794" i="2"/>
  <c r="BB794" i="2"/>
  <c r="BC794" i="2"/>
  <c r="BD794" i="2"/>
  <c r="BE794" i="2"/>
  <c r="BF794" i="2"/>
  <c r="BG794" i="2"/>
  <c r="BH794" i="2"/>
  <c r="BM794" i="2"/>
  <c r="BN794" i="2"/>
  <c r="BO794" i="2"/>
  <c r="BP794" i="2"/>
  <c r="BQ794" i="2"/>
  <c r="BR794" i="2"/>
  <c r="BS794" i="2"/>
  <c r="BT794" i="2"/>
  <c r="BU794" i="2"/>
  <c r="M795" i="2"/>
  <c r="N795" i="2"/>
  <c r="O795" i="2"/>
  <c r="P795" i="2"/>
  <c r="Q795" i="2"/>
  <c r="R795" i="2"/>
  <c r="S795" i="2"/>
  <c r="T795" i="2"/>
  <c r="U795" i="2"/>
  <c r="Z795" i="2"/>
  <c r="AA795" i="2"/>
  <c r="AB795" i="2"/>
  <c r="AC795" i="2"/>
  <c r="AD795" i="2"/>
  <c r="AE795" i="2"/>
  <c r="AF795" i="2"/>
  <c r="AG795" i="2"/>
  <c r="AJ795" i="2" s="1"/>
  <c r="AH795" i="2"/>
  <c r="AM795" i="2"/>
  <c r="AN795" i="2"/>
  <c r="AO795" i="2"/>
  <c r="AP795" i="2"/>
  <c r="AQ795" i="2"/>
  <c r="AR795" i="2"/>
  <c r="AS795" i="2"/>
  <c r="AT795" i="2"/>
  <c r="AU795" i="2"/>
  <c r="AZ795" i="2"/>
  <c r="BA795" i="2"/>
  <c r="BB795" i="2"/>
  <c r="BC795" i="2"/>
  <c r="BD795" i="2"/>
  <c r="BE795" i="2"/>
  <c r="BF795" i="2"/>
  <c r="BG795" i="2"/>
  <c r="BH795" i="2"/>
  <c r="BM795" i="2"/>
  <c r="BN795" i="2"/>
  <c r="BO795" i="2"/>
  <c r="BP795" i="2"/>
  <c r="BQ795" i="2"/>
  <c r="BR795" i="2"/>
  <c r="BS795" i="2"/>
  <c r="BT795" i="2"/>
  <c r="BU795" i="2"/>
  <c r="M796" i="2"/>
  <c r="N796" i="2"/>
  <c r="O796" i="2"/>
  <c r="P796" i="2"/>
  <c r="Q796" i="2"/>
  <c r="R796" i="2"/>
  <c r="S796" i="2"/>
  <c r="T796" i="2"/>
  <c r="W796" i="2" s="1"/>
  <c r="U796" i="2"/>
  <c r="Z796" i="2"/>
  <c r="AA796" i="2"/>
  <c r="AB796" i="2"/>
  <c r="AC796" i="2"/>
  <c r="AD796" i="2"/>
  <c r="AE796" i="2"/>
  <c r="AF796" i="2"/>
  <c r="AG796" i="2"/>
  <c r="AH796" i="2"/>
  <c r="AM796" i="2"/>
  <c r="AN796" i="2"/>
  <c r="AO796" i="2"/>
  <c r="AP796" i="2"/>
  <c r="AQ796" i="2"/>
  <c r="AR796" i="2"/>
  <c r="AS796" i="2"/>
  <c r="AT796" i="2"/>
  <c r="AU796" i="2"/>
  <c r="AZ796" i="2"/>
  <c r="BA796" i="2"/>
  <c r="BB796" i="2"/>
  <c r="BC796" i="2"/>
  <c r="BD796" i="2"/>
  <c r="BE796" i="2"/>
  <c r="BF796" i="2"/>
  <c r="BG796" i="2"/>
  <c r="BH796" i="2"/>
  <c r="BM796" i="2"/>
  <c r="BN796" i="2"/>
  <c r="BO796" i="2"/>
  <c r="BP796" i="2"/>
  <c r="BQ796" i="2"/>
  <c r="BR796" i="2"/>
  <c r="BS796" i="2"/>
  <c r="BT796" i="2"/>
  <c r="BU796" i="2"/>
  <c r="M797" i="2"/>
  <c r="N797" i="2"/>
  <c r="O797" i="2"/>
  <c r="P797" i="2"/>
  <c r="Q797" i="2"/>
  <c r="R797" i="2"/>
  <c r="S797" i="2"/>
  <c r="T797" i="2"/>
  <c r="U797" i="2"/>
  <c r="Z797" i="2"/>
  <c r="AA797" i="2"/>
  <c r="AB797" i="2"/>
  <c r="AC797" i="2"/>
  <c r="AD797" i="2"/>
  <c r="AE797" i="2"/>
  <c r="AF797" i="2"/>
  <c r="AG797" i="2"/>
  <c r="AH797" i="2"/>
  <c r="AM797" i="2"/>
  <c r="AN797" i="2"/>
  <c r="AO797" i="2"/>
  <c r="AP797" i="2"/>
  <c r="AQ797" i="2"/>
  <c r="AR797" i="2"/>
  <c r="AS797" i="2"/>
  <c r="AT797" i="2"/>
  <c r="AU797" i="2"/>
  <c r="AZ797" i="2"/>
  <c r="BA797" i="2"/>
  <c r="BB797" i="2"/>
  <c r="BC797" i="2"/>
  <c r="BD797" i="2"/>
  <c r="BE797" i="2"/>
  <c r="BF797" i="2"/>
  <c r="BG797" i="2"/>
  <c r="BH797" i="2"/>
  <c r="BM797" i="2"/>
  <c r="BN797" i="2"/>
  <c r="BO797" i="2"/>
  <c r="BP797" i="2"/>
  <c r="BQ797" i="2"/>
  <c r="BR797" i="2"/>
  <c r="BS797" i="2"/>
  <c r="BT797" i="2"/>
  <c r="BU797" i="2"/>
  <c r="M798" i="2"/>
  <c r="N798" i="2"/>
  <c r="O798" i="2"/>
  <c r="P798" i="2"/>
  <c r="Q798" i="2"/>
  <c r="R798" i="2"/>
  <c r="S798" i="2"/>
  <c r="T798" i="2"/>
  <c r="U798" i="2"/>
  <c r="Z798" i="2"/>
  <c r="AA798" i="2"/>
  <c r="AB798" i="2"/>
  <c r="AC798" i="2"/>
  <c r="AD798" i="2"/>
  <c r="AE798" i="2"/>
  <c r="AF798" i="2"/>
  <c r="AG798" i="2"/>
  <c r="AH798" i="2"/>
  <c r="AM798" i="2"/>
  <c r="AN798" i="2"/>
  <c r="AO798" i="2"/>
  <c r="AP798" i="2"/>
  <c r="AQ798" i="2"/>
  <c r="AR798" i="2"/>
  <c r="AS798" i="2"/>
  <c r="AT798" i="2"/>
  <c r="AU798" i="2"/>
  <c r="AZ798" i="2"/>
  <c r="BA798" i="2"/>
  <c r="BB798" i="2"/>
  <c r="BC798" i="2"/>
  <c r="BD798" i="2"/>
  <c r="BE798" i="2"/>
  <c r="BF798" i="2"/>
  <c r="BG798" i="2"/>
  <c r="BH798" i="2"/>
  <c r="BM798" i="2"/>
  <c r="BN798" i="2"/>
  <c r="BO798" i="2"/>
  <c r="BP798" i="2"/>
  <c r="BQ798" i="2"/>
  <c r="BR798" i="2"/>
  <c r="BS798" i="2"/>
  <c r="BT798" i="2"/>
  <c r="BU798" i="2"/>
  <c r="BN3" i="2"/>
  <c r="BO3" i="2"/>
  <c r="BP3" i="2"/>
  <c r="BQ3" i="2"/>
  <c r="BR3" i="2"/>
  <c r="BS3" i="2"/>
  <c r="BT3" i="2"/>
  <c r="BU3" i="2"/>
  <c r="BM3" i="2"/>
  <c r="BA3" i="2"/>
  <c r="BB3" i="2"/>
  <c r="BC3" i="2"/>
  <c r="BD3" i="2"/>
  <c r="BE3" i="2"/>
  <c r="BF3" i="2"/>
  <c r="BG3" i="2"/>
  <c r="BH3" i="2"/>
  <c r="AZ3" i="2"/>
  <c r="AN3" i="2"/>
  <c r="AO3" i="2"/>
  <c r="AP3" i="2"/>
  <c r="AQ3" i="2"/>
  <c r="AR3" i="2"/>
  <c r="AS3" i="2"/>
  <c r="AT3" i="2"/>
  <c r="AU3" i="2"/>
  <c r="N3" i="2"/>
  <c r="O3" i="2"/>
  <c r="P3" i="2"/>
  <c r="Q3" i="2"/>
  <c r="R3" i="2"/>
  <c r="S3" i="2"/>
  <c r="T3" i="2"/>
  <c r="U3" i="2"/>
  <c r="AA3" i="2"/>
  <c r="AB3" i="2"/>
  <c r="AC3" i="2"/>
  <c r="AD3" i="2"/>
  <c r="AE3" i="2"/>
  <c r="AF3" i="2"/>
  <c r="AG3" i="2"/>
  <c r="AH3" i="2"/>
  <c r="AM3" i="2"/>
  <c r="Z3" i="2"/>
  <c r="M3" i="2"/>
  <c r="BJ27" i="2" l="1"/>
  <c r="BJ19" i="2"/>
  <c r="AW55" i="2"/>
  <c r="AW164" i="2"/>
  <c r="AW538" i="2"/>
  <c r="AW530" i="2"/>
  <c r="AW522" i="2"/>
  <c r="AW514" i="2"/>
  <c r="AW506" i="2"/>
  <c r="AW546" i="2"/>
  <c r="BW234" i="2"/>
  <c r="BW226" i="2"/>
  <c r="BW210" i="2"/>
  <c r="BW235" i="2"/>
  <c r="BW227" i="2"/>
  <c r="BW219" i="2"/>
  <c r="BW195" i="2"/>
  <c r="BW742" i="2"/>
  <c r="BW457" i="2"/>
  <c r="BW447" i="2"/>
  <c r="BW439" i="2"/>
  <c r="BW388" i="2"/>
  <c r="BW327" i="2"/>
  <c r="BW324" i="2"/>
  <c r="BJ32" i="2"/>
  <c r="BJ8" i="2"/>
  <c r="BJ745" i="2"/>
  <c r="BJ625" i="2"/>
  <c r="AW748" i="2"/>
  <c r="AW593" i="2"/>
  <c r="AW585" i="2"/>
  <c r="AW548" i="2"/>
  <c r="AW540" i="2"/>
  <c r="AW173" i="2"/>
  <c r="AW101" i="2"/>
  <c r="AW93" i="2"/>
  <c r="AW47" i="2"/>
  <c r="AW733" i="2"/>
  <c r="AW317" i="2"/>
  <c r="AW206" i="2"/>
  <c r="BW789" i="2"/>
  <c r="BW792" i="2"/>
  <c r="BW688" i="2"/>
  <c r="BW680" i="2"/>
  <c r="BW648" i="2"/>
  <c r="BW315" i="2"/>
  <c r="BW248" i="2"/>
  <c r="BW240" i="2"/>
  <c r="BW224" i="2"/>
  <c r="BW208" i="2"/>
  <c r="BW172" i="2"/>
  <c r="BJ431" i="2"/>
  <c r="BJ407" i="2"/>
  <c r="BJ362" i="2"/>
  <c r="BJ311" i="2"/>
  <c r="BJ108" i="2"/>
  <c r="BJ60" i="2"/>
  <c r="BJ261" i="2"/>
  <c r="BJ555" i="2"/>
  <c r="BJ248" i="2"/>
  <c r="BJ232" i="2"/>
  <c r="BJ224" i="2"/>
  <c r="BJ208" i="2"/>
  <c r="BJ200" i="2"/>
  <c r="BJ176" i="2"/>
  <c r="BJ173" i="2"/>
  <c r="BJ117" i="2"/>
  <c r="BJ109" i="2"/>
  <c r="BJ101" i="2"/>
  <c r="BJ50" i="2"/>
  <c r="BJ452" i="2"/>
  <c r="BJ436" i="2"/>
  <c r="BJ428" i="2"/>
  <c r="BJ420" i="2"/>
  <c r="BJ412" i="2"/>
  <c r="BJ113" i="2"/>
  <c r="AW39" i="2"/>
  <c r="AW23" i="2"/>
  <c r="AW34" i="2"/>
  <c r="AW403" i="2"/>
  <c r="AW24" i="2"/>
  <c r="AW769" i="2"/>
  <c r="AW729" i="2"/>
  <c r="AW617" i="2"/>
  <c r="AW609" i="2"/>
  <c r="AW601" i="2"/>
  <c r="AW577" i="2"/>
  <c r="AW569" i="2"/>
  <c r="AW561" i="2"/>
  <c r="AW553" i="2"/>
  <c r="AW329" i="2"/>
  <c r="AW321" i="2"/>
  <c r="AW118" i="2"/>
  <c r="AW463" i="2"/>
  <c r="AW244" i="2"/>
  <c r="AW212" i="2"/>
  <c r="AW177" i="2"/>
  <c r="AW41" i="2"/>
  <c r="BW461" i="2"/>
  <c r="BW357" i="2"/>
  <c r="BW333" i="2"/>
  <c r="BW304" i="2"/>
  <c r="BW288" i="2"/>
  <c r="BW170" i="2"/>
  <c r="BW122" i="2"/>
  <c r="BW53" i="2"/>
  <c r="BW40" i="2"/>
  <c r="BW780" i="2"/>
  <c r="BW556" i="2"/>
  <c r="BW436" i="2"/>
  <c r="BW380" i="2"/>
  <c r="BW372" i="2"/>
  <c r="BW124" i="2"/>
  <c r="BW794" i="2"/>
  <c r="BW786" i="2"/>
  <c r="BW778" i="2"/>
  <c r="BW746" i="2"/>
  <c r="BW258" i="2"/>
  <c r="BW207" i="2"/>
  <c r="BW175" i="2"/>
  <c r="BJ424" i="2"/>
  <c r="BJ408" i="2"/>
  <c r="BJ768" i="2"/>
  <c r="BJ459" i="2"/>
  <c r="BJ427" i="2"/>
  <c r="BJ419" i="2"/>
  <c r="BJ259" i="2"/>
  <c r="BJ614" i="2"/>
  <c r="BJ791" i="2"/>
  <c r="BJ772" i="2"/>
  <c r="BJ743" i="2"/>
  <c r="BJ732" i="2"/>
  <c r="BJ612" i="2"/>
  <c r="BJ604" i="2"/>
  <c r="BJ596" i="2"/>
  <c r="BJ588" i="2"/>
  <c r="BJ580" i="2"/>
  <c r="BJ572" i="2"/>
  <c r="BJ564" i="2"/>
  <c r="BJ556" i="2"/>
  <c r="BJ543" i="2"/>
  <c r="BJ535" i="2"/>
  <c r="BJ527" i="2"/>
  <c r="BJ519" i="2"/>
  <c r="BJ511" i="2"/>
  <c r="BJ356" i="2"/>
  <c r="BJ340" i="2"/>
  <c r="BJ324" i="2"/>
  <c r="BJ252" i="2"/>
  <c r="BJ180" i="2"/>
  <c r="BJ121" i="2"/>
  <c r="BJ789" i="2"/>
  <c r="BJ773" i="2"/>
  <c r="BJ546" i="2"/>
  <c r="BJ538" i="2"/>
  <c r="BJ530" i="2"/>
  <c r="BJ522" i="2"/>
  <c r="BJ514" i="2"/>
  <c r="BJ365" i="2"/>
  <c r="BJ338" i="2"/>
  <c r="BJ322" i="2"/>
  <c r="BJ194" i="2"/>
  <c r="BJ170" i="2"/>
  <c r="AW774" i="2"/>
  <c r="AW758" i="2"/>
  <c r="AW486" i="2"/>
  <c r="AW478" i="2"/>
  <c r="AW254" i="2"/>
  <c r="AW235" i="2"/>
  <c r="AW179" i="2"/>
  <c r="AW144" i="2"/>
  <c r="AW136" i="2"/>
  <c r="AW780" i="2"/>
  <c r="AW772" i="2"/>
  <c r="AW313" i="2"/>
  <c r="AW225" i="2"/>
  <c r="AW174" i="2"/>
  <c r="AW158" i="2"/>
  <c r="AW796" i="2"/>
  <c r="AW351" i="2"/>
  <c r="AW343" i="2"/>
  <c r="AW16" i="2"/>
  <c r="AW8" i="2"/>
  <c r="AW788" i="2"/>
  <c r="AV797" i="2"/>
  <c r="AW501" i="2"/>
  <c r="AW485" i="2"/>
  <c r="AW346" i="2"/>
  <c r="AW306" i="2"/>
  <c r="AW298" i="2"/>
  <c r="AW290" i="2"/>
  <c r="AW175" i="2"/>
  <c r="AW153" i="2"/>
  <c r="AW129" i="2"/>
  <c r="AW360" i="2"/>
  <c r="AW355" i="2"/>
  <c r="AW253" i="2"/>
  <c r="BW798" i="2"/>
  <c r="BW790" i="2"/>
  <c r="BW779" i="2"/>
  <c r="BW739" i="2"/>
  <c r="BW699" i="2"/>
  <c r="BW547" i="2"/>
  <c r="BW539" i="2"/>
  <c r="BW531" i="2"/>
  <c r="BW523" i="2"/>
  <c r="BW515" i="2"/>
  <c r="BW507" i="2"/>
  <c r="BW459" i="2"/>
  <c r="BW424" i="2"/>
  <c r="BW419" i="2"/>
  <c r="BW411" i="2"/>
  <c r="BW400" i="2"/>
  <c r="BW355" i="2"/>
  <c r="BX345" i="2"/>
  <c r="BW339" i="2"/>
  <c r="BW94" i="2"/>
  <c r="BW70" i="2"/>
  <c r="BW62" i="2"/>
  <c r="BW57" i="2"/>
  <c r="BW422" i="2"/>
  <c r="BW414" i="2"/>
  <c r="BW264" i="2"/>
  <c r="BW764" i="2"/>
  <c r="BW353" i="2"/>
  <c r="BV248" i="2"/>
  <c r="BV224" i="2"/>
  <c r="BW181" i="2"/>
  <c r="BW119" i="2"/>
  <c r="BW49" i="2"/>
  <c r="BW569" i="2"/>
  <c r="BW561" i="2"/>
  <c r="BW770" i="2"/>
  <c r="BW754" i="2"/>
  <c r="BW751" i="2"/>
  <c r="BW735" i="2"/>
  <c r="BW546" i="2"/>
  <c r="BW538" i="2"/>
  <c r="BW530" i="2"/>
  <c r="BW522" i="2"/>
  <c r="BW514" i="2"/>
  <c r="BW423" i="2"/>
  <c r="BW359" i="2"/>
  <c r="BW343" i="2"/>
  <c r="BW745" i="2"/>
  <c r="BW553" i="2"/>
  <c r="BW485" i="2"/>
  <c r="BW477" i="2"/>
  <c r="BW469" i="2"/>
  <c r="BW36" i="2"/>
  <c r="BV15" i="2"/>
  <c r="BW4" i="2"/>
  <c r="BW796" i="2"/>
  <c r="BW552" i="2"/>
  <c r="BW544" i="2"/>
  <c r="BW536" i="2"/>
  <c r="BW528" i="2"/>
  <c r="BW520" i="2"/>
  <c r="BW512" i="2"/>
  <c r="BW421" i="2"/>
  <c r="BW413" i="2"/>
  <c r="BW405" i="2"/>
  <c r="BW362" i="2"/>
  <c r="BW349" i="2"/>
  <c r="BW249" i="2"/>
  <c r="BW241" i="2"/>
  <c r="BW225" i="2"/>
  <c r="BW209" i="2"/>
  <c r="BW171" i="2"/>
  <c r="BW168" i="2"/>
  <c r="BW107" i="2"/>
  <c r="BW91" i="2"/>
  <c r="BJ795" i="2"/>
  <c r="BJ573" i="2"/>
  <c r="BJ565" i="2"/>
  <c r="BJ488" i="2"/>
  <c r="BJ480" i="2"/>
  <c r="BJ472" i="2"/>
  <c r="BJ402" i="2"/>
  <c r="BJ386" i="2"/>
  <c r="BJ378" i="2"/>
  <c r="BJ370" i="2"/>
  <c r="BJ272" i="2"/>
  <c r="BJ132" i="2"/>
  <c r="BJ40" i="2"/>
  <c r="BJ787" i="2"/>
  <c r="BJ771" i="2"/>
  <c r="BJ755" i="2"/>
  <c r="BJ462" i="2"/>
  <c r="BJ251" i="2"/>
  <c r="BJ243" i="2"/>
  <c r="BJ141" i="2"/>
  <c r="BJ125" i="2"/>
  <c r="BJ119" i="2"/>
  <c r="BJ111" i="2"/>
  <c r="BJ41" i="2"/>
  <c r="BJ702" i="2"/>
  <c r="BJ574" i="2"/>
  <c r="BJ566" i="2"/>
  <c r="BJ558" i="2"/>
  <c r="BJ422" i="2"/>
  <c r="BJ414" i="2"/>
  <c r="BJ360" i="2"/>
  <c r="BJ214" i="2"/>
  <c r="BJ198" i="2"/>
  <c r="BJ190" i="2"/>
  <c r="BJ44" i="2"/>
  <c r="BJ785" i="2"/>
  <c r="BJ777" i="2"/>
  <c r="BJ761" i="2"/>
  <c r="BJ352" i="2"/>
  <c r="BJ303" i="2"/>
  <c r="BJ104" i="2"/>
  <c r="BJ163" i="2"/>
  <c r="BJ783" i="2"/>
  <c r="BJ775" i="2"/>
  <c r="BJ751" i="2"/>
  <c r="BJ347" i="2"/>
  <c r="BJ326" i="2"/>
  <c r="BJ293" i="2"/>
  <c r="BI237" i="2"/>
  <c r="BJ231" i="2"/>
  <c r="BJ223" i="2"/>
  <c r="BJ215" i="2"/>
  <c r="BI197" i="2"/>
  <c r="BJ83" i="2"/>
  <c r="BJ75" i="2"/>
  <c r="BJ67" i="2"/>
  <c r="AW325" i="2"/>
  <c r="AV312" i="2"/>
  <c r="AW251" i="2"/>
  <c r="AW116" i="2"/>
  <c r="AW792" i="2"/>
  <c r="AW789" i="2"/>
  <c r="AW551" i="2"/>
  <c r="AW543" i="2"/>
  <c r="AW535" i="2"/>
  <c r="AW527" i="2"/>
  <c r="AW519" i="2"/>
  <c r="AW511" i="2"/>
  <c r="AX91" i="2"/>
  <c r="AV90" i="2"/>
  <c r="AW776" i="2"/>
  <c r="AW490" i="2"/>
  <c r="AW361" i="2"/>
  <c r="AV212" i="2"/>
  <c r="AW17" i="2"/>
  <c r="AW725" i="2"/>
  <c r="AW544" i="2"/>
  <c r="AW536" i="2"/>
  <c r="AW528" i="2"/>
  <c r="AW520" i="2"/>
  <c r="AW512" i="2"/>
  <c r="AW453" i="2"/>
  <c r="AW359" i="2"/>
  <c r="AW353" i="2"/>
  <c r="AW337" i="2"/>
  <c r="AW258" i="2"/>
  <c r="AW199" i="2"/>
  <c r="AW191" i="2"/>
  <c r="AW491" i="2"/>
  <c r="AW250" i="2"/>
  <c r="AW242" i="2"/>
  <c r="AW218" i="2"/>
  <c r="AW50" i="2"/>
  <c r="AW221" i="2"/>
  <c r="AW213" i="2"/>
  <c r="AW169" i="2"/>
  <c r="AW29" i="2"/>
  <c r="AW505" i="2"/>
  <c r="AW497" i="2"/>
  <c r="AW481" i="2"/>
  <c r="AW465" i="2"/>
  <c r="AW366" i="2"/>
  <c r="AW341" i="2"/>
  <c r="AW208" i="2"/>
  <c r="AW148" i="2"/>
  <c r="AW140" i="2"/>
  <c r="AW57" i="2"/>
  <c r="AW51" i="2"/>
  <c r="BW399" i="2"/>
  <c r="BW358" i="2"/>
  <c r="BW325" i="2"/>
  <c r="BW311" i="2"/>
  <c r="BW164" i="2"/>
  <c r="BW145" i="2"/>
  <c r="BW137" i="2"/>
  <c r="BW120" i="2"/>
  <c r="BW112" i="2"/>
  <c r="BW104" i="2"/>
  <c r="BW760" i="2"/>
  <c r="BW755" i="2"/>
  <c r="BW549" i="2"/>
  <c r="BW541" i="2"/>
  <c r="BW533" i="2"/>
  <c r="BW525" i="2"/>
  <c r="BW517" i="2"/>
  <c r="BW509" i="2"/>
  <c r="BV500" i="2"/>
  <c r="BW426" i="2"/>
  <c r="BW418" i="2"/>
  <c r="BW410" i="2"/>
  <c r="BW402" i="2"/>
  <c r="BW350" i="2"/>
  <c r="BW331" i="2"/>
  <c r="BW179" i="2"/>
  <c r="BX144" i="2"/>
  <c r="BX124" i="2"/>
  <c r="BW115" i="2"/>
  <c r="BW782" i="2"/>
  <c r="BW618" i="2"/>
  <c r="BW506" i="2"/>
  <c r="BV769" i="2"/>
  <c r="BW766" i="2"/>
  <c r="BW758" i="2"/>
  <c r="BW750" i="2"/>
  <c r="BW744" i="2"/>
  <c r="BX694" i="2"/>
  <c r="BW672" i="2"/>
  <c r="BW664" i="2"/>
  <c r="BW656" i="2"/>
  <c r="BW640" i="2"/>
  <c r="BW632" i="2"/>
  <c r="BW624" i="2"/>
  <c r="BW608" i="2"/>
  <c r="BW600" i="2"/>
  <c r="BW592" i="2"/>
  <c r="BW584" i="2"/>
  <c r="BW576" i="2"/>
  <c r="BW568" i="2"/>
  <c r="BW560" i="2"/>
  <c r="BV449" i="2"/>
  <c r="BW389" i="2"/>
  <c r="BW381" i="2"/>
  <c r="BW373" i="2"/>
  <c r="BV168" i="2"/>
  <c r="BW146" i="2"/>
  <c r="BW118" i="2"/>
  <c r="BW13" i="2"/>
  <c r="BW554" i="2"/>
  <c r="BW474" i="2"/>
  <c r="BW772" i="2"/>
  <c r="BW748" i="2"/>
  <c r="BW731" i="2"/>
  <c r="BV508" i="2"/>
  <c r="BV462" i="2"/>
  <c r="BW326" i="2"/>
  <c r="BW312" i="2"/>
  <c r="BW280" i="2"/>
  <c r="BW272" i="2"/>
  <c r="BW255" i="2"/>
  <c r="BV220" i="2"/>
  <c r="BW113" i="2"/>
  <c r="BW43" i="2"/>
  <c r="BW482" i="2"/>
  <c r="BW646" i="2"/>
  <c r="BW638" i="2"/>
  <c r="BW630" i="2"/>
  <c r="BW622" i="2"/>
  <c r="BW606" i="2"/>
  <c r="BW598" i="2"/>
  <c r="BW590" i="2"/>
  <c r="BW582" i="2"/>
  <c r="BW574" i="2"/>
  <c r="BW566" i="2"/>
  <c r="BW558" i="2"/>
  <c r="BW497" i="2"/>
  <c r="BW321" i="2"/>
  <c r="BX318" i="2"/>
  <c r="BW247" i="2"/>
  <c r="BW239" i="2"/>
  <c r="BW223" i="2"/>
  <c r="BW215" i="2"/>
  <c r="BW204" i="2"/>
  <c r="BW141" i="2"/>
  <c r="BW136" i="2"/>
  <c r="BW128" i="2"/>
  <c r="BW103" i="2"/>
  <c r="BW95" i="2"/>
  <c r="BW87" i="2"/>
  <c r="BW11" i="2"/>
  <c r="BW771" i="2"/>
  <c r="BW690" i="2"/>
  <c r="BV433" i="2"/>
  <c r="BV234" i="2"/>
  <c r="BW784" i="2"/>
  <c r="BW776" i="2"/>
  <c r="BW762" i="2"/>
  <c r="BW495" i="2"/>
  <c r="BX333" i="2"/>
  <c r="BW319" i="2"/>
  <c r="BW262" i="2"/>
  <c r="BW259" i="2"/>
  <c r="BW205" i="2"/>
  <c r="BW158" i="2"/>
  <c r="BW142" i="2"/>
  <c r="BW131" i="2"/>
  <c r="BW114" i="2"/>
  <c r="BW101" i="2"/>
  <c r="BW98" i="2"/>
  <c r="BW47" i="2"/>
  <c r="BW44" i="2"/>
  <c r="BJ798" i="2"/>
  <c r="BI509" i="2"/>
  <c r="BK393" i="2"/>
  <c r="BJ354" i="2"/>
  <c r="BJ346" i="2"/>
  <c r="BJ312" i="2"/>
  <c r="BJ255" i="2"/>
  <c r="BJ246" i="2"/>
  <c r="BJ235" i="2"/>
  <c r="BJ227" i="2"/>
  <c r="BJ219" i="2"/>
  <c r="BI219" i="2"/>
  <c r="BI217" i="2"/>
  <c r="BJ211" i="2"/>
  <c r="BJ171" i="2"/>
  <c r="BK98" i="2"/>
  <c r="BK496" i="2"/>
  <c r="BK275" i="2"/>
  <c r="BJ623" i="2"/>
  <c r="BJ490" i="2"/>
  <c r="BJ460" i="2"/>
  <c r="BJ404" i="2"/>
  <c r="BJ364" i="2"/>
  <c r="BJ358" i="2"/>
  <c r="BJ330" i="2"/>
  <c r="BK315" i="2"/>
  <c r="BI270" i="2"/>
  <c r="BJ264" i="2"/>
  <c r="BJ244" i="2"/>
  <c r="BI233" i="2"/>
  <c r="BI223" i="2"/>
  <c r="BJ150" i="2"/>
  <c r="BJ137" i="2"/>
  <c r="BJ129" i="2"/>
  <c r="BI507" i="2"/>
  <c r="BJ458" i="2"/>
  <c r="BJ450" i="2"/>
  <c r="BI432" i="2"/>
  <c r="BJ418" i="2"/>
  <c r="BI418" i="2"/>
  <c r="BJ410" i="2"/>
  <c r="BJ350" i="2"/>
  <c r="BJ342" i="2"/>
  <c r="BJ297" i="2"/>
  <c r="BJ289" i="2"/>
  <c r="BJ256" i="2"/>
  <c r="BJ253" i="2"/>
  <c r="BJ247" i="2"/>
  <c r="BJ228" i="2"/>
  <c r="BI221" i="2"/>
  <c r="BJ188" i="2"/>
  <c r="BK188" i="2"/>
  <c r="BJ167" i="2"/>
  <c r="BJ58" i="2"/>
  <c r="BK42" i="2"/>
  <c r="BJ38" i="2"/>
  <c r="BK32" i="2"/>
  <c r="BJ22" i="2"/>
  <c r="BJ6" i="2"/>
  <c r="BJ756" i="2"/>
  <c r="BJ767" i="2"/>
  <c r="BJ759" i="2"/>
  <c r="BJ421" i="2"/>
  <c r="BK358" i="2"/>
  <c r="BJ334" i="2"/>
  <c r="BJ295" i="2"/>
  <c r="BI243" i="2"/>
  <c r="BJ159" i="2"/>
  <c r="BJ127" i="2"/>
  <c r="BJ47" i="2"/>
  <c r="BJ4" i="2"/>
  <c r="BJ747" i="2"/>
  <c r="BJ748" i="2"/>
  <c r="BJ739" i="2"/>
  <c r="BJ731" i="2"/>
  <c r="BJ683" i="2"/>
  <c r="BJ675" i="2"/>
  <c r="BJ667" i="2"/>
  <c r="BJ659" i="2"/>
  <c r="BJ651" i="2"/>
  <c r="BJ643" i="2"/>
  <c r="BJ635" i="2"/>
  <c r="BJ627" i="2"/>
  <c r="BI624" i="2"/>
  <c r="BJ502" i="2"/>
  <c r="BJ348" i="2"/>
  <c r="BJ317" i="2"/>
  <c r="BJ314" i="2"/>
  <c r="BJ237" i="2"/>
  <c r="BJ221" i="2"/>
  <c r="BJ205" i="2"/>
  <c r="BI141" i="2"/>
  <c r="BK137" i="2"/>
  <c r="BJ764" i="2"/>
  <c r="BI774" i="2"/>
  <c r="BI721" i="2"/>
  <c r="BI620" i="2"/>
  <c r="BK488" i="2"/>
  <c r="BK482" i="2"/>
  <c r="BK404" i="2"/>
  <c r="BJ329" i="2"/>
  <c r="BK309" i="2"/>
  <c r="BJ285" i="2"/>
  <c r="BJ277" i="2"/>
  <c r="BJ269" i="2"/>
  <c r="BJ34" i="2"/>
  <c r="BJ23" i="2"/>
  <c r="BJ15" i="2"/>
  <c r="BJ7" i="2"/>
  <c r="AW698" i="2"/>
  <c r="AW610" i="2"/>
  <c r="AW602" i="2"/>
  <c r="AW594" i="2"/>
  <c r="AW586" i="2"/>
  <c r="AW578" i="2"/>
  <c r="AW570" i="2"/>
  <c r="AW562" i="2"/>
  <c r="AV553" i="2"/>
  <c r="AV466" i="2"/>
  <c r="AV464" i="2"/>
  <c r="AW431" i="2"/>
  <c r="AW428" i="2"/>
  <c r="AW415" i="2"/>
  <c r="AW407" i="2"/>
  <c r="AW308" i="2"/>
  <c r="AX304" i="2"/>
  <c r="AW236" i="2"/>
  <c r="AV218" i="2"/>
  <c r="AW209" i="2"/>
  <c r="AW185" i="2"/>
  <c r="AW126" i="2"/>
  <c r="AW120" i="2"/>
  <c r="AW688" i="2"/>
  <c r="AW680" i="2"/>
  <c r="AW672" i="2"/>
  <c r="AW664" i="2"/>
  <c r="AW656" i="2"/>
  <c r="AW648" i="2"/>
  <c r="AW640" i="2"/>
  <c r="AW632" i="2"/>
  <c r="AW624" i="2"/>
  <c r="AV494" i="2"/>
  <c r="AW450" i="2"/>
  <c r="AV427" i="2"/>
  <c r="AW426" i="2"/>
  <c r="AW418" i="2"/>
  <c r="AW410" i="2"/>
  <c r="AW314" i="2"/>
  <c r="AV234" i="2"/>
  <c r="AW204" i="2"/>
  <c r="AW106" i="2"/>
  <c r="AX748" i="2"/>
  <c r="AW744" i="2"/>
  <c r="AW765" i="2"/>
  <c r="AV433" i="2"/>
  <c r="AW323" i="2"/>
  <c r="AW266" i="2"/>
  <c r="AW170" i="2"/>
  <c r="AW143" i="2"/>
  <c r="AW130" i="2"/>
  <c r="AW124" i="2"/>
  <c r="AW112" i="2"/>
  <c r="AW109" i="2"/>
  <c r="AW798" i="2"/>
  <c r="AW777" i="2"/>
  <c r="AW771" i="2"/>
  <c r="AW768" i="2"/>
  <c r="AW734" i="2"/>
  <c r="AW440" i="2"/>
  <c r="AW435" i="2"/>
  <c r="AV435" i="2"/>
  <c r="AW427" i="2"/>
  <c r="AW419" i="2"/>
  <c r="AW327" i="2"/>
  <c r="AW318" i="2"/>
  <c r="AW288" i="2"/>
  <c r="AW285" i="2"/>
  <c r="AW277" i="2"/>
  <c r="AW257" i="2"/>
  <c r="AV230" i="2"/>
  <c r="AW224" i="2"/>
  <c r="AW197" i="2"/>
  <c r="AW189" i="2"/>
  <c r="AW110" i="2"/>
  <c r="AV596" i="2"/>
  <c r="AV588" i="2"/>
  <c r="AV580" i="2"/>
  <c r="AV506" i="2"/>
  <c r="AX339" i="2"/>
  <c r="AV198" i="2"/>
  <c r="AX120" i="2"/>
  <c r="AW740" i="2"/>
  <c r="AW620" i="2"/>
  <c r="AW508" i="2"/>
  <c r="AW449" i="2"/>
  <c r="AW342" i="2"/>
  <c r="AW302" i="2"/>
  <c r="AW267" i="2"/>
  <c r="AW255" i="2"/>
  <c r="AW252" i="2"/>
  <c r="AW249" i="2"/>
  <c r="AW241" i="2"/>
  <c r="AW211" i="2"/>
  <c r="AW187" i="2"/>
  <c r="AW166" i="2"/>
  <c r="AW122" i="2"/>
  <c r="AW97" i="2"/>
  <c r="AW89" i="2"/>
  <c r="AW45" i="2"/>
  <c r="AX343" i="2"/>
  <c r="BW767" i="2"/>
  <c r="BV750" i="2"/>
  <c r="BV747" i="2"/>
  <c r="BX746" i="2"/>
  <c r="BW734" i="2"/>
  <c r="BW710" i="2"/>
  <c r="BX341" i="2"/>
  <c r="BW788" i="2"/>
  <c r="BX736" i="2"/>
  <c r="BW721" i="2"/>
  <c r="BW694" i="2"/>
  <c r="BW686" i="2"/>
  <c r="BW678" i="2"/>
  <c r="BW670" i="2"/>
  <c r="BW662" i="2"/>
  <c r="BW654" i="2"/>
  <c r="BV756" i="2"/>
  <c r="BW795" i="2"/>
  <c r="BW783" i="2"/>
  <c r="BW777" i="2"/>
  <c r="BW774" i="2"/>
  <c r="BW759" i="2"/>
  <c r="BW756" i="2"/>
  <c r="BV744" i="2"/>
  <c r="BW743" i="2"/>
  <c r="BX272" i="2"/>
  <c r="BX724" i="2"/>
  <c r="BW719" i="2"/>
  <c r="BW711" i="2"/>
  <c r="BV236" i="2"/>
  <c r="BV775" i="2"/>
  <c r="BX754" i="2"/>
  <c r="BW730" i="2"/>
  <c r="BW714" i="2"/>
  <c r="BX686" i="2"/>
  <c r="BX678" i="2"/>
  <c r="BX670" i="2"/>
  <c r="BX662" i="2"/>
  <c r="BX654" i="2"/>
  <c r="BX646" i="2"/>
  <c r="BX638" i="2"/>
  <c r="BW787" i="2"/>
  <c r="BX742" i="2"/>
  <c r="BX692" i="2"/>
  <c r="BX491" i="2"/>
  <c r="BX394" i="2"/>
  <c r="BW628" i="2"/>
  <c r="BV625" i="2"/>
  <c r="BW620" i="2"/>
  <c r="BV492" i="2"/>
  <c r="BX473" i="2"/>
  <c r="BW458" i="2"/>
  <c r="BV429" i="2"/>
  <c r="BV423" i="2"/>
  <c r="BW412" i="2"/>
  <c r="BW404" i="2"/>
  <c r="BW393" i="2"/>
  <c r="BW341" i="2"/>
  <c r="BW335" i="2"/>
  <c r="BX268" i="2"/>
  <c r="BV267" i="2"/>
  <c r="BV210" i="2"/>
  <c r="BV208" i="2"/>
  <c r="BW203" i="2"/>
  <c r="BV198" i="2"/>
  <c r="BV171" i="2"/>
  <c r="BW151" i="2"/>
  <c r="BX148" i="2"/>
  <c r="BW143" i="2"/>
  <c r="BW135" i="2"/>
  <c r="BX132" i="2"/>
  <c r="BW127" i="2"/>
  <c r="BV121" i="2"/>
  <c r="BX110" i="2"/>
  <c r="BW51" i="2"/>
  <c r="BW39" i="2"/>
  <c r="BW7" i="2"/>
  <c r="BV6" i="2"/>
  <c r="BX630" i="2"/>
  <c r="BX627" i="2"/>
  <c r="BV613" i="2"/>
  <c r="BW607" i="2"/>
  <c r="BW599" i="2"/>
  <c r="BV594" i="2"/>
  <c r="BW591" i="2"/>
  <c r="BV586" i="2"/>
  <c r="BW583" i="2"/>
  <c r="BV578" i="2"/>
  <c r="BW575" i="2"/>
  <c r="BW567" i="2"/>
  <c r="BW559" i="2"/>
  <c r="BW508" i="2"/>
  <c r="BW488" i="2"/>
  <c r="BW483" i="2"/>
  <c r="BW467" i="2"/>
  <c r="BX467" i="2"/>
  <c r="BW464" i="2"/>
  <c r="BW445" i="2"/>
  <c r="BV445" i="2"/>
  <c r="BW437" i="2"/>
  <c r="BV437" i="2"/>
  <c r="BV402" i="2"/>
  <c r="BW364" i="2"/>
  <c r="BW361" i="2"/>
  <c r="BW351" i="2"/>
  <c r="BW345" i="2"/>
  <c r="BW313" i="2"/>
  <c r="BW310" i="2"/>
  <c r="BW302" i="2"/>
  <c r="BW299" i="2"/>
  <c r="BW294" i="2"/>
  <c r="BW291" i="2"/>
  <c r="BW283" i="2"/>
  <c r="BW275" i="2"/>
  <c r="BW252" i="2"/>
  <c r="BV252" i="2"/>
  <c r="BW238" i="2"/>
  <c r="BV238" i="2"/>
  <c r="BW218" i="2"/>
  <c r="BV218" i="2"/>
  <c r="BW201" i="2"/>
  <c r="BW193" i="2"/>
  <c r="BW162" i="2"/>
  <c r="BV125" i="2"/>
  <c r="BW109" i="2"/>
  <c r="BW29" i="2"/>
  <c r="BW18" i="2"/>
  <c r="BW10" i="2"/>
  <c r="BW5" i="2"/>
  <c r="BX5" i="2"/>
  <c r="BV413" i="2"/>
  <c r="BX406" i="2"/>
  <c r="BV336" i="2"/>
  <c r="BX296" i="2"/>
  <c r="BV289" i="2"/>
  <c r="BX282" i="2"/>
  <c r="BV128" i="2"/>
  <c r="BX99" i="2"/>
  <c r="BX9" i="2"/>
  <c r="BW503" i="2"/>
  <c r="BW481" i="2"/>
  <c r="BW473" i="2"/>
  <c r="BW470" i="2"/>
  <c r="BW465" i="2"/>
  <c r="BW462" i="2"/>
  <c r="BW440" i="2"/>
  <c r="BV435" i="2"/>
  <c r="BV432" i="2"/>
  <c r="BW394" i="2"/>
  <c r="BX364" i="2"/>
  <c r="BX349" i="2"/>
  <c r="BW342" i="2"/>
  <c r="BW323" i="2"/>
  <c r="BW308" i="2"/>
  <c r="BV256" i="2"/>
  <c r="BW244" i="2"/>
  <c r="BW230" i="2"/>
  <c r="BV230" i="2"/>
  <c r="BW216" i="2"/>
  <c r="BV206" i="2"/>
  <c r="BV203" i="2"/>
  <c r="BW199" i="2"/>
  <c r="BW191" i="2"/>
  <c r="BX189" i="2"/>
  <c r="BW183" i="2"/>
  <c r="BW176" i="2"/>
  <c r="BW173" i="2"/>
  <c r="BW169" i="2"/>
  <c r="BW116" i="2"/>
  <c r="BW110" i="2"/>
  <c r="BX108" i="2"/>
  <c r="BX84" i="2"/>
  <c r="BW41" i="2"/>
  <c r="BX35" i="2"/>
  <c r="BW32" i="2"/>
  <c r="BW16" i="2"/>
  <c r="BW8" i="2"/>
  <c r="BV571" i="2"/>
  <c r="BV563" i="2"/>
  <c r="BV439" i="2"/>
  <c r="BV419" i="2"/>
  <c r="BV409" i="2"/>
  <c r="BV314" i="2"/>
  <c r="BX278" i="2"/>
  <c r="BV271" i="2"/>
  <c r="BV254" i="2"/>
  <c r="BV222" i="2"/>
  <c r="BX553" i="2"/>
  <c r="BW501" i="2"/>
  <c r="BW487" i="2"/>
  <c r="BW484" i="2"/>
  <c r="BW471" i="2"/>
  <c r="BW468" i="2"/>
  <c r="BX463" i="2"/>
  <c r="BW449" i="2"/>
  <c r="BW441" i="2"/>
  <c r="BV441" i="2"/>
  <c r="BW392" i="2"/>
  <c r="BW384" i="2"/>
  <c r="BV379" i="2"/>
  <c r="BW376" i="2"/>
  <c r="BV371" i="2"/>
  <c r="BW368" i="2"/>
  <c r="BX367" i="2"/>
  <c r="BW340" i="2"/>
  <c r="BW337" i="2"/>
  <c r="BX319" i="2"/>
  <c r="BW298" i="2"/>
  <c r="BW290" i="2"/>
  <c r="BW250" i="2"/>
  <c r="BW242" i="2"/>
  <c r="BV226" i="2"/>
  <c r="BW214" i="2"/>
  <c r="BV214" i="2"/>
  <c r="BW211" i="2"/>
  <c r="BW194" i="2"/>
  <c r="BW177" i="2"/>
  <c r="BW174" i="2"/>
  <c r="BW126" i="2"/>
  <c r="BW59" i="2"/>
  <c r="BW50" i="2"/>
  <c r="BW25" i="2"/>
  <c r="BX25" i="2"/>
  <c r="BW6" i="2"/>
  <c r="BW550" i="2"/>
  <c r="BW542" i="2"/>
  <c r="BW534" i="2"/>
  <c r="BW526" i="2"/>
  <c r="BV526" i="2"/>
  <c r="BW518" i="2"/>
  <c r="BV518" i="2"/>
  <c r="BW510" i="2"/>
  <c r="BV510" i="2"/>
  <c r="BV504" i="2"/>
  <c r="BV464" i="2"/>
  <c r="BV461" i="2"/>
  <c r="BW433" i="2"/>
  <c r="BW425" i="2"/>
  <c r="BW417" i="2"/>
  <c r="BW363" i="2"/>
  <c r="BV363" i="2"/>
  <c r="BW347" i="2"/>
  <c r="BV328" i="2"/>
  <c r="BX286" i="2"/>
  <c r="BV285" i="2"/>
  <c r="BV246" i="2"/>
  <c r="BV232" i="2"/>
  <c r="BW231" i="2"/>
  <c r="BW217" i="2"/>
  <c r="BX185" i="2"/>
  <c r="BX138" i="2"/>
  <c r="BW108" i="2"/>
  <c r="BW89" i="2"/>
  <c r="BW45" i="2"/>
  <c r="BV42" i="2"/>
  <c r="BW17" i="2"/>
  <c r="BX13" i="2"/>
  <c r="BJ797" i="2"/>
  <c r="BJ784" i="2"/>
  <c r="BI788" i="2"/>
  <c r="BJ779" i="2"/>
  <c r="BI758" i="2"/>
  <c r="BK745" i="2"/>
  <c r="BJ792" i="2"/>
  <c r="BJ793" i="2"/>
  <c r="BJ780" i="2"/>
  <c r="BJ727" i="2"/>
  <c r="BJ711" i="2"/>
  <c r="BJ695" i="2"/>
  <c r="BK683" i="2"/>
  <c r="BK675" i="2"/>
  <c r="BK667" i="2"/>
  <c r="BK659" i="2"/>
  <c r="BK651" i="2"/>
  <c r="BK643" i="2"/>
  <c r="BK635" i="2"/>
  <c r="BJ628" i="2"/>
  <c r="BJ617" i="2"/>
  <c r="BJ553" i="2"/>
  <c r="BJ507" i="2"/>
  <c r="BJ496" i="2"/>
  <c r="BJ482" i="2"/>
  <c r="BJ479" i="2"/>
  <c r="BJ446" i="2"/>
  <c r="BI446" i="2"/>
  <c r="BJ438" i="2"/>
  <c r="BJ435" i="2"/>
  <c r="BJ397" i="2"/>
  <c r="BK354" i="2"/>
  <c r="BJ344" i="2"/>
  <c r="BI341" i="2"/>
  <c r="BK301" i="2"/>
  <c r="BJ267" i="2"/>
  <c r="BK267" i="2"/>
  <c r="BK259" i="2"/>
  <c r="BJ254" i="2"/>
  <c r="BJ245" i="2"/>
  <c r="BJ236" i="2"/>
  <c r="BJ222" i="2"/>
  <c r="BJ216" i="2"/>
  <c r="BJ196" i="2"/>
  <c r="BJ165" i="2"/>
  <c r="BJ135" i="2"/>
  <c r="BK135" i="2"/>
  <c r="BK125" i="2"/>
  <c r="BK106" i="2"/>
  <c r="BJ94" i="2"/>
  <c r="BI94" i="2"/>
  <c r="BK20" i="2"/>
  <c r="BK12" i="2"/>
  <c r="BI11" i="2"/>
  <c r="BI591" i="2"/>
  <c r="BI583" i="2"/>
  <c r="BI467" i="2"/>
  <c r="BI422" i="2"/>
  <c r="BI414" i="2"/>
  <c r="BK365" i="2"/>
  <c r="BK322" i="2"/>
  <c r="BI297" i="2"/>
  <c r="BK14" i="2"/>
  <c r="BJ758" i="2"/>
  <c r="BI750" i="2"/>
  <c r="BJ717" i="2"/>
  <c r="BJ615" i="2"/>
  <c r="BK472" i="2"/>
  <c r="BJ469" i="2"/>
  <c r="BJ449" i="2"/>
  <c r="BI436" i="2"/>
  <c r="BJ406" i="2"/>
  <c r="BK399" i="2"/>
  <c r="BJ389" i="2"/>
  <c r="BI384" i="2"/>
  <c r="BJ381" i="2"/>
  <c r="BI376" i="2"/>
  <c r="BJ373" i="2"/>
  <c r="BI368" i="2"/>
  <c r="BJ331" i="2"/>
  <c r="BK316" i="2"/>
  <c r="BK299" i="2"/>
  <c r="BK291" i="2"/>
  <c r="BI284" i="2"/>
  <c r="BK263" i="2"/>
  <c r="BI231" i="2"/>
  <c r="BJ202" i="2"/>
  <c r="BJ191" i="2"/>
  <c r="BJ168" i="2"/>
  <c r="BJ130" i="2"/>
  <c r="BK60" i="2"/>
  <c r="BJ14" i="2"/>
  <c r="BJ752" i="2"/>
  <c r="BJ749" i="2"/>
  <c r="BJ736" i="2"/>
  <c r="BJ712" i="2"/>
  <c r="BJ685" i="2"/>
  <c r="BJ677" i="2"/>
  <c r="BJ669" i="2"/>
  <c r="BJ661" i="2"/>
  <c r="BJ653" i="2"/>
  <c r="BJ645" i="2"/>
  <c r="BJ637" i="2"/>
  <c r="BJ508" i="2"/>
  <c r="BI497" i="2"/>
  <c r="BK468" i="2"/>
  <c r="BI458" i="2"/>
  <c r="BJ433" i="2"/>
  <c r="BJ425" i="2"/>
  <c r="BJ417" i="2"/>
  <c r="BK350" i="2"/>
  <c r="BJ345" i="2"/>
  <c r="BJ328" i="2"/>
  <c r="BJ321" i="2"/>
  <c r="BK285" i="2"/>
  <c r="BI215" i="2"/>
  <c r="BK153" i="2"/>
  <c r="BJ144" i="2"/>
  <c r="BI118" i="2"/>
  <c r="BJ106" i="2"/>
  <c r="BJ54" i="2"/>
  <c r="BJ48" i="2"/>
  <c r="BJ42" i="2"/>
  <c r="BJ9" i="2"/>
  <c r="BI734" i="2"/>
  <c r="BJ707" i="2"/>
  <c r="BK691" i="2"/>
  <c r="BJ613" i="2"/>
  <c r="BJ605" i="2"/>
  <c r="BJ597" i="2"/>
  <c r="BJ589" i="2"/>
  <c r="BJ581" i="2"/>
  <c r="BI568" i="2"/>
  <c r="BI560" i="2"/>
  <c r="BJ549" i="2"/>
  <c r="BJ541" i="2"/>
  <c r="BJ533" i="2"/>
  <c r="BJ525" i="2"/>
  <c r="BJ517" i="2"/>
  <c r="BJ509" i="2"/>
  <c r="BK502" i="2"/>
  <c r="BI501" i="2"/>
  <c r="BJ500" i="2"/>
  <c r="BI493" i="2"/>
  <c r="BJ486" i="2"/>
  <c r="BJ483" i="2"/>
  <c r="BJ467" i="2"/>
  <c r="BJ442" i="2"/>
  <c r="BI442" i="2"/>
  <c r="BJ439" i="2"/>
  <c r="BJ434" i="2"/>
  <c r="BJ355" i="2"/>
  <c r="BJ339" i="2"/>
  <c r="BJ336" i="2"/>
  <c r="BK334" i="2"/>
  <c r="BJ332" i="2"/>
  <c r="BK283" i="2"/>
  <c r="BI253" i="2"/>
  <c r="BJ238" i="2"/>
  <c r="BJ220" i="2"/>
  <c r="BJ206" i="2"/>
  <c r="BJ192" i="2"/>
  <c r="BJ169" i="2"/>
  <c r="BJ136" i="2"/>
  <c r="BJ131" i="2"/>
  <c r="BK123" i="2"/>
  <c r="BJ115" i="2"/>
  <c r="BJ112" i="2"/>
  <c r="BJ98" i="2"/>
  <c r="BJ95" i="2"/>
  <c r="BK88" i="2"/>
  <c r="BI39" i="2"/>
  <c r="BJ28" i="2"/>
  <c r="BK24" i="2"/>
  <c r="BJ20" i="2"/>
  <c r="BK16" i="2"/>
  <c r="BJ12" i="2"/>
  <c r="BI555" i="2"/>
  <c r="BI239" i="2"/>
  <c r="BI235" i="2"/>
  <c r="BI207" i="2"/>
  <c r="BK36" i="2"/>
  <c r="BJ763" i="2"/>
  <c r="BJ740" i="2"/>
  <c r="BJ737" i="2"/>
  <c r="BJ611" i="2"/>
  <c r="BJ603" i="2"/>
  <c r="BJ595" i="2"/>
  <c r="BJ587" i="2"/>
  <c r="BJ579" i="2"/>
  <c r="BJ571" i="2"/>
  <c r="BJ563" i="2"/>
  <c r="BI554" i="2"/>
  <c r="BJ547" i="2"/>
  <c r="BJ544" i="2"/>
  <c r="BJ539" i="2"/>
  <c r="BJ536" i="2"/>
  <c r="BJ531" i="2"/>
  <c r="BJ528" i="2"/>
  <c r="BJ523" i="2"/>
  <c r="BI523" i="2"/>
  <c r="BJ520" i="2"/>
  <c r="BJ515" i="2"/>
  <c r="BI515" i="2"/>
  <c r="BJ512" i="2"/>
  <c r="BJ498" i="2"/>
  <c r="BJ484" i="2"/>
  <c r="BJ481" i="2"/>
  <c r="BJ476" i="2"/>
  <c r="BJ468" i="2"/>
  <c r="BJ465" i="2"/>
  <c r="BJ448" i="2"/>
  <c r="BI430" i="2"/>
  <c r="BJ405" i="2"/>
  <c r="BJ393" i="2"/>
  <c r="BJ385" i="2"/>
  <c r="BJ377" i="2"/>
  <c r="BJ369" i="2"/>
  <c r="BJ343" i="2"/>
  <c r="BI337" i="2"/>
  <c r="BJ316" i="2"/>
  <c r="BK281" i="2"/>
  <c r="BJ266" i="2"/>
  <c r="BJ263" i="2"/>
  <c r="BI247" i="2"/>
  <c r="BI227" i="2"/>
  <c r="BK202" i="2"/>
  <c r="BI199" i="2"/>
  <c r="BI171" i="2"/>
  <c r="BK129" i="2"/>
  <c r="BJ122" i="2"/>
  <c r="BJ116" i="2"/>
  <c r="BJ110" i="2"/>
  <c r="BK96" i="2"/>
  <c r="BJ46" i="2"/>
  <c r="BI463" i="2"/>
  <c r="BK324" i="2"/>
  <c r="BJ304" i="2"/>
  <c r="BJ288" i="2"/>
  <c r="BJ280" i="2"/>
  <c r="BI258" i="2"/>
  <c r="BJ257" i="2"/>
  <c r="BI257" i="2"/>
  <c r="BJ239" i="2"/>
  <c r="BJ213" i="2"/>
  <c r="BJ151" i="2"/>
  <c r="BJ148" i="2"/>
  <c r="BK145" i="2"/>
  <c r="BI132" i="2"/>
  <c r="BJ123" i="2"/>
  <c r="BJ102" i="2"/>
  <c r="BJ80" i="2"/>
  <c r="BJ13" i="2"/>
  <c r="BJ5" i="2"/>
  <c r="AX132" i="2"/>
  <c r="AW790" i="2"/>
  <c r="AV787" i="2"/>
  <c r="AW784" i="2"/>
  <c r="AW781" i="2"/>
  <c r="AW770" i="2"/>
  <c r="AW764" i="2"/>
  <c r="AW754" i="2"/>
  <c r="AW794" i="2"/>
  <c r="AW761" i="2"/>
  <c r="AX505" i="2"/>
  <c r="AX150" i="2"/>
  <c r="AW795" i="2"/>
  <c r="AW742" i="2"/>
  <c r="AV573" i="2"/>
  <c r="AV565" i="2"/>
  <c r="AV557" i="2"/>
  <c r="AX702" i="2"/>
  <c r="AX796" i="2"/>
  <c r="AW756" i="2"/>
  <c r="AV619" i="2"/>
  <c r="AV617" i="2"/>
  <c r="AV210" i="2"/>
  <c r="AV779" i="2"/>
  <c r="AW786" i="2"/>
  <c r="AX288" i="2"/>
  <c r="AW466" i="2"/>
  <c r="AV455" i="2"/>
  <c r="AW405" i="2"/>
  <c r="AW356" i="2"/>
  <c r="AX313" i="2"/>
  <c r="AW311" i="2"/>
  <c r="AX272" i="2"/>
  <c r="AW264" i="2"/>
  <c r="AW261" i="2"/>
  <c r="AV242" i="2"/>
  <c r="AV206" i="2"/>
  <c r="AV203" i="2"/>
  <c r="AW180" i="2"/>
  <c r="AV166" i="2"/>
  <c r="AW135" i="2"/>
  <c r="AW98" i="2"/>
  <c r="AV52" i="2"/>
  <c r="AW42" i="2"/>
  <c r="AW36" i="2"/>
  <c r="AW20" i="2"/>
  <c r="AW12" i="2"/>
  <c r="AW4" i="2"/>
  <c r="AW708" i="2"/>
  <c r="AV625" i="2"/>
  <c r="AW608" i="2"/>
  <c r="AW600" i="2"/>
  <c r="AW592" i="2"/>
  <c r="AW584" i="2"/>
  <c r="AW576" i="2"/>
  <c r="AW568" i="2"/>
  <c r="AW560" i="2"/>
  <c r="AW549" i="2"/>
  <c r="AW541" i="2"/>
  <c r="AW533" i="2"/>
  <c r="AV528" i="2"/>
  <c r="AW525" i="2"/>
  <c r="AV520" i="2"/>
  <c r="AW517" i="2"/>
  <c r="AV512" i="2"/>
  <c r="AW509" i="2"/>
  <c r="AX501" i="2"/>
  <c r="AX481" i="2"/>
  <c r="AW438" i="2"/>
  <c r="AW424" i="2"/>
  <c r="AW416" i="2"/>
  <c r="AV411" i="2"/>
  <c r="AW394" i="2"/>
  <c r="AW391" i="2"/>
  <c r="AW383" i="2"/>
  <c r="AW375" i="2"/>
  <c r="AW367" i="2"/>
  <c r="AW364" i="2"/>
  <c r="AW347" i="2"/>
  <c r="AW315" i="2"/>
  <c r="AX298" i="2"/>
  <c r="AX290" i="2"/>
  <c r="AX280" i="2"/>
  <c r="AV279" i="2"/>
  <c r="AW233" i="2"/>
  <c r="AV168" i="2"/>
  <c r="AW160" i="2"/>
  <c r="AW123" i="2"/>
  <c r="AW119" i="2"/>
  <c r="AW113" i="2"/>
  <c r="AW107" i="2"/>
  <c r="AW104" i="2"/>
  <c r="AW77" i="2"/>
  <c r="AW49" i="2"/>
  <c r="AX27" i="2"/>
  <c r="AV26" i="2"/>
  <c r="AX19" i="2"/>
  <c r="AV18" i="2"/>
  <c r="AV714" i="2"/>
  <c r="AX688" i="2"/>
  <c r="AX680" i="2"/>
  <c r="AX672" i="2"/>
  <c r="AX664" i="2"/>
  <c r="AX656" i="2"/>
  <c r="AX648" i="2"/>
  <c r="AX640" i="2"/>
  <c r="AX632" i="2"/>
  <c r="AW571" i="2"/>
  <c r="AW563" i="2"/>
  <c r="AV556" i="2"/>
  <c r="AW503" i="2"/>
  <c r="AW494" i="2"/>
  <c r="AW480" i="2"/>
  <c r="AW475" i="2"/>
  <c r="AW452" i="2"/>
  <c r="AW433" i="2"/>
  <c r="AW430" i="2"/>
  <c r="AW386" i="2"/>
  <c r="AV381" i="2"/>
  <c r="AW378" i="2"/>
  <c r="AV373" i="2"/>
  <c r="AW370" i="2"/>
  <c r="AX369" i="2"/>
  <c r="AW357" i="2"/>
  <c r="AW344" i="2"/>
  <c r="AW319" i="2"/>
  <c r="AX294" i="2"/>
  <c r="AW282" i="2"/>
  <c r="AW265" i="2"/>
  <c r="AW262" i="2"/>
  <c r="AW237" i="2"/>
  <c r="AV226" i="2"/>
  <c r="AW127" i="2"/>
  <c r="AW72" i="2"/>
  <c r="AW64" i="2"/>
  <c r="AW10" i="2"/>
  <c r="AW762" i="2"/>
  <c r="AW752" i="2"/>
  <c r="AX751" i="2"/>
  <c r="AV750" i="2"/>
  <c r="AW749" i="2"/>
  <c r="AW745" i="2"/>
  <c r="AW730" i="2"/>
  <c r="AW614" i="2"/>
  <c r="AW510" i="2"/>
  <c r="AW495" i="2"/>
  <c r="AW489" i="2"/>
  <c r="AV439" i="2"/>
  <c r="AV423" i="2"/>
  <c r="AW414" i="2"/>
  <c r="AW409" i="2"/>
  <c r="AV398" i="2"/>
  <c r="AV392" i="2"/>
  <c r="AW365" i="2"/>
  <c r="AW334" i="2"/>
  <c r="AW330" i="2"/>
  <c r="AW304" i="2"/>
  <c r="AW296" i="2"/>
  <c r="AW274" i="2"/>
  <c r="AW243" i="2"/>
  <c r="AW234" i="2"/>
  <c r="AW228" i="2"/>
  <c r="AW219" i="2"/>
  <c r="AW216" i="2"/>
  <c r="AV216" i="2"/>
  <c r="AW210" i="2"/>
  <c r="AW207" i="2"/>
  <c r="AV204" i="2"/>
  <c r="AW193" i="2"/>
  <c r="AW142" i="2"/>
  <c r="AW139" i="2"/>
  <c r="AW108" i="2"/>
  <c r="AW105" i="2"/>
  <c r="AV86" i="2"/>
  <c r="AW53" i="2"/>
  <c r="AW43" i="2"/>
  <c r="AW13" i="2"/>
  <c r="AV509" i="2"/>
  <c r="AV498" i="2"/>
  <c r="AV431" i="2"/>
  <c r="AX331" i="2"/>
  <c r="AV252" i="2"/>
  <c r="AV220" i="2"/>
  <c r="AX183" i="2"/>
  <c r="AV145" i="2"/>
  <c r="AX13" i="2"/>
  <c r="AW746" i="2"/>
  <c r="AW712" i="2"/>
  <c r="AW690" i="2"/>
  <c r="AW682" i="2"/>
  <c r="AW674" i="2"/>
  <c r="AW666" i="2"/>
  <c r="AW658" i="2"/>
  <c r="AW650" i="2"/>
  <c r="AW642" i="2"/>
  <c r="AW634" i="2"/>
  <c r="AV615" i="2"/>
  <c r="AW556" i="2"/>
  <c r="AV552" i="2"/>
  <c r="AW532" i="2"/>
  <c r="AW524" i="2"/>
  <c r="AW516" i="2"/>
  <c r="AV502" i="2"/>
  <c r="AV462" i="2"/>
  <c r="AV443" i="2"/>
  <c r="AW434" i="2"/>
  <c r="AW420" i="2"/>
  <c r="AV413" i="2"/>
  <c r="AV407" i="2"/>
  <c r="AW401" i="2"/>
  <c r="AX396" i="2"/>
  <c r="AW352" i="2"/>
  <c r="AW349" i="2"/>
  <c r="AW345" i="2"/>
  <c r="AW335" i="2"/>
  <c r="AW331" i="2"/>
  <c r="AX329" i="2"/>
  <c r="AW320" i="2"/>
  <c r="AW310" i="2"/>
  <c r="AV283" i="2"/>
  <c r="AX276" i="2"/>
  <c r="AW269" i="2"/>
  <c r="AW260" i="2"/>
  <c r="AV208" i="2"/>
  <c r="AV191" i="2"/>
  <c r="AV148" i="2"/>
  <c r="AW145" i="2"/>
  <c r="AW131" i="2"/>
  <c r="AW125" i="2"/>
  <c r="AX64" i="2"/>
  <c r="AW44" i="2"/>
  <c r="AW19" i="2"/>
  <c r="AV14" i="2"/>
  <c r="AW11" i="2"/>
  <c r="AV767" i="2"/>
  <c r="AW760" i="2"/>
  <c r="AV754" i="2"/>
  <c r="AW753" i="2"/>
  <c r="AX740" i="2"/>
  <c r="AW739" i="2"/>
  <c r="AX735" i="2"/>
  <c r="AW715" i="2"/>
  <c r="AX704" i="2"/>
  <c r="AW696" i="2"/>
  <c r="AW554" i="2"/>
  <c r="AX491" i="2"/>
  <c r="AW487" i="2"/>
  <c r="AV487" i="2"/>
  <c r="AW479" i="2"/>
  <c r="AW476" i="2"/>
  <c r="AW471" i="2"/>
  <c r="AW468" i="2"/>
  <c r="AW459" i="2"/>
  <c r="AW451" i="2"/>
  <c r="AV429" i="2"/>
  <c r="AW396" i="2"/>
  <c r="AW390" i="2"/>
  <c r="AW382" i="2"/>
  <c r="AW374" i="2"/>
  <c r="AW339" i="2"/>
  <c r="AW256" i="2"/>
  <c r="AW247" i="2"/>
  <c r="AV236" i="2"/>
  <c r="AW232" i="2"/>
  <c r="AV232" i="2"/>
  <c r="AW229" i="2"/>
  <c r="AW220" i="2"/>
  <c r="AW188" i="2"/>
  <c r="AW176" i="2"/>
  <c r="AV170" i="2"/>
  <c r="AW162" i="2"/>
  <c r="AW154" i="2"/>
  <c r="AX152" i="2"/>
  <c r="AW137" i="2"/>
  <c r="AX126" i="2"/>
  <c r="AV115" i="2"/>
  <c r="AW92" i="2"/>
  <c r="AX39" i="2"/>
  <c r="AW38" i="2"/>
  <c r="AW22" i="2"/>
  <c r="AW6" i="2"/>
  <c r="AX4" i="2"/>
  <c r="AJ553" i="2"/>
  <c r="AJ507" i="2"/>
  <c r="AJ428" i="2"/>
  <c r="AJ234" i="2"/>
  <c r="AJ216" i="2"/>
  <c r="AJ210" i="2"/>
  <c r="AJ207" i="2"/>
  <c r="AJ204" i="2"/>
  <c r="AJ257" i="2"/>
  <c r="AJ630" i="2"/>
  <c r="AJ568" i="2"/>
  <c r="AJ560" i="2"/>
  <c r="AJ509" i="2"/>
  <c r="AJ477" i="2"/>
  <c r="AJ391" i="2"/>
  <c r="AJ383" i="2"/>
  <c r="AJ375" i="2"/>
  <c r="AJ367" i="2"/>
  <c r="AJ315" i="2"/>
  <c r="AJ198" i="2"/>
  <c r="AJ178" i="2"/>
  <c r="AJ429" i="2"/>
  <c r="AJ360" i="2"/>
  <c r="AJ324" i="2"/>
  <c r="AJ318" i="2"/>
  <c r="AJ787" i="2"/>
  <c r="AI227" i="2"/>
  <c r="AJ82" i="2"/>
  <c r="AJ42" i="2"/>
  <c r="AJ36" i="2"/>
  <c r="AJ694" i="2"/>
  <c r="AJ325" i="2"/>
  <c r="AJ218" i="2"/>
  <c r="AJ741" i="2"/>
  <c r="AJ333" i="2"/>
  <c r="AJ761" i="2"/>
  <c r="AJ356" i="2"/>
  <c r="AI231" i="2"/>
  <c r="AJ186" i="2"/>
  <c r="AJ755" i="2"/>
  <c r="AJ452" i="2"/>
  <c r="AJ287" i="2"/>
  <c r="AJ279" i="2"/>
  <c r="AJ233" i="2"/>
  <c r="AJ149" i="2"/>
  <c r="AJ58" i="2"/>
  <c r="AJ52" i="2"/>
  <c r="AJ792" i="2"/>
  <c r="AJ769" i="2"/>
  <c r="AJ614" i="2"/>
  <c r="AJ606" i="2"/>
  <c r="AJ598" i="2"/>
  <c r="AI593" i="2"/>
  <c r="AJ590" i="2"/>
  <c r="AI585" i="2"/>
  <c r="AJ582" i="2"/>
  <c r="AI577" i="2"/>
  <c r="AJ574" i="2"/>
  <c r="AJ566" i="2"/>
  <c r="AJ558" i="2"/>
  <c r="AJ406" i="2"/>
  <c r="AJ362" i="2"/>
  <c r="AJ282" i="2"/>
  <c r="AJ174" i="2"/>
  <c r="AJ116" i="2"/>
  <c r="AJ102" i="2"/>
  <c r="AJ46" i="2"/>
  <c r="AJ797" i="2"/>
  <c r="AJ793" i="2"/>
  <c r="AJ789" i="2"/>
  <c r="AJ504" i="2"/>
  <c r="AJ484" i="2"/>
  <c r="AJ476" i="2"/>
  <c r="AJ387" i="2"/>
  <c r="AJ379" i="2"/>
  <c r="AJ371" i="2"/>
  <c r="AJ363" i="2"/>
  <c r="AJ328" i="2"/>
  <c r="AJ161" i="2"/>
  <c r="AJ142" i="2"/>
  <c r="AJ131" i="2"/>
  <c r="AJ125" i="2"/>
  <c r="AJ105" i="2"/>
  <c r="AJ86" i="2"/>
  <c r="AJ53" i="2"/>
  <c r="AJ44" i="2"/>
  <c r="AJ40" i="2"/>
  <c r="AJ8" i="2"/>
  <c r="AJ229" i="2"/>
  <c r="AJ226" i="2"/>
  <c r="AJ202" i="2"/>
  <c r="AK180" i="2"/>
  <c r="AJ647" i="2"/>
  <c r="AJ639" i="2"/>
  <c r="AJ631" i="2"/>
  <c r="AJ617" i="2"/>
  <c r="AI556" i="2"/>
  <c r="AJ495" i="2"/>
  <c r="AJ489" i="2"/>
  <c r="AI401" i="2"/>
  <c r="AJ392" i="2"/>
  <c r="AJ341" i="2"/>
  <c r="AJ319" i="2"/>
  <c r="AJ271" i="2"/>
  <c r="AJ265" i="2"/>
  <c r="AJ262" i="2"/>
  <c r="AJ258" i="2"/>
  <c r="AJ254" i="2"/>
  <c r="AJ251" i="2"/>
  <c r="AJ215" i="2"/>
  <c r="AJ209" i="2"/>
  <c r="AJ206" i="2"/>
  <c r="AJ180" i="2"/>
  <c r="AJ172" i="2"/>
  <c r="AJ168" i="2"/>
  <c r="AJ135" i="2"/>
  <c r="AJ115" i="2"/>
  <c r="AJ98" i="2"/>
  <c r="AJ90" i="2"/>
  <c r="AK36" i="2"/>
  <c r="AJ17" i="2"/>
  <c r="AJ9" i="2"/>
  <c r="AJ771" i="2"/>
  <c r="AK153" i="2"/>
  <c r="AJ767" i="2"/>
  <c r="AJ757" i="2"/>
  <c r="AJ753" i="2"/>
  <c r="AJ796" i="2"/>
  <c r="AJ693" i="2"/>
  <c r="AJ685" i="2"/>
  <c r="AJ677" i="2"/>
  <c r="AJ669" i="2"/>
  <c r="AJ661" i="2"/>
  <c r="AJ653" i="2"/>
  <c r="AJ645" i="2"/>
  <c r="AJ637" i="2"/>
  <c r="AJ607" i="2"/>
  <c r="AJ599" i="2"/>
  <c r="AJ591" i="2"/>
  <c r="AJ583" i="2"/>
  <c r="AJ575" i="2"/>
  <c r="AJ567" i="2"/>
  <c r="AJ559" i="2"/>
  <c r="AJ551" i="2"/>
  <c r="AJ543" i="2"/>
  <c r="AJ535" i="2"/>
  <c r="AJ527" i="2"/>
  <c r="AJ519" i="2"/>
  <c r="AJ511" i="2"/>
  <c r="AJ462" i="2"/>
  <c r="AI440" i="2"/>
  <c r="AJ415" i="2"/>
  <c r="AJ407" i="2"/>
  <c r="AJ404" i="2"/>
  <c r="AK352" i="2"/>
  <c r="AK320" i="2"/>
  <c r="AJ274" i="2"/>
  <c r="AJ249" i="2"/>
  <c r="AJ190" i="2"/>
  <c r="AJ155" i="2"/>
  <c r="AJ119" i="2"/>
  <c r="AJ113" i="2"/>
  <c r="AJ110" i="2"/>
  <c r="AJ88" i="2"/>
  <c r="AJ39" i="2"/>
  <c r="AI499" i="2"/>
  <c r="AK466" i="2"/>
  <c r="AK356" i="2"/>
  <c r="AK269" i="2"/>
  <c r="AJ762" i="2"/>
  <c r="AJ758" i="2"/>
  <c r="AJ546" i="2"/>
  <c r="AJ538" i="2"/>
  <c r="AJ530" i="2"/>
  <c r="AJ522" i="2"/>
  <c r="AJ514" i="2"/>
  <c r="AJ443" i="2"/>
  <c r="AJ421" i="2"/>
  <c r="AI416" i="2"/>
  <c r="AJ408" i="2"/>
  <c r="AJ350" i="2"/>
  <c r="AJ314" i="2"/>
  <c r="AJ297" i="2"/>
  <c r="AK285" i="2"/>
  <c r="AI278" i="2"/>
  <c r="AI245" i="2"/>
  <c r="AJ232" i="2"/>
  <c r="AJ182" i="2"/>
  <c r="AJ158" i="2"/>
  <c r="AJ153" i="2"/>
  <c r="AJ117" i="2"/>
  <c r="AJ50" i="2"/>
  <c r="AI460" i="2"/>
  <c r="AK317" i="2"/>
  <c r="AK145" i="2"/>
  <c r="AJ777" i="2"/>
  <c r="AJ752" i="2"/>
  <c r="AJ749" i="2"/>
  <c r="AJ745" i="2"/>
  <c r="AJ711" i="2"/>
  <c r="AJ555" i="2"/>
  <c r="AJ506" i="2"/>
  <c r="AJ491" i="2"/>
  <c r="AK476" i="2"/>
  <c r="AI467" i="2"/>
  <c r="AJ436" i="2"/>
  <c r="AJ411" i="2"/>
  <c r="AJ357" i="2"/>
  <c r="AJ354" i="2"/>
  <c r="AJ340" i="2"/>
  <c r="AJ217" i="2"/>
  <c r="AI217" i="2"/>
  <c r="AJ205" i="2"/>
  <c r="AI201" i="2"/>
  <c r="AJ176" i="2"/>
  <c r="AJ165" i="2"/>
  <c r="AJ151" i="2"/>
  <c r="AK149" i="2"/>
  <c r="AJ48" i="2"/>
  <c r="AJ47" i="2"/>
  <c r="AJ38" i="2"/>
  <c r="AJ22" i="2"/>
  <c r="AI741" i="2"/>
  <c r="AJ785" i="2"/>
  <c r="AK785" i="2"/>
  <c r="AI727" i="2"/>
  <c r="AK717" i="2"/>
  <c r="AK685" i="2"/>
  <c r="AK677" i="2"/>
  <c r="AK669" i="2"/>
  <c r="AK661" i="2"/>
  <c r="AK653" i="2"/>
  <c r="AK645" i="2"/>
  <c r="AK637" i="2"/>
  <c r="AK626" i="2"/>
  <c r="AJ549" i="2"/>
  <c r="AJ541" i="2"/>
  <c r="AJ533" i="2"/>
  <c r="AJ525" i="2"/>
  <c r="AI525" i="2"/>
  <c r="AJ517" i="2"/>
  <c r="AI517" i="2"/>
  <c r="AI507" i="2"/>
  <c r="AJ474" i="2"/>
  <c r="AI452" i="2"/>
  <c r="AI424" i="2"/>
  <c r="AJ358" i="2"/>
  <c r="AJ344" i="2"/>
  <c r="AJ339" i="2"/>
  <c r="AJ332" i="2"/>
  <c r="AK326" i="2"/>
  <c r="AJ320" i="2"/>
  <c r="AK289" i="2"/>
  <c r="AK275" i="2"/>
  <c r="AJ248" i="2"/>
  <c r="AJ242" i="2"/>
  <c r="AJ214" i="2"/>
  <c r="AJ208" i="2"/>
  <c r="AK178" i="2"/>
  <c r="AJ171" i="2"/>
  <c r="AJ159" i="2"/>
  <c r="AJ156" i="2"/>
  <c r="AJ120" i="2"/>
  <c r="AJ104" i="2"/>
  <c r="AI104" i="2"/>
  <c r="AJ32" i="2"/>
  <c r="AJ24" i="2"/>
  <c r="AJ21" i="2"/>
  <c r="AJ13" i="2"/>
  <c r="AI754" i="2"/>
  <c r="AK753" i="2"/>
  <c r="AK734" i="2"/>
  <c r="AJ466" i="2"/>
  <c r="AJ454" i="2"/>
  <c r="AJ440" i="2"/>
  <c r="AJ426" i="2"/>
  <c r="AI426" i="2"/>
  <c r="AJ418" i="2"/>
  <c r="AJ410" i="2"/>
  <c r="AI410" i="2"/>
  <c r="AI251" i="2"/>
  <c r="AI209" i="2"/>
  <c r="AK496" i="2"/>
  <c r="AJ494" i="2"/>
  <c r="AJ488" i="2"/>
  <c r="AJ480" i="2"/>
  <c r="AJ432" i="2"/>
  <c r="AI414" i="2"/>
  <c r="AJ366" i="2"/>
  <c r="AJ352" i="2"/>
  <c r="AK348" i="2"/>
  <c r="AK295" i="2"/>
  <c r="AJ259" i="2"/>
  <c r="AJ246" i="2"/>
  <c r="AJ240" i="2"/>
  <c r="AJ237" i="2"/>
  <c r="AJ230" i="2"/>
  <c r="AJ221" i="2"/>
  <c r="AI203" i="2"/>
  <c r="AK192" i="2"/>
  <c r="AJ188" i="2"/>
  <c r="AJ185" i="2"/>
  <c r="AJ177" i="2"/>
  <c r="AJ157" i="2"/>
  <c r="AJ148" i="2"/>
  <c r="AJ99" i="2"/>
  <c r="AJ77" i="2"/>
  <c r="AJ69" i="2"/>
  <c r="AJ61" i="2"/>
  <c r="AJ55" i="2"/>
  <c r="AI49" i="2"/>
  <c r="AJ35" i="2"/>
  <c r="AJ27" i="2"/>
  <c r="AK24" i="2"/>
  <c r="AJ19" i="2"/>
  <c r="AK16" i="2"/>
  <c r="AJ783" i="2"/>
  <c r="AJ768" i="2"/>
  <c r="AJ750" i="2"/>
  <c r="AJ709" i="2"/>
  <c r="AJ169" i="2"/>
  <c r="AJ163" i="2"/>
  <c r="AJ143" i="2"/>
  <c r="AJ129" i="2"/>
  <c r="AJ94" i="2"/>
  <c r="AJ91" i="2"/>
  <c r="AJ30" i="2"/>
  <c r="AI25" i="2"/>
  <c r="AJ14" i="2"/>
  <c r="AI734" i="2"/>
  <c r="AJ671" i="2"/>
  <c r="AI794" i="2"/>
  <c r="AJ780" i="2"/>
  <c r="AJ773" i="2"/>
  <c r="AJ743" i="2"/>
  <c r="AJ728" i="2"/>
  <c r="AJ690" i="2"/>
  <c r="AJ545" i="2"/>
  <c r="AJ537" i="2"/>
  <c r="AJ529" i="2"/>
  <c r="AJ521" i="2"/>
  <c r="AJ513" i="2"/>
  <c r="AJ492" i="2"/>
  <c r="AJ478" i="2"/>
  <c r="AJ475" i="2"/>
  <c r="AJ470" i="2"/>
  <c r="AI465" i="2"/>
  <c r="AJ444" i="2"/>
  <c r="AI444" i="2"/>
  <c r="AJ430" i="2"/>
  <c r="AI430" i="2"/>
  <c r="AJ388" i="2"/>
  <c r="AJ380" i="2"/>
  <c r="AJ372" i="2"/>
  <c r="AJ334" i="2"/>
  <c r="AK328" i="2"/>
  <c r="AJ326" i="2"/>
  <c r="AK293" i="2"/>
  <c r="AI292" i="2"/>
  <c r="AJ267" i="2"/>
  <c r="AJ263" i="2"/>
  <c r="AJ252" i="2"/>
  <c r="AI239" i="2"/>
  <c r="AJ238" i="2"/>
  <c r="AJ231" i="2"/>
  <c r="AJ225" i="2"/>
  <c r="AJ222" i="2"/>
  <c r="AI207" i="2"/>
  <c r="AI197" i="2"/>
  <c r="AI135" i="2"/>
  <c r="AK98" i="2"/>
  <c r="AK60" i="2"/>
  <c r="AJ4" i="2"/>
  <c r="AJ742" i="2"/>
  <c r="AJ679" i="2"/>
  <c r="AI624" i="2"/>
  <c r="AI614" i="2"/>
  <c r="AI570" i="2"/>
  <c r="AI562" i="2"/>
  <c r="AI461" i="2"/>
  <c r="AI456" i="2"/>
  <c r="AI436" i="2"/>
  <c r="AJ422" i="2"/>
  <c r="AJ414" i="2"/>
  <c r="AI386" i="2"/>
  <c r="AI378" i="2"/>
  <c r="AI370" i="2"/>
  <c r="AJ346" i="2"/>
  <c r="AJ338" i="2"/>
  <c r="AI335" i="2"/>
  <c r="AI331" i="2"/>
  <c r="AJ247" i="2"/>
  <c r="AJ241" i="2"/>
  <c r="AI241" i="2"/>
  <c r="AJ213" i="2"/>
  <c r="AI172" i="2"/>
  <c r="AJ167" i="2"/>
  <c r="AJ138" i="2"/>
  <c r="AJ126" i="2"/>
  <c r="AJ123" i="2"/>
  <c r="AJ122" i="2"/>
  <c r="AJ89" i="2"/>
  <c r="AK83" i="2"/>
  <c r="AJ746" i="2"/>
  <c r="AK739" i="2"/>
  <c r="AJ663" i="2"/>
  <c r="AK742" i="2"/>
  <c r="AJ781" i="2"/>
  <c r="AI770" i="2"/>
  <c r="AJ766" i="2"/>
  <c r="AJ726" i="2"/>
  <c r="AJ710" i="2"/>
  <c r="AI620" i="2"/>
  <c r="AJ548" i="2"/>
  <c r="AJ540" i="2"/>
  <c r="AJ532" i="2"/>
  <c r="AJ524" i="2"/>
  <c r="AJ516" i="2"/>
  <c r="AI509" i="2"/>
  <c r="AJ473" i="2"/>
  <c r="AI442" i="2"/>
  <c r="AI439" i="2"/>
  <c r="AJ433" i="2"/>
  <c r="AK344" i="2"/>
  <c r="AI264" i="2"/>
  <c r="AI211" i="2"/>
  <c r="AJ184" i="2"/>
  <c r="AK117" i="2"/>
  <c r="AI112" i="2"/>
  <c r="AJ54" i="2"/>
  <c r="AJ34" i="2"/>
  <c r="AK34" i="2"/>
  <c r="AK26" i="2"/>
  <c r="AJ23" i="2"/>
  <c r="AJ15" i="2"/>
  <c r="AJ7" i="2"/>
  <c r="AJ765" i="2"/>
  <c r="AJ733" i="2"/>
  <c r="AJ687" i="2"/>
  <c r="AJ655" i="2"/>
  <c r="AJ791" i="2"/>
  <c r="AJ778" i="2"/>
  <c r="AJ774" i="2"/>
  <c r="AJ763" i="2"/>
  <c r="AI757" i="2"/>
  <c r="AI750" i="2"/>
  <c r="AJ737" i="2"/>
  <c r="AJ721" i="2"/>
  <c r="AJ702" i="2"/>
  <c r="AJ627" i="2"/>
  <c r="AI622" i="2"/>
  <c r="AJ613" i="2"/>
  <c r="AJ605" i="2"/>
  <c r="AJ597" i="2"/>
  <c r="AJ589" i="2"/>
  <c r="AJ581" i="2"/>
  <c r="AJ573" i="2"/>
  <c r="AJ565" i="2"/>
  <c r="AI554" i="2"/>
  <c r="AJ502" i="2"/>
  <c r="AJ496" i="2"/>
  <c r="AI493" i="2"/>
  <c r="AJ490" i="2"/>
  <c r="AK488" i="2"/>
  <c r="AK480" i="2"/>
  <c r="AJ465" i="2"/>
  <c r="AJ453" i="2"/>
  <c r="AJ425" i="2"/>
  <c r="AI420" i="2"/>
  <c r="AJ412" i="2"/>
  <c r="AJ409" i="2"/>
  <c r="AK401" i="2"/>
  <c r="AJ395" i="2"/>
  <c r="AJ323" i="2"/>
  <c r="AJ316" i="2"/>
  <c r="AJ309" i="2"/>
  <c r="AJ306" i="2"/>
  <c r="AJ298" i="2"/>
  <c r="AJ290" i="2"/>
  <c r="AK271" i="2"/>
  <c r="AJ264" i="2"/>
  <c r="AJ261" i="2"/>
  <c r="AI233" i="2"/>
  <c r="AI229" i="2"/>
  <c r="AI215" i="2"/>
  <c r="AI205" i="2"/>
  <c r="AK202" i="2"/>
  <c r="AJ144" i="2"/>
  <c r="AJ130" i="2"/>
  <c r="AJ127" i="2"/>
  <c r="AJ109" i="2"/>
  <c r="AJ95" i="2"/>
  <c r="AK30" i="2"/>
  <c r="W421" i="2"/>
  <c r="W259" i="2"/>
  <c r="W11" i="2"/>
  <c r="W690" i="2"/>
  <c r="W682" i="2"/>
  <c r="W674" i="2"/>
  <c r="W666" i="2"/>
  <c r="W658" i="2"/>
  <c r="W650" i="2"/>
  <c r="W642" i="2"/>
  <c r="W634" i="2"/>
  <c r="W626" i="2"/>
  <c r="W553" i="2"/>
  <c r="W507" i="2"/>
  <c r="W226" i="2"/>
  <c r="W782" i="2"/>
  <c r="W768" i="2"/>
  <c r="W41" i="2"/>
  <c r="W177" i="2"/>
  <c r="W88" i="2"/>
  <c r="W85" i="2"/>
  <c r="W55" i="2"/>
  <c r="W38" i="2"/>
  <c r="W780" i="2"/>
  <c r="W612" i="2"/>
  <c r="W604" i="2"/>
  <c r="W596" i="2"/>
  <c r="W588" i="2"/>
  <c r="W580" i="2"/>
  <c r="W572" i="2"/>
  <c r="W564" i="2"/>
  <c r="W556" i="2"/>
  <c r="W345" i="2"/>
  <c r="W166" i="2"/>
  <c r="W137" i="2"/>
  <c r="W102" i="2"/>
  <c r="V46" i="2"/>
  <c r="W554" i="2"/>
  <c r="W548" i="2"/>
  <c r="W540" i="2"/>
  <c r="W532" i="2"/>
  <c r="W524" i="2"/>
  <c r="W516" i="2"/>
  <c r="W447" i="2"/>
  <c r="W792" i="2"/>
  <c r="W112" i="2"/>
  <c r="W87" i="2"/>
  <c r="W51" i="2"/>
  <c r="W495" i="2"/>
  <c r="W489" i="2"/>
  <c r="W411" i="2"/>
  <c r="W353" i="2"/>
  <c r="W349" i="2"/>
  <c r="W215" i="2"/>
  <c r="W212" i="2"/>
  <c r="W338" i="2"/>
  <c r="W335" i="2"/>
  <c r="W331" i="2"/>
  <c r="W39" i="2"/>
  <c r="W573" i="2"/>
  <c r="W565" i="2"/>
  <c r="W557" i="2"/>
  <c r="W551" i="2"/>
  <c r="W543" i="2"/>
  <c r="W535" i="2"/>
  <c r="W527" i="2"/>
  <c r="W519" i="2"/>
  <c r="W511" i="2"/>
  <c r="W354" i="2"/>
  <c r="X195" i="2"/>
  <c r="W179" i="2"/>
  <c r="W170" i="2"/>
  <c r="W158" i="2"/>
  <c r="W155" i="2"/>
  <c r="W126" i="2"/>
  <c r="W122" i="2"/>
  <c r="W118" i="2"/>
  <c r="W20" i="2"/>
  <c r="W724" i="2"/>
  <c r="W496" i="2"/>
  <c r="W384" i="2"/>
  <c r="V228" i="2"/>
  <c r="V226" i="2"/>
  <c r="W793" i="2"/>
  <c r="W775" i="2"/>
  <c r="W771" i="2"/>
  <c r="X698" i="2"/>
  <c r="V692" i="2"/>
  <c r="W611" i="2"/>
  <c r="W603" i="2"/>
  <c r="W595" i="2"/>
  <c r="W587" i="2"/>
  <c r="W579" i="2"/>
  <c r="W571" i="2"/>
  <c r="W563" i="2"/>
  <c r="W474" i="2"/>
  <c r="W429" i="2"/>
  <c r="W181" i="2"/>
  <c r="W133" i="2"/>
  <c r="W119" i="2"/>
  <c r="W162" i="2"/>
  <c r="W142" i="2"/>
  <c r="W798" i="2"/>
  <c r="W794" i="2"/>
  <c r="W321" i="2"/>
  <c r="W255" i="2"/>
  <c r="W246" i="2"/>
  <c r="W230" i="2"/>
  <c r="W32" i="2"/>
  <c r="W24" i="2"/>
  <c r="W16" i="2"/>
  <c r="W776" i="2"/>
  <c r="W765" i="2"/>
  <c r="W722" i="2"/>
  <c r="W714" i="2"/>
  <c r="W706" i="2"/>
  <c r="W463" i="2"/>
  <c r="W418" i="2"/>
  <c r="W396" i="2"/>
  <c r="W366" i="2"/>
  <c r="W363" i="2"/>
  <c r="W355" i="2"/>
  <c r="W344" i="2"/>
  <c r="W336" i="2"/>
  <c r="W313" i="2"/>
  <c r="V246" i="2"/>
  <c r="V230" i="2"/>
  <c r="W214" i="2"/>
  <c r="W211" i="2"/>
  <c r="W187" i="2"/>
  <c r="W784" i="2"/>
  <c r="W472" i="2"/>
  <c r="V468" i="2"/>
  <c r="X465" i="2"/>
  <c r="W446" i="2"/>
  <c r="W441" i="2"/>
  <c r="W432" i="2"/>
  <c r="W340" i="2"/>
  <c r="W333" i="2"/>
  <c r="X325" i="2"/>
  <c r="W302" i="2"/>
  <c r="W251" i="2"/>
  <c r="W156" i="2"/>
  <c r="W136" i="2"/>
  <c r="W120" i="2"/>
  <c r="V224" i="2"/>
  <c r="X85" i="2"/>
  <c r="X21" i="2"/>
  <c r="W787" i="2"/>
  <c r="W766" i="2"/>
  <c r="W747" i="2"/>
  <c r="W739" i="2"/>
  <c r="W715" i="2"/>
  <c r="W707" i="2"/>
  <c r="W693" i="2"/>
  <c r="X630" i="2"/>
  <c r="W545" i="2"/>
  <c r="W537" i="2"/>
  <c r="W529" i="2"/>
  <c r="W521" i="2"/>
  <c r="W513" i="2"/>
  <c r="V433" i="2"/>
  <c r="W397" i="2"/>
  <c r="W394" i="2"/>
  <c r="W364" i="2"/>
  <c r="W337" i="2"/>
  <c r="W334" i="2"/>
  <c r="X282" i="2"/>
  <c r="W47" i="2"/>
  <c r="W31" i="2"/>
  <c r="W778" i="2"/>
  <c r="W774" i="2"/>
  <c r="W770" i="2"/>
  <c r="W763" i="2"/>
  <c r="W755" i="2"/>
  <c r="W740" i="2"/>
  <c r="W734" i="2"/>
  <c r="W699" i="2"/>
  <c r="W508" i="2"/>
  <c r="W406" i="2"/>
  <c r="W361" i="2"/>
  <c r="W319" i="2"/>
  <c r="W315" i="2"/>
  <c r="X314" i="2"/>
  <c r="W311" i="2"/>
  <c r="W284" i="2"/>
  <c r="W238" i="2"/>
  <c r="W231" i="2"/>
  <c r="W228" i="2"/>
  <c r="W131" i="2"/>
  <c r="W125" i="2"/>
  <c r="W117" i="2"/>
  <c r="W113" i="2"/>
  <c r="W110" i="2"/>
  <c r="W79" i="2"/>
  <c r="W48" i="2"/>
  <c r="W45" i="2"/>
  <c r="W29" i="2"/>
  <c r="W10" i="2"/>
  <c r="W546" i="2"/>
  <c r="W538" i="2"/>
  <c r="W530" i="2"/>
  <c r="W522" i="2"/>
  <c r="W514" i="2"/>
  <c r="V411" i="2"/>
  <c r="X181" i="2"/>
  <c r="V173" i="2"/>
  <c r="W160" i="2"/>
  <c r="V160" i="2"/>
  <c r="W114" i="2"/>
  <c r="W107" i="2"/>
  <c r="W99" i="2"/>
  <c r="W376" i="2"/>
  <c r="W368" i="2"/>
  <c r="W365" i="2"/>
  <c r="W347" i="2"/>
  <c r="W343" i="2"/>
  <c r="W323" i="2"/>
  <c r="W316" i="2"/>
  <c r="W312" i="2"/>
  <c r="W264" i="2"/>
  <c r="W210" i="2"/>
  <c r="V208" i="2"/>
  <c r="W19" i="2"/>
  <c r="W779" i="2"/>
  <c r="W750" i="2"/>
  <c r="W746" i="2"/>
  <c r="W742" i="2"/>
  <c r="W725" i="2"/>
  <c r="X702" i="2"/>
  <c r="W684" i="2"/>
  <c r="W676" i="2"/>
  <c r="W668" i="2"/>
  <c r="W660" i="2"/>
  <c r="W652" i="2"/>
  <c r="W644" i="2"/>
  <c r="W636" i="2"/>
  <c r="V421" i="2"/>
  <c r="W790" i="2"/>
  <c r="W786" i="2"/>
  <c r="W759" i="2"/>
  <c r="V748" i="2"/>
  <c r="V726" i="2"/>
  <c r="V710" i="2"/>
  <c r="V417" i="2"/>
  <c r="V791" i="2"/>
  <c r="V777" i="2"/>
  <c r="V765" i="2"/>
  <c r="W756" i="2"/>
  <c r="V508" i="2"/>
  <c r="W461" i="2"/>
  <c r="X752" i="2"/>
  <c r="V250" i="2"/>
  <c r="X13" i="2"/>
  <c r="W505" i="2"/>
  <c r="X475" i="2"/>
  <c r="X107" i="2"/>
  <c r="V590" i="2"/>
  <c r="V582" i="2"/>
  <c r="V556" i="2"/>
  <c r="V443" i="2"/>
  <c r="V429" i="2"/>
  <c r="X89" i="2"/>
  <c r="W743" i="2"/>
  <c r="V741" i="2"/>
  <c r="W698" i="2"/>
  <c r="W620" i="2"/>
  <c r="W550" i="2"/>
  <c r="W542" i="2"/>
  <c r="W534" i="2"/>
  <c r="W526" i="2"/>
  <c r="W518" i="2"/>
  <c r="W510" i="2"/>
  <c r="W506" i="2"/>
  <c r="W503" i="2"/>
  <c r="W497" i="2"/>
  <c r="W491" i="2"/>
  <c r="X467" i="2"/>
  <c r="W462" i="2"/>
  <c r="W445" i="2"/>
  <c r="W442" i="2"/>
  <c r="W428" i="2"/>
  <c r="W414" i="2"/>
  <c r="X398" i="2"/>
  <c r="X394" i="2"/>
  <c r="X392" i="2"/>
  <c r="W388" i="2"/>
  <c r="V383" i="2"/>
  <c r="W380" i="2"/>
  <c r="V375" i="2"/>
  <c r="W372" i="2"/>
  <c r="V367" i="2"/>
  <c r="X364" i="2"/>
  <c r="W339" i="2"/>
  <c r="X333" i="2"/>
  <c r="X306" i="2"/>
  <c r="W258" i="2"/>
  <c r="W254" i="2"/>
  <c r="W250" i="2"/>
  <c r="W222" i="2"/>
  <c r="V222" i="2"/>
  <c r="V216" i="2"/>
  <c r="V200" i="2"/>
  <c r="V198" i="2"/>
  <c r="W197" i="2"/>
  <c r="W183" i="2"/>
  <c r="W172" i="2"/>
  <c r="W148" i="2"/>
  <c r="W134" i="2"/>
  <c r="X132" i="2"/>
  <c r="V109" i="2"/>
  <c r="V92" i="2"/>
  <c r="W89" i="2"/>
  <c r="X66" i="2"/>
  <c r="W49" i="2"/>
  <c r="X11" i="2"/>
  <c r="V629" i="2"/>
  <c r="V575" i="2"/>
  <c r="V567" i="2"/>
  <c r="V559" i="2"/>
  <c r="W483" i="2"/>
  <c r="W475" i="2"/>
  <c r="V455" i="2"/>
  <c r="V423" i="2"/>
  <c r="V420" i="2"/>
  <c r="V400" i="2"/>
  <c r="X361" i="2"/>
  <c r="W357" i="2"/>
  <c r="W300" i="2"/>
  <c r="W292" i="2"/>
  <c r="W239" i="2"/>
  <c r="W229" i="2"/>
  <c r="V220" i="2"/>
  <c r="W219" i="2"/>
  <c r="W213" i="2"/>
  <c r="W169" i="2"/>
  <c r="V169" i="2"/>
  <c r="W95" i="2"/>
  <c r="W53" i="2"/>
  <c r="W35" i="2"/>
  <c r="V35" i="2"/>
  <c r="W27" i="2"/>
  <c r="W737" i="2"/>
  <c r="X730" i="2"/>
  <c r="X728" i="2"/>
  <c r="V627" i="2"/>
  <c r="W624" i="2"/>
  <c r="V617" i="2"/>
  <c r="W610" i="2"/>
  <c r="W602" i="2"/>
  <c r="W594" i="2"/>
  <c r="W586" i="2"/>
  <c r="W578" i="2"/>
  <c r="W570" i="2"/>
  <c r="W562" i="2"/>
  <c r="V504" i="2"/>
  <c r="V496" i="2"/>
  <c r="W492" i="2"/>
  <c r="W486" i="2"/>
  <c r="W473" i="2"/>
  <c r="W470" i="2"/>
  <c r="W457" i="2"/>
  <c r="V457" i="2"/>
  <c r="W440" i="2"/>
  <c r="W426" i="2"/>
  <c r="W395" i="2"/>
  <c r="W341" i="2"/>
  <c r="W329" i="2"/>
  <c r="W298" i="2"/>
  <c r="X288" i="2"/>
  <c r="W276" i="2"/>
  <c r="X274" i="2"/>
  <c r="V273" i="2"/>
  <c r="W252" i="2"/>
  <c r="V252" i="2"/>
  <c r="W223" i="2"/>
  <c r="V212" i="2"/>
  <c r="W201" i="2"/>
  <c r="W195" i="2"/>
  <c r="W174" i="2"/>
  <c r="V174" i="2"/>
  <c r="W152" i="2"/>
  <c r="W143" i="2"/>
  <c r="W138" i="2"/>
  <c r="W129" i="2"/>
  <c r="W98" i="2"/>
  <c r="W90" i="2"/>
  <c r="W84" i="2"/>
  <c r="W57" i="2"/>
  <c r="W22" i="2"/>
  <c r="X690" i="2"/>
  <c r="X682" i="2"/>
  <c r="X674" i="2"/>
  <c r="X666" i="2"/>
  <c r="X658" i="2"/>
  <c r="X650" i="2"/>
  <c r="X642" i="2"/>
  <c r="X634" i="2"/>
  <c r="V619" i="2"/>
  <c r="V552" i="2"/>
  <c r="V530" i="2"/>
  <c r="V522" i="2"/>
  <c r="V514" i="2"/>
  <c r="V449" i="2"/>
  <c r="V445" i="2"/>
  <c r="V96" i="2"/>
  <c r="X7" i="2"/>
  <c r="X738" i="2"/>
  <c r="W719" i="2"/>
  <c r="W630" i="2"/>
  <c r="V506" i="2"/>
  <c r="X503" i="2"/>
  <c r="X501" i="2"/>
  <c r="V500" i="2"/>
  <c r="W479" i="2"/>
  <c r="W476" i="2"/>
  <c r="W465" i="2"/>
  <c r="W455" i="2"/>
  <c r="V439" i="2"/>
  <c r="W438" i="2"/>
  <c r="W427" i="2"/>
  <c r="W424" i="2"/>
  <c r="V416" i="2"/>
  <c r="W359" i="2"/>
  <c r="W350" i="2"/>
  <c r="W346" i="2"/>
  <c r="W325" i="2"/>
  <c r="W304" i="2"/>
  <c r="W296" i="2"/>
  <c r="W279" i="2"/>
  <c r="W256" i="2"/>
  <c r="W253" i="2"/>
  <c r="W243" i="2"/>
  <c r="W234" i="2"/>
  <c r="W227" i="2"/>
  <c r="W199" i="2"/>
  <c r="W175" i="2"/>
  <c r="V175" i="2"/>
  <c r="W144" i="2"/>
  <c r="X144" i="2"/>
  <c r="W130" i="2"/>
  <c r="W123" i="2"/>
  <c r="W91" i="2"/>
  <c r="W74" i="2"/>
  <c r="W66" i="2"/>
  <c r="W43" i="2"/>
  <c r="W28" i="2"/>
  <c r="W23" i="2"/>
  <c r="X23" i="2"/>
  <c r="V291" i="2"/>
  <c r="V277" i="2"/>
  <c r="V176" i="2"/>
  <c r="V171" i="2"/>
  <c r="V139" i="2"/>
  <c r="V453" i="2"/>
  <c r="W450" i="2"/>
  <c r="V437" i="2"/>
  <c r="W422" i="2"/>
  <c r="W399" i="2"/>
  <c r="W393" i="2"/>
  <c r="W385" i="2"/>
  <c r="W377" i="2"/>
  <c r="W369" i="2"/>
  <c r="X357" i="2"/>
  <c r="W351" i="2"/>
  <c r="V332" i="2"/>
  <c r="W322" i="2"/>
  <c r="V318" i="2"/>
  <c r="W310" i="2"/>
  <c r="X300" i="2"/>
  <c r="X292" i="2"/>
  <c r="X270" i="2"/>
  <c r="X128" i="2"/>
  <c r="X114" i="2"/>
  <c r="V100" i="2"/>
  <c r="W94" i="2"/>
  <c r="W44" i="2"/>
  <c r="W37" i="2"/>
  <c r="W26" i="2"/>
  <c r="W15" i="2"/>
  <c r="W12" i="2"/>
  <c r="W4" i="2"/>
  <c r="AX798" i="2"/>
  <c r="AW797" i="2"/>
  <c r="AI796" i="2"/>
  <c r="AK795" i="2"/>
  <c r="AJ794" i="2"/>
  <c r="V793" i="2"/>
  <c r="X792" i="2"/>
  <c r="W791" i="2"/>
  <c r="BV789" i="2"/>
  <c r="BX788" i="2"/>
  <c r="BK787" i="2"/>
  <c r="BJ786" i="2"/>
  <c r="AW785" i="2"/>
  <c r="AJ784" i="2"/>
  <c r="V783" i="2"/>
  <c r="BV781" i="2"/>
  <c r="AW778" i="2"/>
  <c r="X776" i="2"/>
  <c r="BX774" i="2"/>
  <c r="BW773" i="2"/>
  <c r="AX772" i="2"/>
  <c r="BW768" i="2"/>
  <c r="AW766" i="2"/>
  <c r="W764" i="2"/>
  <c r="BV763" i="2"/>
  <c r="AX762" i="2"/>
  <c r="W760" i="2"/>
  <c r="BJ757" i="2"/>
  <c r="AV757" i="2"/>
  <c r="BJ753" i="2"/>
  <c r="BK752" i="2"/>
  <c r="V752" i="2"/>
  <c r="BV751" i="2"/>
  <c r="AJ751" i="2"/>
  <c r="AJ747" i="2"/>
  <c r="AK746" i="2"/>
  <c r="BI745" i="2"/>
  <c r="AV745" i="2"/>
  <c r="X745" i="2"/>
  <c r="BI733" i="2"/>
  <c r="BK733" i="2"/>
  <c r="X732" i="2"/>
  <c r="AK725" i="2"/>
  <c r="BJ724" i="2"/>
  <c r="BV708" i="2"/>
  <c r="BX708" i="2"/>
  <c r="X704" i="2"/>
  <c r="AJ701" i="2"/>
  <c r="BJ699" i="2"/>
  <c r="X784" i="2"/>
  <c r="BK781" i="2"/>
  <c r="BK773" i="2"/>
  <c r="BX728" i="2"/>
  <c r="AI798" i="2"/>
  <c r="AK797" i="2"/>
  <c r="V795" i="2"/>
  <c r="X794" i="2"/>
  <c r="BV791" i="2"/>
  <c r="BX790" i="2"/>
  <c r="X796" i="2"/>
  <c r="W795" i="2"/>
  <c r="BV793" i="2"/>
  <c r="BX792" i="2"/>
  <c r="BW791" i="2"/>
  <c r="BI790" i="2"/>
  <c r="BK789" i="2"/>
  <c r="BJ788" i="2"/>
  <c r="AW787" i="2"/>
  <c r="AI786" i="2"/>
  <c r="V785" i="2"/>
  <c r="BJ781" i="2"/>
  <c r="AK779" i="2"/>
  <c r="X778" i="2"/>
  <c r="W777" i="2"/>
  <c r="BW775" i="2"/>
  <c r="BJ774" i="2"/>
  <c r="AV773" i="2"/>
  <c r="X772" i="2"/>
  <c r="BK769" i="2"/>
  <c r="AX768" i="2"/>
  <c r="AW767" i="2"/>
  <c r="X766" i="2"/>
  <c r="AV763" i="2"/>
  <c r="V761" i="2"/>
  <c r="BK759" i="2"/>
  <c r="V757" i="2"/>
  <c r="BK755" i="2"/>
  <c r="X755" i="2"/>
  <c r="AK749" i="2"/>
  <c r="BK748" i="2"/>
  <c r="BJ741" i="2"/>
  <c r="AV737" i="2"/>
  <c r="AX737" i="2"/>
  <c r="X736" i="2"/>
  <c r="V733" i="2"/>
  <c r="BI732" i="2"/>
  <c r="AK731" i="2"/>
  <c r="BK723" i="2"/>
  <c r="BK707" i="2"/>
  <c r="BV706" i="2"/>
  <c r="V797" i="2"/>
  <c r="X798" i="2"/>
  <c r="W797" i="2"/>
  <c r="BV795" i="2"/>
  <c r="BX794" i="2"/>
  <c r="BW793" i="2"/>
  <c r="BI792" i="2"/>
  <c r="BK791" i="2"/>
  <c r="BJ790" i="2"/>
  <c r="AV789" i="2"/>
  <c r="AX788" i="2"/>
  <c r="AK787" i="2"/>
  <c r="AJ786" i="2"/>
  <c r="BX784" i="2"/>
  <c r="BI782" i="2"/>
  <c r="AI780" i="2"/>
  <c r="AJ779" i="2"/>
  <c r="V779" i="2"/>
  <c r="BV777" i="2"/>
  <c r="BX776" i="2"/>
  <c r="BK775" i="2"/>
  <c r="W772" i="2"/>
  <c r="BJ769" i="2"/>
  <c r="AV769" i="2"/>
  <c r="AI768" i="2"/>
  <c r="AK767" i="2"/>
  <c r="AK763" i="2"/>
  <c r="BX760" i="2"/>
  <c r="BX756" i="2"/>
  <c r="V754" i="2"/>
  <c r="BV753" i="2"/>
  <c r="X751" i="2"/>
  <c r="BI747" i="2"/>
  <c r="AV747" i="2"/>
  <c r="W744" i="2"/>
  <c r="X743" i="2"/>
  <c r="AV742" i="2"/>
  <c r="AI742" i="2"/>
  <c r="BX741" i="2"/>
  <c r="X734" i="2"/>
  <c r="BX733" i="2"/>
  <c r="X733" i="2"/>
  <c r="BX726" i="2"/>
  <c r="AX712" i="2"/>
  <c r="AX786" i="2"/>
  <c r="AJ798" i="2"/>
  <c r="BV797" i="2"/>
  <c r="BX796" i="2"/>
  <c r="BI794" i="2"/>
  <c r="BK793" i="2"/>
  <c r="AV791" i="2"/>
  <c r="AX790" i="2"/>
  <c r="AI788" i="2"/>
  <c r="AX782" i="2"/>
  <c r="AK781" i="2"/>
  <c r="BI776" i="2"/>
  <c r="V773" i="2"/>
  <c r="BI770" i="2"/>
  <c r="V767" i="2"/>
  <c r="BK765" i="2"/>
  <c r="BV761" i="2"/>
  <c r="BI760" i="2"/>
  <c r="AK759" i="2"/>
  <c r="BX755" i="2"/>
  <c r="AI755" i="2"/>
  <c r="V755" i="2"/>
  <c r="BK751" i="2"/>
  <c r="AW750" i="2"/>
  <c r="AX749" i="2"/>
  <c r="BV748" i="2"/>
  <c r="BI748" i="2"/>
  <c r="W748" i="2"/>
  <c r="BI744" i="2"/>
  <c r="BK743" i="2"/>
  <c r="BJ742" i="2"/>
  <c r="AX742" i="2"/>
  <c r="BK739" i="2"/>
  <c r="AX738" i="2"/>
  <c r="BX737" i="2"/>
  <c r="V737" i="2"/>
  <c r="BI736" i="2"/>
  <c r="BI735" i="2"/>
  <c r="BX734" i="2"/>
  <c r="X716" i="2"/>
  <c r="AK715" i="2"/>
  <c r="BX712" i="2"/>
  <c r="BX710" i="2"/>
  <c r="AK793" i="2"/>
  <c r="BW797" i="2"/>
  <c r="BI796" i="2"/>
  <c r="BK795" i="2"/>
  <c r="BJ794" i="2"/>
  <c r="AV793" i="2"/>
  <c r="AX792" i="2"/>
  <c r="AW791" i="2"/>
  <c r="AI790" i="2"/>
  <c r="AK789" i="2"/>
  <c r="X788" i="2"/>
  <c r="BV785" i="2"/>
  <c r="AV783" i="2"/>
  <c r="AW782" i="2"/>
  <c r="AI782" i="2"/>
  <c r="V781" i="2"/>
  <c r="X780" i="2"/>
  <c r="BX778" i="2"/>
  <c r="BK777" i="2"/>
  <c r="BJ776" i="2"/>
  <c r="AK775" i="2"/>
  <c r="BX772" i="2"/>
  <c r="BK771" i="2"/>
  <c r="BJ770" i="2"/>
  <c r="AK769" i="2"/>
  <c r="BJ765" i="2"/>
  <c r="BW761" i="2"/>
  <c r="AJ759" i="2"/>
  <c r="BI757" i="2"/>
  <c r="AX756" i="2"/>
  <c r="AW755" i="2"/>
  <c r="AK755" i="2"/>
  <c r="BK754" i="2"/>
  <c r="BI753" i="2"/>
  <c r="AV753" i="2"/>
  <c r="BW752" i="2"/>
  <c r="AI751" i="2"/>
  <c r="V751" i="2"/>
  <c r="X750" i="2"/>
  <c r="W749" i="2"/>
  <c r="BX748" i="2"/>
  <c r="AK748" i="2"/>
  <c r="AX736" i="2"/>
  <c r="AV735" i="2"/>
  <c r="AX726" i="2"/>
  <c r="AX724" i="2"/>
  <c r="AX720" i="2"/>
  <c r="AX718" i="2"/>
  <c r="BX798" i="2"/>
  <c r="BI798" i="2"/>
  <c r="BK797" i="2"/>
  <c r="BJ796" i="2"/>
  <c r="AV795" i="2"/>
  <c r="AX794" i="2"/>
  <c r="AW793" i="2"/>
  <c r="AI792" i="2"/>
  <c r="AK791" i="2"/>
  <c r="AJ790" i="2"/>
  <c r="V789" i="2"/>
  <c r="W788" i="2"/>
  <c r="BV787" i="2"/>
  <c r="BK785" i="2"/>
  <c r="AX784" i="2"/>
  <c r="AW783" i="2"/>
  <c r="AJ782" i="2"/>
  <c r="W781" i="2"/>
  <c r="BV779" i="2"/>
  <c r="BI778" i="2"/>
  <c r="AJ775" i="2"/>
  <c r="BI772" i="2"/>
  <c r="AV771" i="2"/>
  <c r="AX770" i="2"/>
  <c r="BI766" i="2"/>
  <c r="AI764" i="2"/>
  <c r="BX762" i="2"/>
  <c r="AI760" i="2"/>
  <c r="BV757" i="2"/>
  <c r="AX752" i="2"/>
  <c r="BX751" i="2"/>
  <c r="X746" i="2"/>
  <c r="AX745" i="2"/>
  <c r="AV744" i="2"/>
  <c r="AI744" i="2"/>
  <c r="BW740" i="2"/>
  <c r="BX739" i="2"/>
  <c r="AI739" i="2"/>
  <c r="V739" i="2"/>
  <c r="AK723" i="2"/>
  <c r="BK721" i="2"/>
  <c r="AK721" i="2"/>
  <c r="AW720" i="2"/>
  <c r="BW718" i="2"/>
  <c r="BK705" i="2"/>
  <c r="X790" i="2"/>
  <c r="BI786" i="2"/>
  <c r="AV785" i="2"/>
  <c r="AI784" i="2"/>
  <c r="AK783" i="2"/>
  <c r="X782" i="2"/>
  <c r="BX780" i="2"/>
  <c r="AX778" i="2"/>
  <c r="AI776" i="2"/>
  <c r="BV773" i="2"/>
  <c r="BX768" i="2"/>
  <c r="AX766" i="2"/>
  <c r="X764" i="2"/>
  <c r="X760" i="2"/>
  <c r="BK757" i="2"/>
  <c r="AK754" i="2"/>
  <c r="BX747" i="2"/>
  <c r="BI741" i="2"/>
  <c r="AV741" i="2"/>
  <c r="AI729" i="2"/>
  <c r="AK701" i="2"/>
  <c r="AV775" i="2"/>
  <c r="AX774" i="2"/>
  <c r="AW773" i="2"/>
  <c r="AI772" i="2"/>
  <c r="AK771" i="2"/>
  <c r="AJ770" i="2"/>
  <c r="V769" i="2"/>
  <c r="X768" i="2"/>
  <c r="W767" i="2"/>
  <c r="BV765" i="2"/>
  <c r="BX764" i="2"/>
  <c r="BW763" i="2"/>
  <c r="BI762" i="2"/>
  <c r="BK761" i="2"/>
  <c r="BJ760" i="2"/>
  <c r="AV759" i="2"/>
  <c r="AX758" i="2"/>
  <c r="AW757" i="2"/>
  <c r="AI756" i="2"/>
  <c r="V756" i="2"/>
  <c r="AJ754" i="2"/>
  <c r="X754" i="2"/>
  <c r="AX753" i="2"/>
  <c r="BV752" i="2"/>
  <c r="BI752" i="2"/>
  <c r="W751" i="2"/>
  <c r="BX750" i="2"/>
  <c r="AK750" i="2"/>
  <c r="BI749" i="2"/>
  <c r="AV749" i="2"/>
  <c r="BW747" i="2"/>
  <c r="BK747" i="2"/>
  <c r="X747" i="2"/>
  <c r="AV746" i="2"/>
  <c r="AI746" i="2"/>
  <c r="BJ744" i="2"/>
  <c r="AX744" i="2"/>
  <c r="BX743" i="2"/>
  <c r="AI743" i="2"/>
  <c r="V743" i="2"/>
  <c r="AW741" i="2"/>
  <c r="AK741" i="2"/>
  <c r="BK740" i="2"/>
  <c r="V740" i="2"/>
  <c r="BV739" i="2"/>
  <c r="BK738" i="2"/>
  <c r="W738" i="2"/>
  <c r="BV737" i="2"/>
  <c r="BV736" i="2"/>
  <c r="AK735" i="2"/>
  <c r="BK734" i="2"/>
  <c r="BX732" i="2"/>
  <c r="AW731" i="2"/>
  <c r="BX730" i="2"/>
  <c r="BJ728" i="2"/>
  <c r="AJ727" i="2"/>
  <c r="BK725" i="2"/>
  <c r="AW724" i="2"/>
  <c r="W723" i="2"/>
  <c r="BV722" i="2"/>
  <c r="X720" i="2"/>
  <c r="BJ718" i="2"/>
  <c r="X718" i="2"/>
  <c r="BW715" i="2"/>
  <c r="AW714" i="2"/>
  <c r="BK709" i="2"/>
  <c r="V708" i="2"/>
  <c r="X706" i="2"/>
  <c r="AW705" i="2"/>
  <c r="AV702" i="2"/>
  <c r="AI699" i="2"/>
  <c r="AK699" i="2"/>
  <c r="V630" i="2"/>
  <c r="AV628" i="2"/>
  <c r="AX628" i="2"/>
  <c r="BV626" i="2"/>
  <c r="BX626" i="2"/>
  <c r="AJ788" i="2"/>
  <c r="V787" i="2"/>
  <c r="X786" i="2"/>
  <c r="W785" i="2"/>
  <c r="BV783" i="2"/>
  <c r="BX782" i="2"/>
  <c r="BW781" i="2"/>
  <c r="BI780" i="2"/>
  <c r="BK779" i="2"/>
  <c r="BJ778" i="2"/>
  <c r="AV777" i="2"/>
  <c r="AX776" i="2"/>
  <c r="AW775" i="2"/>
  <c r="AI774" i="2"/>
  <c r="AK773" i="2"/>
  <c r="AJ772" i="2"/>
  <c r="V771" i="2"/>
  <c r="X770" i="2"/>
  <c r="W769" i="2"/>
  <c r="BV767" i="2"/>
  <c r="BX766" i="2"/>
  <c r="BW765" i="2"/>
  <c r="BI764" i="2"/>
  <c r="AX764" i="2"/>
  <c r="BK763" i="2"/>
  <c r="BJ762" i="2"/>
  <c r="AV761" i="2"/>
  <c r="AX760" i="2"/>
  <c r="AW759" i="2"/>
  <c r="AI758" i="2"/>
  <c r="V758" i="2"/>
  <c r="AK757" i="2"/>
  <c r="AJ756" i="2"/>
  <c r="X756" i="2"/>
  <c r="AX755" i="2"/>
  <c r="BV754" i="2"/>
  <c r="BI754" i="2"/>
  <c r="W753" i="2"/>
  <c r="BX752" i="2"/>
  <c r="AK752" i="2"/>
  <c r="BI751" i="2"/>
  <c r="AV751" i="2"/>
  <c r="BW749" i="2"/>
  <c r="BK749" i="2"/>
  <c r="X749" i="2"/>
  <c r="AV748" i="2"/>
  <c r="AI748" i="2"/>
  <c r="BJ746" i="2"/>
  <c r="AX746" i="2"/>
  <c r="BX745" i="2"/>
  <c r="AI745" i="2"/>
  <c r="V745" i="2"/>
  <c r="AW743" i="2"/>
  <c r="AK743" i="2"/>
  <c r="BK742" i="2"/>
  <c r="V742" i="2"/>
  <c r="BV741" i="2"/>
  <c r="AJ740" i="2"/>
  <c r="X740" i="2"/>
  <c r="AX739" i="2"/>
  <c r="BK737" i="2"/>
  <c r="BK736" i="2"/>
  <c r="V735" i="2"/>
  <c r="AJ734" i="2"/>
  <c r="BK732" i="2"/>
  <c r="AI731" i="2"/>
  <c r="W730" i="2"/>
  <c r="AW728" i="2"/>
  <c r="V724" i="2"/>
  <c r="X722" i="2"/>
  <c r="AW721" i="2"/>
  <c r="X714" i="2"/>
  <c r="V696" i="2"/>
  <c r="X696" i="2"/>
  <c r="BK689" i="2"/>
  <c r="X688" i="2"/>
  <c r="AK625" i="2"/>
  <c r="BV623" i="2"/>
  <c r="AI747" i="2"/>
  <c r="V747" i="2"/>
  <c r="AK745" i="2"/>
  <c r="BK744" i="2"/>
  <c r="V744" i="2"/>
  <c r="BV743" i="2"/>
  <c r="X742" i="2"/>
  <c r="AX741" i="2"/>
  <c r="BV740" i="2"/>
  <c r="BI740" i="2"/>
  <c r="BV738" i="2"/>
  <c r="AK737" i="2"/>
  <c r="X737" i="2"/>
  <c r="AI736" i="2"/>
  <c r="BV735" i="2"/>
  <c r="BV733" i="2"/>
  <c r="AV733" i="2"/>
  <c r="AV732" i="2"/>
  <c r="BK729" i="2"/>
  <c r="BK727" i="2"/>
  <c r="AX722" i="2"/>
  <c r="BI719" i="2"/>
  <c r="BX716" i="2"/>
  <c r="BX714" i="2"/>
  <c r="BV704" i="2"/>
  <c r="BX702" i="2"/>
  <c r="AX694" i="2"/>
  <c r="AX692" i="2"/>
  <c r="AI616" i="2"/>
  <c r="BX786" i="2"/>
  <c r="BW785" i="2"/>
  <c r="BI784" i="2"/>
  <c r="BK783" i="2"/>
  <c r="BJ782" i="2"/>
  <c r="AV781" i="2"/>
  <c r="AX780" i="2"/>
  <c r="AW779" i="2"/>
  <c r="AI778" i="2"/>
  <c r="AK777" i="2"/>
  <c r="AJ776" i="2"/>
  <c r="V775" i="2"/>
  <c r="X774" i="2"/>
  <c r="W773" i="2"/>
  <c r="BV771" i="2"/>
  <c r="BX770" i="2"/>
  <c r="BW769" i="2"/>
  <c r="BI768" i="2"/>
  <c r="BK767" i="2"/>
  <c r="BJ766" i="2"/>
  <c r="AV765" i="2"/>
  <c r="AV764" i="2"/>
  <c r="AW763" i="2"/>
  <c r="AI762" i="2"/>
  <c r="AK761" i="2"/>
  <c r="AJ760" i="2"/>
  <c r="V759" i="2"/>
  <c r="X758" i="2"/>
  <c r="W757" i="2"/>
  <c r="BV755" i="2"/>
  <c r="BI755" i="2"/>
  <c r="AV755" i="2"/>
  <c r="BW753" i="2"/>
  <c r="BK753" i="2"/>
  <c r="X753" i="2"/>
  <c r="AV752" i="2"/>
  <c r="AI752" i="2"/>
  <c r="BJ750" i="2"/>
  <c r="AX750" i="2"/>
  <c r="BX749" i="2"/>
  <c r="AI749" i="2"/>
  <c r="V749" i="2"/>
  <c r="AW747" i="2"/>
  <c r="AK747" i="2"/>
  <c r="BK746" i="2"/>
  <c r="V746" i="2"/>
  <c r="BV745" i="2"/>
  <c r="AJ744" i="2"/>
  <c r="X744" i="2"/>
  <c r="AX743" i="2"/>
  <c r="BV742" i="2"/>
  <c r="BI742" i="2"/>
  <c r="W741" i="2"/>
  <c r="BX740" i="2"/>
  <c r="AK740" i="2"/>
  <c r="BI739" i="2"/>
  <c r="AV739" i="2"/>
  <c r="X739" i="2"/>
  <c r="BI738" i="2"/>
  <c r="AW736" i="2"/>
  <c r="AK736" i="2"/>
  <c r="BW733" i="2"/>
  <c r="AK733" i="2"/>
  <c r="BK731" i="2"/>
  <c r="W731" i="2"/>
  <c r="V728" i="2"/>
  <c r="BW726" i="2"/>
  <c r="AJ725" i="2"/>
  <c r="BV720" i="2"/>
  <c r="BX718" i="2"/>
  <c r="AJ718" i="2"/>
  <c r="AI715" i="2"/>
  <c r="V712" i="2"/>
  <c r="X712" i="2"/>
  <c r="BK699" i="2"/>
  <c r="BW698" i="2"/>
  <c r="AW697" i="2"/>
  <c r="AI697" i="2"/>
  <c r="AK629" i="2"/>
  <c r="BV627" i="2"/>
  <c r="BK627" i="2"/>
  <c r="AV623" i="2"/>
  <c r="BI701" i="2"/>
  <c r="X700" i="2"/>
  <c r="V694" i="2"/>
  <c r="BV615" i="2"/>
  <c r="AI766" i="2"/>
  <c r="AK765" i="2"/>
  <c r="AJ764" i="2"/>
  <c r="V763" i="2"/>
  <c r="X762" i="2"/>
  <c r="W761" i="2"/>
  <c r="BV759" i="2"/>
  <c r="BX758" i="2"/>
  <c r="BW757" i="2"/>
  <c r="BI756" i="2"/>
  <c r="AV756" i="2"/>
  <c r="BJ754" i="2"/>
  <c r="AX754" i="2"/>
  <c r="BX753" i="2"/>
  <c r="AI753" i="2"/>
  <c r="V753" i="2"/>
  <c r="AW751" i="2"/>
  <c r="AK751" i="2"/>
  <c r="BK750" i="2"/>
  <c r="V750" i="2"/>
  <c r="BV749" i="2"/>
  <c r="AJ748" i="2"/>
  <c r="X748" i="2"/>
  <c r="AX747" i="2"/>
  <c r="BV746" i="2"/>
  <c r="BI746" i="2"/>
  <c r="W745" i="2"/>
  <c r="BX744" i="2"/>
  <c r="AK744" i="2"/>
  <c r="BI743" i="2"/>
  <c r="AV743" i="2"/>
  <c r="BW741" i="2"/>
  <c r="BK741" i="2"/>
  <c r="X741" i="2"/>
  <c r="AV740" i="2"/>
  <c r="AI740" i="2"/>
  <c r="AI738" i="2"/>
  <c r="AW737" i="2"/>
  <c r="BX735" i="2"/>
  <c r="AX734" i="2"/>
  <c r="AX733" i="2"/>
  <c r="AV730" i="2"/>
  <c r="AX728" i="2"/>
  <c r="BW727" i="2"/>
  <c r="BV724" i="2"/>
  <c r="BJ723" i="2"/>
  <c r="BI717" i="2"/>
  <c r="BK715" i="2"/>
  <c r="AK707" i="2"/>
  <c r="BW705" i="2"/>
  <c r="AK705" i="2"/>
  <c r="W703" i="2"/>
  <c r="BJ701" i="2"/>
  <c r="BX696" i="2"/>
  <c r="AI695" i="2"/>
  <c r="AK693" i="2"/>
  <c r="BJ692" i="2"/>
  <c r="AX690" i="2"/>
  <c r="BW689" i="2"/>
  <c r="BI689" i="2"/>
  <c r="BX688" i="2"/>
  <c r="AJ688" i="2"/>
  <c r="V688" i="2"/>
  <c r="AK687" i="2"/>
  <c r="BJ686" i="2"/>
  <c r="AV686" i="2"/>
  <c r="BK685" i="2"/>
  <c r="W685" i="2"/>
  <c r="BV684" i="2"/>
  <c r="X684" i="2"/>
  <c r="AW683" i="2"/>
  <c r="AI683" i="2"/>
  <c r="AX682" i="2"/>
  <c r="BW681" i="2"/>
  <c r="AV627" i="2"/>
  <c r="V623" i="2"/>
  <c r="AX630" i="2"/>
  <c r="AI626" i="2"/>
  <c r="X626" i="2"/>
  <c r="AV622" i="2"/>
  <c r="V621" i="2"/>
  <c r="BV596" i="2"/>
  <c r="AV574" i="2"/>
  <c r="BV572" i="2"/>
  <c r="AI571" i="2"/>
  <c r="BI569" i="2"/>
  <c r="V568" i="2"/>
  <c r="AK567" i="2"/>
  <c r="AV566" i="2"/>
  <c r="BK565" i="2"/>
  <c r="BV564" i="2"/>
  <c r="X564" i="2"/>
  <c r="AI563" i="2"/>
  <c r="AX562" i="2"/>
  <c r="BI561" i="2"/>
  <c r="BX560" i="2"/>
  <c r="V560" i="2"/>
  <c r="AK559" i="2"/>
  <c r="AV558" i="2"/>
  <c r="BK557" i="2"/>
  <c r="BV556" i="2"/>
  <c r="AV538" i="2"/>
  <c r="BV536" i="2"/>
  <c r="AI535" i="2"/>
  <c r="BI533" i="2"/>
  <c r="V532" i="2"/>
  <c r="AV530" i="2"/>
  <c r="BV528" i="2"/>
  <c r="AI527" i="2"/>
  <c r="BI525" i="2"/>
  <c r="V524" i="2"/>
  <c r="AV522" i="2"/>
  <c r="BV520" i="2"/>
  <c r="AI519" i="2"/>
  <c r="BI517" i="2"/>
  <c r="V516" i="2"/>
  <c r="AV514" i="2"/>
  <c r="BV512" i="2"/>
  <c r="AI511" i="2"/>
  <c r="BV506" i="2"/>
  <c r="BK464" i="2"/>
  <c r="AI463" i="2"/>
  <c r="AV718" i="2"/>
  <c r="AJ717" i="2"/>
  <c r="BJ715" i="2"/>
  <c r="AI711" i="2"/>
  <c r="AK709" i="2"/>
  <c r="BJ708" i="2"/>
  <c r="BI705" i="2"/>
  <c r="AW704" i="2"/>
  <c r="BW702" i="2"/>
  <c r="AV698" i="2"/>
  <c r="AX696" i="2"/>
  <c r="BW695" i="2"/>
  <c r="BV692" i="2"/>
  <c r="BJ691" i="2"/>
  <c r="BX690" i="2"/>
  <c r="V690" i="2"/>
  <c r="AK689" i="2"/>
  <c r="AV688" i="2"/>
  <c r="BK687" i="2"/>
  <c r="BV686" i="2"/>
  <c r="X686" i="2"/>
  <c r="AI685" i="2"/>
  <c r="AX684" i="2"/>
  <c r="BI683" i="2"/>
  <c r="BX682" i="2"/>
  <c r="V682" i="2"/>
  <c r="AK681" i="2"/>
  <c r="AV680" i="2"/>
  <c r="BK679" i="2"/>
  <c r="BV678" i="2"/>
  <c r="X678" i="2"/>
  <c r="AI677" i="2"/>
  <c r="AX676" i="2"/>
  <c r="BI675" i="2"/>
  <c r="BX674" i="2"/>
  <c r="V674" i="2"/>
  <c r="AK673" i="2"/>
  <c r="AV672" i="2"/>
  <c r="BK671" i="2"/>
  <c r="BV670" i="2"/>
  <c r="X670" i="2"/>
  <c r="AI669" i="2"/>
  <c r="AX668" i="2"/>
  <c r="BI667" i="2"/>
  <c r="BX666" i="2"/>
  <c r="V666" i="2"/>
  <c r="AK665" i="2"/>
  <c r="AV664" i="2"/>
  <c r="BK663" i="2"/>
  <c r="BV662" i="2"/>
  <c r="X662" i="2"/>
  <c r="AI661" i="2"/>
  <c r="AX660" i="2"/>
  <c r="BI659" i="2"/>
  <c r="BX658" i="2"/>
  <c r="V658" i="2"/>
  <c r="AK657" i="2"/>
  <c r="AV656" i="2"/>
  <c r="BK655" i="2"/>
  <c r="BV654" i="2"/>
  <c r="X654" i="2"/>
  <c r="AI653" i="2"/>
  <c r="AX652" i="2"/>
  <c r="BI651" i="2"/>
  <c r="BX650" i="2"/>
  <c r="V650" i="2"/>
  <c r="AK649" i="2"/>
  <c r="AV648" i="2"/>
  <c r="BK647" i="2"/>
  <c r="BV646" i="2"/>
  <c r="X646" i="2"/>
  <c r="AI645" i="2"/>
  <c r="AX644" i="2"/>
  <c r="BI643" i="2"/>
  <c r="BX642" i="2"/>
  <c r="V642" i="2"/>
  <c r="AK641" i="2"/>
  <c r="AV640" i="2"/>
  <c r="BK639" i="2"/>
  <c r="BV638" i="2"/>
  <c r="X638" i="2"/>
  <c r="AI637" i="2"/>
  <c r="AX636" i="2"/>
  <c r="BI635" i="2"/>
  <c r="BX634" i="2"/>
  <c r="V634" i="2"/>
  <c r="AK633" i="2"/>
  <c r="BK631" i="2"/>
  <c r="BI627" i="2"/>
  <c r="AI627" i="2"/>
  <c r="AJ626" i="2"/>
  <c r="W625" i="2"/>
  <c r="AW622" i="2"/>
  <c r="W621" i="2"/>
  <c r="BW619" i="2"/>
  <c r="AW618" i="2"/>
  <c r="BW615" i="2"/>
  <c r="BW612" i="2"/>
  <c r="AJ611" i="2"/>
  <c r="BJ609" i="2"/>
  <c r="W608" i="2"/>
  <c r="AW606" i="2"/>
  <c r="BW604" i="2"/>
  <c r="AJ603" i="2"/>
  <c r="BJ601" i="2"/>
  <c r="W600" i="2"/>
  <c r="AW598" i="2"/>
  <c r="BW596" i="2"/>
  <c r="AJ595" i="2"/>
  <c r="BJ593" i="2"/>
  <c r="W592" i="2"/>
  <c r="AW590" i="2"/>
  <c r="BW588" i="2"/>
  <c r="AJ587" i="2"/>
  <c r="BJ585" i="2"/>
  <c r="W584" i="2"/>
  <c r="AW582" i="2"/>
  <c r="BW580" i="2"/>
  <c r="AJ579" i="2"/>
  <c r="BJ577" i="2"/>
  <c r="W576" i="2"/>
  <c r="AW574" i="2"/>
  <c r="AI574" i="2"/>
  <c r="BW572" i="2"/>
  <c r="BI572" i="2"/>
  <c r="AJ571" i="2"/>
  <c r="V571" i="2"/>
  <c r="BJ569" i="2"/>
  <c r="AV569" i="2"/>
  <c r="W568" i="2"/>
  <c r="BV567" i="2"/>
  <c r="AW566" i="2"/>
  <c r="AI566" i="2"/>
  <c r="BW564" i="2"/>
  <c r="BI564" i="2"/>
  <c r="AJ563" i="2"/>
  <c r="V563" i="2"/>
  <c r="BJ561" i="2"/>
  <c r="AV561" i="2"/>
  <c r="W560" i="2"/>
  <c r="BV559" i="2"/>
  <c r="AW558" i="2"/>
  <c r="AI558" i="2"/>
  <c r="BK556" i="2"/>
  <c r="BW555" i="2"/>
  <c r="BK554" i="2"/>
  <c r="AI553" i="2"/>
  <c r="AW552" i="2"/>
  <c r="AI510" i="2"/>
  <c r="AK508" i="2"/>
  <c r="AV504" i="2"/>
  <c r="BV496" i="2"/>
  <c r="BX469" i="2"/>
  <c r="BV466" i="2"/>
  <c r="V466" i="2"/>
  <c r="V464" i="2"/>
  <c r="BI575" i="2"/>
  <c r="V574" i="2"/>
  <c r="AV572" i="2"/>
  <c r="BV570" i="2"/>
  <c r="AI569" i="2"/>
  <c r="BI567" i="2"/>
  <c r="BX566" i="2"/>
  <c r="V566" i="2"/>
  <c r="AK565" i="2"/>
  <c r="AV564" i="2"/>
  <c r="BK563" i="2"/>
  <c r="BV562" i="2"/>
  <c r="X562" i="2"/>
  <c r="AI561" i="2"/>
  <c r="AX560" i="2"/>
  <c r="BI559" i="2"/>
  <c r="BX558" i="2"/>
  <c r="V558" i="2"/>
  <c r="AK557" i="2"/>
  <c r="AX556" i="2"/>
  <c r="BK555" i="2"/>
  <c r="V555" i="2"/>
  <c r="AV554" i="2"/>
  <c r="BV553" i="2"/>
  <c r="BI539" i="2"/>
  <c r="V538" i="2"/>
  <c r="AV536" i="2"/>
  <c r="BV534" i="2"/>
  <c r="AI533" i="2"/>
  <c r="BI531" i="2"/>
  <c r="BI499" i="2"/>
  <c r="BX487" i="2"/>
  <c r="BK484" i="2"/>
  <c r="AK478" i="2"/>
  <c r="BX471" i="2"/>
  <c r="AV461" i="2"/>
  <c r="BI681" i="2"/>
  <c r="BX680" i="2"/>
  <c r="AJ680" i="2"/>
  <c r="V680" i="2"/>
  <c r="AK679" i="2"/>
  <c r="BJ678" i="2"/>
  <c r="AV678" i="2"/>
  <c r="BK677" i="2"/>
  <c r="W677" i="2"/>
  <c r="BV676" i="2"/>
  <c r="X676" i="2"/>
  <c r="AW675" i="2"/>
  <c r="AI675" i="2"/>
  <c r="AX674" i="2"/>
  <c r="BW673" i="2"/>
  <c r="BI673" i="2"/>
  <c r="BX672" i="2"/>
  <c r="AJ672" i="2"/>
  <c r="V672" i="2"/>
  <c r="AK671" i="2"/>
  <c r="BJ670" i="2"/>
  <c r="AV670" i="2"/>
  <c r="BK669" i="2"/>
  <c r="W669" i="2"/>
  <c r="BV668" i="2"/>
  <c r="X668" i="2"/>
  <c r="AW667" i="2"/>
  <c r="AI667" i="2"/>
  <c r="AX666" i="2"/>
  <c r="BW665" i="2"/>
  <c r="BI665" i="2"/>
  <c r="BX664" i="2"/>
  <c r="AJ664" i="2"/>
  <c r="V664" i="2"/>
  <c r="AK663" i="2"/>
  <c r="BJ662" i="2"/>
  <c r="AV662" i="2"/>
  <c r="BK661" i="2"/>
  <c r="W661" i="2"/>
  <c r="BV660" i="2"/>
  <c r="X660" i="2"/>
  <c r="AW659" i="2"/>
  <c r="AI659" i="2"/>
  <c r="AX658" i="2"/>
  <c r="BW657" i="2"/>
  <c r="BI657" i="2"/>
  <c r="BX656" i="2"/>
  <c r="AJ656" i="2"/>
  <c r="V656" i="2"/>
  <c r="AK655" i="2"/>
  <c r="BJ654" i="2"/>
  <c r="AV654" i="2"/>
  <c r="BK653" i="2"/>
  <c r="W653" i="2"/>
  <c r="BV652" i="2"/>
  <c r="X652" i="2"/>
  <c r="AW651" i="2"/>
  <c r="AI651" i="2"/>
  <c r="AX650" i="2"/>
  <c r="BW649" i="2"/>
  <c r="BI649" i="2"/>
  <c r="BX648" i="2"/>
  <c r="AJ648" i="2"/>
  <c r="V648" i="2"/>
  <c r="AK647" i="2"/>
  <c r="BJ646" i="2"/>
  <c r="AV646" i="2"/>
  <c r="BK645" i="2"/>
  <c r="W645" i="2"/>
  <c r="BV644" i="2"/>
  <c r="X644" i="2"/>
  <c r="AW643" i="2"/>
  <c r="AI643" i="2"/>
  <c r="AX642" i="2"/>
  <c r="BW641" i="2"/>
  <c r="BI641" i="2"/>
  <c r="BX640" i="2"/>
  <c r="AJ640" i="2"/>
  <c r="V640" i="2"/>
  <c r="AK639" i="2"/>
  <c r="BJ638" i="2"/>
  <c r="AV638" i="2"/>
  <c r="BK637" i="2"/>
  <c r="W637" i="2"/>
  <c r="BV636" i="2"/>
  <c r="X636" i="2"/>
  <c r="AW635" i="2"/>
  <c r="AI635" i="2"/>
  <c r="AX634" i="2"/>
  <c r="BW633" i="2"/>
  <c r="BI633" i="2"/>
  <c r="BX632" i="2"/>
  <c r="AJ632" i="2"/>
  <c r="V632" i="2"/>
  <c r="AK631" i="2"/>
  <c r="BJ630" i="2"/>
  <c r="AV630" i="2"/>
  <c r="AW629" i="2"/>
  <c r="AW628" i="2"/>
  <c r="AI628" i="2"/>
  <c r="W627" i="2"/>
  <c r="BX625" i="2"/>
  <c r="BK624" i="2"/>
  <c r="AI623" i="2"/>
  <c r="X622" i="2"/>
  <c r="AW619" i="2"/>
  <c r="BV617" i="2"/>
  <c r="BW616" i="2"/>
  <c r="BI616" i="2"/>
  <c r="W614" i="2"/>
  <c r="AW596" i="2"/>
  <c r="BW594" i="2"/>
  <c r="AJ593" i="2"/>
  <c r="BJ591" i="2"/>
  <c r="W590" i="2"/>
  <c r="AW588" i="2"/>
  <c r="BW586" i="2"/>
  <c r="AJ585" i="2"/>
  <c r="BJ583" i="2"/>
  <c r="W582" i="2"/>
  <c r="AW580" i="2"/>
  <c r="BW578" i="2"/>
  <c r="AJ577" i="2"/>
  <c r="BJ575" i="2"/>
  <c r="W574" i="2"/>
  <c r="BV573" i="2"/>
  <c r="AW572" i="2"/>
  <c r="AI572" i="2"/>
  <c r="BW570" i="2"/>
  <c r="BI570" i="2"/>
  <c r="AJ569" i="2"/>
  <c r="V569" i="2"/>
  <c r="BJ567" i="2"/>
  <c r="AV567" i="2"/>
  <c r="W566" i="2"/>
  <c r="BV565" i="2"/>
  <c r="AW564" i="2"/>
  <c r="AI564" i="2"/>
  <c r="BW562" i="2"/>
  <c r="BI562" i="2"/>
  <c r="AJ561" i="2"/>
  <c r="V561" i="2"/>
  <c r="BJ559" i="2"/>
  <c r="AV559" i="2"/>
  <c r="BV557" i="2"/>
  <c r="BI556" i="2"/>
  <c r="AV555" i="2"/>
  <c r="AK554" i="2"/>
  <c r="V554" i="2"/>
  <c r="BI552" i="2"/>
  <c r="AX539" i="2"/>
  <c r="BX537" i="2"/>
  <c r="AK536" i="2"/>
  <c r="BK534" i="2"/>
  <c r="X533" i="2"/>
  <c r="AX531" i="2"/>
  <c r="BX529" i="2"/>
  <c r="AK528" i="2"/>
  <c r="BK526" i="2"/>
  <c r="X525" i="2"/>
  <c r="AX523" i="2"/>
  <c r="BX521" i="2"/>
  <c r="AK520" i="2"/>
  <c r="BK506" i="2"/>
  <c r="V498" i="2"/>
  <c r="BI490" i="2"/>
  <c r="AV468" i="2"/>
  <c r="AJ722" i="2"/>
  <c r="BW720" i="2"/>
  <c r="AK719" i="2"/>
  <c r="W718" i="2"/>
  <c r="BJ716" i="2"/>
  <c r="AV716" i="2"/>
  <c r="BK713" i="2"/>
  <c r="AJ712" i="2"/>
  <c r="BK711" i="2"/>
  <c r="AW709" i="2"/>
  <c r="W708" i="2"/>
  <c r="AX706" i="2"/>
  <c r="AJ705" i="2"/>
  <c r="BW703" i="2"/>
  <c r="BI703" i="2"/>
  <c r="BX700" i="2"/>
  <c r="AW699" i="2"/>
  <c r="BX698" i="2"/>
  <c r="BJ696" i="2"/>
  <c r="AJ695" i="2"/>
  <c r="BK693" i="2"/>
  <c r="AW692" i="2"/>
  <c r="W691" i="2"/>
  <c r="BV690" i="2"/>
  <c r="BJ689" i="2"/>
  <c r="W688" i="2"/>
  <c r="AW686" i="2"/>
  <c r="BW684" i="2"/>
  <c r="AJ683" i="2"/>
  <c r="BJ681" i="2"/>
  <c r="W680" i="2"/>
  <c r="AW678" i="2"/>
  <c r="BW676" i="2"/>
  <c r="AJ675" i="2"/>
  <c r="BJ673" i="2"/>
  <c r="W672" i="2"/>
  <c r="AW670" i="2"/>
  <c r="BW668" i="2"/>
  <c r="AJ667" i="2"/>
  <c r="BJ665" i="2"/>
  <c r="W664" i="2"/>
  <c r="AW662" i="2"/>
  <c r="BW660" i="2"/>
  <c r="AJ659" i="2"/>
  <c r="BJ657" i="2"/>
  <c r="W656" i="2"/>
  <c r="AW654" i="2"/>
  <c r="BW652" i="2"/>
  <c r="AJ651" i="2"/>
  <c r="BJ649" i="2"/>
  <c r="W648" i="2"/>
  <c r="AW646" i="2"/>
  <c r="BW644" i="2"/>
  <c r="AJ643" i="2"/>
  <c r="BJ641" i="2"/>
  <c r="W640" i="2"/>
  <c r="AW638" i="2"/>
  <c r="BW636" i="2"/>
  <c r="AJ635" i="2"/>
  <c r="BJ633" i="2"/>
  <c r="W632" i="2"/>
  <c r="AW630" i="2"/>
  <c r="AI630" i="2"/>
  <c r="AJ629" i="2"/>
  <c r="V626" i="2"/>
  <c r="BI625" i="2"/>
  <c r="BX624" i="2"/>
  <c r="AX624" i="2"/>
  <c r="AJ623" i="2"/>
  <c r="W622" i="2"/>
  <c r="BV621" i="2"/>
  <c r="BJ620" i="2"/>
  <c r="BW617" i="2"/>
  <c r="BJ616" i="2"/>
  <c r="AJ615" i="2"/>
  <c r="V580" i="2"/>
  <c r="BV576" i="2"/>
  <c r="AI575" i="2"/>
  <c r="BW573" i="2"/>
  <c r="BI573" i="2"/>
  <c r="AJ572" i="2"/>
  <c r="V572" i="2"/>
  <c r="BJ570" i="2"/>
  <c r="AV570" i="2"/>
  <c r="W569" i="2"/>
  <c r="BV568" i="2"/>
  <c r="AW567" i="2"/>
  <c r="AI567" i="2"/>
  <c r="AX566" i="2"/>
  <c r="BW565" i="2"/>
  <c r="BI565" i="2"/>
  <c r="BX564" i="2"/>
  <c r="AJ564" i="2"/>
  <c r="V564" i="2"/>
  <c r="AK563" i="2"/>
  <c r="BJ562" i="2"/>
  <c r="AV562" i="2"/>
  <c r="BK561" i="2"/>
  <c r="W561" i="2"/>
  <c r="BV560" i="2"/>
  <c r="X560" i="2"/>
  <c r="AW559" i="2"/>
  <c r="AI559" i="2"/>
  <c r="AX558" i="2"/>
  <c r="BW557" i="2"/>
  <c r="BJ557" i="2"/>
  <c r="BI557" i="2"/>
  <c r="BX556" i="2"/>
  <c r="BV555" i="2"/>
  <c r="AI555" i="2"/>
  <c r="AJ554" i="2"/>
  <c r="BV552" i="2"/>
  <c r="W552" i="2"/>
  <c r="AV510" i="2"/>
  <c r="X509" i="2"/>
  <c r="AK484" i="2"/>
  <c r="X481" i="2"/>
  <c r="AV479" i="2"/>
  <c r="AX479" i="2"/>
  <c r="BX477" i="2"/>
  <c r="BK474" i="2"/>
  <c r="V473" i="2"/>
  <c r="X473" i="2"/>
  <c r="AX471" i="2"/>
  <c r="AX465" i="2"/>
  <c r="AK462" i="2"/>
  <c r="X539" i="2"/>
  <c r="AX537" i="2"/>
  <c r="BX535" i="2"/>
  <c r="AK534" i="2"/>
  <c r="BK532" i="2"/>
  <c r="X531" i="2"/>
  <c r="AW713" i="2"/>
  <c r="AI713" i="2"/>
  <c r="AX710" i="2"/>
  <c r="W709" i="2"/>
  <c r="AX708" i="2"/>
  <c r="AJ706" i="2"/>
  <c r="BW704" i="2"/>
  <c r="AK703" i="2"/>
  <c r="W702" i="2"/>
  <c r="BJ700" i="2"/>
  <c r="AV700" i="2"/>
  <c r="BK697" i="2"/>
  <c r="AJ696" i="2"/>
  <c r="BK695" i="2"/>
  <c r="AW693" i="2"/>
  <c r="W692" i="2"/>
  <c r="AK691" i="2"/>
  <c r="AJ689" i="2"/>
  <c r="BJ687" i="2"/>
  <c r="W686" i="2"/>
  <c r="AW684" i="2"/>
  <c r="BW682" i="2"/>
  <c r="AJ681" i="2"/>
  <c r="BJ679" i="2"/>
  <c r="W678" i="2"/>
  <c r="AW676" i="2"/>
  <c r="BW674" i="2"/>
  <c r="AJ673" i="2"/>
  <c r="BJ671" i="2"/>
  <c r="W670" i="2"/>
  <c r="AW668" i="2"/>
  <c r="BW666" i="2"/>
  <c r="AJ665" i="2"/>
  <c r="BJ663" i="2"/>
  <c r="W662" i="2"/>
  <c r="AW660" i="2"/>
  <c r="BW658" i="2"/>
  <c r="AJ657" i="2"/>
  <c r="BJ655" i="2"/>
  <c r="W654" i="2"/>
  <c r="AW652" i="2"/>
  <c r="BW650" i="2"/>
  <c r="AJ649" i="2"/>
  <c r="BJ647" i="2"/>
  <c r="W646" i="2"/>
  <c r="AW644" i="2"/>
  <c r="BW642" i="2"/>
  <c r="AJ641" i="2"/>
  <c r="BJ639" i="2"/>
  <c r="W638" i="2"/>
  <c r="AW636" i="2"/>
  <c r="BW634" i="2"/>
  <c r="AJ633" i="2"/>
  <c r="BJ631" i="2"/>
  <c r="AI629" i="2"/>
  <c r="BV628" i="2"/>
  <c r="BW627" i="2"/>
  <c r="BW626" i="2"/>
  <c r="BI626" i="2"/>
  <c r="AW625" i="2"/>
  <c r="V624" i="2"/>
  <c r="BJ621" i="2"/>
  <c r="W619" i="2"/>
  <c r="AJ616" i="2"/>
  <c r="BI614" i="2"/>
  <c r="AW613" i="2"/>
  <c r="BW611" i="2"/>
  <c r="AJ610" i="2"/>
  <c r="BJ608" i="2"/>
  <c r="W607" i="2"/>
  <c r="W591" i="2"/>
  <c r="AW589" i="2"/>
  <c r="BW587" i="2"/>
  <c r="AJ586" i="2"/>
  <c r="BJ584" i="2"/>
  <c r="W583" i="2"/>
  <c r="AW581" i="2"/>
  <c r="BW579" i="2"/>
  <c r="AJ578" i="2"/>
  <c r="BJ576" i="2"/>
  <c r="W575" i="2"/>
  <c r="BV574" i="2"/>
  <c r="AW573" i="2"/>
  <c r="AI573" i="2"/>
  <c r="BW571" i="2"/>
  <c r="BI571" i="2"/>
  <c r="AJ570" i="2"/>
  <c r="V570" i="2"/>
  <c r="BJ568" i="2"/>
  <c r="AV568" i="2"/>
  <c r="BK567" i="2"/>
  <c r="W567" i="2"/>
  <c r="BV566" i="2"/>
  <c r="X566" i="2"/>
  <c r="AW565" i="2"/>
  <c r="AI565" i="2"/>
  <c r="AX564" i="2"/>
  <c r="BW563" i="2"/>
  <c r="BI563" i="2"/>
  <c r="BX562" i="2"/>
  <c r="AJ562" i="2"/>
  <c r="V562" i="2"/>
  <c r="AK561" i="2"/>
  <c r="BJ560" i="2"/>
  <c r="AV560" i="2"/>
  <c r="BK559" i="2"/>
  <c r="W559" i="2"/>
  <c r="BV558" i="2"/>
  <c r="X558" i="2"/>
  <c r="AW557" i="2"/>
  <c r="AJ557" i="2"/>
  <c r="AI557" i="2"/>
  <c r="X556" i="2"/>
  <c r="W555" i="2"/>
  <c r="V553" i="2"/>
  <c r="BW551" i="2"/>
  <c r="BJ551" i="2"/>
  <c r="X510" i="2"/>
  <c r="V510" i="2"/>
  <c r="AV508" i="2"/>
  <c r="AX507" i="2"/>
  <c r="AK492" i="2"/>
  <c r="X491" i="2"/>
  <c r="AX485" i="2"/>
  <c r="AK482" i="2"/>
  <c r="X479" i="2"/>
  <c r="BX475" i="2"/>
  <c r="AX469" i="2"/>
  <c r="AX686" i="2"/>
  <c r="BX684" i="2"/>
  <c r="AK683" i="2"/>
  <c r="BK681" i="2"/>
  <c r="X680" i="2"/>
  <c r="AX678" i="2"/>
  <c r="BX676" i="2"/>
  <c r="AK675" i="2"/>
  <c r="BK673" i="2"/>
  <c r="X672" i="2"/>
  <c r="AX670" i="2"/>
  <c r="BX668" i="2"/>
  <c r="AK667" i="2"/>
  <c r="BK665" i="2"/>
  <c r="X664" i="2"/>
  <c r="AX662" i="2"/>
  <c r="BX660" i="2"/>
  <c r="AK659" i="2"/>
  <c r="BK657" i="2"/>
  <c r="X656" i="2"/>
  <c r="AX654" i="2"/>
  <c r="BX652" i="2"/>
  <c r="AK651" i="2"/>
  <c r="BK649" i="2"/>
  <c r="X648" i="2"/>
  <c r="AX646" i="2"/>
  <c r="BX644" i="2"/>
  <c r="AK643" i="2"/>
  <c r="BK641" i="2"/>
  <c r="X640" i="2"/>
  <c r="AX638" i="2"/>
  <c r="BX636" i="2"/>
  <c r="AK635" i="2"/>
  <c r="BK633" i="2"/>
  <c r="X632" i="2"/>
  <c r="AX629" i="2"/>
  <c r="BI628" i="2"/>
  <c r="AI625" i="2"/>
  <c r="BI622" i="2"/>
  <c r="BI618" i="2"/>
  <c r="BI574" i="2"/>
  <c r="V573" i="2"/>
  <c r="AV571" i="2"/>
  <c r="BV569" i="2"/>
  <c r="AI568" i="2"/>
  <c r="BI566" i="2"/>
  <c r="V565" i="2"/>
  <c r="AV563" i="2"/>
  <c r="BV561" i="2"/>
  <c r="AI560" i="2"/>
  <c r="BI558" i="2"/>
  <c r="V557" i="2"/>
  <c r="BX555" i="2"/>
  <c r="BV554" i="2"/>
  <c r="AI503" i="2"/>
  <c r="AI495" i="2"/>
  <c r="X495" i="2"/>
  <c r="BK494" i="2"/>
  <c r="X482" i="2"/>
  <c r="BK475" i="2"/>
  <c r="AK469" i="2"/>
  <c r="AJ486" i="2"/>
  <c r="BK483" i="2"/>
  <c r="X483" i="2"/>
  <c r="AW482" i="2"/>
  <c r="BX481" i="2"/>
  <c r="AJ481" i="2"/>
  <c r="BK480" i="2"/>
  <c r="AK477" i="2"/>
  <c r="BK476" i="2"/>
  <c r="AX475" i="2"/>
  <c r="AK474" i="2"/>
  <c r="BX470" i="2"/>
  <c r="AK470" i="2"/>
  <c r="X469" i="2"/>
  <c r="AW467" i="2"/>
  <c r="BK465" i="2"/>
  <c r="BW463" i="2"/>
  <c r="AX463" i="2"/>
  <c r="BK462" i="2"/>
  <c r="AI462" i="2"/>
  <c r="BV459" i="2"/>
  <c r="AI458" i="2"/>
  <c r="AW457" i="2"/>
  <c r="BJ454" i="2"/>
  <c r="BW451" i="2"/>
  <c r="AJ450" i="2"/>
  <c r="W449" i="2"/>
  <c r="AI448" i="2"/>
  <c r="AW447" i="2"/>
  <c r="AV447" i="2"/>
  <c r="AV445" i="2"/>
  <c r="BJ444" i="2"/>
  <c r="AJ442" i="2"/>
  <c r="BJ440" i="2"/>
  <c r="AJ438" i="2"/>
  <c r="BW435" i="2"/>
  <c r="AJ434" i="2"/>
  <c r="BW431" i="2"/>
  <c r="AW429" i="2"/>
  <c r="AV426" i="2"/>
  <c r="W425" i="2"/>
  <c r="V425" i="2"/>
  <c r="BJ423" i="2"/>
  <c r="BI420" i="2"/>
  <c r="BV414" i="2"/>
  <c r="BJ413" i="2"/>
  <c r="AW406" i="2"/>
  <c r="V406" i="2"/>
  <c r="W405" i="2"/>
  <c r="BV404" i="2"/>
  <c r="AK538" i="2"/>
  <c r="BK536" i="2"/>
  <c r="X535" i="2"/>
  <c r="AX533" i="2"/>
  <c r="BX531" i="2"/>
  <c r="AK530" i="2"/>
  <c r="BK528" i="2"/>
  <c r="X527" i="2"/>
  <c r="AX525" i="2"/>
  <c r="BX523" i="2"/>
  <c r="AK522" i="2"/>
  <c r="BK520" i="2"/>
  <c r="X519" i="2"/>
  <c r="AX517" i="2"/>
  <c r="BX515" i="2"/>
  <c r="AK514" i="2"/>
  <c r="BK512" i="2"/>
  <c r="X511" i="2"/>
  <c r="BX509" i="2"/>
  <c r="W509" i="2"/>
  <c r="AJ508" i="2"/>
  <c r="AW507" i="2"/>
  <c r="BJ506" i="2"/>
  <c r="BW505" i="2"/>
  <c r="BI505" i="2"/>
  <c r="X505" i="2"/>
  <c r="BJ504" i="2"/>
  <c r="V502" i="2"/>
  <c r="AW499" i="2"/>
  <c r="X499" i="2"/>
  <c r="BK498" i="2"/>
  <c r="AJ498" i="2"/>
  <c r="BI495" i="2"/>
  <c r="AJ493" i="2"/>
  <c r="W493" i="2"/>
  <c r="BK492" i="2"/>
  <c r="BW491" i="2"/>
  <c r="BX489" i="2"/>
  <c r="X487" i="2"/>
  <c r="AW483" i="2"/>
  <c r="AV483" i="2"/>
  <c r="AJ482" i="2"/>
  <c r="W481" i="2"/>
  <c r="V481" i="2"/>
  <c r="W477" i="2"/>
  <c r="V477" i="2"/>
  <c r="BW475" i="2"/>
  <c r="BJ474" i="2"/>
  <c r="BI474" i="2"/>
  <c r="BJ470" i="2"/>
  <c r="BI470" i="2"/>
  <c r="AW469" i="2"/>
  <c r="AJ468" i="2"/>
  <c r="AX466" i="2"/>
  <c r="BJ464" i="2"/>
  <c r="AK464" i="2"/>
  <c r="BX462" i="2"/>
  <c r="AJ460" i="2"/>
  <c r="AK460" i="2"/>
  <c r="BW455" i="2"/>
  <c r="W453" i="2"/>
  <c r="AV449" i="2"/>
  <c r="AV440" i="2"/>
  <c r="AW439" i="2"/>
  <c r="V438" i="2"/>
  <c r="V434" i="2"/>
  <c r="W433" i="2"/>
  <c r="BI431" i="2"/>
  <c r="BI427" i="2"/>
  <c r="AW417" i="2"/>
  <c r="AV417" i="2"/>
  <c r="AJ416" i="2"/>
  <c r="V413" i="2"/>
  <c r="BX398" i="2"/>
  <c r="AK397" i="2"/>
  <c r="BK395" i="2"/>
  <c r="BK319" i="2"/>
  <c r="AK311" i="2"/>
  <c r="BK326" i="2"/>
  <c r="BI293" i="2"/>
  <c r="BK293" i="2"/>
  <c r="BK518" i="2"/>
  <c r="X517" i="2"/>
  <c r="AX515" i="2"/>
  <c r="BX513" i="2"/>
  <c r="AK512" i="2"/>
  <c r="BK510" i="2"/>
  <c r="BK509" i="2"/>
  <c r="V509" i="2"/>
  <c r="BX508" i="2"/>
  <c r="AI508" i="2"/>
  <c r="X508" i="2"/>
  <c r="AV507" i="2"/>
  <c r="AK507" i="2"/>
  <c r="BI506" i="2"/>
  <c r="AX506" i="2"/>
  <c r="BX503" i="2"/>
  <c r="AX503" i="2"/>
  <c r="AV500" i="2"/>
  <c r="AX497" i="2"/>
  <c r="X497" i="2"/>
  <c r="BW496" i="2"/>
  <c r="V494" i="2"/>
  <c r="AX489" i="2"/>
  <c r="BK486" i="2"/>
  <c r="AX484" i="2"/>
  <c r="AJ483" i="2"/>
  <c r="W482" i="2"/>
  <c r="BW480" i="2"/>
  <c r="X478" i="2"/>
  <c r="BW476" i="2"/>
  <c r="BJ475" i="2"/>
  <c r="AW474" i="2"/>
  <c r="BK471" i="2"/>
  <c r="AW470" i="2"/>
  <c r="AJ469" i="2"/>
  <c r="AJ467" i="2"/>
  <c r="BX465" i="2"/>
  <c r="BJ463" i="2"/>
  <c r="BX461" i="2"/>
  <c r="V459" i="2"/>
  <c r="BJ455" i="2"/>
  <c r="BW452" i="2"/>
  <c r="AI446" i="2"/>
  <c r="BI441" i="2"/>
  <c r="AJ439" i="2"/>
  <c r="AI435" i="2"/>
  <c r="BW432" i="2"/>
  <c r="BV428" i="2"/>
  <c r="AJ417" i="2"/>
  <c r="BW408" i="2"/>
  <c r="BX310" i="2"/>
  <c r="AW550" i="2"/>
  <c r="BW548" i="2"/>
  <c r="AJ547" i="2"/>
  <c r="BJ545" i="2"/>
  <c r="W544" i="2"/>
  <c r="AW542" i="2"/>
  <c r="BW540" i="2"/>
  <c r="AW539" i="2"/>
  <c r="AJ539" i="2"/>
  <c r="AI539" i="2"/>
  <c r="BW537" i="2"/>
  <c r="BJ537" i="2"/>
  <c r="BI537" i="2"/>
  <c r="AJ536" i="2"/>
  <c r="W536" i="2"/>
  <c r="V536" i="2"/>
  <c r="BJ534" i="2"/>
  <c r="AW534" i="2"/>
  <c r="AV534" i="2"/>
  <c r="W533" i="2"/>
  <c r="BW532" i="2"/>
  <c r="BV532" i="2"/>
  <c r="AW531" i="2"/>
  <c r="AJ531" i="2"/>
  <c r="AI531" i="2"/>
  <c r="BW529" i="2"/>
  <c r="BJ529" i="2"/>
  <c r="BI529" i="2"/>
  <c r="AJ528" i="2"/>
  <c r="W528" i="2"/>
  <c r="V528" i="2"/>
  <c r="BJ526" i="2"/>
  <c r="AW526" i="2"/>
  <c r="AV526" i="2"/>
  <c r="W525" i="2"/>
  <c r="BW524" i="2"/>
  <c r="BV524" i="2"/>
  <c r="AW523" i="2"/>
  <c r="AJ523" i="2"/>
  <c r="AI523" i="2"/>
  <c r="BW521" i="2"/>
  <c r="BJ521" i="2"/>
  <c r="BI521" i="2"/>
  <c r="AJ520" i="2"/>
  <c r="W520" i="2"/>
  <c r="V520" i="2"/>
  <c r="BJ518" i="2"/>
  <c r="AW518" i="2"/>
  <c r="AV518" i="2"/>
  <c r="W517" i="2"/>
  <c r="BW516" i="2"/>
  <c r="BV516" i="2"/>
  <c r="AW515" i="2"/>
  <c r="AJ515" i="2"/>
  <c r="AI515" i="2"/>
  <c r="BW513" i="2"/>
  <c r="BJ513" i="2"/>
  <c r="BI513" i="2"/>
  <c r="AJ512" i="2"/>
  <c r="W512" i="2"/>
  <c r="V512" i="2"/>
  <c r="BJ510" i="2"/>
  <c r="AX509" i="2"/>
  <c r="BK508" i="2"/>
  <c r="BX507" i="2"/>
  <c r="X507" i="2"/>
  <c r="AK506" i="2"/>
  <c r="BV502" i="2"/>
  <c r="AJ500" i="2"/>
  <c r="BX499" i="2"/>
  <c r="AX499" i="2"/>
  <c r="W499" i="2"/>
  <c r="AV496" i="2"/>
  <c r="W494" i="2"/>
  <c r="BW493" i="2"/>
  <c r="AX493" i="2"/>
  <c r="X493" i="2"/>
  <c r="BW492" i="2"/>
  <c r="BJ492" i="2"/>
  <c r="BK490" i="2"/>
  <c r="BW489" i="2"/>
  <c r="BV489" i="2"/>
  <c r="X489" i="2"/>
  <c r="AJ487" i="2"/>
  <c r="W487" i="2"/>
  <c r="BJ485" i="2"/>
  <c r="X485" i="2"/>
  <c r="AW484" i="2"/>
  <c r="BX483" i="2"/>
  <c r="AX480" i="2"/>
  <c r="BX479" i="2"/>
  <c r="AJ479" i="2"/>
  <c r="BK478" i="2"/>
  <c r="W478" i="2"/>
  <c r="AX477" i="2"/>
  <c r="X474" i="2"/>
  <c r="AX473" i="2"/>
  <c r="BW472" i="2"/>
  <c r="AK472" i="2"/>
  <c r="BJ471" i="2"/>
  <c r="X471" i="2"/>
  <c r="W468" i="2"/>
  <c r="W467" i="2"/>
  <c r="BK466" i="2"/>
  <c r="AW464" i="2"/>
  <c r="AJ464" i="2"/>
  <c r="X463" i="2"/>
  <c r="AJ458" i="2"/>
  <c r="BW456" i="2"/>
  <c r="BJ456" i="2"/>
  <c r="AW455" i="2"/>
  <c r="BI454" i="2"/>
  <c r="BW453" i="2"/>
  <c r="BV453" i="2"/>
  <c r="BV451" i="2"/>
  <c r="W451" i="2"/>
  <c r="AJ448" i="2"/>
  <c r="BW446" i="2"/>
  <c r="AW445" i="2"/>
  <c r="W444" i="2"/>
  <c r="BW443" i="2"/>
  <c r="BW442" i="2"/>
  <c r="BJ441" i="2"/>
  <c r="AW441" i="2"/>
  <c r="W439" i="2"/>
  <c r="BJ437" i="2"/>
  <c r="AW437" i="2"/>
  <c r="AW436" i="2"/>
  <c r="AJ435" i="2"/>
  <c r="W435" i="2"/>
  <c r="BJ432" i="2"/>
  <c r="AJ431" i="2"/>
  <c r="W431" i="2"/>
  <c r="W430" i="2"/>
  <c r="BW428" i="2"/>
  <c r="W420" i="2"/>
  <c r="BV417" i="2"/>
  <c r="BI416" i="2"/>
  <c r="W410" i="2"/>
  <c r="AV408" i="2"/>
  <c r="AK360" i="2"/>
  <c r="BX353" i="2"/>
  <c r="AX347" i="2"/>
  <c r="AI343" i="2"/>
  <c r="X341" i="2"/>
  <c r="BX337" i="2"/>
  <c r="V324" i="2"/>
  <c r="AX529" i="2"/>
  <c r="BX527" i="2"/>
  <c r="AK526" i="2"/>
  <c r="BK524" i="2"/>
  <c r="X523" i="2"/>
  <c r="AX521" i="2"/>
  <c r="BX519" i="2"/>
  <c r="AK518" i="2"/>
  <c r="BK516" i="2"/>
  <c r="X515" i="2"/>
  <c r="AX513" i="2"/>
  <c r="BX511" i="2"/>
  <c r="V511" i="2"/>
  <c r="AX510" i="2"/>
  <c r="BV509" i="2"/>
  <c r="AI505" i="2"/>
  <c r="AK502" i="2"/>
  <c r="BX501" i="2"/>
  <c r="BV498" i="2"/>
  <c r="BX495" i="2"/>
  <c r="AX495" i="2"/>
  <c r="AK486" i="2"/>
  <c r="AI484" i="2"/>
  <c r="AI480" i="2"/>
  <c r="BV477" i="2"/>
  <c r="BV473" i="2"/>
  <c r="AV471" i="2"/>
  <c r="AX467" i="2"/>
  <c r="AK463" i="2"/>
  <c r="BI461" i="2"/>
  <c r="BV455" i="2"/>
  <c r="AI441" i="2"/>
  <c r="AI437" i="2"/>
  <c r="BV434" i="2"/>
  <c r="V427" i="2"/>
  <c r="BI410" i="2"/>
  <c r="AI408" i="2"/>
  <c r="BX401" i="2"/>
  <c r="BI401" i="2"/>
  <c r="X401" i="2"/>
  <c r="X369" i="2"/>
  <c r="AX367" i="2"/>
  <c r="AX359" i="2"/>
  <c r="BK356" i="2"/>
  <c r="X353" i="2"/>
  <c r="AK350" i="2"/>
  <c r="BK346" i="2"/>
  <c r="BX343" i="2"/>
  <c r="AK340" i="2"/>
  <c r="AX327" i="2"/>
  <c r="BX321" i="2"/>
  <c r="W539" i="2"/>
  <c r="BV538" i="2"/>
  <c r="AW537" i="2"/>
  <c r="AI537" i="2"/>
  <c r="BW535" i="2"/>
  <c r="BI535" i="2"/>
  <c r="AJ534" i="2"/>
  <c r="V534" i="2"/>
  <c r="BJ532" i="2"/>
  <c r="AV532" i="2"/>
  <c r="W531" i="2"/>
  <c r="BV530" i="2"/>
  <c r="AW529" i="2"/>
  <c r="AI529" i="2"/>
  <c r="BW527" i="2"/>
  <c r="BI527" i="2"/>
  <c r="AJ526" i="2"/>
  <c r="V526" i="2"/>
  <c r="BJ524" i="2"/>
  <c r="AV524" i="2"/>
  <c r="W523" i="2"/>
  <c r="BV522" i="2"/>
  <c r="AW521" i="2"/>
  <c r="AI521" i="2"/>
  <c r="BW519" i="2"/>
  <c r="BI519" i="2"/>
  <c r="AJ518" i="2"/>
  <c r="V518" i="2"/>
  <c r="BJ516" i="2"/>
  <c r="AV516" i="2"/>
  <c r="W515" i="2"/>
  <c r="BV514" i="2"/>
  <c r="AW513" i="2"/>
  <c r="AI513" i="2"/>
  <c r="BW511" i="2"/>
  <c r="BI511" i="2"/>
  <c r="AK510" i="2"/>
  <c r="BK504" i="2"/>
  <c r="AK504" i="2"/>
  <c r="AI501" i="2"/>
  <c r="AK498" i="2"/>
  <c r="BX497" i="2"/>
  <c r="BJ497" i="2"/>
  <c r="BV494" i="2"/>
  <c r="AW492" i="2"/>
  <c r="BJ489" i="2"/>
  <c r="AX487" i="2"/>
  <c r="BI486" i="2"/>
  <c r="BX485" i="2"/>
  <c r="AK485" i="2"/>
  <c r="AX483" i="2"/>
  <c r="BI482" i="2"/>
  <c r="BX478" i="2"/>
  <c r="X477" i="2"/>
  <c r="AI476" i="2"/>
  <c r="AX472" i="2"/>
  <c r="BK470" i="2"/>
  <c r="BV469" i="2"/>
  <c r="AK468" i="2"/>
  <c r="W466" i="2"/>
  <c r="X464" i="2"/>
  <c r="AJ463" i="2"/>
  <c r="AW462" i="2"/>
  <c r="BV457" i="2"/>
  <c r="AW456" i="2"/>
  <c r="BJ453" i="2"/>
  <c r="AV451" i="2"/>
  <c r="BI450" i="2"/>
  <c r="BI448" i="2"/>
  <c r="BJ443" i="2"/>
  <c r="AV442" i="2"/>
  <c r="AJ441" i="2"/>
  <c r="V441" i="2"/>
  <c r="BW438" i="2"/>
  <c r="BI438" i="2"/>
  <c r="AJ437" i="2"/>
  <c r="V436" i="2"/>
  <c r="BW434" i="2"/>
  <c r="BI434" i="2"/>
  <c r="AW432" i="2"/>
  <c r="AI432" i="2"/>
  <c r="BW430" i="2"/>
  <c r="BI429" i="2"/>
  <c r="AI428" i="2"/>
  <c r="AV422" i="2"/>
  <c r="AV412" i="2"/>
  <c r="W404" i="2"/>
  <c r="AW402" i="2"/>
  <c r="AX400" i="2"/>
  <c r="AK396" i="2"/>
  <c r="BX329" i="2"/>
  <c r="BK538" i="2"/>
  <c r="X537" i="2"/>
  <c r="AX535" i="2"/>
  <c r="BX533" i="2"/>
  <c r="AK532" i="2"/>
  <c r="BK530" i="2"/>
  <c r="X529" i="2"/>
  <c r="AX527" i="2"/>
  <c r="BX525" i="2"/>
  <c r="AK524" i="2"/>
  <c r="BK522" i="2"/>
  <c r="X521" i="2"/>
  <c r="AX519" i="2"/>
  <c r="BX517" i="2"/>
  <c r="AK516" i="2"/>
  <c r="BK514" i="2"/>
  <c r="X513" i="2"/>
  <c r="AX511" i="2"/>
  <c r="BI510" i="2"/>
  <c r="AJ510" i="2"/>
  <c r="AK509" i="2"/>
  <c r="BI508" i="2"/>
  <c r="AX508" i="2"/>
  <c r="BV507" i="2"/>
  <c r="BK507" i="2"/>
  <c r="V507" i="2"/>
  <c r="BX506" i="2"/>
  <c r="AI506" i="2"/>
  <c r="X506" i="2"/>
  <c r="BI503" i="2"/>
  <c r="W501" i="2"/>
  <c r="BK500" i="2"/>
  <c r="AK500" i="2"/>
  <c r="BW499" i="2"/>
  <c r="AI497" i="2"/>
  <c r="BJ494" i="2"/>
  <c r="AK494" i="2"/>
  <c r="BX493" i="2"/>
  <c r="BJ493" i="2"/>
  <c r="AW493" i="2"/>
  <c r="AK490" i="2"/>
  <c r="W488" i="2"/>
  <c r="AJ485" i="2"/>
  <c r="W484" i="2"/>
  <c r="AK481" i="2"/>
  <c r="W480" i="2"/>
  <c r="BW479" i="2"/>
  <c r="BW478" i="2"/>
  <c r="BJ478" i="2"/>
  <c r="BJ477" i="2"/>
  <c r="AW477" i="2"/>
  <c r="BX474" i="2"/>
  <c r="BJ473" i="2"/>
  <c r="AW473" i="2"/>
  <c r="AW472" i="2"/>
  <c r="AJ472" i="2"/>
  <c r="AJ471" i="2"/>
  <c r="W471" i="2"/>
  <c r="BW466" i="2"/>
  <c r="BJ466" i="2"/>
  <c r="BI465" i="2"/>
  <c r="BX464" i="2"/>
  <c r="W464" i="2"/>
  <c r="V463" i="2"/>
  <c r="AW461" i="2"/>
  <c r="AX461" i="2"/>
  <c r="BX459" i="2"/>
  <c r="W459" i="2"/>
  <c r="AJ456" i="2"/>
  <c r="BI452" i="2"/>
  <c r="AJ449" i="2"/>
  <c r="AW446" i="2"/>
  <c r="AJ446" i="2"/>
  <c r="AW443" i="2"/>
  <c r="AW442" i="2"/>
  <c r="AV438" i="2"/>
  <c r="W437" i="2"/>
  <c r="W436" i="2"/>
  <c r="V432" i="2"/>
  <c r="BJ430" i="2"/>
  <c r="BJ429" i="2"/>
  <c r="BJ426" i="2"/>
  <c r="BI426" i="2"/>
  <c r="AW422" i="2"/>
  <c r="BI413" i="2"/>
  <c r="AW412" i="2"/>
  <c r="AI412" i="2"/>
  <c r="BV407" i="2"/>
  <c r="X403" i="2"/>
  <c r="BK394" i="2"/>
  <c r="AK393" i="2"/>
  <c r="BX361" i="2"/>
  <c r="AX361" i="2"/>
  <c r="BX357" i="2"/>
  <c r="AX355" i="2"/>
  <c r="X355" i="2"/>
  <c r="AX351" i="2"/>
  <c r="X349" i="2"/>
  <c r="BK348" i="2"/>
  <c r="X345" i="2"/>
  <c r="BK342" i="2"/>
  <c r="AK342" i="2"/>
  <c r="BK338" i="2"/>
  <c r="W400" i="2"/>
  <c r="BW398" i="2"/>
  <c r="BK398" i="2"/>
  <c r="AJ396" i="2"/>
  <c r="AW392" i="2"/>
  <c r="AJ386" i="2"/>
  <c r="BJ384" i="2"/>
  <c r="W383" i="2"/>
  <c r="AW381" i="2"/>
  <c r="BW379" i="2"/>
  <c r="AJ378" i="2"/>
  <c r="BJ376" i="2"/>
  <c r="W375" i="2"/>
  <c r="AW373" i="2"/>
  <c r="BW371" i="2"/>
  <c r="AJ370" i="2"/>
  <c r="BJ368" i="2"/>
  <c r="W367" i="2"/>
  <c r="AK362" i="2"/>
  <c r="W358" i="2"/>
  <c r="BX355" i="2"/>
  <c r="BJ351" i="2"/>
  <c r="AX349" i="2"/>
  <c r="AJ345" i="2"/>
  <c r="X343" i="2"/>
  <c r="AV342" i="2"/>
  <c r="BJ341" i="2"/>
  <c r="BW338" i="2"/>
  <c r="AX337" i="2"/>
  <c r="BW336" i="2"/>
  <c r="AW333" i="2"/>
  <c r="AK332" i="2"/>
  <c r="BX331" i="2"/>
  <c r="AJ331" i="2"/>
  <c r="AK324" i="2"/>
  <c r="BJ320" i="2"/>
  <c r="AV316" i="2"/>
  <c r="BX311" i="2"/>
  <c r="AX310" i="2"/>
  <c r="AV306" i="2"/>
  <c r="AX306" i="2"/>
  <c r="BX304" i="2"/>
  <c r="X290" i="2"/>
  <c r="BV430" i="2"/>
  <c r="BW429" i="2"/>
  <c r="AV428" i="2"/>
  <c r="AJ427" i="2"/>
  <c r="AV424" i="2"/>
  <c r="AW423" i="2"/>
  <c r="V422" i="2"/>
  <c r="BW420" i="2"/>
  <c r="V418" i="2"/>
  <c r="W417" i="2"/>
  <c r="W416" i="2"/>
  <c r="BW415" i="2"/>
  <c r="AW413" i="2"/>
  <c r="BW409" i="2"/>
  <c r="AW408" i="2"/>
  <c r="AI407" i="2"/>
  <c r="BJ403" i="2"/>
  <c r="BV400" i="2"/>
  <c r="AW398" i="2"/>
  <c r="AJ397" i="2"/>
  <c r="BJ394" i="2"/>
  <c r="AW393" i="2"/>
  <c r="BJ390" i="2"/>
  <c r="W389" i="2"/>
  <c r="AW387" i="2"/>
  <c r="BW385" i="2"/>
  <c r="AJ384" i="2"/>
  <c r="BJ382" i="2"/>
  <c r="W381" i="2"/>
  <c r="AW379" i="2"/>
  <c r="BW377" i="2"/>
  <c r="AJ376" i="2"/>
  <c r="BJ374" i="2"/>
  <c r="W373" i="2"/>
  <c r="AW371" i="2"/>
  <c r="BW369" i="2"/>
  <c r="AJ368" i="2"/>
  <c r="BJ366" i="2"/>
  <c r="X365" i="2"/>
  <c r="AW363" i="2"/>
  <c r="BK362" i="2"/>
  <c r="BJ359" i="2"/>
  <c r="AX357" i="2"/>
  <c r="AJ353" i="2"/>
  <c r="X351" i="2"/>
  <c r="BW346" i="2"/>
  <c r="BK344" i="2"/>
  <c r="V344" i="2"/>
  <c r="AJ343" i="2"/>
  <c r="AW340" i="2"/>
  <c r="AK338" i="2"/>
  <c r="BJ337" i="2"/>
  <c r="BK332" i="2"/>
  <c r="BW329" i="2"/>
  <c r="AW328" i="2"/>
  <c r="AV322" i="2"/>
  <c r="AK318" i="2"/>
  <c r="AX312" i="2"/>
  <c r="AJ312" i="2"/>
  <c r="AI309" i="2"/>
  <c r="AK309" i="2"/>
  <c r="BX302" i="2"/>
  <c r="AI287" i="2"/>
  <c r="AK287" i="2"/>
  <c r="X284" i="2"/>
  <c r="AK277" i="2"/>
  <c r="BV425" i="2"/>
  <c r="AI423" i="2"/>
  <c r="BV421" i="2"/>
  <c r="AV419" i="2"/>
  <c r="BV416" i="2"/>
  <c r="BI415" i="2"/>
  <c r="BI409" i="2"/>
  <c r="AK406" i="2"/>
  <c r="V404" i="2"/>
  <c r="AI393" i="2"/>
  <c r="AK370" i="2"/>
  <c r="BK368" i="2"/>
  <c r="X367" i="2"/>
  <c r="AV365" i="2"/>
  <c r="AK358" i="2"/>
  <c r="BX351" i="2"/>
  <c r="AX345" i="2"/>
  <c r="BV344" i="2"/>
  <c r="X339" i="2"/>
  <c r="AV338" i="2"/>
  <c r="AK336" i="2"/>
  <c r="BX335" i="2"/>
  <c r="X329" i="2"/>
  <c r="AK305" i="2"/>
  <c r="AV296" i="2"/>
  <c r="AX296" i="2"/>
  <c r="BV280" i="2"/>
  <c r="BX280" i="2"/>
  <c r="AK279" i="2"/>
  <c r="BK277" i="2"/>
  <c r="BX270" i="2"/>
  <c r="BI425" i="2"/>
  <c r="AJ424" i="2"/>
  <c r="AJ423" i="2"/>
  <c r="AI419" i="2"/>
  <c r="BW416" i="2"/>
  <c r="BJ415" i="2"/>
  <c r="AV415" i="2"/>
  <c r="AJ413" i="2"/>
  <c r="BI411" i="2"/>
  <c r="BJ409" i="2"/>
  <c r="AX406" i="2"/>
  <c r="AX404" i="2"/>
  <c r="BJ400" i="2"/>
  <c r="AI399" i="2"/>
  <c r="BW396" i="2"/>
  <c r="BJ395" i="2"/>
  <c r="AJ394" i="2"/>
  <c r="BW391" i="2"/>
  <c r="AJ390" i="2"/>
  <c r="BJ388" i="2"/>
  <c r="W387" i="2"/>
  <c r="AW385" i="2"/>
  <c r="BW383" i="2"/>
  <c r="AJ382" i="2"/>
  <c r="BJ380" i="2"/>
  <c r="W379" i="2"/>
  <c r="AW377" i="2"/>
  <c r="BW375" i="2"/>
  <c r="AJ374" i="2"/>
  <c r="BJ372" i="2"/>
  <c r="W371" i="2"/>
  <c r="AW369" i="2"/>
  <c r="BW367" i="2"/>
  <c r="AJ361" i="2"/>
  <c r="X359" i="2"/>
  <c r="BW354" i="2"/>
  <c r="BK352" i="2"/>
  <c r="AW348" i="2"/>
  <c r="AK346" i="2"/>
  <c r="BI345" i="2"/>
  <c r="BW344" i="2"/>
  <c r="W342" i="2"/>
  <c r="BX339" i="2"/>
  <c r="AI339" i="2"/>
  <c r="AW338" i="2"/>
  <c r="AJ336" i="2"/>
  <c r="BW334" i="2"/>
  <c r="BK330" i="2"/>
  <c r="BX325" i="2"/>
  <c r="AX323" i="2"/>
  <c r="X323" i="2"/>
  <c r="AJ322" i="2"/>
  <c r="X321" i="2"/>
  <c r="BJ318" i="2"/>
  <c r="AX302" i="2"/>
  <c r="AV274" i="2"/>
  <c r="AX274" i="2"/>
  <c r="BW427" i="2"/>
  <c r="AW425" i="2"/>
  <c r="W423" i="2"/>
  <c r="AW421" i="2"/>
  <c r="AJ419" i="2"/>
  <c r="W419" i="2"/>
  <c r="BJ416" i="2"/>
  <c r="W413" i="2"/>
  <c r="BJ411" i="2"/>
  <c r="AV410" i="2"/>
  <c r="AI409" i="2"/>
  <c r="W408" i="2"/>
  <c r="BW406" i="2"/>
  <c r="AX405" i="2"/>
  <c r="X405" i="2"/>
  <c r="AW404" i="2"/>
  <c r="AX403" i="2"/>
  <c r="W403" i="2"/>
  <c r="AV402" i="2"/>
  <c r="AK402" i="2"/>
  <c r="AJ399" i="2"/>
  <c r="W398" i="2"/>
  <c r="AW395" i="2"/>
  <c r="BI386" i="2"/>
  <c r="V385" i="2"/>
  <c r="AV383" i="2"/>
  <c r="BV381" i="2"/>
  <c r="AI380" i="2"/>
  <c r="BI378" i="2"/>
  <c r="V377" i="2"/>
  <c r="AV375" i="2"/>
  <c r="BV373" i="2"/>
  <c r="AI372" i="2"/>
  <c r="BI370" i="2"/>
  <c r="BX369" i="2"/>
  <c r="V369" i="2"/>
  <c r="AK368" i="2"/>
  <c r="AV367" i="2"/>
  <c r="AX366" i="2"/>
  <c r="AK363" i="2"/>
  <c r="BX359" i="2"/>
  <c r="AX353" i="2"/>
  <c r="X347" i="2"/>
  <c r="AV346" i="2"/>
  <c r="BK340" i="2"/>
  <c r="V340" i="2"/>
  <c r="AX335" i="2"/>
  <c r="AV330" i="2"/>
  <c r="W327" i="2"/>
  <c r="BI325" i="2"/>
  <c r="BI319" i="2"/>
  <c r="X315" i="2"/>
  <c r="X308" i="2"/>
  <c r="AK303" i="2"/>
  <c r="AI425" i="2"/>
  <c r="AI421" i="2"/>
  <c r="AJ420" i="2"/>
  <c r="BV418" i="2"/>
  <c r="W415" i="2"/>
  <c r="BV412" i="2"/>
  <c r="AW411" i="2"/>
  <c r="W409" i="2"/>
  <c r="V409" i="2"/>
  <c r="BW407" i="2"/>
  <c r="AV404" i="2"/>
  <c r="BI403" i="2"/>
  <c r="AV401" i="2"/>
  <c r="BK366" i="2"/>
  <c r="X366" i="2"/>
  <c r="AX363" i="2"/>
  <c r="BK360" i="2"/>
  <c r="AK354" i="2"/>
  <c r="BX347" i="2"/>
  <c r="AX341" i="2"/>
  <c r="BV340" i="2"/>
  <c r="X337" i="2"/>
  <c r="X331" i="2"/>
  <c r="X319" i="2"/>
  <c r="AI317" i="2"/>
  <c r="AX316" i="2"/>
  <c r="BX315" i="2"/>
  <c r="V314" i="2"/>
  <c r="AK313" i="2"/>
  <c r="BK312" i="2"/>
  <c r="BX308" i="2"/>
  <c r="BX306" i="2"/>
  <c r="BX298" i="2"/>
  <c r="BI292" i="2"/>
  <c r="AV291" i="2"/>
  <c r="BX290" i="2"/>
  <c r="BK289" i="2"/>
  <c r="BV288" i="2"/>
  <c r="AV287" i="2"/>
  <c r="AI286" i="2"/>
  <c r="V285" i="2"/>
  <c r="AX284" i="2"/>
  <c r="AK283" i="2"/>
  <c r="AV282" i="2"/>
  <c r="V281" i="2"/>
  <c r="BV279" i="2"/>
  <c r="BI278" i="2"/>
  <c r="X278" i="2"/>
  <c r="BX276" i="2"/>
  <c r="V276" i="2"/>
  <c r="BI274" i="2"/>
  <c r="AV273" i="2"/>
  <c r="AI272" i="2"/>
  <c r="BK271" i="2"/>
  <c r="AX270" i="2"/>
  <c r="BI269" i="2"/>
  <c r="AI268" i="2"/>
  <c r="AK265" i="2"/>
  <c r="V263" i="2"/>
  <c r="BV261" i="2"/>
  <c r="AV240" i="2"/>
  <c r="V236" i="2"/>
  <c r="AI223" i="2"/>
  <c r="BJ327" i="2"/>
  <c r="AX325" i="2"/>
  <c r="BV324" i="2"/>
  <c r="W324" i="2"/>
  <c r="AJ321" i="2"/>
  <c r="AI319" i="2"/>
  <c r="AX318" i="2"/>
  <c r="BX317" i="2"/>
  <c r="AJ317" i="2"/>
  <c r="V316" i="2"/>
  <c r="AK315" i="2"/>
  <c r="BK314" i="2"/>
  <c r="W314" i="2"/>
  <c r="BI313" i="2"/>
  <c r="X312" i="2"/>
  <c r="AJ307" i="2"/>
  <c r="W306" i="2"/>
  <c r="V306" i="2"/>
  <c r="AJ303" i="2"/>
  <c r="AI303" i="2"/>
  <c r="AK301" i="2"/>
  <c r="AW300" i="2"/>
  <c r="AJ299" i="2"/>
  <c r="AK297" i="2"/>
  <c r="BJ296" i="2"/>
  <c r="AJ295" i="2"/>
  <c r="BJ292" i="2"/>
  <c r="AW292" i="2"/>
  <c r="AW291" i="2"/>
  <c r="AJ291" i="2"/>
  <c r="AI291" i="2"/>
  <c r="W290" i="2"/>
  <c r="V290" i="2"/>
  <c r="BI288" i="2"/>
  <c r="AW287" i="2"/>
  <c r="AJ286" i="2"/>
  <c r="W286" i="2"/>
  <c r="W285" i="2"/>
  <c r="BW284" i="2"/>
  <c r="BV284" i="2"/>
  <c r="BJ283" i="2"/>
  <c r="BI283" i="2"/>
  <c r="AI282" i="2"/>
  <c r="W281" i="2"/>
  <c r="BW279" i="2"/>
  <c r="BJ279" i="2"/>
  <c r="BJ278" i="2"/>
  <c r="AW278" i="2"/>
  <c r="AV278" i="2"/>
  <c r="AJ277" i="2"/>
  <c r="AI277" i="2"/>
  <c r="BV275" i="2"/>
  <c r="BJ274" i="2"/>
  <c r="AW273" i="2"/>
  <c r="AJ273" i="2"/>
  <c r="AJ272" i="2"/>
  <c r="W272" i="2"/>
  <c r="V272" i="2"/>
  <c r="BW270" i="2"/>
  <c r="BV270" i="2"/>
  <c r="AV269" i="2"/>
  <c r="W268" i="2"/>
  <c r="V268" i="2"/>
  <c r="X268" i="2"/>
  <c r="BI266" i="2"/>
  <c r="BJ265" i="2"/>
  <c r="W263" i="2"/>
  <c r="AX262" i="2"/>
  <c r="BW261" i="2"/>
  <c r="V242" i="2"/>
  <c r="BV228" i="2"/>
  <c r="AV214" i="2"/>
  <c r="BJ335" i="2"/>
  <c r="AX333" i="2"/>
  <c r="BV332" i="2"/>
  <c r="W332" i="2"/>
  <c r="AJ329" i="2"/>
  <c r="X327" i="2"/>
  <c r="AV326" i="2"/>
  <c r="BJ325" i="2"/>
  <c r="BW322" i="2"/>
  <c r="BK320" i="2"/>
  <c r="V320" i="2"/>
  <c r="AK319" i="2"/>
  <c r="BK318" i="2"/>
  <c r="W318" i="2"/>
  <c r="BV316" i="2"/>
  <c r="X316" i="2"/>
  <c r="AX315" i="2"/>
  <c r="BW314" i="2"/>
  <c r="BX312" i="2"/>
  <c r="AK312" i="2"/>
  <c r="BJ309" i="2"/>
  <c r="BI309" i="2"/>
  <c r="BK307" i="2"/>
  <c r="BW306" i="2"/>
  <c r="BJ305" i="2"/>
  <c r="BK303" i="2"/>
  <c r="W303" i="2"/>
  <c r="BJ301" i="2"/>
  <c r="BK295" i="2"/>
  <c r="W295" i="2"/>
  <c r="AJ292" i="2"/>
  <c r="W291" i="2"/>
  <c r="BW289" i="2"/>
  <c r="AV288" i="2"/>
  <c r="V287" i="2"/>
  <c r="BW285" i="2"/>
  <c r="BJ284" i="2"/>
  <c r="AW284" i="2"/>
  <c r="AW283" i="2"/>
  <c r="AJ283" i="2"/>
  <c r="W282" i="2"/>
  <c r="V282" i="2"/>
  <c r="BI280" i="2"/>
  <c r="AW279" i="2"/>
  <c r="AJ278" i="2"/>
  <c r="W278" i="2"/>
  <c r="W277" i="2"/>
  <c r="BW276" i="2"/>
  <c r="BJ275" i="2"/>
  <c r="BI275" i="2"/>
  <c r="AI274" i="2"/>
  <c r="W273" i="2"/>
  <c r="BW271" i="2"/>
  <c r="BJ271" i="2"/>
  <c r="BJ270" i="2"/>
  <c r="AW270" i="2"/>
  <c r="AJ269" i="2"/>
  <c r="AI269" i="2"/>
  <c r="BW267" i="2"/>
  <c r="AK267" i="2"/>
  <c r="X266" i="2"/>
  <c r="BX264" i="2"/>
  <c r="W260" i="2"/>
  <c r="AV258" i="2"/>
  <c r="BW253" i="2"/>
  <c r="AV238" i="2"/>
  <c r="BI225" i="2"/>
  <c r="AW336" i="2"/>
  <c r="AK334" i="2"/>
  <c r="BI333" i="2"/>
  <c r="BW332" i="2"/>
  <c r="W330" i="2"/>
  <c r="BX327" i="2"/>
  <c r="AI327" i="2"/>
  <c r="AW326" i="2"/>
  <c r="BJ323" i="2"/>
  <c r="AX321" i="2"/>
  <c r="BV320" i="2"/>
  <c r="W320" i="2"/>
  <c r="BV318" i="2"/>
  <c r="X318" i="2"/>
  <c r="AX317" i="2"/>
  <c r="BW316" i="2"/>
  <c r="BI315" i="2"/>
  <c r="BX314" i="2"/>
  <c r="AK314" i="2"/>
  <c r="BJ313" i="2"/>
  <c r="AI313" i="2"/>
  <c r="BV302" i="2"/>
  <c r="V300" i="2"/>
  <c r="X298" i="2"/>
  <c r="X294" i="2"/>
  <c r="AW293" i="2"/>
  <c r="BX292" i="2"/>
  <c r="V292" i="2"/>
  <c r="BI290" i="2"/>
  <c r="AV289" i="2"/>
  <c r="AI288" i="2"/>
  <c r="BK287" i="2"/>
  <c r="W287" i="2"/>
  <c r="AX286" i="2"/>
  <c r="BI285" i="2"/>
  <c r="AI284" i="2"/>
  <c r="V283" i="2"/>
  <c r="BV281" i="2"/>
  <c r="AK281" i="2"/>
  <c r="X280" i="2"/>
  <c r="AI279" i="2"/>
  <c r="BV277" i="2"/>
  <c r="BI276" i="2"/>
  <c r="AV275" i="2"/>
  <c r="BX274" i="2"/>
  <c r="BK273" i="2"/>
  <c r="BV272" i="2"/>
  <c r="AV271" i="2"/>
  <c r="AI270" i="2"/>
  <c r="V269" i="2"/>
  <c r="AX268" i="2"/>
  <c r="BI267" i="2"/>
  <c r="AI266" i="2"/>
  <c r="V265" i="2"/>
  <c r="BV263" i="2"/>
  <c r="AK259" i="2"/>
  <c r="BJ258" i="2"/>
  <c r="AV256" i="2"/>
  <c r="BV250" i="2"/>
  <c r="AI237" i="2"/>
  <c r="BI229" i="2"/>
  <c r="AV224" i="2"/>
  <c r="AJ337" i="2"/>
  <c r="X335" i="2"/>
  <c r="AV334" i="2"/>
  <c r="BJ333" i="2"/>
  <c r="BW330" i="2"/>
  <c r="BK328" i="2"/>
  <c r="V328" i="2"/>
  <c r="AJ327" i="2"/>
  <c r="AW324" i="2"/>
  <c r="AK322" i="2"/>
  <c r="BI321" i="2"/>
  <c r="BW320" i="2"/>
  <c r="X320" i="2"/>
  <c r="AX319" i="2"/>
  <c r="BW318" i="2"/>
  <c r="BI317" i="2"/>
  <c r="BX316" i="2"/>
  <c r="AK316" i="2"/>
  <c r="BJ315" i="2"/>
  <c r="AV314" i="2"/>
  <c r="BK313" i="2"/>
  <c r="X313" i="2"/>
  <c r="AW312" i="2"/>
  <c r="V312" i="2"/>
  <c r="BK311" i="2"/>
  <c r="AV311" i="2"/>
  <c r="X310" i="2"/>
  <c r="AW309" i="2"/>
  <c r="W308" i="2"/>
  <c r="AJ305" i="2"/>
  <c r="X302" i="2"/>
  <c r="AW301" i="2"/>
  <c r="AJ301" i="2"/>
  <c r="AW294" i="2"/>
  <c r="AV294" i="2"/>
  <c r="AJ293" i="2"/>
  <c r="AI293" i="2"/>
  <c r="BV291" i="2"/>
  <c r="BJ290" i="2"/>
  <c r="AW289" i="2"/>
  <c r="AJ289" i="2"/>
  <c r="AJ288" i="2"/>
  <c r="W288" i="2"/>
  <c r="V288" i="2"/>
  <c r="BW286" i="2"/>
  <c r="BV286" i="2"/>
  <c r="AV285" i="2"/>
  <c r="AJ284" i="2"/>
  <c r="W283" i="2"/>
  <c r="BW282" i="2"/>
  <c r="BW281" i="2"/>
  <c r="BJ281" i="2"/>
  <c r="BI281" i="2"/>
  <c r="AW280" i="2"/>
  <c r="AV280" i="2"/>
  <c r="V279" i="2"/>
  <c r="BW277" i="2"/>
  <c r="BJ276" i="2"/>
  <c r="AW276" i="2"/>
  <c r="AW275" i="2"/>
  <c r="AJ275" i="2"/>
  <c r="AI275" i="2"/>
  <c r="W274" i="2"/>
  <c r="V274" i="2"/>
  <c r="BI272" i="2"/>
  <c r="AW271" i="2"/>
  <c r="AJ270" i="2"/>
  <c r="W270" i="2"/>
  <c r="W269" i="2"/>
  <c r="BW268" i="2"/>
  <c r="BV268" i="2"/>
  <c r="AV267" i="2"/>
  <c r="BX266" i="2"/>
  <c r="AJ266" i="2"/>
  <c r="BK265" i="2"/>
  <c r="W265" i="2"/>
  <c r="V261" i="2"/>
  <c r="AX260" i="2"/>
  <c r="BX259" i="2"/>
  <c r="BW254" i="2"/>
  <c r="AI249" i="2"/>
  <c r="AI235" i="2"/>
  <c r="AV228" i="2"/>
  <c r="AV222" i="2"/>
  <c r="AX300" i="2"/>
  <c r="V293" i="2"/>
  <c r="AX292" i="2"/>
  <c r="AK291" i="2"/>
  <c r="AV290" i="2"/>
  <c r="V289" i="2"/>
  <c r="BV287" i="2"/>
  <c r="BI286" i="2"/>
  <c r="X286" i="2"/>
  <c r="BX284" i="2"/>
  <c r="V284" i="2"/>
  <c r="BI282" i="2"/>
  <c r="AV281" i="2"/>
  <c r="AI280" i="2"/>
  <c r="BK279" i="2"/>
  <c r="AX278" i="2"/>
  <c r="BI277" i="2"/>
  <c r="AI276" i="2"/>
  <c r="V275" i="2"/>
  <c r="BV273" i="2"/>
  <c r="AK273" i="2"/>
  <c r="X272" i="2"/>
  <c r="AI271" i="2"/>
  <c r="BV269" i="2"/>
  <c r="BI268" i="2"/>
  <c r="AV244" i="2"/>
  <c r="V234" i="2"/>
  <c r="AI221" i="2"/>
  <c r="BK178" i="2"/>
  <c r="BK336" i="2"/>
  <c r="V336" i="2"/>
  <c r="AJ335" i="2"/>
  <c r="AW332" i="2"/>
  <c r="AK330" i="2"/>
  <c r="BI329" i="2"/>
  <c r="BW328" i="2"/>
  <c r="W326" i="2"/>
  <c r="BX323" i="2"/>
  <c r="AI323" i="2"/>
  <c r="AW322" i="2"/>
  <c r="BJ319" i="2"/>
  <c r="AV318" i="2"/>
  <c r="BK317" i="2"/>
  <c r="X317" i="2"/>
  <c r="AW316" i="2"/>
  <c r="AI315" i="2"/>
  <c r="AX314" i="2"/>
  <c r="BX313" i="2"/>
  <c r="AJ313" i="2"/>
  <c r="BV312" i="2"/>
  <c r="AJ311" i="2"/>
  <c r="AX308" i="2"/>
  <c r="BW307" i="2"/>
  <c r="BJ307" i="2"/>
  <c r="BW300" i="2"/>
  <c r="BJ299" i="2"/>
  <c r="BI299" i="2"/>
  <c r="BK297" i="2"/>
  <c r="BW296" i="2"/>
  <c r="BV296" i="2"/>
  <c r="BX294" i="2"/>
  <c r="W294" i="2"/>
  <c r="W293" i="2"/>
  <c r="BW292" i="2"/>
  <c r="BJ291" i="2"/>
  <c r="BI291" i="2"/>
  <c r="AI290" i="2"/>
  <c r="W289" i="2"/>
  <c r="BX288" i="2"/>
  <c r="BW287" i="2"/>
  <c r="BJ287" i="2"/>
  <c r="BJ286" i="2"/>
  <c r="AW286" i="2"/>
  <c r="AJ285" i="2"/>
  <c r="AI285" i="2"/>
  <c r="BV283" i="2"/>
  <c r="BJ282" i="2"/>
  <c r="AX282" i="2"/>
  <c r="AW281" i="2"/>
  <c r="AJ281" i="2"/>
  <c r="AJ280" i="2"/>
  <c r="W280" i="2"/>
  <c r="BW278" i="2"/>
  <c r="BV278" i="2"/>
  <c r="AV277" i="2"/>
  <c r="AJ276" i="2"/>
  <c r="X276" i="2"/>
  <c r="W275" i="2"/>
  <c r="BW274" i="2"/>
  <c r="BW273" i="2"/>
  <c r="BJ273" i="2"/>
  <c r="AW272" i="2"/>
  <c r="AV272" i="2"/>
  <c r="V271" i="2"/>
  <c r="BW269" i="2"/>
  <c r="BK269" i="2"/>
  <c r="BJ268" i="2"/>
  <c r="AW268" i="2"/>
  <c r="V267" i="2"/>
  <c r="BV265" i="2"/>
  <c r="BX262" i="2"/>
  <c r="BW260" i="2"/>
  <c r="BI260" i="2"/>
  <c r="V258" i="2"/>
  <c r="W257" i="2"/>
  <c r="BW256" i="2"/>
  <c r="BI251" i="2"/>
  <c r="AV248" i="2"/>
  <c r="BV242" i="2"/>
  <c r="V238" i="2"/>
  <c r="V232" i="2"/>
  <c r="AI225" i="2"/>
  <c r="AI219" i="2"/>
  <c r="BV216" i="2"/>
  <c r="BK213" i="2"/>
  <c r="BI213" i="2"/>
  <c r="V185" i="2"/>
  <c r="X185" i="2"/>
  <c r="BV240" i="2"/>
  <c r="AK215" i="2"/>
  <c r="BX183" i="2"/>
  <c r="BK177" i="2"/>
  <c r="AK131" i="2"/>
  <c r="BI22" i="2"/>
  <c r="BK22" i="2"/>
  <c r="AK10" i="2"/>
  <c r="BK261" i="2"/>
  <c r="W261" i="2"/>
  <c r="BV259" i="2"/>
  <c r="X259" i="2"/>
  <c r="BW257" i="2"/>
  <c r="BV257" i="2"/>
  <c r="AJ250" i="2"/>
  <c r="W249" i="2"/>
  <c r="AW246" i="2"/>
  <c r="AV246" i="2"/>
  <c r="AJ245" i="2"/>
  <c r="BW243" i="2"/>
  <c r="BJ242" i="2"/>
  <c r="W240" i="2"/>
  <c r="BW237" i="2"/>
  <c r="BV237" i="2"/>
  <c r="BW236" i="2"/>
  <c r="BX236" i="2"/>
  <c r="BJ234" i="2"/>
  <c r="BI234" i="2"/>
  <c r="BJ233" i="2"/>
  <c r="BK233" i="2"/>
  <c r="AW231" i="2"/>
  <c r="AV231" i="2"/>
  <c r="AW230" i="2"/>
  <c r="AX230" i="2"/>
  <c r="AJ228" i="2"/>
  <c r="AI228" i="2"/>
  <c r="AJ227" i="2"/>
  <c r="AK227" i="2"/>
  <c r="W225" i="2"/>
  <c r="V225" i="2"/>
  <c r="W224" i="2"/>
  <c r="X224" i="2"/>
  <c r="BW221" i="2"/>
  <c r="BV221" i="2"/>
  <c r="BW220" i="2"/>
  <c r="BX220" i="2"/>
  <c r="BJ218" i="2"/>
  <c r="BI218" i="2"/>
  <c r="AW217" i="2"/>
  <c r="AI216" i="2"/>
  <c r="AI208" i="2"/>
  <c r="BW192" i="2"/>
  <c r="BK184" i="2"/>
  <c r="BJ177" i="2"/>
  <c r="W173" i="2"/>
  <c r="BV172" i="2"/>
  <c r="BX158" i="2"/>
  <c r="BX156" i="2"/>
  <c r="V134" i="2"/>
  <c r="X134" i="2"/>
  <c r="AI255" i="2"/>
  <c r="BV244" i="2"/>
  <c r="BI238" i="2"/>
  <c r="BK237" i="2"/>
  <c r="AV235" i="2"/>
  <c r="AX234" i="2"/>
  <c r="AI232" i="2"/>
  <c r="AK231" i="2"/>
  <c r="V229" i="2"/>
  <c r="X228" i="2"/>
  <c r="BV225" i="2"/>
  <c r="BX224" i="2"/>
  <c r="BI222" i="2"/>
  <c r="BK221" i="2"/>
  <c r="AV219" i="2"/>
  <c r="AX218" i="2"/>
  <c r="BI214" i="2"/>
  <c r="BX199" i="2"/>
  <c r="BX191" i="2"/>
  <c r="AW186" i="2"/>
  <c r="BJ178" i="2"/>
  <c r="AX178" i="2"/>
  <c r="BV173" i="2"/>
  <c r="AX156" i="2"/>
  <c r="AX264" i="2"/>
  <c r="BW263" i="2"/>
  <c r="BI262" i="2"/>
  <c r="AK261" i="2"/>
  <c r="BJ260" i="2"/>
  <c r="AV259" i="2"/>
  <c r="AI213" i="2"/>
  <c r="BV212" i="2"/>
  <c r="V206" i="2"/>
  <c r="BK196" i="2"/>
  <c r="AK196" i="2"/>
  <c r="BK194" i="2"/>
  <c r="BX177" i="2"/>
  <c r="BV176" i="2"/>
  <c r="X170" i="2"/>
  <c r="AJ268" i="2"/>
  <c r="W267" i="2"/>
  <c r="BW266" i="2"/>
  <c r="AX266" i="2"/>
  <c r="BW265" i="2"/>
  <c r="BI264" i="2"/>
  <c r="AK263" i="2"/>
  <c r="BJ262" i="2"/>
  <c r="AV261" i="2"/>
  <c r="BK260" i="2"/>
  <c r="X260" i="2"/>
  <c r="AW259" i="2"/>
  <c r="AV254" i="2"/>
  <c r="BJ249" i="2"/>
  <c r="BI249" i="2"/>
  <c r="AW248" i="2"/>
  <c r="W247" i="2"/>
  <c r="BW245" i="2"/>
  <c r="AJ243" i="2"/>
  <c r="AI243" i="2"/>
  <c r="W242" i="2"/>
  <c r="BJ240" i="2"/>
  <c r="V240" i="2"/>
  <c r="AW239" i="2"/>
  <c r="AV239" i="2"/>
  <c r="AW238" i="2"/>
  <c r="AX238" i="2"/>
  <c r="AJ236" i="2"/>
  <c r="AI236" i="2"/>
  <c r="AJ235" i="2"/>
  <c r="AK235" i="2"/>
  <c r="W233" i="2"/>
  <c r="V233" i="2"/>
  <c r="W232" i="2"/>
  <c r="X232" i="2"/>
  <c r="BW229" i="2"/>
  <c r="BV229" i="2"/>
  <c r="BW228" i="2"/>
  <c r="BX228" i="2"/>
  <c r="BJ226" i="2"/>
  <c r="BI226" i="2"/>
  <c r="BJ225" i="2"/>
  <c r="BK225" i="2"/>
  <c r="AW223" i="2"/>
  <c r="AV223" i="2"/>
  <c r="AW222" i="2"/>
  <c r="AX222" i="2"/>
  <c r="AJ220" i="2"/>
  <c r="AI220" i="2"/>
  <c r="W218" i="2"/>
  <c r="V218" i="2"/>
  <c r="V214" i="2"/>
  <c r="AX210" i="2"/>
  <c r="AI206" i="2"/>
  <c r="BV204" i="2"/>
  <c r="AW202" i="2"/>
  <c r="AX193" i="2"/>
  <c r="X193" i="2"/>
  <c r="AX185" i="2"/>
  <c r="X179" i="2"/>
  <c r="W176" i="2"/>
  <c r="BI173" i="2"/>
  <c r="W171" i="2"/>
  <c r="BV170" i="2"/>
  <c r="AV263" i="2"/>
  <c r="X262" i="2"/>
  <c r="AI260" i="2"/>
  <c r="BX258" i="2"/>
  <c r="AK258" i="2"/>
  <c r="BV217" i="2"/>
  <c r="BX216" i="2"/>
  <c r="BI211" i="2"/>
  <c r="BI205" i="2"/>
  <c r="AV200" i="2"/>
  <c r="AK190" i="2"/>
  <c r="AK188" i="2"/>
  <c r="AX179" i="2"/>
  <c r="AV265" i="2"/>
  <c r="X264" i="2"/>
  <c r="AW263" i="2"/>
  <c r="AI262" i="2"/>
  <c r="BX260" i="2"/>
  <c r="AJ260" i="2"/>
  <c r="V259" i="2"/>
  <c r="AJ256" i="2"/>
  <c r="V256" i="2"/>
  <c r="AJ255" i="2"/>
  <c r="AJ253" i="2"/>
  <c r="AI253" i="2"/>
  <c r="BJ250" i="2"/>
  <c r="W248" i="2"/>
  <c r="V248" i="2"/>
  <c r="BW246" i="2"/>
  <c r="AW245" i="2"/>
  <c r="AJ244" i="2"/>
  <c r="BJ241" i="2"/>
  <c r="BI241" i="2"/>
  <c r="AW240" i="2"/>
  <c r="AJ239" i="2"/>
  <c r="AK239" i="2"/>
  <c r="W237" i="2"/>
  <c r="V237" i="2"/>
  <c r="W236" i="2"/>
  <c r="X236" i="2"/>
  <c r="BW233" i="2"/>
  <c r="BV233" i="2"/>
  <c r="BW232" i="2"/>
  <c r="BX232" i="2"/>
  <c r="BJ230" i="2"/>
  <c r="BI230" i="2"/>
  <c r="BJ229" i="2"/>
  <c r="BK229" i="2"/>
  <c r="AW227" i="2"/>
  <c r="AV227" i="2"/>
  <c r="AW226" i="2"/>
  <c r="AX226" i="2"/>
  <c r="AJ224" i="2"/>
  <c r="AI224" i="2"/>
  <c r="AJ223" i="2"/>
  <c r="AK223" i="2"/>
  <c r="W221" i="2"/>
  <c r="V221" i="2"/>
  <c r="W220" i="2"/>
  <c r="X220" i="2"/>
  <c r="BJ212" i="2"/>
  <c r="AV211" i="2"/>
  <c r="V210" i="2"/>
  <c r="BI209" i="2"/>
  <c r="AW203" i="2"/>
  <c r="V202" i="2"/>
  <c r="AX191" i="2"/>
  <c r="X191" i="2"/>
  <c r="X187" i="2"/>
  <c r="BK186" i="2"/>
  <c r="AW181" i="2"/>
  <c r="AV176" i="2"/>
  <c r="AK176" i="2"/>
  <c r="BI175" i="2"/>
  <c r="AI171" i="2"/>
  <c r="BK155" i="2"/>
  <c r="V204" i="2"/>
  <c r="X201" i="2"/>
  <c r="AX197" i="2"/>
  <c r="AW196" i="2"/>
  <c r="BX195" i="2"/>
  <c r="BK190" i="2"/>
  <c r="W190" i="2"/>
  <c r="AX189" i="2"/>
  <c r="AK184" i="2"/>
  <c r="BJ183" i="2"/>
  <c r="X183" i="2"/>
  <c r="BX181" i="2"/>
  <c r="BX179" i="2"/>
  <c r="AK179" i="2"/>
  <c r="AW178" i="2"/>
  <c r="X177" i="2"/>
  <c r="BV174" i="2"/>
  <c r="AI170" i="2"/>
  <c r="BV169" i="2"/>
  <c r="BI169" i="2"/>
  <c r="BI167" i="2"/>
  <c r="AK167" i="2"/>
  <c r="AV162" i="2"/>
  <c r="AK155" i="2"/>
  <c r="AV147" i="2"/>
  <c r="AV141" i="2"/>
  <c r="BV133" i="2"/>
  <c r="AK133" i="2"/>
  <c r="AK127" i="2"/>
  <c r="W124" i="2"/>
  <c r="AX101" i="2"/>
  <c r="BJ217" i="2"/>
  <c r="BK217" i="2"/>
  <c r="AW215" i="2"/>
  <c r="AV215" i="2"/>
  <c r="AW214" i="2"/>
  <c r="AX214" i="2"/>
  <c r="AJ212" i="2"/>
  <c r="AI212" i="2"/>
  <c r="AJ211" i="2"/>
  <c r="AK211" i="2"/>
  <c r="W209" i="2"/>
  <c r="V209" i="2"/>
  <c r="W208" i="2"/>
  <c r="X208" i="2"/>
  <c r="W207" i="2"/>
  <c r="V207" i="2"/>
  <c r="W206" i="2"/>
  <c r="X206" i="2"/>
  <c r="W205" i="2"/>
  <c r="V205" i="2"/>
  <c r="W203" i="2"/>
  <c r="BV200" i="2"/>
  <c r="AJ196" i="2"/>
  <c r="AJ192" i="2"/>
  <c r="AJ191" i="2"/>
  <c r="W191" i="2"/>
  <c r="V191" i="2"/>
  <c r="BW189" i="2"/>
  <c r="BW185" i="2"/>
  <c r="BW184" i="2"/>
  <c r="BJ184" i="2"/>
  <c r="BI184" i="2"/>
  <c r="AW183" i="2"/>
  <c r="BK180" i="2"/>
  <c r="AJ179" i="2"/>
  <c r="BK175" i="2"/>
  <c r="BJ174" i="2"/>
  <c r="BI174" i="2"/>
  <c r="BJ172" i="2"/>
  <c r="BI172" i="2"/>
  <c r="AW171" i="2"/>
  <c r="AV171" i="2"/>
  <c r="BV164" i="2"/>
  <c r="W157" i="2"/>
  <c r="BI151" i="2"/>
  <c r="AK147" i="2"/>
  <c r="AK129" i="2"/>
  <c r="AW114" i="2"/>
  <c r="AV93" i="2"/>
  <c r="AX93" i="2"/>
  <c r="AK92" i="2"/>
  <c r="BV202" i="2"/>
  <c r="AV202" i="2"/>
  <c r="BK200" i="2"/>
  <c r="AX199" i="2"/>
  <c r="AK198" i="2"/>
  <c r="AX195" i="2"/>
  <c r="AK194" i="2"/>
  <c r="X189" i="2"/>
  <c r="BX187" i="2"/>
  <c r="BK182" i="2"/>
  <c r="AV175" i="2"/>
  <c r="AV173" i="2"/>
  <c r="AW172" i="2"/>
  <c r="AV172" i="2"/>
  <c r="V170" i="2"/>
  <c r="BI168" i="2"/>
  <c r="AW167" i="2"/>
  <c r="BW160" i="2"/>
  <c r="BV160" i="2"/>
  <c r="BW156" i="2"/>
  <c r="BV156" i="2"/>
  <c r="BJ155" i="2"/>
  <c r="W154" i="2"/>
  <c r="X154" i="2"/>
  <c r="X150" i="2"/>
  <c r="V147" i="2"/>
  <c r="BK143" i="2"/>
  <c r="BI142" i="2"/>
  <c r="V135" i="2"/>
  <c r="V213" i="2"/>
  <c r="X212" i="2"/>
  <c r="BV209" i="2"/>
  <c r="BX208" i="2"/>
  <c r="BV207" i="2"/>
  <c r="BX206" i="2"/>
  <c r="BW202" i="2"/>
  <c r="AI199" i="2"/>
  <c r="W196" i="2"/>
  <c r="BI194" i="2"/>
  <c r="BJ189" i="2"/>
  <c r="AI188" i="2"/>
  <c r="AJ183" i="2"/>
  <c r="AX181" i="2"/>
  <c r="W178" i="2"/>
  <c r="V177" i="2"/>
  <c r="BJ175" i="2"/>
  <c r="AV174" i="2"/>
  <c r="AV169" i="2"/>
  <c r="AI169" i="2"/>
  <c r="AX168" i="2"/>
  <c r="BX167" i="2"/>
  <c r="AI163" i="2"/>
  <c r="V158" i="2"/>
  <c r="X152" i="2"/>
  <c r="BV146" i="2"/>
  <c r="BX146" i="2"/>
  <c r="AX142" i="2"/>
  <c r="BX140" i="2"/>
  <c r="X105" i="2"/>
  <c r="AK204" i="2"/>
  <c r="BI203" i="2"/>
  <c r="BI201" i="2"/>
  <c r="X199" i="2"/>
  <c r="BX193" i="2"/>
  <c r="AJ193" i="2"/>
  <c r="BK192" i="2"/>
  <c r="AX187" i="2"/>
  <c r="BW186" i="2"/>
  <c r="AK186" i="2"/>
  <c r="BW178" i="2"/>
  <c r="BX176" i="2"/>
  <c r="BK176" i="2"/>
  <c r="AI176" i="2"/>
  <c r="V172" i="2"/>
  <c r="BI165" i="2"/>
  <c r="AW159" i="2"/>
  <c r="AK159" i="2"/>
  <c r="BJ156" i="2"/>
  <c r="BW153" i="2"/>
  <c r="BI146" i="2"/>
  <c r="X146" i="2"/>
  <c r="AK137" i="2"/>
  <c r="AI136" i="2"/>
  <c r="AJ111" i="2"/>
  <c r="BX103" i="2"/>
  <c r="BK100" i="2"/>
  <c r="AX95" i="2"/>
  <c r="AJ219" i="2"/>
  <c r="AK219" i="2"/>
  <c r="W217" i="2"/>
  <c r="V217" i="2"/>
  <c r="W216" i="2"/>
  <c r="X216" i="2"/>
  <c r="BW213" i="2"/>
  <c r="BV213" i="2"/>
  <c r="BW212" i="2"/>
  <c r="BX212" i="2"/>
  <c r="BJ210" i="2"/>
  <c r="BI210" i="2"/>
  <c r="BJ209" i="2"/>
  <c r="BK209" i="2"/>
  <c r="BJ207" i="2"/>
  <c r="BK207" i="2"/>
  <c r="AW205" i="2"/>
  <c r="AV205" i="2"/>
  <c r="BJ204" i="2"/>
  <c r="BI204" i="2"/>
  <c r="AW201" i="2"/>
  <c r="AX201" i="2"/>
  <c r="AJ200" i="2"/>
  <c r="BW197" i="2"/>
  <c r="AW195" i="2"/>
  <c r="AW194" i="2"/>
  <c r="AJ194" i="2"/>
  <c r="AI194" i="2"/>
  <c r="W193" i="2"/>
  <c r="W189" i="2"/>
  <c r="W188" i="2"/>
  <c r="BW187" i="2"/>
  <c r="BV187" i="2"/>
  <c r="BJ186" i="2"/>
  <c r="BJ182" i="2"/>
  <c r="AK182" i="2"/>
  <c r="BJ179" i="2"/>
  <c r="BV177" i="2"/>
  <c r="AX177" i="2"/>
  <c r="BX175" i="2"/>
  <c r="AJ175" i="2"/>
  <c r="AI175" i="2"/>
  <c r="AJ173" i="2"/>
  <c r="AI173" i="2"/>
  <c r="AJ170" i="2"/>
  <c r="AW168" i="2"/>
  <c r="AI168" i="2"/>
  <c r="W167" i="2"/>
  <c r="BW166" i="2"/>
  <c r="BJ161" i="2"/>
  <c r="BI161" i="2"/>
  <c r="AX158" i="2"/>
  <c r="BJ157" i="2"/>
  <c r="AW156" i="2"/>
  <c r="BJ153" i="2"/>
  <c r="BI153" i="2"/>
  <c r="V148" i="2"/>
  <c r="X142" i="2"/>
  <c r="AV140" i="2"/>
  <c r="AX140" i="2"/>
  <c r="AK139" i="2"/>
  <c r="W139" i="2"/>
  <c r="AX138" i="2"/>
  <c r="X136" i="2"/>
  <c r="AX134" i="2"/>
  <c r="AJ108" i="2"/>
  <c r="AX97" i="2"/>
  <c r="AK94" i="2"/>
  <c r="W168" i="2"/>
  <c r="W164" i="2"/>
  <c r="V164" i="2"/>
  <c r="BW154" i="2"/>
  <c r="BV154" i="2"/>
  <c r="BV147" i="2"/>
  <c r="AI140" i="2"/>
  <c r="BK139" i="2"/>
  <c r="BX130" i="2"/>
  <c r="BX107" i="2"/>
  <c r="BX101" i="2"/>
  <c r="BV129" i="2"/>
  <c r="BI128" i="2"/>
  <c r="BI126" i="2"/>
  <c r="BW125" i="2"/>
  <c r="BV123" i="2"/>
  <c r="AX122" i="2"/>
  <c r="BW121" i="2"/>
  <c r="BI120" i="2"/>
  <c r="AK119" i="2"/>
  <c r="BJ118" i="2"/>
  <c r="AV117" i="2"/>
  <c r="X116" i="2"/>
  <c r="AW115" i="2"/>
  <c r="AI114" i="2"/>
  <c r="BX112" i="2"/>
  <c r="AJ112" i="2"/>
  <c r="V111" i="2"/>
  <c r="BK109" i="2"/>
  <c r="W109" i="2"/>
  <c r="BV108" i="2"/>
  <c r="AX105" i="2"/>
  <c r="AX103" i="2"/>
  <c r="W100" i="2"/>
  <c r="AX99" i="2"/>
  <c r="BI98" i="2"/>
  <c r="AI97" i="2"/>
  <c r="W96" i="2"/>
  <c r="AV94" i="2"/>
  <c r="AI93" i="2"/>
  <c r="BK92" i="2"/>
  <c r="W92" i="2"/>
  <c r="W86" i="2"/>
  <c r="AW150" i="2"/>
  <c r="AV150" i="2"/>
  <c r="AX148" i="2"/>
  <c r="BW147" i="2"/>
  <c r="BJ147" i="2"/>
  <c r="BJ146" i="2"/>
  <c r="AW146" i="2"/>
  <c r="AJ145" i="2"/>
  <c r="AI145" i="2"/>
  <c r="BV143" i="2"/>
  <c r="BJ142" i="2"/>
  <c r="AW141" i="2"/>
  <c r="AJ141" i="2"/>
  <c r="AJ140" i="2"/>
  <c r="W140" i="2"/>
  <c r="V140" i="2"/>
  <c r="BW138" i="2"/>
  <c r="BV138" i="2"/>
  <c r="AV137" i="2"/>
  <c r="AJ136" i="2"/>
  <c r="W135" i="2"/>
  <c r="BW134" i="2"/>
  <c r="BW133" i="2"/>
  <c r="BJ133" i="2"/>
  <c r="BI133" i="2"/>
  <c r="AW132" i="2"/>
  <c r="AV132" i="2"/>
  <c r="V131" i="2"/>
  <c r="BW129" i="2"/>
  <c r="BJ128" i="2"/>
  <c r="AW128" i="2"/>
  <c r="AV127" i="2"/>
  <c r="BJ126" i="2"/>
  <c r="AX124" i="2"/>
  <c r="BW123" i="2"/>
  <c r="BI122" i="2"/>
  <c r="AK121" i="2"/>
  <c r="BJ120" i="2"/>
  <c r="AV119" i="2"/>
  <c r="X118" i="2"/>
  <c r="AW117" i="2"/>
  <c r="AI116" i="2"/>
  <c r="BX114" i="2"/>
  <c r="AJ114" i="2"/>
  <c r="V113" i="2"/>
  <c r="BK111" i="2"/>
  <c r="W111" i="2"/>
  <c r="BV109" i="2"/>
  <c r="W108" i="2"/>
  <c r="AJ101" i="2"/>
  <c r="W101" i="2"/>
  <c r="V101" i="2"/>
  <c r="BW99" i="2"/>
  <c r="BV99" i="2"/>
  <c r="AV98" i="2"/>
  <c r="BX97" i="2"/>
  <c r="AJ97" i="2"/>
  <c r="W97" i="2"/>
  <c r="BI95" i="2"/>
  <c r="AW94" i="2"/>
  <c r="BX93" i="2"/>
  <c r="AJ93" i="2"/>
  <c r="W93" i="2"/>
  <c r="BI91" i="2"/>
  <c r="V87" i="2"/>
  <c r="X87" i="2"/>
  <c r="AX51" i="2"/>
  <c r="AI146" i="2"/>
  <c r="V145" i="2"/>
  <c r="AX144" i="2"/>
  <c r="AK143" i="2"/>
  <c r="V141" i="2"/>
  <c r="BV139" i="2"/>
  <c r="BI138" i="2"/>
  <c r="X138" i="2"/>
  <c r="BX136" i="2"/>
  <c r="BI134" i="2"/>
  <c r="AV133" i="2"/>
  <c r="AI132" i="2"/>
  <c r="BK131" i="2"/>
  <c r="AX130" i="2"/>
  <c r="AI128" i="2"/>
  <c r="AK125" i="2"/>
  <c r="BI124" i="2"/>
  <c r="AK123" i="2"/>
  <c r="AV121" i="2"/>
  <c r="X120" i="2"/>
  <c r="AI118" i="2"/>
  <c r="BX116" i="2"/>
  <c r="V115" i="2"/>
  <c r="BK113" i="2"/>
  <c r="BV111" i="2"/>
  <c r="AX110" i="2"/>
  <c r="AK102" i="2"/>
  <c r="BV100" i="2"/>
  <c r="BI99" i="2"/>
  <c r="X99" i="2"/>
  <c r="BV96" i="2"/>
  <c r="X95" i="2"/>
  <c r="BV92" i="2"/>
  <c r="AV88" i="2"/>
  <c r="BX87" i="2"/>
  <c r="W153" i="2"/>
  <c r="BW152" i="2"/>
  <c r="BX152" i="2"/>
  <c r="AJ150" i="2"/>
  <c r="BK149" i="2"/>
  <c r="BW148" i="2"/>
  <c r="AW147" i="2"/>
  <c r="AJ146" i="2"/>
  <c r="W146" i="2"/>
  <c r="W145" i="2"/>
  <c r="BW144" i="2"/>
  <c r="BV144" i="2"/>
  <c r="BJ143" i="2"/>
  <c r="BI143" i="2"/>
  <c r="AI142" i="2"/>
  <c r="W141" i="2"/>
  <c r="BW139" i="2"/>
  <c r="BJ139" i="2"/>
  <c r="BJ138" i="2"/>
  <c r="AW138" i="2"/>
  <c r="AV138" i="2"/>
  <c r="AJ137" i="2"/>
  <c r="AI137" i="2"/>
  <c r="BV135" i="2"/>
  <c r="BJ134" i="2"/>
  <c r="AW133" i="2"/>
  <c r="AJ133" i="2"/>
  <c r="AJ132" i="2"/>
  <c r="W132" i="2"/>
  <c r="V132" i="2"/>
  <c r="BW130" i="2"/>
  <c r="BV130" i="2"/>
  <c r="AV129" i="2"/>
  <c r="AJ128" i="2"/>
  <c r="X126" i="2"/>
  <c r="AV125" i="2"/>
  <c r="BJ124" i="2"/>
  <c r="AV123" i="2"/>
  <c r="X122" i="2"/>
  <c r="AW121" i="2"/>
  <c r="AI120" i="2"/>
  <c r="BX118" i="2"/>
  <c r="AJ118" i="2"/>
  <c r="V117" i="2"/>
  <c r="BK115" i="2"/>
  <c r="W115" i="2"/>
  <c r="BV113" i="2"/>
  <c r="AX112" i="2"/>
  <c r="BW111" i="2"/>
  <c r="BI110" i="2"/>
  <c r="AK109" i="2"/>
  <c r="BI108" i="2"/>
  <c r="AK108" i="2"/>
  <c r="W105" i="2"/>
  <c r="V105" i="2"/>
  <c r="BW100" i="2"/>
  <c r="AK100" i="2"/>
  <c r="BJ99" i="2"/>
  <c r="AW99" i="2"/>
  <c r="V98" i="2"/>
  <c r="BW96" i="2"/>
  <c r="AK96" i="2"/>
  <c r="AW95" i="2"/>
  <c r="AV95" i="2"/>
  <c r="V94" i="2"/>
  <c r="BW92" i="2"/>
  <c r="BJ92" i="2"/>
  <c r="AI91" i="2"/>
  <c r="BK90" i="2"/>
  <c r="BI89" i="2"/>
  <c r="AK86" i="2"/>
  <c r="BW37" i="2"/>
  <c r="BX37" i="2"/>
  <c r="X31" i="2"/>
  <c r="W150" i="2"/>
  <c r="X148" i="2"/>
  <c r="AJ147" i="2"/>
  <c r="AI147" i="2"/>
  <c r="BV145" i="2"/>
  <c r="BI144" i="2"/>
  <c r="AV143" i="2"/>
  <c r="BX142" i="2"/>
  <c r="BK141" i="2"/>
  <c r="BW140" i="2"/>
  <c r="AV139" i="2"/>
  <c r="AI138" i="2"/>
  <c r="V137" i="2"/>
  <c r="AX136" i="2"/>
  <c r="AK135" i="2"/>
  <c r="AW134" i="2"/>
  <c r="V133" i="2"/>
  <c r="BV131" i="2"/>
  <c r="BI130" i="2"/>
  <c r="X130" i="2"/>
  <c r="BX128" i="2"/>
  <c r="BX126" i="2"/>
  <c r="AI126" i="2"/>
  <c r="X124" i="2"/>
  <c r="AI122" i="2"/>
  <c r="BX120" i="2"/>
  <c r="V119" i="2"/>
  <c r="BK117" i="2"/>
  <c r="BV115" i="2"/>
  <c r="AX114" i="2"/>
  <c r="BI112" i="2"/>
  <c r="AK111" i="2"/>
  <c r="AV109" i="2"/>
  <c r="AI108" i="2"/>
  <c r="BJ107" i="2"/>
  <c r="AJ106" i="2"/>
  <c r="AW103" i="2"/>
  <c r="BJ100" i="2"/>
  <c r="AI99" i="2"/>
  <c r="BW97" i="2"/>
  <c r="BV97" i="2"/>
  <c r="BJ96" i="2"/>
  <c r="BI96" i="2"/>
  <c r="AI95" i="2"/>
  <c r="BK94" i="2"/>
  <c r="BW93" i="2"/>
  <c r="AV92" i="2"/>
  <c r="AK48" i="2"/>
  <c r="AI143" i="2"/>
  <c r="V142" i="2"/>
  <c r="BI140" i="2"/>
  <c r="BV136" i="2"/>
  <c r="BI135" i="2"/>
  <c r="AI134" i="2"/>
  <c r="AV130" i="2"/>
  <c r="AI129" i="2"/>
  <c r="BK127" i="2"/>
  <c r="V127" i="2"/>
  <c r="AI124" i="2"/>
  <c r="BX122" i="2"/>
  <c r="V121" i="2"/>
  <c r="BK119" i="2"/>
  <c r="BV117" i="2"/>
  <c r="AX116" i="2"/>
  <c r="BI114" i="2"/>
  <c r="AK113" i="2"/>
  <c r="AV111" i="2"/>
  <c r="X110" i="2"/>
  <c r="AV107" i="2"/>
  <c r="BK104" i="2"/>
  <c r="BV101" i="2"/>
  <c r="AV100" i="2"/>
  <c r="BI97" i="2"/>
  <c r="AV96" i="2"/>
  <c r="BX95" i="2"/>
  <c r="BI93" i="2"/>
  <c r="BX91" i="2"/>
  <c r="AX84" i="2"/>
  <c r="AX29" i="2"/>
  <c r="V9" i="2"/>
  <c r="X9" i="2"/>
  <c r="AW152" i="2"/>
  <c r="BW150" i="2"/>
  <c r="BW149" i="2"/>
  <c r="BJ149" i="2"/>
  <c r="AI148" i="2"/>
  <c r="BK147" i="2"/>
  <c r="W147" i="2"/>
  <c r="AX146" i="2"/>
  <c r="BJ145" i="2"/>
  <c r="AI144" i="2"/>
  <c r="V143" i="2"/>
  <c r="BV141" i="2"/>
  <c r="AK141" i="2"/>
  <c r="BJ140" i="2"/>
  <c r="X140" i="2"/>
  <c r="AJ139" i="2"/>
  <c r="BV137" i="2"/>
  <c r="BI136" i="2"/>
  <c r="AV135" i="2"/>
  <c r="BX134" i="2"/>
  <c r="AJ134" i="2"/>
  <c r="BK133" i="2"/>
  <c r="BW132" i="2"/>
  <c r="AV131" i="2"/>
  <c r="AI130" i="2"/>
  <c r="V129" i="2"/>
  <c r="AX128" i="2"/>
  <c r="BV127" i="2"/>
  <c r="W127" i="2"/>
  <c r="V125" i="2"/>
  <c r="AJ124" i="2"/>
  <c r="V123" i="2"/>
  <c r="BK121" i="2"/>
  <c r="W121" i="2"/>
  <c r="BV119" i="2"/>
  <c r="AX118" i="2"/>
  <c r="BW117" i="2"/>
  <c r="BI116" i="2"/>
  <c r="AK115" i="2"/>
  <c r="BJ114" i="2"/>
  <c r="AV113" i="2"/>
  <c r="X112" i="2"/>
  <c r="AW111" i="2"/>
  <c r="AI110" i="2"/>
  <c r="BW105" i="2"/>
  <c r="AJ103" i="2"/>
  <c r="W103" i="2"/>
  <c r="BI101" i="2"/>
  <c r="X101" i="2"/>
  <c r="AW100" i="2"/>
  <c r="AJ100" i="2"/>
  <c r="BV98" i="2"/>
  <c r="BJ97" i="2"/>
  <c r="X97" i="2"/>
  <c r="AW96" i="2"/>
  <c r="AJ96" i="2"/>
  <c r="BV94" i="2"/>
  <c r="BJ93" i="2"/>
  <c r="X93" i="2"/>
  <c r="AJ92" i="2"/>
  <c r="AI92" i="2"/>
  <c r="AK90" i="2"/>
  <c r="BX19" i="2"/>
  <c r="BJ88" i="2"/>
  <c r="BI88" i="2"/>
  <c r="AJ87" i="2"/>
  <c r="BK86" i="2"/>
  <c r="X86" i="2"/>
  <c r="BK85" i="2"/>
  <c r="BV84" i="2"/>
  <c r="AI77" i="2"/>
  <c r="BW75" i="2"/>
  <c r="BI75" i="2"/>
  <c r="AJ74" i="2"/>
  <c r="V74" i="2"/>
  <c r="BJ72" i="2"/>
  <c r="AV72" i="2"/>
  <c r="W71" i="2"/>
  <c r="BV70" i="2"/>
  <c r="AW69" i="2"/>
  <c r="AI69" i="2"/>
  <c r="BW67" i="2"/>
  <c r="BI67" i="2"/>
  <c r="AJ66" i="2"/>
  <c r="V66" i="2"/>
  <c r="AK65" i="2"/>
  <c r="BJ64" i="2"/>
  <c r="AV64" i="2"/>
  <c r="BK63" i="2"/>
  <c r="W63" i="2"/>
  <c r="BV62" i="2"/>
  <c r="AW61" i="2"/>
  <c r="AI61" i="2"/>
  <c r="AJ60" i="2"/>
  <c r="V60" i="2"/>
  <c r="BX57" i="2"/>
  <c r="W52" i="2"/>
  <c r="BV50" i="2"/>
  <c r="BX49" i="2"/>
  <c r="BW48" i="2"/>
  <c r="BI47" i="2"/>
  <c r="BK46" i="2"/>
  <c r="BJ45" i="2"/>
  <c r="AV44" i="2"/>
  <c r="AX43" i="2"/>
  <c r="AI41" i="2"/>
  <c r="X41" i="2"/>
  <c r="AI40" i="2"/>
  <c r="V38" i="2"/>
  <c r="BW35" i="2"/>
  <c r="AX31" i="2"/>
  <c r="BI28" i="2"/>
  <c r="AI27" i="2"/>
  <c r="BK26" i="2"/>
  <c r="AX25" i="2"/>
  <c r="AV24" i="2"/>
  <c r="BW21" i="2"/>
  <c r="AV20" i="2"/>
  <c r="AI19" i="2"/>
  <c r="BK18" i="2"/>
  <c r="BV17" i="2"/>
  <c r="AV16" i="2"/>
  <c r="BI13" i="2"/>
  <c r="AV12" i="2"/>
  <c r="BX11" i="2"/>
  <c r="BV10" i="2"/>
  <c r="BI9" i="2"/>
  <c r="AI8" i="2"/>
  <c r="AK6" i="2"/>
  <c r="V6" i="2"/>
  <c r="AW5" i="2"/>
  <c r="AK5" i="2"/>
  <c r="AV4" i="2"/>
  <c r="BI49" i="2"/>
  <c r="AV46" i="2"/>
  <c r="AI43" i="2"/>
  <c r="V40" i="2"/>
  <c r="BX39" i="2"/>
  <c r="BX29" i="2"/>
  <c r="AV28" i="2"/>
  <c r="BX27" i="2"/>
  <c r="BV25" i="2"/>
  <c r="BX23" i="2"/>
  <c r="BI21" i="2"/>
  <c r="V19" i="2"/>
  <c r="BI17" i="2"/>
  <c r="X17" i="2"/>
  <c r="BX15" i="2"/>
  <c r="BV14" i="2"/>
  <c r="V8" i="2"/>
  <c r="AX7" i="2"/>
  <c r="AI7" i="2"/>
  <c r="BI6" i="2"/>
  <c r="AX6" i="2"/>
  <c r="BV90" i="2"/>
  <c r="BJ89" i="2"/>
  <c r="AW88" i="2"/>
  <c r="AI88" i="2"/>
  <c r="BV86" i="2"/>
  <c r="BJ84" i="2"/>
  <c r="BX64" i="2"/>
  <c r="BJ49" i="2"/>
  <c r="AW46" i="2"/>
  <c r="AJ43" i="2"/>
  <c r="BX41" i="2"/>
  <c r="W40" i="2"/>
  <c r="BK38" i="2"/>
  <c r="AI37" i="2"/>
  <c r="BI36" i="2"/>
  <c r="AX35" i="2"/>
  <c r="AX33" i="2"/>
  <c r="AJ31" i="2"/>
  <c r="AK28" i="2"/>
  <c r="BV26" i="2"/>
  <c r="BI25" i="2"/>
  <c r="X25" i="2"/>
  <c r="AI24" i="2"/>
  <c r="BV22" i="2"/>
  <c r="BJ21" i="2"/>
  <c r="AW21" i="2"/>
  <c r="AJ20" i="2"/>
  <c r="V20" i="2"/>
  <c r="BV18" i="2"/>
  <c r="AK18" i="2"/>
  <c r="BJ17" i="2"/>
  <c r="AJ16" i="2"/>
  <c r="AI16" i="2"/>
  <c r="BW14" i="2"/>
  <c r="AK14" i="2"/>
  <c r="AJ12" i="2"/>
  <c r="V12" i="2"/>
  <c r="AX11" i="2"/>
  <c r="BJ10" i="2"/>
  <c r="AV10" i="2"/>
  <c r="AW9" i="2"/>
  <c r="AI9" i="2"/>
  <c r="W8" i="2"/>
  <c r="AJ5" i="2"/>
  <c r="W5" i="2"/>
  <c r="V5" i="2"/>
  <c r="BX4" i="2"/>
  <c r="V4" i="2"/>
  <c r="BW90" i="2"/>
  <c r="BJ90" i="2"/>
  <c r="AI89" i="2"/>
  <c r="V88" i="2"/>
  <c r="AX87" i="2"/>
  <c r="BW86" i="2"/>
  <c r="BJ86" i="2"/>
  <c r="V86" i="2"/>
  <c r="AV84" i="2"/>
  <c r="AJ83" i="2"/>
  <c r="BJ81" i="2"/>
  <c r="W80" i="2"/>
  <c r="AW78" i="2"/>
  <c r="BW76" i="2"/>
  <c r="AJ75" i="2"/>
  <c r="BJ73" i="2"/>
  <c r="W72" i="2"/>
  <c r="AW70" i="2"/>
  <c r="BW68" i="2"/>
  <c r="AJ67" i="2"/>
  <c r="BJ65" i="2"/>
  <c r="W64" i="2"/>
  <c r="AW62" i="2"/>
  <c r="BW60" i="2"/>
  <c r="AW59" i="2"/>
  <c r="AX59" i="2"/>
  <c r="BJ56" i="2"/>
  <c r="BW52" i="2"/>
  <c r="BJ52" i="2"/>
  <c r="BJ51" i="2"/>
  <c r="AV50" i="2"/>
  <c r="AW48" i="2"/>
  <c r="AI47" i="2"/>
  <c r="AJ45" i="2"/>
  <c r="V44" i="2"/>
  <c r="W42" i="2"/>
  <c r="BV40" i="2"/>
  <c r="BK40" i="2"/>
  <c r="BW38" i="2"/>
  <c r="BV37" i="2"/>
  <c r="W34" i="2"/>
  <c r="BW33" i="2"/>
  <c r="BJ29" i="2"/>
  <c r="BW26" i="2"/>
  <c r="BJ26" i="2"/>
  <c r="BJ25" i="2"/>
  <c r="AW25" i="2"/>
  <c r="AV25" i="2"/>
  <c r="V24" i="2"/>
  <c r="AX23" i="2"/>
  <c r="BW22" i="2"/>
  <c r="AK22" i="2"/>
  <c r="AI21" i="2"/>
  <c r="BJ18" i="2"/>
  <c r="AI17" i="2"/>
  <c r="V16" i="2"/>
  <c r="AX15" i="2"/>
  <c r="BI14" i="2"/>
  <c r="AI13" i="2"/>
  <c r="BK8" i="2"/>
  <c r="AJ6" i="2"/>
  <c r="BI5" i="2"/>
  <c r="AI4" i="2"/>
  <c r="AW90" i="2"/>
  <c r="BX89" i="2"/>
  <c r="BI87" i="2"/>
  <c r="AW86" i="2"/>
  <c r="AJ84" i="2"/>
  <c r="BW82" i="2"/>
  <c r="AJ81" i="2"/>
  <c r="BJ79" i="2"/>
  <c r="W78" i="2"/>
  <c r="AW76" i="2"/>
  <c r="BW74" i="2"/>
  <c r="AJ73" i="2"/>
  <c r="BJ71" i="2"/>
  <c r="W70" i="2"/>
  <c r="AW68" i="2"/>
  <c r="BW66" i="2"/>
  <c r="AJ65" i="2"/>
  <c r="BJ63" i="2"/>
  <c r="W62" i="2"/>
  <c r="W59" i="2"/>
  <c r="AW56" i="2"/>
  <c r="AJ56" i="2"/>
  <c r="AW52" i="2"/>
  <c r="AJ49" i="2"/>
  <c r="W46" i="2"/>
  <c r="BW42" i="2"/>
  <c r="AX41" i="2"/>
  <c r="BJ39" i="2"/>
  <c r="AK38" i="2"/>
  <c r="BJ37" i="2"/>
  <c r="AI36" i="2"/>
  <c r="BJ33" i="2"/>
  <c r="AW33" i="2"/>
  <c r="BW30" i="2"/>
  <c r="BW27" i="2"/>
  <c r="BI27" i="2"/>
  <c r="AW26" i="2"/>
  <c r="AJ25" i="2"/>
  <c r="W25" i="2"/>
  <c r="BI23" i="2"/>
  <c r="AV22" i="2"/>
  <c r="BX21" i="2"/>
  <c r="W21" i="2"/>
  <c r="V21" i="2"/>
  <c r="BW19" i="2"/>
  <c r="BI19" i="2"/>
  <c r="AW18" i="2"/>
  <c r="AJ18" i="2"/>
  <c r="W17" i="2"/>
  <c r="BV16" i="2"/>
  <c r="BW15" i="2"/>
  <c r="BI15" i="2"/>
  <c r="X15" i="2"/>
  <c r="AW14" i="2"/>
  <c r="W13" i="2"/>
  <c r="V13" i="2"/>
  <c r="BJ11" i="2"/>
  <c r="AV11" i="2"/>
  <c r="AJ10" i="2"/>
  <c r="V10" i="2"/>
  <c r="W9" i="2"/>
  <c r="BV8" i="2"/>
  <c r="AK8" i="2"/>
  <c r="AW7" i="2"/>
  <c r="W6" i="2"/>
  <c r="AX5" i="2"/>
  <c r="AI5" i="2"/>
  <c r="X91" i="2"/>
  <c r="AI90" i="2"/>
  <c r="BV88" i="2"/>
  <c r="BJ87" i="2"/>
  <c r="AW87" i="2"/>
  <c r="BI77" i="2"/>
  <c r="V76" i="2"/>
  <c r="AV74" i="2"/>
  <c r="BV72" i="2"/>
  <c r="AI71" i="2"/>
  <c r="BI69" i="2"/>
  <c r="V68" i="2"/>
  <c r="AV66" i="2"/>
  <c r="BK65" i="2"/>
  <c r="BV64" i="2"/>
  <c r="X64" i="2"/>
  <c r="AI63" i="2"/>
  <c r="BI61" i="2"/>
  <c r="AK40" i="2"/>
  <c r="BK34" i="2"/>
  <c r="BV31" i="2"/>
  <c r="X29" i="2"/>
  <c r="X27" i="2"/>
  <c r="BV24" i="2"/>
  <c r="AI22" i="2"/>
  <c r="BV20" i="2"/>
  <c r="AK20" i="2"/>
  <c r="X19" i="2"/>
  <c r="V18" i="2"/>
  <c r="V14" i="2"/>
  <c r="BV12" i="2"/>
  <c r="AK12" i="2"/>
  <c r="AI11" i="2"/>
  <c r="BK10" i="2"/>
  <c r="AX9" i="2"/>
  <c r="BK6" i="2"/>
  <c r="AV6" i="2"/>
  <c r="BV5" i="2"/>
  <c r="BK5" i="2"/>
  <c r="BJ91" i="2"/>
  <c r="AW91" i="2"/>
  <c r="AV91" i="2"/>
  <c r="V90" i="2"/>
  <c r="AX89" i="2"/>
  <c r="BW88" i="2"/>
  <c r="AK88" i="2"/>
  <c r="AI87" i="2"/>
  <c r="BK83" i="2"/>
  <c r="AW82" i="2"/>
  <c r="BW80" i="2"/>
  <c r="AJ79" i="2"/>
  <c r="BJ77" i="2"/>
  <c r="W76" i="2"/>
  <c r="AW74" i="2"/>
  <c r="BW72" i="2"/>
  <c r="AJ71" i="2"/>
  <c r="BJ69" i="2"/>
  <c r="W68" i="2"/>
  <c r="AW66" i="2"/>
  <c r="BW64" i="2"/>
  <c r="AJ63" i="2"/>
  <c r="BJ61" i="2"/>
  <c r="BX60" i="2"/>
  <c r="BW55" i="2"/>
  <c r="BW54" i="2"/>
  <c r="V52" i="2"/>
  <c r="X51" i="2"/>
  <c r="W50" i="2"/>
  <c r="BV48" i="2"/>
  <c r="BX47" i="2"/>
  <c r="BW46" i="2"/>
  <c r="BI45" i="2"/>
  <c r="BK44" i="2"/>
  <c r="BJ43" i="2"/>
  <c r="AV42" i="2"/>
  <c r="AK42" i="2"/>
  <c r="AV41" i="2"/>
  <c r="AW40" i="2"/>
  <c r="AI39" i="2"/>
  <c r="X39" i="2"/>
  <c r="AI38" i="2"/>
  <c r="AJ37" i="2"/>
  <c r="V37" i="2"/>
  <c r="W36" i="2"/>
  <c r="W33" i="2"/>
  <c r="X33" i="2"/>
  <c r="BW31" i="2"/>
  <c r="AW30" i="2"/>
  <c r="AW27" i="2"/>
  <c r="AV27" i="2"/>
  <c r="AJ26" i="2"/>
  <c r="V26" i="2"/>
  <c r="BW24" i="2"/>
  <c r="BJ24" i="2"/>
  <c r="AI23" i="2"/>
  <c r="V22" i="2"/>
  <c r="AX21" i="2"/>
  <c r="BW20" i="2"/>
  <c r="AV19" i="2"/>
  <c r="W18" i="2"/>
  <c r="BX17" i="2"/>
  <c r="AX17" i="2"/>
  <c r="BJ16" i="2"/>
  <c r="AW15" i="2"/>
  <c r="AI15" i="2"/>
  <c r="W14" i="2"/>
  <c r="BW12" i="2"/>
  <c r="BI12" i="2"/>
  <c r="AJ11" i="2"/>
  <c r="BW9" i="2"/>
  <c r="BV9" i="2"/>
  <c r="AV8" i="2"/>
  <c r="BX7" i="2"/>
  <c r="BI7" i="2"/>
  <c r="W7" i="2"/>
  <c r="X5" i="2"/>
  <c r="BV4" i="2"/>
  <c r="BV723" i="2"/>
  <c r="BX723" i="2"/>
  <c r="V695" i="2"/>
  <c r="X695" i="2"/>
  <c r="AI609" i="2"/>
  <c r="AK609" i="2"/>
  <c r="V606" i="2"/>
  <c r="X606" i="2"/>
  <c r="BV602" i="2"/>
  <c r="BX602" i="2"/>
  <c r="AI601" i="2"/>
  <c r="AK601" i="2"/>
  <c r="BV798" i="2"/>
  <c r="AV798" i="2"/>
  <c r="V798" i="2"/>
  <c r="BI797" i="2"/>
  <c r="AI797" i="2"/>
  <c r="BV796" i="2"/>
  <c r="AV796" i="2"/>
  <c r="V796" i="2"/>
  <c r="BI795" i="2"/>
  <c r="AI795" i="2"/>
  <c r="BV794" i="2"/>
  <c r="AV794" i="2"/>
  <c r="V794" i="2"/>
  <c r="BI793" i="2"/>
  <c r="AI793" i="2"/>
  <c r="BV792" i="2"/>
  <c r="AV792" i="2"/>
  <c r="V792" i="2"/>
  <c r="BI791" i="2"/>
  <c r="AI791" i="2"/>
  <c r="BV790" i="2"/>
  <c r="AV790" i="2"/>
  <c r="V790" i="2"/>
  <c r="BI789" i="2"/>
  <c r="AI789" i="2"/>
  <c r="BV788" i="2"/>
  <c r="AV788" i="2"/>
  <c r="V788" i="2"/>
  <c r="BI787" i="2"/>
  <c r="AI787" i="2"/>
  <c r="BV786" i="2"/>
  <c r="AV786" i="2"/>
  <c r="V786" i="2"/>
  <c r="BI785" i="2"/>
  <c r="AI785" i="2"/>
  <c r="BV784" i="2"/>
  <c r="AV784" i="2"/>
  <c r="V784" i="2"/>
  <c r="BI783" i="2"/>
  <c r="AI783" i="2"/>
  <c r="BV782" i="2"/>
  <c r="AV782" i="2"/>
  <c r="V782" i="2"/>
  <c r="BI781" i="2"/>
  <c r="AI781" i="2"/>
  <c r="BV780" i="2"/>
  <c r="AV780" i="2"/>
  <c r="V780" i="2"/>
  <c r="BI779" i="2"/>
  <c r="AI779" i="2"/>
  <c r="BV778" i="2"/>
  <c r="AV778" i="2"/>
  <c r="V778" i="2"/>
  <c r="BI777" i="2"/>
  <c r="AI777" i="2"/>
  <c r="BV776" i="2"/>
  <c r="AV776" i="2"/>
  <c r="V776" i="2"/>
  <c r="BI775" i="2"/>
  <c r="AI775" i="2"/>
  <c r="BV774" i="2"/>
  <c r="AV774" i="2"/>
  <c r="V774" i="2"/>
  <c r="BI773" i="2"/>
  <c r="AI773" i="2"/>
  <c r="BV772" i="2"/>
  <c r="AV772" i="2"/>
  <c r="V772" i="2"/>
  <c r="BI771" i="2"/>
  <c r="AI771" i="2"/>
  <c r="BV770" i="2"/>
  <c r="AV770" i="2"/>
  <c r="V770" i="2"/>
  <c r="BI769" i="2"/>
  <c r="AI769" i="2"/>
  <c r="BV768" i="2"/>
  <c r="AV768" i="2"/>
  <c r="V768" i="2"/>
  <c r="BI767" i="2"/>
  <c r="AI767" i="2"/>
  <c r="BV766" i="2"/>
  <c r="AV766" i="2"/>
  <c r="V766" i="2"/>
  <c r="BI765" i="2"/>
  <c r="AI765" i="2"/>
  <c r="BV764" i="2"/>
  <c r="V764" i="2"/>
  <c r="BI763" i="2"/>
  <c r="AI763" i="2"/>
  <c r="BV762" i="2"/>
  <c r="AV762" i="2"/>
  <c r="V762" i="2"/>
  <c r="BI761" i="2"/>
  <c r="AI761" i="2"/>
  <c r="BV760" i="2"/>
  <c r="AV760" i="2"/>
  <c r="V760" i="2"/>
  <c r="BI759" i="2"/>
  <c r="AI759" i="2"/>
  <c r="BV758" i="2"/>
  <c r="AV758" i="2"/>
  <c r="BW738" i="2"/>
  <c r="AJ738" i="2"/>
  <c r="BJ735" i="2"/>
  <c r="W735" i="2"/>
  <c r="AW732" i="2"/>
  <c r="AI732" i="2"/>
  <c r="AK732" i="2"/>
  <c r="AJ730" i="2"/>
  <c r="AJ729" i="2"/>
  <c r="V729" i="2"/>
  <c r="X729" i="2"/>
  <c r="W727" i="2"/>
  <c r="W726" i="2"/>
  <c r="BV725" i="2"/>
  <c r="BX725" i="2"/>
  <c r="BW723" i="2"/>
  <c r="BW722" i="2"/>
  <c r="BI722" i="2"/>
  <c r="BK722" i="2"/>
  <c r="BJ720" i="2"/>
  <c r="BJ719" i="2"/>
  <c r="AV719" i="2"/>
  <c r="AX719" i="2"/>
  <c r="AW717" i="2"/>
  <c r="AW716" i="2"/>
  <c r="AI716" i="2"/>
  <c r="AK716" i="2"/>
  <c r="AJ714" i="2"/>
  <c r="AJ713" i="2"/>
  <c r="V713" i="2"/>
  <c r="X713" i="2"/>
  <c r="W711" i="2"/>
  <c r="W710" i="2"/>
  <c r="BV709" i="2"/>
  <c r="BX709" i="2"/>
  <c r="BW707" i="2"/>
  <c r="BW706" i="2"/>
  <c r="BI706" i="2"/>
  <c r="BK706" i="2"/>
  <c r="BJ704" i="2"/>
  <c r="BJ703" i="2"/>
  <c r="AV703" i="2"/>
  <c r="AX703" i="2"/>
  <c r="AW701" i="2"/>
  <c r="AW700" i="2"/>
  <c r="AI700" i="2"/>
  <c r="AK700" i="2"/>
  <c r="AJ698" i="2"/>
  <c r="AJ697" i="2"/>
  <c r="V697" i="2"/>
  <c r="X697" i="2"/>
  <c r="W695" i="2"/>
  <c r="W694" i="2"/>
  <c r="BV693" i="2"/>
  <c r="BX693" i="2"/>
  <c r="BW691" i="2"/>
  <c r="BI690" i="2"/>
  <c r="BK690" i="2"/>
  <c r="AV689" i="2"/>
  <c r="AX689" i="2"/>
  <c r="BV687" i="2"/>
  <c r="BX687" i="2"/>
  <c r="AI686" i="2"/>
  <c r="AK686" i="2"/>
  <c r="BI684" i="2"/>
  <c r="BK684" i="2"/>
  <c r="V683" i="2"/>
  <c r="X683" i="2"/>
  <c r="AV681" i="2"/>
  <c r="AX681" i="2"/>
  <c r="BV679" i="2"/>
  <c r="BX679" i="2"/>
  <c r="AI678" i="2"/>
  <c r="AK678" i="2"/>
  <c r="BI676" i="2"/>
  <c r="BK676" i="2"/>
  <c r="V675" i="2"/>
  <c r="X675" i="2"/>
  <c r="AV673" i="2"/>
  <c r="AX673" i="2"/>
  <c r="BV671" i="2"/>
  <c r="BX671" i="2"/>
  <c r="AI670" i="2"/>
  <c r="AK670" i="2"/>
  <c r="BI668" i="2"/>
  <c r="BK668" i="2"/>
  <c r="V667" i="2"/>
  <c r="X667" i="2"/>
  <c r="AV665" i="2"/>
  <c r="AX665" i="2"/>
  <c r="BV663" i="2"/>
  <c r="BX663" i="2"/>
  <c r="AI662" i="2"/>
  <c r="AK662" i="2"/>
  <c r="BI660" i="2"/>
  <c r="BK660" i="2"/>
  <c r="V659" i="2"/>
  <c r="X659" i="2"/>
  <c r="AV657" i="2"/>
  <c r="AX657" i="2"/>
  <c r="BV655" i="2"/>
  <c r="BX655" i="2"/>
  <c r="AI654" i="2"/>
  <c r="AK654" i="2"/>
  <c r="BI652" i="2"/>
  <c r="BK652" i="2"/>
  <c r="V651" i="2"/>
  <c r="X651" i="2"/>
  <c r="AV649" i="2"/>
  <c r="AX649" i="2"/>
  <c r="BV647" i="2"/>
  <c r="BX647" i="2"/>
  <c r="AI646" i="2"/>
  <c r="AK646" i="2"/>
  <c r="BI644" i="2"/>
  <c r="BK644" i="2"/>
  <c r="V643" i="2"/>
  <c r="X643" i="2"/>
  <c r="AV641" i="2"/>
  <c r="AX641" i="2"/>
  <c r="BV639" i="2"/>
  <c r="BX639" i="2"/>
  <c r="AI638" i="2"/>
  <c r="AK638" i="2"/>
  <c r="BI636" i="2"/>
  <c r="BK636" i="2"/>
  <c r="V635" i="2"/>
  <c r="X635" i="2"/>
  <c r="AV633" i="2"/>
  <c r="AX633" i="2"/>
  <c r="BV631" i="2"/>
  <c r="BX631" i="2"/>
  <c r="V628" i="2"/>
  <c r="X628" i="2"/>
  <c r="X615" i="2"/>
  <c r="V615" i="2"/>
  <c r="AI730" i="2"/>
  <c r="AK730" i="2"/>
  <c r="V711" i="2"/>
  <c r="X711" i="2"/>
  <c r="AI698" i="2"/>
  <c r="AK698" i="2"/>
  <c r="AI619" i="2"/>
  <c r="AK619" i="2"/>
  <c r="BI607" i="2"/>
  <c r="BK607" i="2"/>
  <c r="V598" i="2"/>
  <c r="X598" i="2"/>
  <c r="V738" i="2"/>
  <c r="BW736" i="2"/>
  <c r="AJ736" i="2"/>
  <c r="BV734" i="2"/>
  <c r="BJ733" i="2"/>
  <c r="W733" i="2"/>
  <c r="AJ732" i="2"/>
  <c r="AJ731" i="2"/>
  <c r="V731" i="2"/>
  <c r="X731" i="2"/>
  <c r="V730" i="2"/>
  <c r="W729" i="2"/>
  <c r="W728" i="2"/>
  <c r="BV727" i="2"/>
  <c r="BX727" i="2"/>
  <c r="BV726" i="2"/>
  <c r="BW725" i="2"/>
  <c r="BW724" i="2"/>
  <c r="BI724" i="2"/>
  <c r="BK724" i="2"/>
  <c r="BI723" i="2"/>
  <c r="BJ722" i="2"/>
  <c r="BJ721" i="2"/>
  <c r="AV721" i="2"/>
  <c r="AX721" i="2"/>
  <c r="AV720" i="2"/>
  <c r="AW719" i="2"/>
  <c r="AW718" i="2"/>
  <c r="AI718" i="2"/>
  <c r="AK718" i="2"/>
  <c r="AI717" i="2"/>
  <c r="AJ716" i="2"/>
  <c r="AJ715" i="2"/>
  <c r="V715" i="2"/>
  <c r="X715" i="2"/>
  <c r="V714" i="2"/>
  <c r="W713" i="2"/>
  <c r="W712" i="2"/>
  <c r="BV711" i="2"/>
  <c r="BX711" i="2"/>
  <c r="BV710" i="2"/>
  <c r="BW709" i="2"/>
  <c r="BW708" i="2"/>
  <c r="BI708" i="2"/>
  <c r="BK708" i="2"/>
  <c r="BI707" i="2"/>
  <c r="BJ706" i="2"/>
  <c r="BJ705" i="2"/>
  <c r="AV705" i="2"/>
  <c r="AX705" i="2"/>
  <c r="AV704" i="2"/>
  <c r="AW703" i="2"/>
  <c r="AW702" i="2"/>
  <c r="AI702" i="2"/>
  <c r="AK702" i="2"/>
  <c r="AI701" i="2"/>
  <c r="AJ700" i="2"/>
  <c r="AJ699" i="2"/>
  <c r="V699" i="2"/>
  <c r="X699" i="2"/>
  <c r="V698" i="2"/>
  <c r="W697" i="2"/>
  <c r="W696" i="2"/>
  <c r="BV695" i="2"/>
  <c r="BX695" i="2"/>
  <c r="BV694" i="2"/>
  <c r="BW693" i="2"/>
  <c r="BW692" i="2"/>
  <c r="BI692" i="2"/>
  <c r="BK692" i="2"/>
  <c r="BI691" i="2"/>
  <c r="BJ690" i="2"/>
  <c r="AW689" i="2"/>
  <c r="AI689" i="2"/>
  <c r="BW687" i="2"/>
  <c r="BI687" i="2"/>
  <c r="AJ686" i="2"/>
  <c r="V686" i="2"/>
  <c r="BJ684" i="2"/>
  <c r="AV684" i="2"/>
  <c r="W683" i="2"/>
  <c r="BV682" i="2"/>
  <c r="AW681" i="2"/>
  <c r="AI681" i="2"/>
  <c r="BW679" i="2"/>
  <c r="BI679" i="2"/>
  <c r="AJ678" i="2"/>
  <c r="V678" i="2"/>
  <c r="BJ676" i="2"/>
  <c r="AV676" i="2"/>
  <c r="W675" i="2"/>
  <c r="BV674" i="2"/>
  <c r="AW673" i="2"/>
  <c r="AI673" i="2"/>
  <c r="BW671" i="2"/>
  <c r="BI671" i="2"/>
  <c r="AJ670" i="2"/>
  <c r="V670" i="2"/>
  <c r="BJ668" i="2"/>
  <c r="AV668" i="2"/>
  <c r="W667" i="2"/>
  <c r="BV666" i="2"/>
  <c r="AW665" i="2"/>
  <c r="AI665" i="2"/>
  <c r="BW663" i="2"/>
  <c r="BI663" i="2"/>
  <c r="AJ662" i="2"/>
  <c r="V662" i="2"/>
  <c r="BJ660" i="2"/>
  <c r="AV660" i="2"/>
  <c r="W659" i="2"/>
  <c r="BV658" i="2"/>
  <c r="AW657" i="2"/>
  <c r="AI657" i="2"/>
  <c r="BW655" i="2"/>
  <c r="BI655" i="2"/>
  <c r="AJ654" i="2"/>
  <c r="V654" i="2"/>
  <c r="BJ652" i="2"/>
  <c r="AV652" i="2"/>
  <c r="W651" i="2"/>
  <c r="BV650" i="2"/>
  <c r="AW649" i="2"/>
  <c r="AI649" i="2"/>
  <c r="BW647" i="2"/>
  <c r="BI647" i="2"/>
  <c r="AJ646" i="2"/>
  <c r="V646" i="2"/>
  <c r="BJ644" i="2"/>
  <c r="AV644" i="2"/>
  <c r="W643" i="2"/>
  <c r="BV642" i="2"/>
  <c r="AW641" i="2"/>
  <c r="AI641" i="2"/>
  <c r="BW639" i="2"/>
  <c r="BI639" i="2"/>
  <c r="AJ638" i="2"/>
  <c r="V638" i="2"/>
  <c r="BJ636" i="2"/>
  <c r="AV636" i="2"/>
  <c r="W635" i="2"/>
  <c r="BV634" i="2"/>
  <c r="AW633" i="2"/>
  <c r="AI633" i="2"/>
  <c r="BW631" i="2"/>
  <c r="BI631" i="2"/>
  <c r="X629" i="2"/>
  <c r="AV612" i="2"/>
  <c r="AX612" i="2"/>
  <c r="AV604" i="2"/>
  <c r="AX604" i="2"/>
  <c r="AK798" i="2"/>
  <c r="BX797" i="2"/>
  <c r="AX797" i="2"/>
  <c r="BK796" i="2"/>
  <c r="AK796" i="2"/>
  <c r="BX795" i="2"/>
  <c r="AX795" i="2"/>
  <c r="X795" i="2"/>
  <c r="BK794" i="2"/>
  <c r="AK794" i="2"/>
  <c r="BX793" i="2"/>
  <c r="AX793" i="2"/>
  <c r="X793" i="2"/>
  <c r="BK792" i="2"/>
  <c r="AK792" i="2"/>
  <c r="BX791" i="2"/>
  <c r="AX791" i="2"/>
  <c r="X791" i="2"/>
  <c r="BK790" i="2"/>
  <c r="AK790" i="2"/>
  <c r="BX789" i="2"/>
  <c r="AX789" i="2"/>
  <c r="X789" i="2"/>
  <c r="BK788" i="2"/>
  <c r="AK788" i="2"/>
  <c r="BX787" i="2"/>
  <c r="AX787" i="2"/>
  <c r="X787" i="2"/>
  <c r="BK786" i="2"/>
  <c r="AK786" i="2"/>
  <c r="BX785" i="2"/>
  <c r="AX785" i="2"/>
  <c r="X785" i="2"/>
  <c r="BK784" i="2"/>
  <c r="AK784" i="2"/>
  <c r="BX783" i="2"/>
  <c r="AX783" i="2"/>
  <c r="X783" i="2"/>
  <c r="BK782" i="2"/>
  <c r="AK782" i="2"/>
  <c r="BX781" i="2"/>
  <c r="AX781" i="2"/>
  <c r="X781" i="2"/>
  <c r="BK780" i="2"/>
  <c r="AK780" i="2"/>
  <c r="BX779" i="2"/>
  <c r="AX779" i="2"/>
  <c r="X779" i="2"/>
  <c r="BK778" i="2"/>
  <c r="AK778" i="2"/>
  <c r="BX777" i="2"/>
  <c r="AX777" i="2"/>
  <c r="X777" i="2"/>
  <c r="BK776" i="2"/>
  <c r="AK776" i="2"/>
  <c r="BX775" i="2"/>
  <c r="AX775" i="2"/>
  <c r="X775" i="2"/>
  <c r="BK774" i="2"/>
  <c r="AK774" i="2"/>
  <c r="BX773" i="2"/>
  <c r="AX773" i="2"/>
  <c r="X773" i="2"/>
  <c r="BK772" i="2"/>
  <c r="AK772" i="2"/>
  <c r="BX771" i="2"/>
  <c r="AX771" i="2"/>
  <c r="X771" i="2"/>
  <c r="BK770" i="2"/>
  <c r="AK770" i="2"/>
  <c r="BX769" i="2"/>
  <c r="AX769" i="2"/>
  <c r="X769" i="2"/>
  <c r="BK768" i="2"/>
  <c r="AK768" i="2"/>
  <c r="BX767" i="2"/>
  <c r="AX767" i="2"/>
  <c r="X767" i="2"/>
  <c r="BK766" i="2"/>
  <c r="AK766" i="2"/>
  <c r="BX765" i="2"/>
  <c r="AX765" i="2"/>
  <c r="X765" i="2"/>
  <c r="BK764" i="2"/>
  <c r="AK764" i="2"/>
  <c r="BX763" i="2"/>
  <c r="AX763" i="2"/>
  <c r="X763" i="2"/>
  <c r="BK762" i="2"/>
  <c r="AK762" i="2"/>
  <c r="BX761" i="2"/>
  <c r="AX761" i="2"/>
  <c r="X761" i="2"/>
  <c r="BK760" i="2"/>
  <c r="AK760" i="2"/>
  <c r="BX759" i="2"/>
  <c r="AX759" i="2"/>
  <c r="X759" i="2"/>
  <c r="BK758" i="2"/>
  <c r="AK758" i="2"/>
  <c r="BX757" i="2"/>
  <c r="AX757" i="2"/>
  <c r="X757" i="2"/>
  <c r="BK756" i="2"/>
  <c r="AK756" i="2"/>
  <c r="V736" i="2"/>
  <c r="BV732" i="2"/>
  <c r="V732" i="2"/>
  <c r="BV729" i="2"/>
  <c r="BX729" i="2"/>
  <c r="BV728" i="2"/>
  <c r="BI726" i="2"/>
  <c r="BK726" i="2"/>
  <c r="BI725" i="2"/>
  <c r="AV723" i="2"/>
  <c r="AX723" i="2"/>
  <c r="AV722" i="2"/>
  <c r="AI720" i="2"/>
  <c r="AK720" i="2"/>
  <c r="AI719" i="2"/>
  <c r="V717" i="2"/>
  <c r="X717" i="2"/>
  <c r="V716" i="2"/>
  <c r="BV713" i="2"/>
  <c r="BX713" i="2"/>
  <c r="BV712" i="2"/>
  <c r="BI710" i="2"/>
  <c r="BK710" i="2"/>
  <c r="BI709" i="2"/>
  <c r="AV707" i="2"/>
  <c r="AX707" i="2"/>
  <c r="AV706" i="2"/>
  <c r="AI704" i="2"/>
  <c r="AK704" i="2"/>
  <c r="AI703" i="2"/>
  <c r="V701" i="2"/>
  <c r="X701" i="2"/>
  <c r="V700" i="2"/>
  <c r="BV697" i="2"/>
  <c r="BX697" i="2"/>
  <c r="BV696" i="2"/>
  <c r="BI694" i="2"/>
  <c r="BK694" i="2"/>
  <c r="BI693" i="2"/>
  <c r="AV691" i="2"/>
  <c r="AX691" i="2"/>
  <c r="AV690" i="2"/>
  <c r="V689" i="2"/>
  <c r="X689" i="2"/>
  <c r="AV687" i="2"/>
  <c r="AX687" i="2"/>
  <c r="BV685" i="2"/>
  <c r="BX685" i="2"/>
  <c r="AI684" i="2"/>
  <c r="AK684" i="2"/>
  <c r="BI682" i="2"/>
  <c r="BK682" i="2"/>
  <c r="V681" i="2"/>
  <c r="X681" i="2"/>
  <c r="AV679" i="2"/>
  <c r="AX679" i="2"/>
  <c r="BV677" i="2"/>
  <c r="BX677" i="2"/>
  <c r="AI676" i="2"/>
  <c r="AK676" i="2"/>
  <c r="BI674" i="2"/>
  <c r="BK674" i="2"/>
  <c r="V673" i="2"/>
  <c r="X673" i="2"/>
  <c r="AV671" i="2"/>
  <c r="AX671" i="2"/>
  <c r="BV669" i="2"/>
  <c r="BX669" i="2"/>
  <c r="AI668" i="2"/>
  <c r="AK668" i="2"/>
  <c r="BI666" i="2"/>
  <c r="BK666" i="2"/>
  <c r="V665" i="2"/>
  <c r="X665" i="2"/>
  <c r="AV663" i="2"/>
  <c r="AX663" i="2"/>
  <c r="BV661" i="2"/>
  <c r="BX661" i="2"/>
  <c r="AI660" i="2"/>
  <c r="AK660" i="2"/>
  <c r="BI658" i="2"/>
  <c r="BK658" i="2"/>
  <c r="V657" i="2"/>
  <c r="X657" i="2"/>
  <c r="AV655" i="2"/>
  <c r="AX655" i="2"/>
  <c r="BV653" i="2"/>
  <c r="BX653" i="2"/>
  <c r="AI652" i="2"/>
  <c r="AK652" i="2"/>
  <c r="BI650" i="2"/>
  <c r="BK650" i="2"/>
  <c r="V649" i="2"/>
  <c r="X649" i="2"/>
  <c r="AV647" i="2"/>
  <c r="AX647" i="2"/>
  <c r="BV645" i="2"/>
  <c r="BX645" i="2"/>
  <c r="AI644" i="2"/>
  <c r="AK644" i="2"/>
  <c r="BI642" i="2"/>
  <c r="BK642" i="2"/>
  <c r="V641" i="2"/>
  <c r="X641" i="2"/>
  <c r="AV639" i="2"/>
  <c r="AX639" i="2"/>
  <c r="BV637" i="2"/>
  <c r="BX637" i="2"/>
  <c r="AI636" i="2"/>
  <c r="AK636" i="2"/>
  <c r="BI634" i="2"/>
  <c r="BK634" i="2"/>
  <c r="V633" i="2"/>
  <c r="X633" i="2"/>
  <c r="AV631" i="2"/>
  <c r="AX631" i="2"/>
  <c r="BX622" i="2"/>
  <c r="AX621" i="2"/>
  <c r="AV621" i="2"/>
  <c r="V616" i="2"/>
  <c r="X616" i="2"/>
  <c r="AV717" i="2"/>
  <c r="AX717" i="2"/>
  <c r="BI704" i="2"/>
  <c r="BK704" i="2"/>
  <c r="AV701" i="2"/>
  <c r="AX701" i="2"/>
  <c r="BK798" i="2"/>
  <c r="X797" i="2"/>
  <c r="BJ738" i="2"/>
  <c r="AI737" i="2"/>
  <c r="W736" i="2"/>
  <c r="AW735" i="2"/>
  <c r="V734" i="2"/>
  <c r="BW732" i="2"/>
  <c r="W732" i="2"/>
  <c r="BV731" i="2"/>
  <c r="BX731" i="2"/>
  <c r="BV730" i="2"/>
  <c r="BW729" i="2"/>
  <c r="BW728" i="2"/>
  <c r="BI728" i="2"/>
  <c r="BK728" i="2"/>
  <c r="BI727" i="2"/>
  <c r="BJ726" i="2"/>
  <c r="BJ725" i="2"/>
  <c r="AV725" i="2"/>
  <c r="AX725" i="2"/>
  <c r="AV724" i="2"/>
  <c r="AW723" i="2"/>
  <c r="AW722" i="2"/>
  <c r="AI722" i="2"/>
  <c r="AK722" i="2"/>
  <c r="AI721" i="2"/>
  <c r="AJ720" i="2"/>
  <c r="AJ719" i="2"/>
  <c r="V719" i="2"/>
  <c r="X719" i="2"/>
  <c r="V718" i="2"/>
  <c r="W717" i="2"/>
  <c r="W716" i="2"/>
  <c r="BV715" i="2"/>
  <c r="BX715" i="2"/>
  <c r="BV714" i="2"/>
  <c r="BW713" i="2"/>
  <c r="BW712" i="2"/>
  <c r="BI712" i="2"/>
  <c r="BK712" i="2"/>
  <c r="BI711" i="2"/>
  <c r="BJ710" i="2"/>
  <c r="BJ709" i="2"/>
  <c r="AV709" i="2"/>
  <c r="AX709" i="2"/>
  <c r="AV708" i="2"/>
  <c r="AW707" i="2"/>
  <c r="AW706" i="2"/>
  <c r="AI706" i="2"/>
  <c r="AK706" i="2"/>
  <c r="AI705" i="2"/>
  <c r="AJ704" i="2"/>
  <c r="AJ703" i="2"/>
  <c r="V703" i="2"/>
  <c r="X703" i="2"/>
  <c r="V702" i="2"/>
  <c r="W701" i="2"/>
  <c r="W700" i="2"/>
  <c r="BV699" i="2"/>
  <c r="BX699" i="2"/>
  <c r="BV698" i="2"/>
  <c r="BW697" i="2"/>
  <c r="BW696" i="2"/>
  <c r="BI696" i="2"/>
  <c r="BK696" i="2"/>
  <c r="BI695" i="2"/>
  <c r="BJ694" i="2"/>
  <c r="BJ693" i="2"/>
  <c r="AV693" i="2"/>
  <c r="AX693" i="2"/>
  <c r="AV692" i="2"/>
  <c r="AW691" i="2"/>
  <c r="AI690" i="2"/>
  <c r="AK690" i="2"/>
  <c r="W689" i="2"/>
  <c r="BV688" i="2"/>
  <c r="AW687" i="2"/>
  <c r="AI687" i="2"/>
  <c r="BW685" i="2"/>
  <c r="BI685" i="2"/>
  <c r="AJ684" i="2"/>
  <c r="V684" i="2"/>
  <c r="BJ682" i="2"/>
  <c r="AV682" i="2"/>
  <c r="W681" i="2"/>
  <c r="BV680" i="2"/>
  <c r="AW679" i="2"/>
  <c r="AI679" i="2"/>
  <c r="BW677" i="2"/>
  <c r="BI677" i="2"/>
  <c r="AJ676" i="2"/>
  <c r="V676" i="2"/>
  <c r="BJ674" i="2"/>
  <c r="AV674" i="2"/>
  <c r="W673" i="2"/>
  <c r="BV672" i="2"/>
  <c r="AW671" i="2"/>
  <c r="AI671" i="2"/>
  <c r="BW669" i="2"/>
  <c r="BI669" i="2"/>
  <c r="AJ668" i="2"/>
  <c r="V668" i="2"/>
  <c r="BJ666" i="2"/>
  <c r="AV666" i="2"/>
  <c r="W665" i="2"/>
  <c r="BV664" i="2"/>
  <c r="AW663" i="2"/>
  <c r="AI663" i="2"/>
  <c r="BW661" i="2"/>
  <c r="BI661" i="2"/>
  <c r="AJ660" i="2"/>
  <c r="V660" i="2"/>
  <c r="BJ658" i="2"/>
  <c r="AV658" i="2"/>
  <c r="W657" i="2"/>
  <c r="BV656" i="2"/>
  <c r="AW655" i="2"/>
  <c r="AI655" i="2"/>
  <c r="BW653" i="2"/>
  <c r="BI653" i="2"/>
  <c r="AJ652" i="2"/>
  <c r="V652" i="2"/>
  <c r="BJ650" i="2"/>
  <c r="AV650" i="2"/>
  <c r="W649" i="2"/>
  <c r="BV648" i="2"/>
  <c r="AW647" i="2"/>
  <c r="AI647" i="2"/>
  <c r="BW645" i="2"/>
  <c r="BI645" i="2"/>
  <c r="AJ644" i="2"/>
  <c r="V644" i="2"/>
  <c r="BJ642" i="2"/>
  <c r="AV642" i="2"/>
  <c r="W641" i="2"/>
  <c r="BV640" i="2"/>
  <c r="AW639" i="2"/>
  <c r="AI639" i="2"/>
  <c r="BW637" i="2"/>
  <c r="BI637" i="2"/>
  <c r="AJ636" i="2"/>
  <c r="V636" i="2"/>
  <c r="BJ634" i="2"/>
  <c r="AV634" i="2"/>
  <c r="W633" i="2"/>
  <c r="BV632" i="2"/>
  <c r="AW631" i="2"/>
  <c r="AI631" i="2"/>
  <c r="AV626" i="2"/>
  <c r="AX626" i="2"/>
  <c r="V727" i="2"/>
  <c r="X727" i="2"/>
  <c r="BV707" i="2"/>
  <c r="BX707" i="2"/>
  <c r="BV610" i="2"/>
  <c r="BX610" i="2"/>
  <c r="BI599" i="2"/>
  <c r="BK599" i="2"/>
  <c r="AV738" i="2"/>
  <c r="AI735" i="2"/>
  <c r="BI730" i="2"/>
  <c r="BK730" i="2"/>
  <c r="BI729" i="2"/>
  <c r="AV727" i="2"/>
  <c r="AX727" i="2"/>
  <c r="AV726" i="2"/>
  <c r="AI724" i="2"/>
  <c r="AK724" i="2"/>
  <c r="AI723" i="2"/>
  <c r="V721" i="2"/>
  <c r="X721" i="2"/>
  <c r="V720" i="2"/>
  <c r="BV717" i="2"/>
  <c r="BX717" i="2"/>
  <c r="BV716" i="2"/>
  <c r="BI714" i="2"/>
  <c r="BK714" i="2"/>
  <c r="BI713" i="2"/>
  <c r="AV711" i="2"/>
  <c r="AX711" i="2"/>
  <c r="AV710" i="2"/>
  <c r="AI708" i="2"/>
  <c r="AK708" i="2"/>
  <c r="AI707" i="2"/>
  <c r="V705" i="2"/>
  <c r="X705" i="2"/>
  <c r="V704" i="2"/>
  <c r="BV701" i="2"/>
  <c r="BX701" i="2"/>
  <c r="BV700" i="2"/>
  <c r="BI698" i="2"/>
  <c r="BK698" i="2"/>
  <c r="BI697" i="2"/>
  <c r="AV695" i="2"/>
  <c r="AX695" i="2"/>
  <c r="AV694" i="2"/>
  <c r="AI692" i="2"/>
  <c r="AK692" i="2"/>
  <c r="AI691" i="2"/>
  <c r="BI688" i="2"/>
  <c r="BK688" i="2"/>
  <c r="V687" i="2"/>
  <c r="X687" i="2"/>
  <c r="AV685" i="2"/>
  <c r="AX685" i="2"/>
  <c r="BV683" i="2"/>
  <c r="BX683" i="2"/>
  <c r="AI682" i="2"/>
  <c r="AK682" i="2"/>
  <c r="BI680" i="2"/>
  <c r="BK680" i="2"/>
  <c r="V679" i="2"/>
  <c r="X679" i="2"/>
  <c r="AV677" i="2"/>
  <c r="AX677" i="2"/>
  <c r="BV675" i="2"/>
  <c r="BX675" i="2"/>
  <c r="AI674" i="2"/>
  <c r="AK674" i="2"/>
  <c r="BI672" i="2"/>
  <c r="BK672" i="2"/>
  <c r="V671" i="2"/>
  <c r="X671" i="2"/>
  <c r="AV669" i="2"/>
  <c r="AX669" i="2"/>
  <c r="BV667" i="2"/>
  <c r="BX667" i="2"/>
  <c r="AI666" i="2"/>
  <c r="AK666" i="2"/>
  <c r="BI664" i="2"/>
  <c r="BK664" i="2"/>
  <c r="V663" i="2"/>
  <c r="X663" i="2"/>
  <c r="AV661" i="2"/>
  <c r="AX661" i="2"/>
  <c r="BV659" i="2"/>
  <c r="BX659" i="2"/>
  <c r="AI658" i="2"/>
  <c r="AK658" i="2"/>
  <c r="BI656" i="2"/>
  <c r="BK656" i="2"/>
  <c r="V655" i="2"/>
  <c r="X655" i="2"/>
  <c r="AV653" i="2"/>
  <c r="AX653" i="2"/>
  <c r="BV651" i="2"/>
  <c r="BX651" i="2"/>
  <c r="AI650" i="2"/>
  <c r="AK650" i="2"/>
  <c r="BI648" i="2"/>
  <c r="BK648" i="2"/>
  <c r="V647" i="2"/>
  <c r="X647" i="2"/>
  <c r="AV645" i="2"/>
  <c r="AX645" i="2"/>
  <c r="BV643" i="2"/>
  <c r="BX643" i="2"/>
  <c r="AI642" i="2"/>
  <c r="AK642" i="2"/>
  <c r="BI640" i="2"/>
  <c r="BK640" i="2"/>
  <c r="V639" i="2"/>
  <c r="X639" i="2"/>
  <c r="AV637" i="2"/>
  <c r="AX637" i="2"/>
  <c r="BV635" i="2"/>
  <c r="BX635" i="2"/>
  <c r="AI634" i="2"/>
  <c r="AK634" i="2"/>
  <c r="BI632" i="2"/>
  <c r="BK632" i="2"/>
  <c r="V631" i="2"/>
  <c r="X631" i="2"/>
  <c r="BV629" i="2"/>
  <c r="AX627" i="2"/>
  <c r="V625" i="2"/>
  <c r="BV619" i="2"/>
  <c r="BI720" i="2"/>
  <c r="BK720" i="2"/>
  <c r="AW738" i="2"/>
  <c r="AK738" i="2"/>
  <c r="BW737" i="2"/>
  <c r="AV736" i="2"/>
  <c r="AJ735" i="2"/>
  <c r="X735" i="2"/>
  <c r="BJ734" i="2"/>
  <c r="AI733" i="2"/>
  <c r="BI731" i="2"/>
  <c r="BJ730" i="2"/>
  <c r="AX730" i="2"/>
  <c r="BJ729" i="2"/>
  <c r="AV729" i="2"/>
  <c r="AX729" i="2"/>
  <c r="AV728" i="2"/>
  <c r="AW727" i="2"/>
  <c r="AK727" i="2"/>
  <c r="AW726" i="2"/>
  <c r="AI726" i="2"/>
  <c r="AK726" i="2"/>
  <c r="AI725" i="2"/>
  <c r="AJ724" i="2"/>
  <c r="X724" i="2"/>
  <c r="AJ723" i="2"/>
  <c r="V723" i="2"/>
  <c r="X723" i="2"/>
  <c r="V722" i="2"/>
  <c r="W721" i="2"/>
  <c r="BX720" i="2"/>
  <c r="W720" i="2"/>
  <c r="BV719" i="2"/>
  <c r="BX719" i="2"/>
  <c r="BV718" i="2"/>
  <c r="BW717" i="2"/>
  <c r="BK717" i="2"/>
  <c r="BW716" i="2"/>
  <c r="BI716" i="2"/>
  <c r="BK716" i="2"/>
  <c r="BI715" i="2"/>
  <c r="BJ714" i="2"/>
  <c r="AX714" i="2"/>
  <c r="BJ713" i="2"/>
  <c r="AV713" i="2"/>
  <c r="AX713" i="2"/>
  <c r="AV712" i="2"/>
  <c r="AW711" i="2"/>
  <c r="AK711" i="2"/>
  <c r="AW710" i="2"/>
  <c r="AI710" i="2"/>
  <c r="AK710" i="2"/>
  <c r="AI709" i="2"/>
  <c r="AJ708" i="2"/>
  <c r="X708" i="2"/>
  <c r="AJ707" i="2"/>
  <c r="V707" i="2"/>
  <c r="X707" i="2"/>
  <c r="V706" i="2"/>
  <c r="W705" i="2"/>
  <c r="BX704" i="2"/>
  <c r="W704" i="2"/>
  <c r="BV703" i="2"/>
  <c r="BX703" i="2"/>
  <c r="BV702" i="2"/>
  <c r="BW701" i="2"/>
  <c r="BK701" i="2"/>
  <c r="BW700" i="2"/>
  <c r="BI700" i="2"/>
  <c r="BK700" i="2"/>
  <c r="BI699" i="2"/>
  <c r="BJ698" i="2"/>
  <c r="AX698" i="2"/>
  <c r="BJ697" i="2"/>
  <c r="AV697" i="2"/>
  <c r="AX697" i="2"/>
  <c r="AV696" i="2"/>
  <c r="AW695" i="2"/>
  <c r="AK695" i="2"/>
  <c r="AW694" i="2"/>
  <c r="AI694" i="2"/>
  <c r="AK694" i="2"/>
  <c r="AI693" i="2"/>
  <c r="AJ692" i="2"/>
  <c r="X692" i="2"/>
  <c r="AJ691" i="2"/>
  <c r="V691" i="2"/>
  <c r="X691" i="2"/>
  <c r="BJ688" i="2"/>
  <c r="W687" i="2"/>
  <c r="AW685" i="2"/>
  <c r="BW683" i="2"/>
  <c r="AJ682" i="2"/>
  <c r="BJ680" i="2"/>
  <c r="W679" i="2"/>
  <c r="AW677" i="2"/>
  <c r="BW675" i="2"/>
  <c r="AJ674" i="2"/>
  <c r="BJ672" i="2"/>
  <c r="W671" i="2"/>
  <c r="AW669" i="2"/>
  <c r="BW667" i="2"/>
  <c r="AJ666" i="2"/>
  <c r="BJ664" i="2"/>
  <c r="W663" i="2"/>
  <c r="AW661" i="2"/>
  <c r="BW659" i="2"/>
  <c r="AJ658" i="2"/>
  <c r="BJ656" i="2"/>
  <c r="W655" i="2"/>
  <c r="AW653" i="2"/>
  <c r="BW651" i="2"/>
  <c r="AJ650" i="2"/>
  <c r="BJ648" i="2"/>
  <c r="W647" i="2"/>
  <c r="AW645" i="2"/>
  <c r="BW643" i="2"/>
  <c r="AJ642" i="2"/>
  <c r="BJ640" i="2"/>
  <c r="W639" i="2"/>
  <c r="AW637" i="2"/>
  <c r="BW635" i="2"/>
  <c r="AJ634" i="2"/>
  <c r="BJ632" i="2"/>
  <c r="AV632" i="2"/>
  <c r="W631" i="2"/>
  <c r="BV630" i="2"/>
  <c r="BI629" i="2"/>
  <c r="BK629" i="2"/>
  <c r="BK623" i="2"/>
  <c r="AK618" i="2"/>
  <c r="AI618" i="2"/>
  <c r="AI714" i="2"/>
  <c r="AK714" i="2"/>
  <c r="BV691" i="2"/>
  <c r="BX691" i="2"/>
  <c r="BX738" i="2"/>
  <c r="BI737" i="2"/>
  <c r="BK735" i="2"/>
  <c r="AV734" i="2"/>
  <c r="AX732" i="2"/>
  <c r="AV731" i="2"/>
  <c r="AX731" i="2"/>
  <c r="AK729" i="2"/>
  <c r="AI728" i="2"/>
  <c r="AK728" i="2"/>
  <c r="X726" i="2"/>
  <c r="V725" i="2"/>
  <c r="X725" i="2"/>
  <c r="BX722" i="2"/>
  <c r="BV721" i="2"/>
  <c r="BX721" i="2"/>
  <c r="BK719" i="2"/>
  <c r="BI718" i="2"/>
  <c r="BK718" i="2"/>
  <c r="AX716" i="2"/>
  <c r="AV715" i="2"/>
  <c r="AX715" i="2"/>
  <c r="AK713" i="2"/>
  <c r="AI712" i="2"/>
  <c r="AK712" i="2"/>
  <c r="X710" i="2"/>
  <c r="V709" i="2"/>
  <c r="X709" i="2"/>
  <c r="BX706" i="2"/>
  <c r="BV705" i="2"/>
  <c r="BX705" i="2"/>
  <c r="BK703" i="2"/>
  <c r="BI702" i="2"/>
  <c r="BK702" i="2"/>
  <c r="AX700" i="2"/>
  <c r="AV699" i="2"/>
  <c r="AX699" i="2"/>
  <c r="AK697" i="2"/>
  <c r="AI696" i="2"/>
  <c r="AK696" i="2"/>
  <c r="X694" i="2"/>
  <c r="V693" i="2"/>
  <c r="X693" i="2"/>
  <c r="BV689" i="2"/>
  <c r="BX689" i="2"/>
  <c r="AI688" i="2"/>
  <c r="AK688" i="2"/>
  <c r="BI686" i="2"/>
  <c r="BK686" i="2"/>
  <c r="V685" i="2"/>
  <c r="X685" i="2"/>
  <c r="AV683" i="2"/>
  <c r="AX683" i="2"/>
  <c r="BV681" i="2"/>
  <c r="BX681" i="2"/>
  <c r="AI680" i="2"/>
  <c r="AK680" i="2"/>
  <c r="BI678" i="2"/>
  <c r="BK678" i="2"/>
  <c r="V677" i="2"/>
  <c r="X677" i="2"/>
  <c r="AV675" i="2"/>
  <c r="AX675" i="2"/>
  <c r="BV673" i="2"/>
  <c r="BX673" i="2"/>
  <c r="AI672" i="2"/>
  <c r="AK672" i="2"/>
  <c r="BI670" i="2"/>
  <c r="BK670" i="2"/>
  <c r="V669" i="2"/>
  <c r="X669" i="2"/>
  <c r="AV667" i="2"/>
  <c r="AX667" i="2"/>
  <c r="BV665" i="2"/>
  <c r="BX665" i="2"/>
  <c r="AI664" i="2"/>
  <c r="AK664" i="2"/>
  <c r="BI662" i="2"/>
  <c r="BK662" i="2"/>
  <c r="V661" i="2"/>
  <c r="X661" i="2"/>
  <c r="AV659" i="2"/>
  <c r="AX659" i="2"/>
  <c r="BV657" i="2"/>
  <c r="BX657" i="2"/>
  <c r="AI656" i="2"/>
  <c r="AK656" i="2"/>
  <c r="BI654" i="2"/>
  <c r="BK654" i="2"/>
  <c r="V653" i="2"/>
  <c r="X653" i="2"/>
  <c r="AV651" i="2"/>
  <c r="AX651" i="2"/>
  <c r="BV649" i="2"/>
  <c r="BX649" i="2"/>
  <c r="AI648" i="2"/>
  <c r="AK648" i="2"/>
  <c r="BI646" i="2"/>
  <c r="BK646" i="2"/>
  <c r="V645" i="2"/>
  <c r="X645" i="2"/>
  <c r="AV643" i="2"/>
  <c r="AX643" i="2"/>
  <c r="BV641" i="2"/>
  <c r="BX641" i="2"/>
  <c r="AI640" i="2"/>
  <c r="AK640" i="2"/>
  <c r="BI638" i="2"/>
  <c r="BK638" i="2"/>
  <c r="V637" i="2"/>
  <c r="X637" i="2"/>
  <c r="AV635" i="2"/>
  <c r="AX635" i="2"/>
  <c r="BV633" i="2"/>
  <c r="BX633" i="2"/>
  <c r="AI632" i="2"/>
  <c r="AK632" i="2"/>
  <c r="BI630" i="2"/>
  <c r="BK630" i="2"/>
  <c r="AV629" i="2"/>
  <c r="BJ629" i="2"/>
  <c r="W628" i="2"/>
  <c r="AW626" i="2"/>
  <c r="BX623" i="2"/>
  <c r="X623" i="2"/>
  <c r="AK622" i="2"/>
  <c r="AW621" i="2"/>
  <c r="AI621" i="2"/>
  <c r="AK621" i="2"/>
  <c r="AK620" i="2"/>
  <c r="AJ619" i="2"/>
  <c r="AJ618" i="2"/>
  <c r="V618" i="2"/>
  <c r="X618" i="2"/>
  <c r="X617" i="2"/>
  <c r="W616" i="2"/>
  <c r="W615" i="2"/>
  <c r="BV614" i="2"/>
  <c r="BX614" i="2"/>
  <c r="BX613" i="2"/>
  <c r="AW612" i="2"/>
  <c r="AI612" i="2"/>
  <c r="AK612" i="2"/>
  <c r="BW610" i="2"/>
  <c r="BI610" i="2"/>
  <c r="BK610" i="2"/>
  <c r="AJ609" i="2"/>
  <c r="V609" i="2"/>
  <c r="X609" i="2"/>
  <c r="BJ607" i="2"/>
  <c r="AV607" i="2"/>
  <c r="AX607" i="2"/>
  <c r="W606" i="2"/>
  <c r="BV605" i="2"/>
  <c r="BX605" i="2"/>
  <c r="AW604" i="2"/>
  <c r="AI604" i="2"/>
  <c r="AK604" i="2"/>
  <c r="BW602" i="2"/>
  <c r="BI602" i="2"/>
  <c r="BK602" i="2"/>
  <c r="AJ601" i="2"/>
  <c r="V601" i="2"/>
  <c r="X601" i="2"/>
  <c r="BJ599" i="2"/>
  <c r="AV599" i="2"/>
  <c r="AX599" i="2"/>
  <c r="W598" i="2"/>
  <c r="BV597" i="2"/>
  <c r="BX597" i="2"/>
  <c r="AI596" i="2"/>
  <c r="AK596" i="2"/>
  <c r="BI594" i="2"/>
  <c r="BK594" i="2"/>
  <c r="V593" i="2"/>
  <c r="X593" i="2"/>
  <c r="AV591" i="2"/>
  <c r="AX591" i="2"/>
  <c r="BV589" i="2"/>
  <c r="BX589" i="2"/>
  <c r="AI588" i="2"/>
  <c r="AK588" i="2"/>
  <c r="BI586" i="2"/>
  <c r="BK586" i="2"/>
  <c r="V585" i="2"/>
  <c r="X585" i="2"/>
  <c r="AV583" i="2"/>
  <c r="AX583" i="2"/>
  <c r="BV581" i="2"/>
  <c r="BX581" i="2"/>
  <c r="AI580" i="2"/>
  <c r="AK580" i="2"/>
  <c r="BI578" i="2"/>
  <c r="BK578" i="2"/>
  <c r="V577" i="2"/>
  <c r="X577" i="2"/>
  <c r="AV575" i="2"/>
  <c r="AX575" i="2"/>
  <c r="W629" i="2"/>
  <c r="BX628" i="2"/>
  <c r="AW627" i="2"/>
  <c r="AK627" i="2"/>
  <c r="BW625" i="2"/>
  <c r="BK625" i="2"/>
  <c r="AJ625" i="2"/>
  <c r="X625" i="2"/>
  <c r="BJ624" i="2"/>
  <c r="BW623" i="2"/>
  <c r="W623" i="2"/>
  <c r="AJ622" i="2"/>
  <c r="AJ621" i="2"/>
  <c r="AJ620" i="2"/>
  <c r="V620" i="2"/>
  <c r="X620" i="2"/>
  <c r="X619" i="2"/>
  <c r="W618" i="2"/>
  <c r="W617" i="2"/>
  <c r="BV616" i="2"/>
  <c r="BX616" i="2"/>
  <c r="BX615" i="2"/>
  <c r="BW614" i="2"/>
  <c r="BW613" i="2"/>
  <c r="BI613" i="2"/>
  <c r="BK613" i="2"/>
  <c r="AJ612" i="2"/>
  <c r="V612" i="2"/>
  <c r="X612" i="2"/>
  <c r="BJ610" i="2"/>
  <c r="AV610" i="2"/>
  <c r="AX610" i="2"/>
  <c r="W609" i="2"/>
  <c r="BV608" i="2"/>
  <c r="BX608" i="2"/>
  <c r="AW607" i="2"/>
  <c r="AI607" i="2"/>
  <c r="AK607" i="2"/>
  <c r="BW605" i="2"/>
  <c r="BI605" i="2"/>
  <c r="BK605" i="2"/>
  <c r="AJ604" i="2"/>
  <c r="V604" i="2"/>
  <c r="X604" i="2"/>
  <c r="BJ602" i="2"/>
  <c r="AV602" i="2"/>
  <c r="AX602" i="2"/>
  <c r="W601" i="2"/>
  <c r="BV600" i="2"/>
  <c r="BX600" i="2"/>
  <c r="AW599" i="2"/>
  <c r="AI599" i="2"/>
  <c r="AK599" i="2"/>
  <c r="BW597" i="2"/>
  <c r="BI597" i="2"/>
  <c r="BK597" i="2"/>
  <c r="AJ596" i="2"/>
  <c r="V596" i="2"/>
  <c r="BJ594" i="2"/>
  <c r="AV594" i="2"/>
  <c r="W593" i="2"/>
  <c r="BV592" i="2"/>
  <c r="AW591" i="2"/>
  <c r="AI591" i="2"/>
  <c r="BW589" i="2"/>
  <c r="BI589" i="2"/>
  <c r="AJ588" i="2"/>
  <c r="V588" i="2"/>
  <c r="BJ586" i="2"/>
  <c r="AV586" i="2"/>
  <c r="W585" i="2"/>
  <c r="BV584" i="2"/>
  <c r="AW583" i="2"/>
  <c r="AI583" i="2"/>
  <c r="BW581" i="2"/>
  <c r="BI581" i="2"/>
  <c r="AJ580" i="2"/>
  <c r="BJ578" i="2"/>
  <c r="AV578" i="2"/>
  <c r="W577" i="2"/>
  <c r="AW575" i="2"/>
  <c r="BX629" i="2"/>
  <c r="AK628" i="2"/>
  <c r="BK626" i="2"/>
  <c r="AV624" i="2"/>
  <c r="BI623" i="2"/>
  <c r="BV622" i="2"/>
  <c r="V622" i="2"/>
  <c r="X621" i="2"/>
  <c r="BV618" i="2"/>
  <c r="BX618" i="2"/>
  <c r="BX617" i="2"/>
  <c r="BI615" i="2"/>
  <c r="BK615" i="2"/>
  <c r="BK614" i="2"/>
  <c r="AV613" i="2"/>
  <c r="AX613" i="2"/>
  <c r="BV611" i="2"/>
  <c r="BX611" i="2"/>
  <c r="AI610" i="2"/>
  <c r="AK610" i="2"/>
  <c r="BI608" i="2"/>
  <c r="BK608" i="2"/>
  <c r="V607" i="2"/>
  <c r="X607" i="2"/>
  <c r="AV605" i="2"/>
  <c r="AX605" i="2"/>
  <c r="BV603" i="2"/>
  <c r="BX603" i="2"/>
  <c r="AI602" i="2"/>
  <c r="AK602" i="2"/>
  <c r="BI600" i="2"/>
  <c r="BK600" i="2"/>
  <c r="V599" i="2"/>
  <c r="X599" i="2"/>
  <c r="AV597" i="2"/>
  <c r="AX597" i="2"/>
  <c r="BV595" i="2"/>
  <c r="BX595" i="2"/>
  <c r="AI594" i="2"/>
  <c r="AK594" i="2"/>
  <c r="BI592" i="2"/>
  <c r="BK592" i="2"/>
  <c r="V591" i="2"/>
  <c r="X591" i="2"/>
  <c r="AV589" i="2"/>
  <c r="AX589" i="2"/>
  <c r="BV587" i="2"/>
  <c r="BX587" i="2"/>
  <c r="AI586" i="2"/>
  <c r="AK586" i="2"/>
  <c r="BI584" i="2"/>
  <c r="BK584" i="2"/>
  <c r="V583" i="2"/>
  <c r="X583" i="2"/>
  <c r="AV581" i="2"/>
  <c r="AX581" i="2"/>
  <c r="BV579" i="2"/>
  <c r="BX579" i="2"/>
  <c r="AI578" i="2"/>
  <c r="AK578" i="2"/>
  <c r="BI576" i="2"/>
  <c r="BK576" i="2"/>
  <c r="AK630" i="2"/>
  <c r="BV620" i="2"/>
  <c r="BX620" i="2"/>
  <c r="BX619" i="2"/>
  <c r="BI617" i="2"/>
  <c r="BK617" i="2"/>
  <c r="BK616" i="2"/>
  <c r="AV614" i="2"/>
  <c r="AX614" i="2"/>
  <c r="AI613" i="2"/>
  <c r="AK613" i="2"/>
  <c r="BI611" i="2"/>
  <c r="BK611" i="2"/>
  <c r="V610" i="2"/>
  <c r="X610" i="2"/>
  <c r="AV608" i="2"/>
  <c r="AX608" i="2"/>
  <c r="BV606" i="2"/>
  <c r="BX606" i="2"/>
  <c r="AW605" i="2"/>
  <c r="AI605" i="2"/>
  <c r="AK605" i="2"/>
  <c r="BW603" i="2"/>
  <c r="BI603" i="2"/>
  <c r="BK603" i="2"/>
  <c r="AJ602" i="2"/>
  <c r="V602" i="2"/>
  <c r="X602" i="2"/>
  <c r="BJ600" i="2"/>
  <c r="AV600" i="2"/>
  <c r="AX600" i="2"/>
  <c r="W599" i="2"/>
  <c r="BV598" i="2"/>
  <c r="BX598" i="2"/>
  <c r="AW597" i="2"/>
  <c r="AI597" i="2"/>
  <c r="BW595" i="2"/>
  <c r="BI595" i="2"/>
  <c r="AJ594" i="2"/>
  <c r="V594" i="2"/>
  <c r="BJ592" i="2"/>
  <c r="AV592" i="2"/>
  <c r="BV590" i="2"/>
  <c r="AI589" i="2"/>
  <c r="BI587" i="2"/>
  <c r="V586" i="2"/>
  <c r="AV584" i="2"/>
  <c r="BV582" i="2"/>
  <c r="AI581" i="2"/>
  <c r="BI579" i="2"/>
  <c r="V578" i="2"/>
  <c r="AV576" i="2"/>
  <c r="BK628" i="2"/>
  <c r="X627" i="2"/>
  <c r="AX625" i="2"/>
  <c r="AK624" i="2"/>
  <c r="AX623" i="2"/>
  <c r="BK622" i="2"/>
  <c r="BX621" i="2"/>
  <c r="BI619" i="2"/>
  <c r="BK619" i="2"/>
  <c r="BK618" i="2"/>
  <c r="AV616" i="2"/>
  <c r="AX616" i="2"/>
  <c r="AX615" i="2"/>
  <c r="V613" i="2"/>
  <c r="X613" i="2"/>
  <c r="AV611" i="2"/>
  <c r="AX611" i="2"/>
  <c r="BV609" i="2"/>
  <c r="BX609" i="2"/>
  <c r="AI608" i="2"/>
  <c r="AK608" i="2"/>
  <c r="BI606" i="2"/>
  <c r="BK606" i="2"/>
  <c r="V605" i="2"/>
  <c r="X605" i="2"/>
  <c r="AV603" i="2"/>
  <c r="AX603" i="2"/>
  <c r="BV601" i="2"/>
  <c r="BX601" i="2"/>
  <c r="AI600" i="2"/>
  <c r="AK600" i="2"/>
  <c r="BI598" i="2"/>
  <c r="BK598" i="2"/>
  <c r="V597" i="2"/>
  <c r="X597" i="2"/>
  <c r="AV595" i="2"/>
  <c r="AX595" i="2"/>
  <c r="BV593" i="2"/>
  <c r="BX593" i="2"/>
  <c r="AI592" i="2"/>
  <c r="AK592" i="2"/>
  <c r="BI590" i="2"/>
  <c r="BK590" i="2"/>
  <c r="V589" i="2"/>
  <c r="X589" i="2"/>
  <c r="AV587" i="2"/>
  <c r="AX587" i="2"/>
  <c r="BV585" i="2"/>
  <c r="BX585" i="2"/>
  <c r="AI584" i="2"/>
  <c r="AK584" i="2"/>
  <c r="BI582" i="2"/>
  <c r="BK582" i="2"/>
  <c r="V581" i="2"/>
  <c r="X581" i="2"/>
  <c r="AV579" i="2"/>
  <c r="AX579" i="2"/>
  <c r="BV577" i="2"/>
  <c r="BX577" i="2"/>
  <c r="AI576" i="2"/>
  <c r="AK576" i="2"/>
  <c r="BW629" i="2"/>
  <c r="AJ628" i="2"/>
  <c r="BJ626" i="2"/>
  <c r="BV624" i="2"/>
  <c r="AJ624" i="2"/>
  <c r="X624" i="2"/>
  <c r="AW623" i="2"/>
  <c r="AK623" i="2"/>
  <c r="BJ622" i="2"/>
  <c r="AX622" i="2"/>
  <c r="BW621" i="2"/>
  <c r="BI621" i="2"/>
  <c r="BK621" i="2"/>
  <c r="BK620" i="2"/>
  <c r="BJ619" i="2"/>
  <c r="BJ618" i="2"/>
  <c r="AV618" i="2"/>
  <c r="AX618" i="2"/>
  <c r="AX617" i="2"/>
  <c r="AW616" i="2"/>
  <c r="AW615" i="2"/>
  <c r="AI615" i="2"/>
  <c r="AK615" i="2"/>
  <c r="AK614" i="2"/>
  <c r="W613" i="2"/>
  <c r="BV612" i="2"/>
  <c r="BX612" i="2"/>
  <c r="AW611" i="2"/>
  <c r="AI611" i="2"/>
  <c r="AK611" i="2"/>
  <c r="BW609" i="2"/>
  <c r="BI609" i="2"/>
  <c r="BK609" i="2"/>
  <c r="AJ608" i="2"/>
  <c r="V608" i="2"/>
  <c r="X608" i="2"/>
  <c r="BJ606" i="2"/>
  <c r="AV606" i="2"/>
  <c r="AX606" i="2"/>
  <c r="W605" i="2"/>
  <c r="BV604" i="2"/>
  <c r="BX604" i="2"/>
  <c r="AW603" i="2"/>
  <c r="AI603" i="2"/>
  <c r="AK603" i="2"/>
  <c r="BW601" i="2"/>
  <c r="BI601" i="2"/>
  <c r="BK601" i="2"/>
  <c r="AJ600" i="2"/>
  <c r="V600" i="2"/>
  <c r="X600" i="2"/>
  <c r="BJ598" i="2"/>
  <c r="AV598" i="2"/>
  <c r="AX598" i="2"/>
  <c r="W597" i="2"/>
  <c r="AW595" i="2"/>
  <c r="AI595" i="2"/>
  <c r="BW593" i="2"/>
  <c r="BI593" i="2"/>
  <c r="AJ592" i="2"/>
  <c r="V592" i="2"/>
  <c r="BJ590" i="2"/>
  <c r="AV590" i="2"/>
  <c r="W589" i="2"/>
  <c r="BV588" i="2"/>
  <c r="AW587" i="2"/>
  <c r="AI587" i="2"/>
  <c r="BW585" i="2"/>
  <c r="BI585" i="2"/>
  <c r="AJ584" i="2"/>
  <c r="V584" i="2"/>
  <c r="BJ582" i="2"/>
  <c r="AV582" i="2"/>
  <c r="W581" i="2"/>
  <c r="BV580" i="2"/>
  <c r="AW579" i="2"/>
  <c r="AI579" i="2"/>
  <c r="BW577" i="2"/>
  <c r="BI577" i="2"/>
  <c r="AJ576" i="2"/>
  <c r="V576" i="2"/>
  <c r="AV620" i="2"/>
  <c r="AX620" i="2"/>
  <c r="AX619" i="2"/>
  <c r="AI617" i="2"/>
  <c r="AK617" i="2"/>
  <c r="AK616" i="2"/>
  <c r="V614" i="2"/>
  <c r="X614" i="2"/>
  <c r="BI612" i="2"/>
  <c r="BK612" i="2"/>
  <c r="V611" i="2"/>
  <c r="X611" i="2"/>
  <c r="AV609" i="2"/>
  <c r="AX609" i="2"/>
  <c r="BV607" i="2"/>
  <c r="BX607" i="2"/>
  <c r="AI606" i="2"/>
  <c r="AK606" i="2"/>
  <c r="BI604" i="2"/>
  <c r="BK604" i="2"/>
  <c r="V603" i="2"/>
  <c r="X603" i="2"/>
  <c r="AV601" i="2"/>
  <c r="AX601" i="2"/>
  <c r="BV599" i="2"/>
  <c r="BX599" i="2"/>
  <c r="AI598" i="2"/>
  <c r="AK598" i="2"/>
  <c r="BI596" i="2"/>
  <c r="BK596" i="2"/>
  <c r="V595" i="2"/>
  <c r="X595" i="2"/>
  <c r="AV593" i="2"/>
  <c r="AX593" i="2"/>
  <c r="BV591" i="2"/>
  <c r="BX591" i="2"/>
  <c r="AI590" i="2"/>
  <c r="AK590" i="2"/>
  <c r="BI588" i="2"/>
  <c r="BK588" i="2"/>
  <c r="V587" i="2"/>
  <c r="X587" i="2"/>
  <c r="AV585" i="2"/>
  <c r="AX585" i="2"/>
  <c r="BV583" i="2"/>
  <c r="BX583" i="2"/>
  <c r="AI582" i="2"/>
  <c r="AK582" i="2"/>
  <c r="BI580" i="2"/>
  <c r="BK580" i="2"/>
  <c r="V579" i="2"/>
  <c r="X579" i="2"/>
  <c r="AV577" i="2"/>
  <c r="AX577" i="2"/>
  <c r="BV575" i="2"/>
  <c r="BX575" i="2"/>
  <c r="BK553" i="2"/>
  <c r="AK552" i="2"/>
  <c r="AI552" i="2"/>
  <c r="BV550" i="2"/>
  <c r="BX550" i="2"/>
  <c r="AI549" i="2"/>
  <c r="AK549" i="2"/>
  <c r="BI547" i="2"/>
  <c r="BK547" i="2"/>
  <c r="V546" i="2"/>
  <c r="X546" i="2"/>
  <c r="AV544" i="2"/>
  <c r="AX544" i="2"/>
  <c r="BV542" i="2"/>
  <c r="BX542" i="2"/>
  <c r="AI541" i="2"/>
  <c r="AK541" i="2"/>
  <c r="AK597" i="2"/>
  <c r="BX596" i="2"/>
  <c r="AX596" i="2"/>
  <c r="X596" i="2"/>
  <c r="BK595" i="2"/>
  <c r="AK595" i="2"/>
  <c r="BX594" i="2"/>
  <c r="AX594" i="2"/>
  <c r="X594" i="2"/>
  <c r="BK593" i="2"/>
  <c r="AK593" i="2"/>
  <c r="BX592" i="2"/>
  <c r="AX592" i="2"/>
  <c r="X592" i="2"/>
  <c r="BK591" i="2"/>
  <c r="AK591" i="2"/>
  <c r="BX590" i="2"/>
  <c r="AX590" i="2"/>
  <c r="X590" i="2"/>
  <c r="BK589" i="2"/>
  <c r="AK589" i="2"/>
  <c r="BX588" i="2"/>
  <c r="AX588" i="2"/>
  <c r="X588" i="2"/>
  <c r="BK587" i="2"/>
  <c r="AK587" i="2"/>
  <c r="BX586" i="2"/>
  <c r="AX586" i="2"/>
  <c r="X586" i="2"/>
  <c r="BK585" i="2"/>
  <c r="AK585" i="2"/>
  <c r="BX584" i="2"/>
  <c r="AX584" i="2"/>
  <c r="X584" i="2"/>
  <c r="BK583" i="2"/>
  <c r="AK583" i="2"/>
  <c r="BX582" i="2"/>
  <c r="AX582" i="2"/>
  <c r="X582" i="2"/>
  <c r="BK581" i="2"/>
  <c r="AK581" i="2"/>
  <c r="BX580" i="2"/>
  <c r="AX580" i="2"/>
  <c r="X580" i="2"/>
  <c r="BK579" i="2"/>
  <c r="AK579" i="2"/>
  <c r="BX578" i="2"/>
  <c r="AX578" i="2"/>
  <c r="X578" i="2"/>
  <c r="BK577" i="2"/>
  <c r="AK577" i="2"/>
  <c r="BX576" i="2"/>
  <c r="AX576" i="2"/>
  <c r="X576" i="2"/>
  <c r="BK575" i="2"/>
  <c r="AK575" i="2"/>
  <c r="BX574" i="2"/>
  <c r="AX574" i="2"/>
  <c r="X574" i="2"/>
  <c r="BK573" i="2"/>
  <c r="AK573" i="2"/>
  <c r="BX572" i="2"/>
  <c r="AX572" i="2"/>
  <c r="X572" i="2"/>
  <c r="BK571" i="2"/>
  <c r="AK571" i="2"/>
  <c r="BX570" i="2"/>
  <c r="AX570" i="2"/>
  <c r="X570" i="2"/>
  <c r="BK569" i="2"/>
  <c r="AK569" i="2"/>
  <c r="BX568" i="2"/>
  <c r="AX568" i="2"/>
  <c r="X568" i="2"/>
  <c r="X555" i="2"/>
  <c r="AJ552" i="2"/>
  <c r="BK550" i="2"/>
  <c r="BI550" i="2"/>
  <c r="X549" i="2"/>
  <c r="V549" i="2"/>
  <c r="AX547" i="2"/>
  <c r="AV547" i="2"/>
  <c r="BX545" i="2"/>
  <c r="BV545" i="2"/>
  <c r="AK544" i="2"/>
  <c r="AI544" i="2"/>
  <c r="BK542" i="2"/>
  <c r="BI542" i="2"/>
  <c r="X541" i="2"/>
  <c r="V541" i="2"/>
  <c r="AX555" i="2"/>
  <c r="BJ554" i="2"/>
  <c r="X554" i="2"/>
  <c r="AX553" i="2"/>
  <c r="BX552" i="2"/>
  <c r="X552" i="2"/>
  <c r="BJ550" i="2"/>
  <c r="AV550" i="2"/>
  <c r="AX550" i="2"/>
  <c r="W549" i="2"/>
  <c r="BV548" i="2"/>
  <c r="BX548" i="2"/>
  <c r="AW547" i="2"/>
  <c r="AI547" i="2"/>
  <c r="AK547" i="2"/>
  <c r="BW545" i="2"/>
  <c r="BI545" i="2"/>
  <c r="BK545" i="2"/>
  <c r="AJ544" i="2"/>
  <c r="V544" i="2"/>
  <c r="X544" i="2"/>
  <c r="BJ542" i="2"/>
  <c r="AV542" i="2"/>
  <c r="AX542" i="2"/>
  <c r="W541" i="2"/>
  <c r="BV540" i="2"/>
  <c r="BX540" i="2"/>
  <c r="BX551" i="2"/>
  <c r="BV551" i="2"/>
  <c r="AK550" i="2"/>
  <c r="AI550" i="2"/>
  <c r="BK548" i="2"/>
  <c r="BI548" i="2"/>
  <c r="X547" i="2"/>
  <c r="V547" i="2"/>
  <c r="AX545" i="2"/>
  <c r="AV545" i="2"/>
  <c r="BX543" i="2"/>
  <c r="BV543" i="2"/>
  <c r="AK542" i="2"/>
  <c r="AI542" i="2"/>
  <c r="BK540" i="2"/>
  <c r="BI540" i="2"/>
  <c r="AK556" i="2"/>
  <c r="AX554" i="2"/>
  <c r="BK552" i="2"/>
  <c r="BI551" i="2"/>
  <c r="BK551" i="2"/>
  <c r="AJ550" i="2"/>
  <c r="V550" i="2"/>
  <c r="X550" i="2"/>
  <c r="BJ548" i="2"/>
  <c r="AV548" i="2"/>
  <c r="AX548" i="2"/>
  <c r="W547" i="2"/>
  <c r="BV546" i="2"/>
  <c r="BX546" i="2"/>
  <c r="AW545" i="2"/>
  <c r="AI545" i="2"/>
  <c r="AK545" i="2"/>
  <c r="BW543" i="2"/>
  <c r="BI543" i="2"/>
  <c r="BK543" i="2"/>
  <c r="AJ542" i="2"/>
  <c r="V542" i="2"/>
  <c r="X542" i="2"/>
  <c r="BJ540" i="2"/>
  <c r="AV540" i="2"/>
  <c r="AX540" i="2"/>
  <c r="X575" i="2"/>
  <c r="BK574" i="2"/>
  <c r="AK574" i="2"/>
  <c r="BX573" i="2"/>
  <c r="AX573" i="2"/>
  <c r="X573" i="2"/>
  <c r="BK572" i="2"/>
  <c r="AK572" i="2"/>
  <c r="BX571" i="2"/>
  <c r="AX571" i="2"/>
  <c r="X571" i="2"/>
  <c r="BK570" i="2"/>
  <c r="AK570" i="2"/>
  <c r="BX569" i="2"/>
  <c r="AX569" i="2"/>
  <c r="X569" i="2"/>
  <c r="BK568" i="2"/>
  <c r="AK568" i="2"/>
  <c r="BX567" i="2"/>
  <c r="AX567" i="2"/>
  <c r="X567" i="2"/>
  <c r="BK566" i="2"/>
  <c r="AK566" i="2"/>
  <c r="BX565" i="2"/>
  <c r="AX565" i="2"/>
  <c r="X565" i="2"/>
  <c r="BK564" i="2"/>
  <c r="AK564" i="2"/>
  <c r="BX563" i="2"/>
  <c r="AX563" i="2"/>
  <c r="X563" i="2"/>
  <c r="BK562" i="2"/>
  <c r="AK562" i="2"/>
  <c r="BX561" i="2"/>
  <c r="AX561" i="2"/>
  <c r="X561" i="2"/>
  <c r="BK560" i="2"/>
  <c r="AK560" i="2"/>
  <c r="BX559" i="2"/>
  <c r="AX559" i="2"/>
  <c r="X559" i="2"/>
  <c r="BK558" i="2"/>
  <c r="AK558" i="2"/>
  <c r="BX557" i="2"/>
  <c r="AX557" i="2"/>
  <c r="X557" i="2"/>
  <c r="AW555" i="2"/>
  <c r="AK555" i="2"/>
  <c r="AK553" i="2"/>
  <c r="BJ552" i="2"/>
  <c r="AX551" i="2"/>
  <c r="AV551" i="2"/>
  <c r="BX549" i="2"/>
  <c r="BV549" i="2"/>
  <c r="AK548" i="2"/>
  <c r="AI548" i="2"/>
  <c r="BK546" i="2"/>
  <c r="BI546" i="2"/>
  <c r="X545" i="2"/>
  <c r="V545" i="2"/>
  <c r="AX543" i="2"/>
  <c r="AV543" i="2"/>
  <c r="BX541" i="2"/>
  <c r="BV541" i="2"/>
  <c r="AK540" i="2"/>
  <c r="BX554" i="2"/>
  <c r="AI551" i="2"/>
  <c r="AK551" i="2"/>
  <c r="BI549" i="2"/>
  <c r="BK549" i="2"/>
  <c r="V548" i="2"/>
  <c r="X548" i="2"/>
  <c r="AV546" i="2"/>
  <c r="AX546" i="2"/>
  <c r="BV544" i="2"/>
  <c r="BX544" i="2"/>
  <c r="AI543" i="2"/>
  <c r="AK543" i="2"/>
  <c r="BI541" i="2"/>
  <c r="BK541" i="2"/>
  <c r="V540" i="2"/>
  <c r="X540" i="2"/>
  <c r="AJ556" i="2"/>
  <c r="BI553" i="2"/>
  <c r="X553" i="2"/>
  <c r="AX552" i="2"/>
  <c r="X551" i="2"/>
  <c r="V551" i="2"/>
  <c r="AX549" i="2"/>
  <c r="AV549" i="2"/>
  <c r="BX547" i="2"/>
  <c r="BV547" i="2"/>
  <c r="AK546" i="2"/>
  <c r="AI546" i="2"/>
  <c r="BK544" i="2"/>
  <c r="BI544" i="2"/>
  <c r="X543" i="2"/>
  <c r="V543" i="2"/>
  <c r="AX541" i="2"/>
  <c r="AV541" i="2"/>
  <c r="BX539" i="2"/>
  <c r="AX492" i="2"/>
  <c r="AV492" i="2"/>
  <c r="AV491" i="2"/>
  <c r="AK489" i="2"/>
  <c r="AI489" i="2"/>
  <c r="AI488" i="2"/>
  <c r="X486" i="2"/>
  <c r="V486" i="2"/>
  <c r="V485" i="2"/>
  <c r="BX482" i="2"/>
  <c r="BV481" i="2"/>
  <c r="BK479" i="2"/>
  <c r="BI478" i="2"/>
  <c r="AX476" i="2"/>
  <c r="AV475" i="2"/>
  <c r="AK473" i="2"/>
  <c r="AI472" i="2"/>
  <c r="X470" i="2"/>
  <c r="V469" i="2"/>
  <c r="V460" i="2"/>
  <c r="X460" i="2"/>
  <c r="AK454" i="2"/>
  <c r="AI454" i="2"/>
  <c r="BK412" i="2"/>
  <c r="BI412" i="2"/>
  <c r="AI540" i="2"/>
  <c r="BV539" i="2"/>
  <c r="AV539" i="2"/>
  <c r="V539" i="2"/>
  <c r="BI538" i="2"/>
  <c r="AI538" i="2"/>
  <c r="BV537" i="2"/>
  <c r="AV537" i="2"/>
  <c r="V537" i="2"/>
  <c r="BI536" i="2"/>
  <c r="AI536" i="2"/>
  <c r="BV535" i="2"/>
  <c r="AV535" i="2"/>
  <c r="V535" i="2"/>
  <c r="BI534" i="2"/>
  <c r="AI534" i="2"/>
  <c r="BV533" i="2"/>
  <c r="AV533" i="2"/>
  <c r="V533" i="2"/>
  <c r="BI532" i="2"/>
  <c r="AI532" i="2"/>
  <c r="BV531" i="2"/>
  <c r="AV531" i="2"/>
  <c r="V531" i="2"/>
  <c r="BI530" i="2"/>
  <c r="AI530" i="2"/>
  <c r="BV529" i="2"/>
  <c r="AV529" i="2"/>
  <c r="V529" i="2"/>
  <c r="BI528" i="2"/>
  <c r="AI528" i="2"/>
  <c r="BV527" i="2"/>
  <c r="AV527" i="2"/>
  <c r="V527" i="2"/>
  <c r="BI526" i="2"/>
  <c r="AI526" i="2"/>
  <c r="BV525" i="2"/>
  <c r="AV525" i="2"/>
  <c r="V525" i="2"/>
  <c r="BI524" i="2"/>
  <c r="AI524" i="2"/>
  <c r="BV523" i="2"/>
  <c r="AV523" i="2"/>
  <c r="V523" i="2"/>
  <c r="BI522" i="2"/>
  <c r="AI522" i="2"/>
  <c r="BV521" i="2"/>
  <c r="AV521" i="2"/>
  <c r="V521" i="2"/>
  <c r="BI520" i="2"/>
  <c r="AI520" i="2"/>
  <c r="BV519" i="2"/>
  <c r="AV519" i="2"/>
  <c r="V519" i="2"/>
  <c r="BI518" i="2"/>
  <c r="AI518" i="2"/>
  <c r="BV517" i="2"/>
  <c r="AV517" i="2"/>
  <c r="V517" i="2"/>
  <c r="BI516" i="2"/>
  <c r="AI516" i="2"/>
  <c r="BV515" i="2"/>
  <c r="AV515" i="2"/>
  <c r="V515" i="2"/>
  <c r="BI514" i="2"/>
  <c r="AI514" i="2"/>
  <c r="BV513" i="2"/>
  <c r="AV513" i="2"/>
  <c r="V513" i="2"/>
  <c r="BI512" i="2"/>
  <c r="AI512" i="2"/>
  <c r="BV511" i="2"/>
  <c r="AV511" i="2"/>
  <c r="BV505" i="2"/>
  <c r="AK505" i="2"/>
  <c r="AX504" i="2"/>
  <c r="BK503" i="2"/>
  <c r="BX502" i="2"/>
  <c r="X502" i="2"/>
  <c r="AK501" i="2"/>
  <c r="AX500" i="2"/>
  <c r="BK499" i="2"/>
  <c r="BX498" i="2"/>
  <c r="X498" i="2"/>
  <c r="AK497" i="2"/>
  <c r="AX496" i="2"/>
  <c r="BK495" i="2"/>
  <c r="BX494" i="2"/>
  <c r="X494" i="2"/>
  <c r="AK493" i="2"/>
  <c r="AK491" i="2"/>
  <c r="AI491" i="2"/>
  <c r="AI490" i="2"/>
  <c r="X488" i="2"/>
  <c r="V488" i="2"/>
  <c r="V487" i="2"/>
  <c r="BX484" i="2"/>
  <c r="BV483" i="2"/>
  <c r="BK481" i="2"/>
  <c r="BI480" i="2"/>
  <c r="AX478" i="2"/>
  <c r="AV477" i="2"/>
  <c r="AK475" i="2"/>
  <c r="AI474" i="2"/>
  <c r="X472" i="2"/>
  <c r="V471" i="2"/>
  <c r="BX468" i="2"/>
  <c r="X468" i="2"/>
  <c r="AK467" i="2"/>
  <c r="BI462" i="2"/>
  <c r="X461" i="2"/>
  <c r="AV458" i="2"/>
  <c r="AX458" i="2"/>
  <c r="BI445" i="2"/>
  <c r="BK445" i="2"/>
  <c r="BK505" i="2"/>
  <c r="AJ505" i="2"/>
  <c r="AW504" i="2"/>
  <c r="BJ503" i="2"/>
  <c r="BW502" i="2"/>
  <c r="W502" i="2"/>
  <c r="AJ501" i="2"/>
  <c r="AW500" i="2"/>
  <c r="BJ499" i="2"/>
  <c r="BW498" i="2"/>
  <c r="W498" i="2"/>
  <c r="AJ497" i="2"/>
  <c r="AW496" i="2"/>
  <c r="BJ495" i="2"/>
  <c r="BW494" i="2"/>
  <c r="AI492" i="2"/>
  <c r="X490" i="2"/>
  <c r="V490" i="2"/>
  <c r="V489" i="2"/>
  <c r="BX486" i="2"/>
  <c r="BV486" i="2"/>
  <c r="BV485" i="2"/>
  <c r="BI460" i="2"/>
  <c r="BK460" i="2"/>
  <c r="X451" i="2"/>
  <c r="V451" i="2"/>
  <c r="AX441" i="2"/>
  <c r="AV441" i="2"/>
  <c r="X435" i="2"/>
  <c r="V435" i="2"/>
  <c r="BK428" i="2"/>
  <c r="BI428" i="2"/>
  <c r="AK422" i="2"/>
  <c r="AI422" i="2"/>
  <c r="BV395" i="2"/>
  <c r="BX395" i="2"/>
  <c r="BK539" i="2"/>
  <c r="AK539" i="2"/>
  <c r="BX538" i="2"/>
  <c r="AX538" i="2"/>
  <c r="X538" i="2"/>
  <c r="BK537" i="2"/>
  <c r="AK537" i="2"/>
  <c r="BX536" i="2"/>
  <c r="AX536" i="2"/>
  <c r="X536" i="2"/>
  <c r="BK535" i="2"/>
  <c r="AK535" i="2"/>
  <c r="BX534" i="2"/>
  <c r="AX534" i="2"/>
  <c r="X534" i="2"/>
  <c r="BK533" i="2"/>
  <c r="AK533" i="2"/>
  <c r="BX532" i="2"/>
  <c r="AX532" i="2"/>
  <c r="X532" i="2"/>
  <c r="BK531" i="2"/>
  <c r="AK531" i="2"/>
  <c r="BX530" i="2"/>
  <c r="AX530" i="2"/>
  <c r="X530" i="2"/>
  <c r="BK529" i="2"/>
  <c r="AK529" i="2"/>
  <c r="BX528" i="2"/>
  <c r="AX528" i="2"/>
  <c r="X528" i="2"/>
  <c r="BK527" i="2"/>
  <c r="AK527" i="2"/>
  <c r="BX526" i="2"/>
  <c r="AX526" i="2"/>
  <c r="X526" i="2"/>
  <c r="BK525" i="2"/>
  <c r="AK525" i="2"/>
  <c r="BX524" i="2"/>
  <c r="AX524" i="2"/>
  <c r="X524" i="2"/>
  <c r="BK523" i="2"/>
  <c r="AK523" i="2"/>
  <c r="BX522" i="2"/>
  <c r="AX522" i="2"/>
  <c r="X522" i="2"/>
  <c r="BK521" i="2"/>
  <c r="AK521" i="2"/>
  <c r="BX520" i="2"/>
  <c r="AX520" i="2"/>
  <c r="X520" i="2"/>
  <c r="BK519" i="2"/>
  <c r="AK519" i="2"/>
  <c r="BX518" i="2"/>
  <c r="AX518" i="2"/>
  <c r="X518" i="2"/>
  <c r="BK517" i="2"/>
  <c r="AK517" i="2"/>
  <c r="BX516" i="2"/>
  <c r="AX516" i="2"/>
  <c r="X516" i="2"/>
  <c r="BK515" i="2"/>
  <c r="AK515" i="2"/>
  <c r="BX514" i="2"/>
  <c r="AX514" i="2"/>
  <c r="X514" i="2"/>
  <c r="BK513" i="2"/>
  <c r="AK513" i="2"/>
  <c r="BX512" i="2"/>
  <c r="AX512" i="2"/>
  <c r="X512" i="2"/>
  <c r="BK511" i="2"/>
  <c r="AK511" i="2"/>
  <c r="BX510" i="2"/>
  <c r="V505" i="2"/>
  <c r="AI504" i="2"/>
  <c r="AV503" i="2"/>
  <c r="BI502" i="2"/>
  <c r="BV501" i="2"/>
  <c r="V501" i="2"/>
  <c r="AI500" i="2"/>
  <c r="AV499" i="2"/>
  <c r="BI498" i="2"/>
  <c r="BV497" i="2"/>
  <c r="V497" i="2"/>
  <c r="AI496" i="2"/>
  <c r="AV495" i="2"/>
  <c r="BI494" i="2"/>
  <c r="BV493" i="2"/>
  <c r="V493" i="2"/>
  <c r="X492" i="2"/>
  <c r="V492" i="2"/>
  <c r="V491" i="2"/>
  <c r="W490" i="2"/>
  <c r="BX488" i="2"/>
  <c r="BV488" i="2"/>
  <c r="BV487" i="2"/>
  <c r="BW486" i="2"/>
  <c r="BK485" i="2"/>
  <c r="BI485" i="2"/>
  <c r="BI484" i="2"/>
  <c r="AX482" i="2"/>
  <c r="AV481" i="2"/>
  <c r="AK479" i="2"/>
  <c r="AI478" i="2"/>
  <c r="X476" i="2"/>
  <c r="V475" i="2"/>
  <c r="BX472" i="2"/>
  <c r="BV471" i="2"/>
  <c r="BK469" i="2"/>
  <c r="BI468" i="2"/>
  <c r="BV467" i="2"/>
  <c r="V467" i="2"/>
  <c r="AI466" i="2"/>
  <c r="AV465" i="2"/>
  <c r="BI464" i="2"/>
  <c r="BV463" i="2"/>
  <c r="AX462" i="2"/>
  <c r="AV459" i="2"/>
  <c r="AX459" i="2"/>
  <c r="AI455" i="2"/>
  <c r="AK455" i="2"/>
  <c r="BX415" i="2"/>
  <c r="BV415" i="2"/>
  <c r="V402" i="2"/>
  <c r="X402" i="2"/>
  <c r="BX490" i="2"/>
  <c r="BV490" i="2"/>
  <c r="BK487" i="2"/>
  <c r="BI487" i="2"/>
  <c r="BX447" i="2"/>
  <c r="BV447" i="2"/>
  <c r="AK403" i="2"/>
  <c r="AI403" i="2"/>
  <c r="BJ505" i="2"/>
  <c r="BX504" i="2"/>
  <c r="X504" i="2"/>
  <c r="AK503" i="2"/>
  <c r="AX502" i="2"/>
  <c r="BK501" i="2"/>
  <c r="BX500" i="2"/>
  <c r="X500" i="2"/>
  <c r="AK499" i="2"/>
  <c r="AX498" i="2"/>
  <c r="BK497" i="2"/>
  <c r="BX496" i="2"/>
  <c r="X496" i="2"/>
  <c r="AK495" i="2"/>
  <c r="AX494" i="2"/>
  <c r="BK493" i="2"/>
  <c r="BX492" i="2"/>
  <c r="BV491" i="2"/>
  <c r="BW490" i="2"/>
  <c r="BK489" i="2"/>
  <c r="BI489" i="2"/>
  <c r="BI488" i="2"/>
  <c r="BJ487" i="2"/>
  <c r="AX486" i="2"/>
  <c r="AV486" i="2"/>
  <c r="AV485" i="2"/>
  <c r="AK483" i="2"/>
  <c r="AI482" i="2"/>
  <c r="X480" i="2"/>
  <c r="V479" i="2"/>
  <c r="BX476" i="2"/>
  <c r="BV475" i="2"/>
  <c r="BK473" i="2"/>
  <c r="BI472" i="2"/>
  <c r="AX470" i="2"/>
  <c r="AV469" i="2"/>
  <c r="AX468" i="2"/>
  <c r="BK467" i="2"/>
  <c r="BX466" i="2"/>
  <c r="X466" i="2"/>
  <c r="AK465" i="2"/>
  <c r="AX464" i="2"/>
  <c r="BK463" i="2"/>
  <c r="X459" i="2"/>
  <c r="V452" i="2"/>
  <c r="X452" i="2"/>
  <c r="AX409" i="2"/>
  <c r="AV409" i="2"/>
  <c r="BW504" i="2"/>
  <c r="W504" i="2"/>
  <c r="AJ503" i="2"/>
  <c r="AW502" i="2"/>
  <c r="BJ501" i="2"/>
  <c r="BW500" i="2"/>
  <c r="W500" i="2"/>
  <c r="AJ499" i="2"/>
  <c r="AW498" i="2"/>
  <c r="BK491" i="2"/>
  <c r="BI491" i="2"/>
  <c r="AX488" i="2"/>
  <c r="AV488" i="2"/>
  <c r="AX457" i="2"/>
  <c r="AV457" i="2"/>
  <c r="BK444" i="2"/>
  <c r="BI444" i="2"/>
  <c r="AK438" i="2"/>
  <c r="AI438" i="2"/>
  <c r="BX431" i="2"/>
  <c r="BV431" i="2"/>
  <c r="AX425" i="2"/>
  <c r="AV425" i="2"/>
  <c r="X419" i="2"/>
  <c r="V419" i="2"/>
  <c r="BX505" i="2"/>
  <c r="AV505" i="2"/>
  <c r="BI504" i="2"/>
  <c r="BV503" i="2"/>
  <c r="V503" i="2"/>
  <c r="AI502" i="2"/>
  <c r="AV501" i="2"/>
  <c r="BI500" i="2"/>
  <c r="BV499" i="2"/>
  <c r="V499" i="2"/>
  <c r="AI498" i="2"/>
  <c r="AV497" i="2"/>
  <c r="BI496" i="2"/>
  <c r="BV495" i="2"/>
  <c r="V495" i="2"/>
  <c r="AI494" i="2"/>
  <c r="AV493" i="2"/>
  <c r="BI492" i="2"/>
  <c r="BJ491" i="2"/>
  <c r="AX490" i="2"/>
  <c r="AV490" i="2"/>
  <c r="AV489" i="2"/>
  <c r="AW488" i="2"/>
  <c r="AK487" i="2"/>
  <c r="AI487" i="2"/>
  <c r="AI486" i="2"/>
  <c r="X484" i="2"/>
  <c r="V483" i="2"/>
  <c r="BX480" i="2"/>
  <c r="BV479" i="2"/>
  <c r="BK477" i="2"/>
  <c r="BI476" i="2"/>
  <c r="AX474" i="2"/>
  <c r="AV473" i="2"/>
  <c r="AK471" i="2"/>
  <c r="AI470" i="2"/>
  <c r="AI468" i="2"/>
  <c r="AV467" i="2"/>
  <c r="BI466" i="2"/>
  <c r="BV465" i="2"/>
  <c r="V465" i="2"/>
  <c r="AI464" i="2"/>
  <c r="AV463" i="2"/>
  <c r="V462" i="2"/>
  <c r="V461" i="2"/>
  <c r="BV448" i="2"/>
  <c r="BX448" i="2"/>
  <c r="AI405" i="2"/>
  <c r="AK405" i="2"/>
  <c r="AI485" i="2"/>
  <c r="BV484" i="2"/>
  <c r="AV484" i="2"/>
  <c r="V484" i="2"/>
  <c r="BI483" i="2"/>
  <c r="AI483" i="2"/>
  <c r="BV482" i="2"/>
  <c r="AV482" i="2"/>
  <c r="V482" i="2"/>
  <c r="BI481" i="2"/>
  <c r="AI481" i="2"/>
  <c r="BV480" i="2"/>
  <c r="AV480" i="2"/>
  <c r="V480" i="2"/>
  <c r="BI479" i="2"/>
  <c r="AI479" i="2"/>
  <c r="BV478" i="2"/>
  <c r="AV478" i="2"/>
  <c r="V478" i="2"/>
  <c r="BI477" i="2"/>
  <c r="AI477" i="2"/>
  <c r="BV476" i="2"/>
  <c r="AV476" i="2"/>
  <c r="V476" i="2"/>
  <c r="BI475" i="2"/>
  <c r="AI475" i="2"/>
  <c r="BV474" i="2"/>
  <c r="AV474" i="2"/>
  <c r="V474" i="2"/>
  <c r="BI473" i="2"/>
  <c r="AI473" i="2"/>
  <c r="BV472" i="2"/>
  <c r="AV472" i="2"/>
  <c r="V472" i="2"/>
  <c r="BI471" i="2"/>
  <c r="AI471" i="2"/>
  <c r="BV470" i="2"/>
  <c r="AV470" i="2"/>
  <c r="V470" i="2"/>
  <c r="BI469" i="2"/>
  <c r="AI469" i="2"/>
  <c r="BV468" i="2"/>
  <c r="BV460" i="2"/>
  <c r="BX460" i="2"/>
  <c r="BI457" i="2"/>
  <c r="BK457" i="2"/>
  <c r="BK456" i="2"/>
  <c r="AV454" i="2"/>
  <c r="AX454" i="2"/>
  <c r="AX453" i="2"/>
  <c r="AI451" i="2"/>
  <c r="AK451" i="2"/>
  <c r="AK450" i="2"/>
  <c r="V448" i="2"/>
  <c r="X448" i="2"/>
  <c r="X447" i="2"/>
  <c r="BV444" i="2"/>
  <c r="BX444" i="2"/>
  <c r="BX443" i="2"/>
  <c r="BK440" i="2"/>
  <c r="AX437" i="2"/>
  <c r="AK434" i="2"/>
  <c r="X431" i="2"/>
  <c r="BX427" i="2"/>
  <c r="BK424" i="2"/>
  <c r="AX421" i="2"/>
  <c r="AK418" i="2"/>
  <c r="X415" i="2"/>
  <c r="BX411" i="2"/>
  <c r="BK408" i="2"/>
  <c r="BK405" i="2"/>
  <c r="AV397" i="2"/>
  <c r="AX397" i="2"/>
  <c r="V391" i="2"/>
  <c r="X391" i="2"/>
  <c r="AV389" i="2"/>
  <c r="AX389" i="2"/>
  <c r="BV387" i="2"/>
  <c r="BX387" i="2"/>
  <c r="BV360" i="2"/>
  <c r="BX360" i="2"/>
  <c r="AV354" i="2"/>
  <c r="AX354" i="2"/>
  <c r="V348" i="2"/>
  <c r="X348" i="2"/>
  <c r="AI310" i="2"/>
  <c r="AK310" i="2"/>
  <c r="V305" i="2"/>
  <c r="X305" i="2"/>
  <c r="V245" i="2"/>
  <c r="X245" i="2"/>
  <c r="X192" i="2"/>
  <c r="V192" i="2"/>
  <c r="BK185" i="2"/>
  <c r="BI185" i="2"/>
  <c r="BX180" i="2"/>
  <c r="BV180" i="2"/>
  <c r="BW460" i="2"/>
  <c r="BK458" i="2"/>
  <c r="BJ457" i="2"/>
  <c r="AV456" i="2"/>
  <c r="AX456" i="2"/>
  <c r="AX455" i="2"/>
  <c r="AW454" i="2"/>
  <c r="AI453" i="2"/>
  <c r="AK453" i="2"/>
  <c r="AK452" i="2"/>
  <c r="AJ451" i="2"/>
  <c r="V450" i="2"/>
  <c r="X450" i="2"/>
  <c r="X449" i="2"/>
  <c r="W448" i="2"/>
  <c r="BV446" i="2"/>
  <c r="BX446" i="2"/>
  <c r="BX445" i="2"/>
  <c r="BW444" i="2"/>
  <c r="BI443" i="2"/>
  <c r="BK443" i="2"/>
  <c r="BK442" i="2"/>
  <c r="AX439" i="2"/>
  <c r="AK436" i="2"/>
  <c r="X433" i="2"/>
  <c r="BX429" i="2"/>
  <c r="BK426" i="2"/>
  <c r="AX423" i="2"/>
  <c r="AK420" i="2"/>
  <c r="X417" i="2"/>
  <c r="BX413" i="2"/>
  <c r="BK410" i="2"/>
  <c r="AX407" i="2"/>
  <c r="BV399" i="2"/>
  <c r="BX399" i="2"/>
  <c r="AW397" i="2"/>
  <c r="AI392" i="2"/>
  <c r="AK392" i="2"/>
  <c r="W391" i="2"/>
  <c r="BV390" i="2"/>
  <c r="BX390" i="2"/>
  <c r="AW389" i="2"/>
  <c r="AI389" i="2"/>
  <c r="AK389" i="2"/>
  <c r="BW387" i="2"/>
  <c r="BI387" i="2"/>
  <c r="BK387" i="2"/>
  <c r="V386" i="2"/>
  <c r="X386" i="2"/>
  <c r="AV384" i="2"/>
  <c r="AX384" i="2"/>
  <c r="BV382" i="2"/>
  <c r="BX382" i="2"/>
  <c r="AI381" i="2"/>
  <c r="AK381" i="2"/>
  <c r="BI379" i="2"/>
  <c r="BK379" i="2"/>
  <c r="V378" i="2"/>
  <c r="X378" i="2"/>
  <c r="AV376" i="2"/>
  <c r="AX376" i="2"/>
  <c r="BV374" i="2"/>
  <c r="BX374" i="2"/>
  <c r="AI373" i="2"/>
  <c r="AK373" i="2"/>
  <c r="BI371" i="2"/>
  <c r="BK371" i="2"/>
  <c r="V370" i="2"/>
  <c r="X370" i="2"/>
  <c r="AV368" i="2"/>
  <c r="AX368" i="2"/>
  <c r="BV366" i="2"/>
  <c r="BX366" i="2"/>
  <c r="BW365" i="2"/>
  <c r="BX365" i="2"/>
  <c r="BI363" i="2"/>
  <c r="BK363" i="2"/>
  <c r="BI361" i="2"/>
  <c r="BK361" i="2"/>
  <c r="AI355" i="2"/>
  <c r="AK355" i="2"/>
  <c r="BV348" i="2"/>
  <c r="BX348" i="2"/>
  <c r="AK461" i="2"/>
  <c r="W460" i="2"/>
  <c r="AI459" i="2"/>
  <c r="AK459" i="2"/>
  <c r="AW458" i="2"/>
  <c r="AI457" i="2"/>
  <c r="AK457" i="2"/>
  <c r="AK456" i="2"/>
  <c r="AJ455" i="2"/>
  <c r="V454" i="2"/>
  <c r="X454" i="2"/>
  <c r="X453" i="2"/>
  <c r="W452" i="2"/>
  <c r="BV450" i="2"/>
  <c r="BX450" i="2"/>
  <c r="BX449" i="2"/>
  <c r="BW448" i="2"/>
  <c r="BI447" i="2"/>
  <c r="BK447" i="2"/>
  <c r="BK446" i="2"/>
  <c r="BJ445" i="2"/>
  <c r="AV444" i="2"/>
  <c r="AX444" i="2"/>
  <c r="AX443" i="2"/>
  <c r="AK440" i="2"/>
  <c r="X437" i="2"/>
  <c r="BX433" i="2"/>
  <c r="BK430" i="2"/>
  <c r="AX427" i="2"/>
  <c r="AK424" i="2"/>
  <c r="X421" i="2"/>
  <c r="BX417" i="2"/>
  <c r="BK414" i="2"/>
  <c r="AX411" i="2"/>
  <c r="AK408" i="2"/>
  <c r="V407" i="2"/>
  <c r="X407" i="2"/>
  <c r="AJ405" i="2"/>
  <c r="AI404" i="2"/>
  <c r="AK404" i="2"/>
  <c r="W402" i="2"/>
  <c r="AI398" i="2"/>
  <c r="AK398" i="2"/>
  <c r="X397" i="2"/>
  <c r="BW395" i="2"/>
  <c r="AJ461" i="2"/>
  <c r="AJ459" i="2"/>
  <c r="AK458" i="2"/>
  <c r="AJ457" i="2"/>
  <c r="V456" i="2"/>
  <c r="X456" i="2"/>
  <c r="X455" i="2"/>
  <c r="W454" i="2"/>
  <c r="BV452" i="2"/>
  <c r="BX452" i="2"/>
  <c r="BX451" i="2"/>
  <c r="BW450" i="2"/>
  <c r="BI449" i="2"/>
  <c r="BK449" i="2"/>
  <c r="BK448" i="2"/>
  <c r="BJ447" i="2"/>
  <c r="AV446" i="2"/>
  <c r="AX446" i="2"/>
  <c r="AX445" i="2"/>
  <c r="AW444" i="2"/>
  <c r="AI443" i="2"/>
  <c r="AK443" i="2"/>
  <c r="AK442" i="2"/>
  <c r="V440" i="2"/>
  <c r="X439" i="2"/>
  <c r="BV436" i="2"/>
  <c r="BX435" i="2"/>
  <c r="BI433" i="2"/>
  <c r="BK432" i="2"/>
  <c r="AV430" i="2"/>
  <c r="AX429" i="2"/>
  <c r="AI427" i="2"/>
  <c r="AK426" i="2"/>
  <c r="V424" i="2"/>
  <c r="X423" i="2"/>
  <c r="BV420" i="2"/>
  <c r="BX419" i="2"/>
  <c r="BI417" i="2"/>
  <c r="BK416" i="2"/>
  <c r="AV414" i="2"/>
  <c r="AX413" i="2"/>
  <c r="AI411" i="2"/>
  <c r="AK410" i="2"/>
  <c r="V408" i="2"/>
  <c r="W407" i="2"/>
  <c r="X406" i="2"/>
  <c r="X404" i="2"/>
  <c r="BI400" i="2"/>
  <c r="BK400" i="2"/>
  <c r="AX399" i="2"/>
  <c r="AJ398" i="2"/>
  <c r="AI394" i="2"/>
  <c r="AK394" i="2"/>
  <c r="BK461" i="2"/>
  <c r="AV460" i="2"/>
  <c r="AX460" i="2"/>
  <c r="V458" i="2"/>
  <c r="X458" i="2"/>
  <c r="X457" i="2"/>
  <c r="BV454" i="2"/>
  <c r="BX454" i="2"/>
  <c r="BX453" i="2"/>
  <c r="BI451" i="2"/>
  <c r="BK451" i="2"/>
  <c r="BK450" i="2"/>
  <c r="AV448" i="2"/>
  <c r="AX448" i="2"/>
  <c r="AX447" i="2"/>
  <c r="AI445" i="2"/>
  <c r="AK445" i="2"/>
  <c r="AK444" i="2"/>
  <c r="V442" i="2"/>
  <c r="X441" i="2"/>
  <c r="BV438" i="2"/>
  <c r="BX437" i="2"/>
  <c r="BI435" i="2"/>
  <c r="BK434" i="2"/>
  <c r="AV432" i="2"/>
  <c r="AX431" i="2"/>
  <c r="AI429" i="2"/>
  <c r="AK428" i="2"/>
  <c r="V426" i="2"/>
  <c r="X425" i="2"/>
  <c r="BV422" i="2"/>
  <c r="BX421" i="2"/>
  <c r="BI419" i="2"/>
  <c r="BK418" i="2"/>
  <c r="AV416" i="2"/>
  <c r="AX415" i="2"/>
  <c r="AI413" i="2"/>
  <c r="AK412" i="2"/>
  <c r="V410" i="2"/>
  <c r="X409" i="2"/>
  <c r="BV406" i="2"/>
  <c r="BV403" i="2"/>
  <c r="BX403" i="2"/>
  <c r="BK401" i="2"/>
  <c r="BI396" i="2"/>
  <c r="BK396" i="2"/>
  <c r="AX395" i="2"/>
  <c r="BK391" i="2"/>
  <c r="BJ461" i="2"/>
  <c r="AW460" i="2"/>
  <c r="W458" i="2"/>
  <c r="BV456" i="2"/>
  <c r="BX456" i="2"/>
  <c r="BX455" i="2"/>
  <c r="BW454" i="2"/>
  <c r="BI453" i="2"/>
  <c r="BK453" i="2"/>
  <c r="BK452" i="2"/>
  <c r="BJ451" i="2"/>
  <c r="AV450" i="2"/>
  <c r="AX450" i="2"/>
  <c r="AX449" i="2"/>
  <c r="AW448" i="2"/>
  <c r="AI447" i="2"/>
  <c r="AK447" i="2"/>
  <c r="AK446" i="2"/>
  <c r="AJ445" i="2"/>
  <c r="V444" i="2"/>
  <c r="X444" i="2"/>
  <c r="X443" i="2"/>
  <c r="BV440" i="2"/>
  <c r="BX439" i="2"/>
  <c r="BI437" i="2"/>
  <c r="BK436" i="2"/>
  <c r="AV434" i="2"/>
  <c r="AX433" i="2"/>
  <c r="AI431" i="2"/>
  <c r="AK430" i="2"/>
  <c r="V428" i="2"/>
  <c r="X427" i="2"/>
  <c r="BV424" i="2"/>
  <c r="BX423" i="2"/>
  <c r="BI421" i="2"/>
  <c r="BK420" i="2"/>
  <c r="AV418" i="2"/>
  <c r="AX417" i="2"/>
  <c r="AI415" i="2"/>
  <c r="AK414" i="2"/>
  <c r="V412" i="2"/>
  <c r="X411" i="2"/>
  <c r="BV408" i="2"/>
  <c r="BX407" i="2"/>
  <c r="BK406" i="2"/>
  <c r="BX405" i="2"/>
  <c r="BW403" i="2"/>
  <c r="BK403" i="2"/>
  <c r="BI402" i="2"/>
  <c r="BK402" i="2"/>
  <c r="V399" i="2"/>
  <c r="X399" i="2"/>
  <c r="BX397" i="2"/>
  <c r="BJ396" i="2"/>
  <c r="BX392" i="2"/>
  <c r="X462" i="2"/>
  <c r="BI459" i="2"/>
  <c r="BK459" i="2"/>
  <c r="BV458" i="2"/>
  <c r="BX458" i="2"/>
  <c r="BX457" i="2"/>
  <c r="BI456" i="2"/>
  <c r="BI455" i="2"/>
  <c r="BK455" i="2"/>
  <c r="BK454" i="2"/>
  <c r="AV453" i="2"/>
  <c r="AV452" i="2"/>
  <c r="AX452" i="2"/>
  <c r="AX451" i="2"/>
  <c r="AI450" i="2"/>
  <c r="AI449" i="2"/>
  <c r="AK449" i="2"/>
  <c r="AK448" i="2"/>
  <c r="AJ447" i="2"/>
  <c r="V447" i="2"/>
  <c r="V446" i="2"/>
  <c r="X446" i="2"/>
  <c r="X445" i="2"/>
  <c r="BV443" i="2"/>
  <c r="BV442" i="2"/>
  <c r="BX441" i="2"/>
  <c r="BI440" i="2"/>
  <c r="BI439" i="2"/>
  <c r="BK438" i="2"/>
  <c r="AV437" i="2"/>
  <c r="AV436" i="2"/>
  <c r="AX435" i="2"/>
  <c r="AI434" i="2"/>
  <c r="AI433" i="2"/>
  <c r="AK432" i="2"/>
  <c r="V431" i="2"/>
  <c r="V430" i="2"/>
  <c r="X429" i="2"/>
  <c r="BV427" i="2"/>
  <c r="BV426" i="2"/>
  <c r="BX425" i="2"/>
  <c r="BI424" i="2"/>
  <c r="BI423" i="2"/>
  <c r="BK422" i="2"/>
  <c r="AV421" i="2"/>
  <c r="AV420" i="2"/>
  <c r="AX419" i="2"/>
  <c r="AI418" i="2"/>
  <c r="AI417" i="2"/>
  <c r="AK416" i="2"/>
  <c r="V415" i="2"/>
  <c r="V414" i="2"/>
  <c r="X413" i="2"/>
  <c r="BV411" i="2"/>
  <c r="BV410" i="2"/>
  <c r="BX409" i="2"/>
  <c r="BI408" i="2"/>
  <c r="BI407" i="2"/>
  <c r="AV406" i="2"/>
  <c r="BI405" i="2"/>
  <c r="AX402" i="2"/>
  <c r="AK400" i="2"/>
  <c r="V395" i="2"/>
  <c r="X395" i="2"/>
  <c r="BX393" i="2"/>
  <c r="BX442" i="2"/>
  <c r="AX442" i="2"/>
  <c r="X442" i="2"/>
  <c r="BK441" i="2"/>
  <c r="AK441" i="2"/>
  <c r="BX440" i="2"/>
  <c r="AX440" i="2"/>
  <c r="X440" i="2"/>
  <c r="BK439" i="2"/>
  <c r="AK439" i="2"/>
  <c r="BX438" i="2"/>
  <c r="AX438" i="2"/>
  <c r="X438" i="2"/>
  <c r="BK437" i="2"/>
  <c r="AK437" i="2"/>
  <c r="BX436" i="2"/>
  <c r="AX436" i="2"/>
  <c r="X436" i="2"/>
  <c r="BK435" i="2"/>
  <c r="AK435" i="2"/>
  <c r="BX434" i="2"/>
  <c r="AX434" i="2"/>
  <c r="X434" i="2"/>
  <c r="BK433" i="2"/>
  <c r="AK433" i="2"/>
  <c r="BX432" i="2"/>
  <c r="AX432" i="2"/>
  <c r="X432" i="2"/>
  <c r="BK431" i="2"/>
  <c r="AK431" i="2"/>
  <c r="BX430" i="2"/>
  <c r="AX430" i="2"/>
  <c r="X430" i="2"/>
  <c r="BK429" i="2"/>
  <c r="AK429" i="2"/>
  <c r="BX428" i="2"/>
  <c r="AX428" i="2"/>
  <c r="X428" i="2"/>
  <c r="BK427" i="2"/>
  <c r="AK427" i="2"/>
  <c r="BX426" i="2"/>
  <c r="AX426" i="2"/>
  <c r="X426" i="2"/>
  <c r="BK425" i="2"/>
  <c r="AK425" i="2"/>
  <c r="BX424" i="2"/>
  <c r="AX424" i="2"/>
  <c r="X424" i="2"/>
  <c r="BK423" i="2"/>
  <c r="AK423" i="2"/>
  <c r="BX422" i="2"/>
  <c r="AX422" i="2"/>
  <c r="X422" i="2"/>
  <c r="BK421" i="2"/>
  <c r="AK421" i="2"/>
  <c r="BX420" i="2"/>
  <c r="AX420" i="2"/>
  <c r="X420" i="2"/>
  <c r="BK419" i="2"/>
  <c r="AK419" i="2"/>
  <c r="BX418" i="2"/>
  <c r="AX418" i="2"/>
  <c r="X418" i="2"/>
  <c r="BK417" i="2"/>
  <c r="AK417" i="2"/>
  <c r="BX416" i="2"/>
  <c r="AX416" i="2"/>
  <c r="X416" i="2"/>
  <c r="BK415" i="2"/>
  <c r="AK415" i="2"/>
  <c r="BX414" i="2"/>
  <c r="AX414" i="2"/>
  <c r="X414" i="2"/>
  <c r="BK413" i="2"/>
  <c r="AK413" i="2"/>
  <c r="BX412" i="2"/>
  <c r="AX412" i="2"/>
  <c r="X412" i="2"/>
  <c r="BK411" i="2"/>
  <c r="AK411" i="2"/>
  <c r="BX410" i="2"/>
  <c r="AX410" i="2"/>
  <c r="X410" i="2"/>
  <c r="BK409" i="2"/>
  <c r="AK409" i="2"/>
  <c r="BX408" i="2"/>
  <c r="AX408" i="2"/>
  <c r="X408" i="2"/>
  <c r="BK407" i="2"/>
  <c r="AK407" i="2"/>
  <c r="BI404" i="2"/>
  <c r="AJ403" i="2"/>
  <c r="BV401" i="2"/>
  <c r="AV400" i="2"/>
  <c r="BI399" i="2"/>
  <c r="BV398" i="2"/>
  <c r="V398" i="2"/>
  <c r="AI397" i="2"/>
  <c r="AV396" i="2"/>
  <c r="BI395" i="2"/>
  <c r="BV394" i="2"/>
  <c r="V394" i="2"/>
  <c r="AJ393" i="2"/>
  <c r="V393" i="2"/>
  <c r="X393" i="2"/>
  <c r="V392" i="2"/>
  <c r="BW390" i="2"/>
  <c r="BI390" i="2"/>
  <c r="BK390" i="2"/>
  <c r="AJ389" i="2"/>
  <c r="V389" i="2"/>
  <c r="X389" i="2"/>
  <c r="BJ387" i="2"/>
  <c r="AV387" i="2"/>
  <c r="AX387" i="2"/>
  <c r="W386" i="2"/>
  <c r="BV385" i="2"/>
  <c r="AW384" i="2"/>
  <c r="AI384" i="2"/>
  <c r="BW382" i="2"/>
  <c r="BI382" i="2"/>
  <c r="AJ381" i="2"/>
  <c r="V381" i="2"/>
  <c r="BJ379" i="2"/>
  <c r="AV379" i="2"/>
  <c r="W378" i="2"/>
  <c r="BV377" i="2"/>
  <c r="AW376" i="2"/>
  <c r="AI376" i="2"/>
  <c r="BW374" i="2"/>
  <c r="BI374" i="2"/>
  <c r="AJ373" i="2"/>
  <c r="V373" i="2"/>
  <c r="BJ371" i="2"/>
  <c r="AV371" i="2"/>
  <c r="W370" i="2"/>
  <c r="BV369" i="2"/>
  <c r="AW368" i="2"/>
  <c r="AI368" i="2"/>
  <c r="BW366" i="2"/>
  <c r="BJ363" i="2"/>
  <c r="AV362" i="2"/>
  <c r="AX362" i="2"/>
  <c r="V356" i="2"/>
  <c r="X356" i="2"/>
  <c r="BI349" i="2"/>
  <c r="BK349" i="2"/>
  <c r="V405" i="2"/>
  <c r="V403" i="2"/>
  <c r="BW401" i="2"/>
  <c r="AJ401" i="2"/>
  <c r="AW400" i="2"/>
  <c r="BJ399" i="2"/>
  <c r="BV391" i="2"/>
  <c r="BX391" i="2"/>
  <c r="AV390" i="2"/>
  <c r="AX390" i="2"/>
  <c r="BV388" i="2"/>
  <c r="BX388" i="2"/>
  <c r="AI387" i="2"/>
  <c r="AK387" i="2"/>
  <c r="BI385" i="2"/>
  <c r="BK385" i="2"/>
  <c r="V384" i="2"/>
  <c r="X384" i="2"/>
  <c r="AV382" i="2"/>
  <c r="AX382" i="2"/>
  <c r="BV380" i="2"/>
  <c r="BX380" i="2"/>
  <c r="AI379" i="2"/>
  <c r="AK379" i="2"/>
  <c r="BI377" i="2"/>
  <c r="BK377" i="2"/>
  <c r="V376" i="2"/>
  <c r="X376" i="2"/>
  <c r="AV374" i="2"/>
  <c r="AX374" i="2"/>
  <c r="BV372" i="2"/>
  <c r="BX372" i="2"/>
  <c r="AI371" i="2"/>
  <c r="AK371" i="2"/>
  <c r="BI369" i="2"/>
  <c r="BK369" i="2"/>
  <c r="V368" i="2"/>
  <c r="X368" i="2"/>
  <c r="AX364" i="2"/>
  <c r="AW362" i="2"/>
  <c r="BV356" i="2"/>
  <c r="BX356" i="2"/>
  <c r="AV350" i="2"/>
  <c r="AX350" i="2"/>
  <c r="AV405" i="2"/>
  <c r="BX404" i="2"/>
  <c r="BX402" i="2"/>
  <c r="V401" i="2"/>
  <c r="AI400" i="2"/>
  <c r="AV399" i="2"/>
  <c r="BI398" i="2"/>
  <c r="BV397" i="2"/>
  <c r="V397" i="2"/>
  <c r="AI396" i="2"/>
  <c r="AV395" i="2"/>
  <c r="BI394" i="2"/>
  <c r="BV393" i="2"/>
  <c r="BV392" i="2"/>
  <c r="AI390" i="2"/>
  <c r="AK390" i="2"/>
  <c r="BI388" i="2"/>
  <c r="BK388" i="2"/>
  <c r="V387" i="2"/>
  <c r="X387" i="2"/>
  <c r="AV385" i="2"/>
  <c r="BV383" i="2"/>
  <c r="AI382" i="2"/>
  <c r="BI380" i="2"/>
  <c r="V379" i="2"/>
  <c r="AV377" i="2"/>
  <c r="BV375" i="2"/>
  <c r="AI374" i="2"/>
  <c r="BI372" i="2"/>
  <c r="V371" i="2"/>
  <c r="AV369" i="2"/>
  <c r="BV367" i="2"/>
  <c r="BI357" i="2"/>
  <c r="BK357" i="2"/>
  <c r="AI351" i="2"/>
  <c r="AK351" i="2"/>
  <c r="BV405" i="2"/>
  <c r="AI402" i="2"/>
  <c r="W401" i="2"/>
  <c r="BX400" i="2"/>
  <c r="AJ400" i="2"/>
  <c r="X400" i="2"/>
  <c r="AW399" i="2"/>
  <c r="AK399" i="2"/>
  <c r="BJ398" i="2"/>
  <c r="AX398" i="2"/>
  <c r="BW397" i="2"/>
  <c r="BK397" i="2"/>
  <c r="BX396" i="2"/>
  <c r="X396" i="2"/>
  <c r="AK395" i="2"/>
  <c r="AX394" i="2"/>
  <c r="BI392" i="2"/>
  <c r="BK392" i="2"/>
  <c r="BI391" i="2"/>
  <c r="V390" i="2"/>
  <c r="X390" i="2"/>
  <c r="AV388" i="2"/>
  <c r="AX388" i="2"/>
  <c r="BV386" i="2"/>
  <c r="BX386" i="2"/>
  <c r="AI385" i="2"/>
  <c r="AK385" i="2"/>
  <c r="BI383" i="2"/>
  <c r="BK383" i="2"/>
  <c r="V382" i="2"/>
  <c r="X382" i="2"/>
  <c r="AV380" i="2"/>
  <c r="AX380" i="2"/>
  <c r="BV378" i="2"/>
  <c r="BX378" i="2"/>
  <c r="AI377" i="2"/>
  <c r="AK377" i="2"/>
  <c r="BI375" i="2"/>
  <c r="BK375" i="2"/>
  <c r="V374" i="2"/>
  <c r="X374" i="2"/>
  <c r="AV372" i="2"/>
  <c r="AX372" i="2"/>
  <c r="BV370" i="2"/>
  <c r="BX370" i="2"/>
  <c r="AI369" i="2"/>
  <c r="AK369" i="2"/>
  <c r="BI367" i="2"/>
  <c r="BK367" i="2"/>
  <c r="AI365" i="2"/>
  <c r="AK365" i="2"/>
  <c r="AJ364" i="2"/>
  <c r="AK364" i="2"/>
  <c r="AV358" i="2"/>
  <c r="AX358" i="2"/>
  <c r="V352" i="2"/>
  <c r="X352" i="2"/>
  <c r="AI406" i="2"/>
  <c r="AV403" i="2"/>
  <c r="AJ402" i="2"/>
  <c r="BJ401" i="2"/>
  <c r="AX401" i="2"/>
  <c r="BI397" i="2"/>
  <c r="BV396" i="2"/>
  <c r="V396" i="2"/>
  <c r="AI395" i="2"/>
  <c r="AV394" i="2"/>
  <c r="BI393" i="2"/>
  <c r="BJ392" i="2"/>
  <c r="AX392" i="2"/>
  <c r="BJ391" i="2"/>
  <c r="AV391" i="2"/>
  <c r="AX391" i="2"/>
  <c r="W390" i="2"/>
  <c r="BV389" i="2"/>
  <c r="BX389" i="2"/>
  <c r="AW388" i="2"/>
  <c r="AI388" i="2"/>
  <c r="AK388" i="2"/>
  <c r="BW386" i="2"/>
  <c r="AJ385" i="2"/>
  <c r="BJ383" i="2"/>
  <c r="W382" i="2"/>
  <c r="AW380" i="2"/>
  <c r="BW378" i="2"/>
  <c r="AJ377" i="2"/>
  <c r="BJ375" i="2"/>
  <c r="W374" i="2"/>
  <c r="AW372" i="2"/>
  <c r="BW370" i="2"/>
  <c r="AJ369" i="2"/>
  <c r="BJ367" i="2"/>
  <c r="AJ365" i="2"/>
  <c r="AI359" i="2"/>
  <c r="AK359" i="2"/>
  <c r="BV352" i="2"/>
  <c r="BX352" i="2"/>
  <c r="BI406" i="2"/>
  <c r="AV393" i="2"/>
  <c r="AX393" i="2"/>
  <c r="AI391" i="2"/>
  <c r="AK391" i="2"/>
  <c r="BI389" i="2"/>
  <c r="BK389" i="2"/>
  <c r="V388" i="2"/>
  <c r="X388" i="2"/>
  <c r="AV386" i="2"/>
  <c r="AX386" i="2"/>
  <c r="BV384" i="2"/>
  <c r="BX384" i="2"/>
  <c r="AI383" i="2"/>
  <c r="AK383" i="2"/>
  <c r="BI381" i="2"/>
  <c r="BK381" i="2"/>
  <c r="V380" i="2"/>
  <c r="X380" i="2"/>
  <c r="AV378" i="2"/>
  <c r="AX378" i="2"/>
  <c r="BV376" i="2"/>
  <c r="BX376" i="2"/>
  <c r="AI375" i="2"/>
  <c r="AK375" i="2"/>
  <c r="BI373" i="2"/>
  <c r="BK373" i="2"/>
  <c r="V372" i="2"/>
  <c r="X372" i="2"/>
  <c r="AV370" i="2"/>
  <c r="AX370" i="2"/>
  <c r="BV368" i="2"/>
  <c r="BX368" i="2"/>
  <c r="AI367" i="2"/>
  <c r="AK367" i="2"/>
  <c r="V360" i="2"/>
  <c r="X360" i="2"/>
  <c r="BI353" i="2"/>
  <c r="BK353" i="2"/>
  <c r="AI347" i="2"/>
  <c r="AK347" i="2"/>
  <c r="BK386" i="2"/>
  <c r="AK386" i="2"/>
  <c r="BX385" i="2"/>
  <c r="AX385" i="2"/>
  <c r="X385" i="2"/>
  <c r="BK384" i="2"/>
  <c r="AK384" i="2"/>
  <c r="BX383" i="2"/>
  <c r="AX383" i="2"/>
  <c r="X383" i="2"/>
  <c r="BK382" i="2"/>
  <c r="AK382" i="2"/>
  <c r="BX381" i="2"/>
  <c r="AX381" i="2"/>
  <c r="X381" i="2"/>
  <c r="BK380" i="2"/>
  <c r="AK380" i="2"/>
  <c r="BX379" i="2"/>
  <c r="AX379" i="2"/>
  <c r="X379" i="2"/>
  <c r="BK378" i="2"/>
  <c r="AK378" i="2"/>
  <c r="BX377" i="2"/>
  <c r="AX377" i="2"/>
  <c r="X377" i="2"/>
  <c r="BK376" i="2"/>
  <c r="AK376" i="2"/>
  <c r="BX375" i="2"/>
  <c r="AX375" i="2"/>
  <c r="X375" i="2"/>
  <c r="BK374" i="2"/>
  <c r="AK374" i="2"/>
  <c r="BX373" i="2"/>
  <c r="AX373" i="2"/>
  <c r="X373" i="2"/>
  <c r="BK372" i="2"/>
  <c r="AK372" i="2"/>
  <c r="BX371" i="2"/>
  <c r="AX371" i="2"/>
  <c r="X371" i="2"/>
  <c r="BK370" i="2"/>
  <c r="AI366" i="2"/>
  <c r="BI364" i="2"/>
  <c r="V363" i="2"/>
  <c r="BJ361" i="2"/>
  <c r="BW360" i="2"/>
  <c r="W360" i="2"/>
  <c r="AJ359" i="2"/>
  <c r="AW358" i="2"/>
  <c r="BJ357" i="2"/>
  <c r="BW356" i="2"/>
  <c r="W356" i="2"/>
  <c r="AJ355" i="2"/>
  <c r="AW354" i="2"/>
  <c r="BJ353" i="2"/>
  <c r="BW352" i="2"/>
  <c r="W352" i="2"/>
  <c r="AJ351" i="2"/>
  <c r="AW350" i="2"/>
  <c r="BJ349" i="2"/>
  <c r="BW348" i="2"/>
  <c r="W348" i="2"/>
  <c r="AJ347" i="2"/>
  <c r="V315" i="2"/>
  <c r="AI314" i="2"/>
  <c r="AV313" i="2"/>
  <c r="BI312" i="2"/>
  <c r="BV311" i="2"/>
  <c r="BV300" i="2"/>
  <c r="BX300" i="2"/>
  <c r="AV295" i="2"/>
  <c r="AX295" i="2"/>
  <c r="BI365" i="2"/>
  <c r="V364" i="2"/>
  <c r="BI366" i="2"/>
  <c r="AX365" i="2"/>
  <c r="V365" i="2"/>
  <c r="BX363" i="2"/>
  <c r="AV363" i="2"/>
  <c r="BV362" i="2"/>
  <c r="BX362" i="2"/>
  <c r="AI362" i="2"/>
  <c r="AV361" i="2"/>
  <c r="BI360" i="2"/>
  <c r="BV359" i="2"/>
  <c r="V359" i="2"/>
  <c r="AI358" i="2"/>
  <c r="AV357" i="2"/>
  <c r="BI356" i="2"/>
  <c r="BV355" i="2"/>
  <c r="V355" i="2"/>
  <c r="AI354" i="2"/>
  <c r="AV353" i="2"/>
  <c r="BI352" i="2"/>
  <c r="BV351" i="2"/>
  <c r="V351" i="2"/>
  <c r="AI350" i="2"/>
  <c r="AV349" i="2"/>
  <c r="BI348" i="2"/>
  <c r="BV347" i="2"/>
  <c r="V347" i="2"/>
  <c r="AI346" i="2"/>
  <c r="AV345" i="2"/>
  <c r="BI344" i="2"/>
  <c r="BV343" i="2"/>
  <c r="V343" i="2"/>
  <c r="AI342" i="2"/>
  <c r="AV341" i="2"/>
  <c r="BI340" i="2"/>
  <c r="BV339" i="2"/>
  <c r="V339" i="2"/>
  <c r="AI338" i="2"/>
  <c r="AV337" i="2"/>
  <c r="BI336" i="2"/>
  <c r="BV335" i="2"/>
  <c r="V335" i="2"/>
  <c r="AI334" i="2"/>
  <c r="AV333" i="2"/>
  <c r="BI332" i="2"/>
  <c r="BV331" i="2"/>
  <c r="V331" i="2"/>
  <c r="AI330" i="2"/>
  <c r="AV329" i="2"/>
  <c r="BI328" i="2"/>
  <c r="BV327" i="2"/>
  <c r="V327" i="2"/>
  <c r="AI326" i="2"/>
  <c r="AV325" i="2"/>
  <c r="BI324" i="2"/>
  <c r="BV323" i="2"/>
  <c r="V323" i="2"/>
  <c r="AI322" i="2"/>
  <c r="AV321" i="2"/>
  <c r="BI320" i="2"/>
  <c r="BV319" i="2"/>
  <c r="V319" i="2"/>
  <c r="AI318" i="2"/>
  <c r="AV317" i="2"/>
  <c r="BI316" i="2"/>
  <c r="BV315" i="2"/>
  <c r="AI307" i="2"/>
  <c r="AK307" i="2"/>
  <c r="BV301" i="2"/>
  <c r="BX301" i="2"/>
  <c r="AK299" i="2"/>
  <c r="X296" i="2"/>
  <c r="V366" i="2"/>
  <c r="AV364" i="2"/>
  <c r="V362" i="2"/>
  <c r="X362" i="2"/>
  <c r="AI361" i="2"/>
  <c r="AK361" i="2"/>
  <c r="AV360" i="2"/>
  <c r="AX360" i="2"/>
  <c r="BI359" i="2"/>
  <c r="BK359" i="2"/>
  <c r="BV358" i="2"/>
  <c r="BX358" i="2"/>
  <c r="V358" i="2"/>
  <c r="X358" i="2"/>
  <c r="AI357" i="2"/>
  <c r="AK357" i="2"/>
  <c r="AV356" i="2"/>
  <c r="AX356" i="2"/>
  <c r="BI355" i="2"/>
  <c r="BK355" i="2"/>
  <c r="BV354" i="2"/>
  <c r="BX354" i="2"/>
  <c r="V354" i="2"/>
  <c r="X354" i="2"/>
  <c r="AI353" i="2"/>
  <c r="AK353" i="2"/>
  <c r="AV352" i="2"/>
  <c r="AX352" i="2"/>
  <c r="BI351" i="2"/>
  <c r="BK351" i="2"/>
  <c r="BV350" i="2"/>
  <c r="BX350" i="2"/>
  <c r="V350" i="2"/>
  <c r="X350" i="2"/>
  <c r="AI349" i="2"/>
  <c r="AK349" i="2"/>
  <c r="AV348" i="2"/>
  <c r="AX348" i="2"/>
  <c r="BI347" i="2"/>
  <c r="BK347" i="2"/>
  <c r="BV346" i="2"/>
  <c r="V346" i="2"/>
  <c r="AI345" i="2"/>
  <c r="AV344" i="2"/>
  <c r="BI343" i="2"/>
  <c r="BV342" i="2"/>
  <c r="V342" i="2"/>
  <c r="AI341" i="2"/>
  <c r="AV340" i="2"/>
  <c r="BI339" i="2"/>
  <c r="BV338" i="2"/>
  <c r="V338" i="2"/>
  <c r="AI337" i="2"/>
  <c r="AV336" i="2"/>
  <c r="BI335" i="2"/>
  <c r="BV334" i="2"/>
  <c r="V334" i="2"/>
  <c r="AI333" i="2"/>
  <c r="AV332" i="2"/>
  <c r="BI331" i="2"/>
  <c r="BV330" i="2"/>
  <c r="V330" i="2"/>
  <c r="AI329" i="2"/>
  <c r="AV328" i="2"/>
  <c r="BI327" i="2"/>
  <c r="BV326" i="2"/>
  <c r="V326" i="2"/>
  <c r="AI325" i="2"/>
  <c r="AV324" i="2"/>
  <c r="BI323" i="2"/>
  <c r="BV322" i="2"/>
  <c r="V322" i="2"/>
  <c r="AI321" i="2"/>
  <c r="AV320" i="2"/>
  <c r="BI314" i="2"/>
  <c r="BV313" i="2"/>
  <c r="V313" i="2"/>
  <c r="AI312" i="2"/>
  <c r="BK310" i="2"/>
  <c r="AI308" i="2"/>
  <c r="AK308" i="2"/>
  <c r="BK305" i="2"/>
  <c r="AV366" i="2"/>
  <c r="BV364" i="2"/>
  <c r="AI363" i="2"/>
  <c r="BI362" i="2"/>
  <c r="X311" i="2"/>
  <c r="V304" i="2"/>
  <c r="X304" i="2"/>
  <c r="BI298" i="2"/>
  <c r="BK298" i="2"/>
  <c r="AK366" i="2"/>
  <c r="BV365" i="2"/>
  <c r="BK364" i="2"/>
  <c r="AI364" i="2"/>
  <c r="X363" i="2"/>
  <c r="BV361" i="2"/>
  <c r="V361" i="2"/>
  <c r="AI360" i="2"/>
  <c r="AV359" i="2"/>
  <c r="BI358" i="2"/>
  <c r="BV357" i="2"/>
  <c r="V357" i="2"/>
  <c r="AI356" i="2"/>
  <c r="AV355" i="2"/>
  <c r="BI354" i="2"/>
  <c r="BV353" i="2"/>
  <c r="V353" i="2"/>
  <c r="AI352" i="2"/>
  <c r="AV351" i="2"/>
  <c r="BI350" i="2"/>
  <c r="BV349" i="2"/>
  <c r="V349" i="2"/>
  <c r="AI348" i="2"/>
  <c r="AV347" i="2"/>
  <c r="BI346" i="2"/>
  <c r="BV345" i="2"/>
  <c r="V345" i="2"/>
  <c r="AI344" i="2"/>
  <c r="AV343" i="2"/>
  <c r="BI342" i="2"/>
  <c r="BV341" i="2"/>
  <c r="V341" i="2"/>
  <c r="AI340" i="2"/>
  <c r="AV339" i="2"/>
  <c r="BI338" i="2"/>
  <c r="BV337" i="2"/>
  <c r="V337" i="2"/>
  <c r="AI336" i="2"/>
  <c r="AV335" i="2"/>
  <c r="BI334" i="2"/>
  <c r="BV333" i="2"/>
  <c r="V333" i="2"/>
  <c r="AI332" i="2"/>
  <c r="AV331" i="2"/>
  <c r="BI330" i="2"/>
  <c r="BV329" i="2"/>
  <c r="V329" i="2"/>
  <c r="AI328" i="2"/>
  <c r="AV327" i="2"/>
  <c r="BI326" i="2"/>
  <c r="BV325" i="2"/>
  <c r="V325" i="2"/>
  <c r="AI324" i="2"/>
  <c r="AV323" i="2"/>
  <c r="BI322" i="2"/>
  <c r="BV321" i="2"/>
  <c r="V321" i="2"/>
  <c r="AI320" i="2"/>
  <c r="AV319" i="2"/>
  <c r="BI318" i="2"/>
  <c r="BV317" i="2"/>
  <c r="V317" i="2"/>
  <c r="AI316" i="2"/>
  <c r="AV315" i="2"/>
  <c r="AJ310" i="2"/>
  <c r="AJ308" i="2"/>
  <c r="V307" i="2"/>
  <c r="X307" i="2"/>
  <c r="W305" i="2"/>
  <c r="BV303" i="2"/>
  <c r="BX303" i="2"/>
  <c r="BW301" i="2"/>
  <c r="BI300" i="2"/>
  <c r="BK300" i="2"/>
  <c r="BJ298" i="2"/>
  <c r="AV297" i="2"/>
  <c r="AX297" i="2"/>
  <c r="AW295" i="2"/>
  <c r="AI294" i="2"/>
  <c r="AK294" i="2"/>
  <c r="BV260" i="2"/>
  <c r="V260" i="2"/>
  <c r="AI259" i="2"/>
  <c r="BV310" i="2"/>
  <c r="V309" i="2"/>
  <c r="X309" i="2"/>
  <c r="V308" i="2"/>
  <c r="W307" i="2"/>
  <c r="BV305" i="2"/>
  <c r="BX305" i="2"/>
  <c r="BV304" i="2"/>
  <c r="BW303" i="2"/>
  <c r="BI302" i="2"/>
  <c r="BK302" i="2"/>
  <c r="BI301" i="2"/>
  <c r="BJ300" i="2"/>
  <c r="AV299" i="2"/>
  <c r="AX299" i="2"/>
  <c r="AV298" i="2"/>
  <c r="AW297" i="2"/>
  <c r="AI296" i="2"/>
  <c r="AK296" i="2"/>
  <c r="AI295" i="2"/>
  <c r="AJ294" i="2"/>
  <c r="AK260" i="2"/>
  <c r="AX259" i="2"/>
  <c r="BK258" i="2"/>
  <c r="AI258" i="2"/>
  <c r="BK255" i="2"/>
  <c r="BI255" i="2"/>
  <c r="AK247" i="2"/>
  <c r="AI247" i="2"/>
  <c r="BX240" i="2"/>
  <c r="V310" i="2"/>
  <c r="W309" i="2"/>
  <c r="BV307" i="2"/>
  <c r="BX307" i="2"/>
  <c r="BV306" i="2"/>
  <c r="BW305" i="2"/>
  <c r="BI304" i="2"/>
  <c r="BK304" i="2"/>
  <c r="BI303" i="2"/>
  <c r="BJ302" i="2"/>
  <c r="AV301" i="2"/>
  <c r="AX301" i="2"/>
  <c r="AV300" i="2"/>
  <c r="AW299" i="2"/>
  <c r="AI298" i="2"/>
  <c r="AK298" i="2"/>
  <c r="AI297" i="2"/>
  <c r="AJ296" i="2"/>
  <c r="V295" i="2"/>
  <c r="X295" i="2"/>
  <c r="V294" i="2"/>
  <c r="BV290" i="2"/>
  <c r="BI287" i="2"/>
  <c r="AV284" i="2"/>
  <c r="AI281" i="2"/>
  <c r="V278" i="2"/>
  <c r="BV274" i="2"/>
  <c r="BI271" i="2"/>
  <c r="AV268" i="2"/>
  <c r="AV266" i="2"/>
  <c r="BI265" i="2"/>
  <c r="BV264" i="2"/>
  <c r="V264" i="2"/>
  <c r="AI263" i="2"/>
  <c r="AV262" i="2"/>
  <c r="BI261" i="2"/>
  <c r="BX346" i="2"/>
  <c r="AX346" i="2"/>
  <c r="X346" i="2"/>
  <c r="BK345" i="2"/>
  <c r="AK345" i="2"/>
  <c r="BX344" i="2"/>
  <c r="AX344" i="2"/>
  <c r="X344" i="2"/>
  <c r="BK343" i="2"/>
  <c r="AK343" i="2"/>
  <c r="BX342" i="2"/>
  <c r="AX342" i="2"/>
  <c r="X342" i="2"/>
  <c r="BK341" i="2"/>
  <c r="AK341" i="2"/>
  <c r="BX340" i="2"/>
  <c r="AX340" i="2"/>
  <c r="X340" i="2"/>
  <c r="BK339" i="2"/>
  <c r="AK339" i="2"/>
  <c r="BX338" i="2"/>
  <c r="AX338" i="2"/>
  <c r="X338" i="2"/>
  <c r="BK337" i="2"/>
  <c r="AK337" i="2"/>
  <c r="BX336" i="2"/>
  <c r="AX336" i="2"/>
  <c r="X336" i="2"/>
  <c r="BK335" i="2"/>
  <c r="AK335" i="2"/>
  <c r="BX334" i="2"/>
  <c r="AX334" i="2"/>
  <c r="X334" i="2"/>
  <c r="BK333" i="2"/>
  <c r="AK333" i="2"/>
  <c r="BX332" i="2"/>
  <c r="AX332" i="2"/>
  <c r="X332" i="2"/>
  <c r="BK331" i="2"/>
  <c r="AK331" i="2"/>
  <c r="BX330" i="2"/>
  <c r="AX330" i="2"/>
  <c r="X330" i="2"/>
  <c r="BK329" i="2"/>
  <c r="AK329" i="2"/>
  <c r="BX328" i="2"/>
  <c r="AX328" i="2"/>
  <c r="X328" i="2"/>
  <c r="BK327" i="2"/>
  <c r="AK327" i="2"/>
  <c r="BX326" i="2"/>
  <c r="AX326" i="2"/>
  <c r="X326" i="2"/>
  <c r="BK325" i="2"/>
  <c r="AK325" i="2"/>
  <c r="BX324" i="2"/>
  <c r="AX324" i="2"/>
  <c r="X324" i="2"/>
  <c r="BK323" i="2"/>
  <c r="AK323" i="2"/>
  <c r="BX322" i="2"/>
  <c r="AX322" i="2"/>
  <c r="X322" i="2"/>
  <c r="BK321" i="2"/>
  <c r="AK321" i="2"/>
  <c r="BX320" i="2"/>
  <c r="AX320" i="2"/>
  <c r="AI311" i="2"/>
  <c r="BI310" i="2"/>
  <c r="BV309" i="2"/>
  <c r="BX309" i="2"/>
  <c r="BV308" i="2"/>
  <c r="BI306" i="2"/>
  <c r="BK306" i="2"/>
  <c r="BI305" i="2"/>
  <c r="AV303" i="2"/>
  <c r="AX303" i="2"/>
  <c r="AV302" i="2"/>
  <c r="AI300" i="2"/>
  <c r="AK300" i="2"/>
  <c r="AI299" i="2"/>
  <c r="V297" i="2"/>
  <c r="X297" i="2"/>
  <c r="V296" i="2"/>
  <c r="BV293" i="2"/>
  <c r="BX293" i="2"/>
  <c r="BV292" i="2"/>
  <c r="BI289" i="2"/>
  <c r="AV286" i="2"/>
  <c r="AI283" i="2"/>
  <c r="V280" i="2"/>
  <c r="BV276" i="2"/>
  <c r="BI273" i="2"/>
  <c r="AV270" i="2"/>
  <c r="AI267" i="2"/>
  <c r="AI257" i="2"/>
  <c r="AI248" i="2"/>
  <c r="AK248" i="2"/>
  <c r="BI245" i="2"/>
  <c r="BV241" i="2"/>
  <c r="BX241" i="2"/>
  <c r="BJ310" i="2"/>
  <c r="BW309" i="2"/>
  <c r="BI308" i="2"/>
  <c r="BK308" i="2"/>
  <c r="BI307" i="2"/>
  <c r="BJ306" i="2"/>
  <c r="AV305" i="2"/>
  <c r="AX305" i="2"/>
  <c r="AV304" i="2"/>
  <c r="AW303" i="2"/>
  <c r="AI302" i="2"/>
  <c r="AK302" i="2"/>
  <c r="AI301" i="2"/>
  <c r="AJ300" i="2"/>
  <c r="V299" i="2"/>
  <c r="X299" i="2"/>
  <c r="V298" i="2"/>
  <c r="W297" i="2"/>
  <c r="BV295" i="2"/>
  <c r="BX295" i="2"/>
  <c r="BV294" i="2"/>
  <c r="BW293" i="2"/>
  <c r="AV260" i="2"/>
  <c r="BI259" i="2"/>
  <c r="BV258" i="2"/>
  <c r="AI256" i="2"/>
  <c r="AK256" i="2"/>
  <c r="BI311" i="2"/>
  <c r="BJ308" i="2"/>
  <c r="AV307" i="2"/>
  <c r="AX307" i="2"/>
  <c r="AW305" i="2"/>
  <c r="AI304" i="2"/>
  <c r="AK304" i="2"/>
  <c r="AJ302" i="2"/>
  <c r="V301" i="2"/>
  <c r="X301" i="2"/>
  <c r="W299" i="2"/>
  <c r="BV297" i="2"/>
  <c r="BX297" i="2"/>
  <c r="BW295" i="2"/>
  <c r="BI294" i="2"/>
  <c r="BK294" i="2"/>
  <c r="V254" i="2"/>
  <c r="AX250" i="2"/>
  <c r="AV250" i="2"/>
  <c r="X244" i="2"/>
  <c r="V244" i="2"/>
  <c r="AX311" i="2"/>
  <c r="V311" i="2"/>
  <c r="AV310" i="2"/>
  <c r="AV309" i="2"/>
  <c r="AX309" i="2"/>
  <c r="AV308" i="2"/>
  <c r="AW307" i="2"/>
  <c r="AI306" i="2"/>
  <c r="AK306" i="2"/>
  <c r="AI305" i="2"/>
  <c r="AJ304" i="2"/>
  <c r="V303" i="2"/>
  <c r="X303" i="2"/>
  <c r="V302" i="2"/>
  <c r="W301" i="2"/>
  <c r="BV299" i="2"/>
  <c r="BX299" i="2"/>
  <c r="BV298" i="2"/>
  <c r="BW297" i="2"/>
  <c r="BI296" i="2"/>
  <c r="BK296" i="2"/>
  <c r="BI295" i="2"/>
  <c r="BJ294" i="2"/>
  <c r="AV293" i="2"/>
  <c r="AX293" i="2"/>
  <c r="AV292" i="2"/>
  <c r="AI289" i="2"/>
  <c r="V286" i="2"/>
  <c r="BV282" i="2"/>
  <c r="BI279" i="2"/>
  <c r="AV276" i="2"/>
  <c r="AI273" i="2"/>
  <c r="V270" i="2"/>
  <c r="BV266" i="2"/>
  <c r="V266" i="2"/>
  <c r="AI265" i="2"/>
  <c r="AV264" i="2"/>
  <c r="BI263" i="2"/>
  <c r="BV262" i="2"/>
  <c r="V262" i="2"/>
  <c r="AI261" i="2"/>
  <c r="X258" i="2"/>
  <c r="AV257" i="2"/>
  <c r="AX257" i="2"/>
  <c r="BX256" i="2"/>
  <c r="AI254" i="2"/>
  <c r="AK254" i="2"/>
  <c r="BK253" i="2"/>
  <c r="BX252" i="2"/>
  <c r="X252" i="2"/>
  <c r="AK251" i="2"/>
  <c r="AI250" i="2"/>
  <c r="AK250" i="2"/>
  <c r="AK249" i="2"/>
  <c r="V247" i="2"/>
  <c r="X247" i="2"/>
  <c r="X246" i="2"/>
  <c r="BV243" i="2"/>
  <c r="BX243" i="2"/>
  <c r="BX242" i="2"/>
  <c r="BI240" i="2"/>
  <c r="BK240" i="2"/>
  <c r="BK239" i="2"/>
  <c r="AV237" i="2"/>
  <c r="AX236" i="2"/>
  <c r="AI234" i="2"/>
  <c r="AK233" i="2"/>
  <c r="V231" i="2"/>
  <c r="X230" i="2"/>
  <c r="BV227" i="2"/>
  <c r="BX226" i="2"/>
  <c r="BI224" i="2"/>
  <c r="BK223" i="2"/>
  <c r="AV221" i="2"/>
  <c r="AX220" i="2"/>
  <c r="AI218" i="2"/>
  <c r="AK217" i="2"/>
  <c r="V215" i="2"/>
  <c r="X214" i="2"/>
  <c r="BV211" i="2"/>
  <c r="BX210" i="2"/>
  <c r="BI208" i="2"/>
  <c r="BI206" i="2"/>
  <c r="BK205" i="2"/>
  <c r="BX204" i="2"/>
  <c r="BX203" i="2"/>
  <c r="BX201" i="2"/>
  <c r="X197" i="2"/>
  <c r="AX258" i="2"/>
  <c r="AV255" i="2"/>
  <c r="AX255" i="2"/>
  <c r="BX254" i="2"/>
  <c r="V249" i="2"/>
  <c r="X249" i="2"/>
  <c r="X248" i="2"/>
  <c r="BV245" i="2"/>
  <c r="BX245" i="2"/>
  <c r="BX244" i="2"/>
  <c r="BI242" i="2"/>
  <c r="BK242" i="2"/>
  <c r="BK241" i="2"/>
  <c r="BK181" i="2"/>
  <c r="BI181" i="2"/>
  <c r="BI256" i="2"/>
  <c r="BK256" i="2"/>
  <c r="X256" i="2"/>
  <c r="AV253" i="2"/>
  <c r="AX253" i="2"/>
  <c r="BI252" i="2"/>
  <c r="BK252" i="2"/>
  <c r="BV251" i="2"/>
  <c r="BX251" i="2"/>
  <c r="V251" i="2"/>
  <c r="X251" i="2"/>
  <c r="X250" i="2"/>
  <c r="BV247" i="2"/>
  <c r="BX247" i="2"/>
  <c r="BX246" i="2"/>
  <c r="BI244" i="2"/>
  <c r="BK244" i="2"/>
  <c r="BK243" i="2"/>
  <c r="AV241" i="2"/>
  <c r="AX241" i="2"/>
  <c r="AX240" i="2"/>
  <c r="AI238" i="2"/>
  <c r="AK237" i="2"/>
  <c r="V235" i="2"/>
  <c r="X234" i="2"/>
  <c r="BV231" i="2"/>
  <c r="BX230" i="2"/>
  <c r="BI228" i="2"/>
  <c r="BK227" i="2"/>
  <c r="AV225" i="2"/>
  <c r="AX224" i="2"/>
  <c r="AI222" i="2"/>
  <c r="AK221" i="2"/>
  <c r="V219" i="2"/>
  <c r="X218" i="2"/>
  <c r="BV215" i="2"/>
  <c r="BX214" i="2"/>
  <c r="BI212" i="2"/>
  <c r="BK211" i="2"/>
  <c r="AV209" i="2"/>
  <c r="AX208" i="2"/>
  <c r="AV207" i="2"/>
  <c r="AX206" i="2"/>
  <c r="AK200" i="2"/>
  <c r="BX197" i="2"/>
  <c r="X293" i="2"/>
  <c r="BK292" i="2"/>
  <c r="AK292" i="2"/>
  <c r="BX291" i="2"/>
  <c r="AX291" i="2"/>
  <c r="X291" i="2"/>
  <c r="BK290" i="2"/>
  <c r="AK290" i="2"/>
  <c r="BX289" i="2"/>
  <c r="AX289" i="2"/>
  <c r="X289" i="2"/>
  <c r="BK288" i="2"/>
  <c r="AK288" i="2"/>
  <c r="BX287" i="2"/>
  <c r="AX287" i="2"/>
  <c r="X287" i="2"/>
  <c r="BK286" i="2"/>
  <c r="AK286" i="2"/>
  <c r="BX285" i="2"/>
  <c r="AX285" i="2"/>
  <c r="X285" i="2"/>
  <c r="BK284" i="2"/>
  <c r="AK284" i="2"/>
  <c r="BX283" i="2"/>
  <c r="AX283" i="2"/>
  <c r="X283" i="2"/>
  <c r="BK282" i="2"/>
  <c r="AK282" i="2"/>
  <c r="BX281" i="2"/>
  <c r="AX281" i="2"/>
  <c r="X281" i="2"/>
  <c r="BK280" i="2"/>
  <c r="AK280" i="2"/>
  <c r="BX279" i="2"/>
  <c r="AX279" i="2"/>
  <c r="X279" i="2"/>
  <c r="BK278" i="2"/>
  <c r="AK278" i="2"/>
  <c r="BX277" i="2"/>
  <c r="AX277" i="2"/>
  <c r="X277" i="2"/>
  <c r="BK276" i="2"/>
  <c r="AK276" i="2"/>
  <c r="BX275" i="2"/>
  <c r="AX275" i="2"/>
  <c r="X275" i="2"/>
  <c r="BK274" i="2"/>
  <c r="AK274" i="2"/>
  <c r="BX273" i="2"/>
  <c r="AX273" i="2"/>
  <c r="X273" i="2"/>
  <c r="BK272" i="2"/>
  <c r="AK272" i="2"/>
  <c r="BX271" i="2"/>
  <c r="AX271" i="2"/>
  <c r="X271" i="2"/>
  <c r="BK270" i="2"/>
  <c r="AK270" i="2"/>
  <c r="BX269" i="2"/>
  <c r="AX269" i="2"/>
  <c r="X269" i="2"/>
  <c r="BK268" i="2"/>
  <c r="AK268" i="2"/>
  <c r="BX267" i="2"/>
  <c r="AX267" i="2"/>
  <c r="X267" i="2"/>
  <c r="BK266" i="2"/>
  <c r="AK266" i="2"/>
  <c r="BX265" i="2"/>
  <c r="AX265" i="2"/>
  <c r="X265" i="2"/>
  <c r="BK264" i="2"/>
  <c r="AK264" i="2"/>
  <c r="BX263" i="2"/>
  <c r="AX263" i="2"/>
  <c r="X263" i="2"/>
  <c r="BK262" i="2"/>
  <c r="AK262" i="2"/>
  <c r="BX261" i="2"/>
  <c r="AX261" i="2"/>
  <c r="X261" i="2"/>
  <c r="BX257" i="2"/>
  <c r="AK257" i="2"/>
  <c r="BI254" i="2"/>
  <c r="BK254" i="2"/>
  <c r="X254" i="2"/>
  <c r="BV249" i="2"/>
  <c r="BX249" i="2"/>
  <c r="BX248" i="2"/>
  <c r="BI246" i="2"/>
  <c r="BK246" i="2"/>
  <c r="BK245" i="2"/>
  <c r="AV243" i="2"/>
  <c r="AX243" i="2"/>
  <c r="AX242" i="2"/>
  <c r="AI240" i="2"/>
  <c r="AK240" i="2"/>
  <c r="AK195" i="2"/>
  <c r="AI195" i="2"/>
  <c r="BX188" i="2"/>
  <c r="BV188" i="2"/>
  <c r="AX182" i="2"/>
  <c r="AV182" i="2"/>
  <c r="BV255" i="2"/>
  <c r="BX255" i="2"/>
  <c r="AK255" i="2"/>
  <c r="AK253" i="2"/>
  <c r="AX252" i="2"/>
  <c r="BK251" i="2"/>
  <c r="BX250" i="2"/>
  <c r="BI248" i="2"/>
  <c r="BK248" i="2"/>
  <c r="BK247" i="2"/>
  <c r="AV245" i="2"/>
  <c r="AX245" i="2"/>
  <c r="AX244" i="2"/>
  <c r="AI242" i="2"/>
  <c r="AK242" i="2"/>
  <c r="AK241" i="2"/>
  <c r="V239" i="2"/>
  <c r="X238" i="2"/>
  <c r="BV235" i="2"/>
  <c r="BX234" i="2"/>
  <c r="BI232" i="2"/>
  <c r="BK231" i="2"/>
  <c r="AV229" i="2"/>
  <c r="AX228" i="2"/>
  <c r="AI226" i="2"/>
  <c r="AK225" i="2"/>
  <c r="V223" i="2"/>
  <c r="X222" i="2"/>
  <c r="BV219" i="2"/>
  <c r="BX218" i="2"/>
  <c r="BI216" i="2"/>
  <c r="BK215" i="2"/>
  <c r="AV213" i="2"/>
  <c r="AX212" i="2"/>
  <c r="AI210" i="2"/>
  <c r="AK209" i="2"/>
  <c r="AK207" i="2"/>
  <c r="AK205" i="2"/>
  <c r="AI204" i="2"/>
  <c r="BK198" i="2"/>
  <c r="V257" i="2"/>
  <c r="X257" i="2"/>
  <c r="AX256" i="2"/>
  <c r="BV253" i="2"/>
  <c r="BX253" i="2"/>
  <c r="BI250" i="2"/>
  <c r="BK250" i="2"/>
  <c r="BK249" i="2"/>
  <c r="AV247" i="2"/>
  <c r="AX247" i="2"/>
  <c r="AX246" i="2"/>
  <c r="AI244" i="2"/>
  <c r="AK244" i="2"/>
  <c r="AK243" i="2"/>
  <c r="V241" i="2"/>
  <c r="X241" i="2"/>
  <c r="X240" i="2"/>
  <c r="BK257" i="2"/>
  <c r="V255" i="2"/>
  <c r="X255" i="2"/>
  <c r="AX254" i="2"/>
  <c r="V253" i="2"/>
  <c r="X253" i="2"/>
  <c r="AI252" i="2"/>
  <c r="AK252" i="2"/>
  <c r="AV251" i="2"/>
  <c r="AX251" i="2"/>
  <c r="AV249" i="2"/>
  <c r="AX249" i="2"/>
  <c r="AX248" i="2"/>
  <c r="AI246" i="2"/>
  <c r="AK246" i="2"/>
  <c r="AK245" i="2"/>
  <c r="V243" i="2"/>
  <c r="X243" i="2"/>
  <c r="X242" i="2"/>
  <c r="BV239" i="2"/>
  <c r="BX238" i="2"/>
  <c r="BI236" i="2"/>
  <c r="BK235" i="2"/>
  <c r="AV233" i="2"/>
  <c r="AX232" i="2"/>
  <c r="AI230" i="2"/>
  <c r="AK229" i="2"/>
  <c r="V227" i="2"/>
  <c r="X226" i="2"/>
  <c r="BV223" i="2"/>
  <c r="BX222" i="2"/>
  <c r="BI220" i="2"/>
  <c r="BK219" i="2"/>
  <c r="AV217" i="2"/>
  <c r="AX216" i="2"/>
  <c r="AI214" i="2"/>
  <c r="AK213" i="2"/>
  <c r="V211" i="2"/>
  <c r="X210" i="2"/>
  <c r="BV205" i="2"/>
  <c r="V203" i="2"/>
  <c r="X180" i="2"/>
  <c r="V180" i="2"/>
  <c r="AK203" i="2"/>
  <c r="X202" i="2"/>
  <c r="AK201" i="2"/>
  <c r="AX200" i="2"/>
  <c r="BK199" i="2"/>
  <c r="BX198" i="2"/>
  <c r="X198" i="2"/>
  <c r="AK197" i="2"/>
  <c r="AI196" i="2"/>
  <c r="AJ195" i="2"/>
  <c r="X194" i="2"/>
  <c r="V194" i="2"/>
  <c r="V193" i="2"/>
  <c r="W192" i="2"/>
  <c r="BX190" i="2"/>
  <c r="BV190" i="2"/>
  <c r="BV189" i="2"/>
  <c r="BW188" i="2"/>
  <c r="BK187" i="2"/>
  <c r="BI187" i="2"/>
  <c r="BI186" i="2"/>
  <c r="BJ185" i="2"/>
  <c r="AX184" i="2"/>
  <c r="AV184" i="2"/>
  <c r="AV183" i="2"/>
  <c r="AW182" i="2"/>
  <c r="BJ181" i="2"/>
  <c r="BW180" i="2"/>
  <c r="W180" i="2"/>
  <c r="BX239" i="2"/>
  <c r="AX239" i="2"/>
  <c r="X239" i="2"/>
  <c r="BK238" i="2"/>
  <c r="AK238" i="2"/>
  <c r="BX237" i="2"/>
  <c r="AX237" i="2"/>
  <c r="X237" i="2"/>
  <c r="BK236" i="2"/>
  <c r="AK236" i="2"/>
  <c r="BX235" i="2"/>
  <c r="AX235" i="2"/>
  <c r="X235" i="2"/>
  <c r="BK234" i="2"/>
  <c r="AK234" i="2"/>
  <c r="BX233" i="2"/>
  <c r="AX233" i="2"/>
  <c r="X233" i="2"/>
  <c r="BK232" i="2"/>
  <c r="AK232" i="2"/>
  <c r="BX231" i="2"/>
  <c r="AX231" i="2"/>
  <c r="X231" i="2"/>
  <c r="BK230" i="2"/>
  <c r="AK230" i="2"/>
  <c r="BX229" i="2"/>
  <c r="AX229" i="2"/>
  <c r="X229" i="2"/>
  <c r="BK228" i="2"/>
  <c r="AK228" i="2"/>
  <c r="BX227" i="2"/>
  <c r="AX227" i="2"/>
  <c r="X227" i="2"/>
  <c r="BK226" i="2"/>
  <c r="AK226" i="2"/>
  <c r="BX225" i="2"/>
  <c r="AX225" i="2"/>
  <c r="X225" i="2"/>
  <c r="BK224" i="2"/>
  <c r="AK224" i="2"/>
  <c r="BX223" i="2"/>
  <c r="AX223" i="2"/>
  <c r="X223" i="2"/>
  <c r="BK222" i="2"/>
  <c r="AK222" i="2"/>
  <c r="BX221" i="2"/>
  <c r="AX221" i="2"/>
  <c r="X221" i="2"/>
  <c r="BK220" i="2"/>
  <c r="AK220" i="2"/>
  <c r="BX219" i="2"/>
  <c r="AX219" i="2"/>
  <c r="X219" i="2"/>
  <c r="BK218" i="2"/>
  <c r="AK218" i="2"/>
  <c r="BX217" i="2"/>
  <c r="AX217" i="2"/>
  <c r="X217" i="2"/>
  <c r="BK216" i="2"/>
  <c r="AK216" i="2"/>
  <c r="BX215" i="2"/>
  <c r="AX215" i="2"/>
  <c r="X215" i="2"/>
  <c r="BK214" i="2"/>
  <c r="AK214" i="2"/>
  <c r="BX213" i="2"/>
  <c r="AX213" i="2"/>
  <c r="X213" i="2"/>
  <c r="BK212" i="2"/>
  <c r="AK212" i="2"/>
  <c r="BX211" i="2"/>
  <c r="AX211" i="2"/>
  <c r="X211" i="2"/>
  <c r="BK210" i="2"/>
  <c r="AK210" i="2"/>
  <c r="BX209" i="2"/>
  <c r="AX209" i="2"/>
  <c r="X209" i="2"/>
  <c r="BK208" i="2"/>
  <c r="AK208" i="2"/>
  <c r="BX207" i="2"/>
  <c r="AX207" i="2"/>
  <c r="X207" i="2"/>
  <c r="BK206" i="2"/>
  <c r="AK206" i="2"/>
  <c r="BX205" i="2"/>
  <c r="AX205" i="2"/>
  <c r="X205" i="2"/>
  <c r="BK204" i="2"/>
  <c r="AJ203" i="2"/>
  <c r="X203" i="2"/>
  <c r="BI202" i="2"/>
  <c r="W202" i="2"/>
  <c r="AJ201" i="2"/>
  <c r="AW200" i="2"/>
  <c r="BJ199" i="2"/>
  <c r="BW198" i="2"/>
  <c r="W198" i="2"/>
  <c r="AJ197" i="2"/>
  <c r="X196" i="2"/>
  <c r="V196" i="2"/>
  <c r="V195" i="2"/>
  <c r="W194" i="2"/>
  <c r="BX192" i="2"/>
  <c r="BV192" i="2"/>
  <c r="BV191" i="2"/>
  <c r="BW190" i="2"/>
  <c r="BK189" i="2"/>
  <c r="BI189" i="2"/>
  <c r="BI188" i="2"/>
  <c r="BJ187" i="2"/>
  <c r="AX186" i="2"/>
  <c r="AV186" i="2"/>
  <c r="AV185" i="2"/>
  <c r="AW184" i="2"/>
  <c r="AK183" i="2"/>
  <c r="AI183" i="2"/>
  <c r="X176" i="2"/>
  <c r="BK203" i="2"/>
  <c r="BV201" i="2"/>
  <c r="V201" i="2"/>
  <c r="AI200" i="2"/>
  <c r="AV199" i="2"/>
  <c r="BI198" i="2"/>
  <c r="BV197" i="2"/>
  <c r="V197" i="2"/>
  <c r="BX194" i="2"/>
  <c r="BV194" i="2"/>
  <c r="BV193" i="2"/>
  <c r="BK191" i="2"/>
  <c r="BI191" i="2"/>
  <c r="BI190" i="2"/>
  <c r="AX188" i="2"/>
  <c r="AV188" i="2"/>
  <c r="AV187" i="2"/>
  <c r="AK185" i="2"/>
  <c r="AI185" i="2"/>
  <c r="AI184" i="2"/>
  <c r="AI182" i="2"/>
  <c r="AV181" i="2"/>
  <c r="BI180" i="2"/>
  <c r="BV179" i="2"/>
  <c r="V179" i="2"/>
  <c r="AI178" i="2"/>
  <c r="AV177" i="2"/>
  <c r="BJ203" i="2"/>
  <c r="AX203" i="2"/>
  <c r="AX202" i="2"/>
  <c r="BX196" i="2"/>
  <c r="BV196" i="2"/>
  <c r="BV195" i="2"/>
  <c r="BK193" i="2"/>
  <c r="BI193" i="2"/>
  <c r="BI192" i="2"/>
  <c r="AX190" i="2"/>
  <c r="AV190" i="2"/>
  <c r="AV189" i="2"/>
  <c r="AK187" i="2"/>
  <c r="AI187" i="2"/>
  <c r="AI186" i="2"/>
  <c r="X184" i="2"/>
  <c r="V184" i="2"/>
  <c r="V183" i="2"/>
  <c r="X182" i="2"/>
  <c r="V182" i="2"/>
  <c r="AK181" i="2"/>
  <c r="AI181" i="2"/>
  <c r="AX180" i="2"/>
  <c r="AV180" i="2"/>
  <c r="BK179" i="2"/>
  <c r="BX178" i="2"/>
  <c r="X178" i="2"/>
  <c r="AK177" i="2"/>
  <c r="BI176" i="2"/>
  <c r="X204" i="2"/>
  <c r="BK201" i="2"/>
  <c r="BX200" i="2"/>
  <c r="X200" i="2"/>
  <c r="AK199" i="2"/>
  <c r="AX198" i="2"/>
  <c r="BK197" i="2"/>
  <c r="BW196" i="2"/>
  <c r="BK195" i="2"/>
  <c r="BI195" i="2"/>
  <c r="BJ193" i="2"/>
  <c r="AX192" i="2"/>
  <c r="AV192" i="2"/>
  <c r="AW190" i="2"/>
  <c r="AK189" i="2"/>
  <c r="AI189" i="2"/>
  <c r="AJ187" i="2"/>
  <c r="X186" i="2"/>
  <c r="V186" i="2"/>
  <c r="W184" i="2"/>
  <c r="BX182" i="2"/>
  <c r="BV182" i="2"/>
  <c r="W182" i="2"/>
  <c r="AJ181" i="2"/>
  <c r="AX176" i="2"/>
  <c r="W204" i="2"/>
  <c r="BJ201" i="2"/>
  <c r="BW200" i="2"/>
  <c r="W200" i="2"/>
  <c r="AJ199" i="2"/>
  <c r="AW198" i="2"/>
  <c r="BJ197" i="2"/>
  <c r="BI196" i="2"/>
  <c r="BJ195" i="2"/>
  <c r="AX194" i="2"/>
  <c r="AV194" i="2"/>
  <c r="AV193" i="2"/>
  <c r="AW192" i="2"/>
  <c r="AK191" i="2"/>
  <c r="AI191" i="2"/>
  <c r="AI190" i="2"/>
  <c r="AJ189" i="2"/>
  <c r="X188" i="2"/>
  <c r="V188" i="2"/>
  <c r="V187" i="2"/>
  <c r="W186" i="2"/>
  <c r="BX184" i="2"/>
  <c r="BV184" i="2"/>
  <c r="BV183" i="2"/>
  <c r="BW182" i="2"/>
  <c r="BV175" i="2"/>
  <c r="AX204" i="2"/>
  <c r="BX202" i="2"/>
  <c r="AI202" i="2"/>
  <c r="AV201" i="2"/>
  <c r="BI200" i="2"/>
  <c r="BV199" i="2"/>
  <c r="V199" i="2"/>
  <c r="AI198" i="2"/>
  <c r="AV197" i="2"/>
  <c r="AX196" i="2"/>
  <c r="AV196" i="2"/>
  <c r="AV195" i="2"/>
  <c r="AK193" i="2"/>
  <c r="AI193" i="2"/>
  <c r="AI192" i="2"/>
  <c r="X190" i="2"/>
  <c r="V190" i="2"/>
  <c r="V189" i="2"/>
  <c r="BX186" i="2"/>
  <c r="BV186" i="2"/>
  <c r="BV185" i="2"/>
  <c r="BK183" i="2"/>
  <c r="BI183" i="2"/>
  <c r="BI182" i="2"/>
  <c r="BV181" i="2"/>
  <c r="V181" i="2"/>
  <c r="AI180" i="2"/>
  <c r="AV179" i="2"/>
  <c r="BI178" i="2"/>
  <c r="BI179" i="2"/>
  <c r="AI179" i="2"/>
  <c r="BV178" i="2"/>
  <c r="AV178" i="2"/>
  <c r="V178" i="2"/>
  <c r="BI177" i="2"/>
  <c r="AI177" i="2"/>
  <c r="AK174" i="2"/>
  <c r="BK170" i="2"/>
  <c r="AV83" i="2"/>
  <c r="AX83" i="2"/>
  <c r="V82" i="2"/>
  <c r="X82" i="2"/>
  <c r="AV80" i="2"/>
  <c r="AX80" i="2"/>
  <c r="BV78" i="2"/>
  <c r="BX78" i="2"/>
  <c r="BK173" i="2"/>
  <c r="BX171" i="2"/>
  <c r="AK171" i="2"/>
  <c r="AK169" i="2"/>
  <c r="AV155" i="2"/>
  <c r="AX155" i="2"/>
  <c r="AI151" i="2"/>
  <c r="AK151" i="2"/>
  <c r="BK174" i="2"/>
  <c r="X173" i="2"/>
  <c r="AX172" i="2"/>
  <c r="BX169" i="2"/>
  <c r="X175" i="2"/>
  <c r="X174" i="2"/>
  <c r="X171" i="2"/>
  <c r="AX170" i="2"/>
  <c r="X169" i="2"/>
  <c r="V168" i="2"/>
  <c r="X168" i="2"/>
  <c r="BV166" i="2"/>
  <c r="BX166" i="2"/>
  <c r="BI157" i="2"/>
  <c r="BK157" i="2"/>
  <c r="BX150" i="2"/>
  <c r="AX175" i="2"/>
  <c r="BX174" i="2"/>
  <c r="AX173" i="2"/>
  <c r="AK172" i="2"/>
  <c r="BK171" i="2"/>
  <c r="AI152" i="2"/>
  <c r="AK152" i="2"/>
  <c r="AK175" i="2"/>
  <c r="AX174" i="2"/>
  <c r="BX172" i="2"/>
  <c r="AK170" i="2"/>
  <c r="BK169" i="2"/>
  <c r="BX168" i="2"/>
  <c r="AK157" i="2"/>
  <c r="X156" i="2"/>
  <c r="BX173" i="2"/>
  <c r="AX171" i="2"/>
  <c r="BX170" i="2"/>
  <c r="BI158" i="2"/>
  <c r="BK158" i="2"/>
  <c r="AV154" i="2"/>
  <c r="AX154" i="2"/>
  <c r="V149" i="2"/>
  <c r="X149" i="2"/>
  <c r="AI174" i="2"/>
  <c r="AK173" i="2"/>
  <c r="BK172" i="2"/>
  <c r="X172" i="2"/>
  <c r="BI170" i="2"/>
  <c r="AX169" i="2"/>
  <c r="AK168" i="2"/>
  <c r="AI167" i="2"/>
  <c r="BI166" i="2"/>
  <c r="BK166" i="2"/>
  <c r="V166" i="2"/>
  <c r="AI165" i="2"/>
  <c r="AV164" i="2"/>
  <c r="BI163" i="2"/>
  <c r="BV162" i="2"/>
  <c r="V162" i="2"/>
  <c r="AI161" i="2"/>
  <c r="AV160" i="2"/>
  <c r="BI159" i="2"/>
  <c r="BJ158" i="2"/>
  <c r="AV157" i="2"/>
  <c r="AX157" i="2"/>
  <c r="AV156" i="2"/>
  <c r="AW155" i="2"/>
  <c r="AI154" i="2"/>
  <c r="AK154" i="2"/>
  <c r="AI153" i="2"/>
  <c r="AJ152" i="2"/>
  <c r="V151" i="2"/>
  <c r="X151" i="2"/>
  <c r="V150" i="2"/>
  <c r="W149" i="2"/>
  <c r="AI106" i="2"/>
  <c r="AK106" i="2"/>
  <c r="BV167" i="2"/>
  <c r="BJ166" i="2"/>
  <c r="AX166" i="2"/>
  <c r="BV165" i="2"/>
  <c r="BX165" i="2"/>
  <c r="V165" i="2"/>
  <c r="X165" i="2"/>
  <c r="AI164" i="2"/>
  <c r="AK164" i="2"/>
  <c r="AV163" i="2"/>
  <c r="AX163" i="2"/>
  <c r="BI162" i="2"/>
  <c r="BK162" i="2"/>
  <c r="BV161" i="2"/>
  <c r="BX161" i="2"/>
  <c r="V161" i="2"/>
  <c r="X161" i="2"/>
  <c r="AI160" i="2"/>
  <c r="AK160" i="2"/>
  <c r="AV159" i="2"/>
  <c r="AX159" i="2"/>
  <c r="AV158" i="2"/>
  <c r="AW157" i="2"/>
  <c r="AI156" i="2"/>
  <c r="AK156" i="2"/>
  <c r="AI155" i="2"/>
  <c r="AJ154" i="2"/>
  <c r="V153" i="2"/>
  <c r="X153" i="2"/>
  <c r="V152" i="2"/>
  <c r="W151" i="2"/>
  <c r="BV149" i="2"/>
  <c r="BX149" i="2"/>
  <c r="BV148" i="2"/>
  <c r="BI145" i="2"/>
  <c r="AV142" i="2"/>
  <c r="AI139" i="2"/>
  <c r="V136" i="2"/>
  <c r="BV132" i="2"/>
  <c r="BI129" i="2"/>
  <c r="BK168" i="2"/>
  <c r="BW167" i="2"/>
  <c r="BK167" i="2"/>
  <c r="BW165" i="2"/>
  <c r="BK165" i="2"/>
  <c r="W165" i="2"/>
  <c r="BX164" i="2"/>
  <c r="AJ164" i="2"/>
  <c r="X164" i="2"/>
  <c r="AW163" i="2"/>
  <c r="AK163" i="2"/>
  <c r="BJ162" i="2"/>
  <c r="AX162" i="2"/>
  <c r="BW161" i="2"/>
  <c r="BK161" i="2"/>
  <c r="W161" i="2"/>
  <c r="BX160" i="2"/>
  <c r="AJ160" i="2"/>
  <c r="X160" i="2"/>
  <c r="AI158" i="2"/>
  <c r="AK158" i="2"/>
  <c r="AI157" i="2"/>
  <c r="V155" i="2"/>
  <c r="X155" i="2"/>
  <c r="V154" i="2"/>
  <c r="BV151" i="2"/>
  <c r="BX151" i="2"/>
  <c r="BV150" i="2"/>
  <c r="BI148" i="2"/>
  <c r="BK148" i="2"/>
  <c r="BI147" i="2"/>
  <c r="AV144" i="2"/>
  <c r="AI141" i="2"/>
  <c r="V138" i="2"/>
  <c r="BV134" i="2"/>
  <c r="BI131" i="2"/>
  <c r="AV128" i="2"/>
  <c r="BI127" i="2"/>
  <c r="BV126" i="2"/>
  <c r="V126" i="2"/>
  <c r="AI125" i="2"/>
  <c r="AV124" i="2"/>
  <c r="BI123" i="2"/>
  <c r="BV122" i="2"/>
  <c r="V122" i="2"/>
  <c r="AI121" i="2"/>
  <c r="AV120" i="2"/>
  <c r="BI119" i="2"/>
  <c r="BV118" i="2"/>
  <c r="V118" i="2"/>
  <c r="AI117" i="2"/>
  <c r="AV116" i="2"/>
  <c r="BI115" i="2"/>
  <c r="BV114" i="2"/>
  <c r="V114" i="2"/>
  <c r="AI113" i="2"/>
  <c r="AV112" i="2"/>
  <c r="BI111" i="2"/>
  <c r="BV110" i="2"/>
  <c r="V110" i="2"/>
  <c r="AI109" i="2"/>
  <c r="AI107" i="2"/>
  <c r="AK107" i="2"/>
  <c r="BX105" i="2"/>
  <c r="V103" i="2"/>
  <c r="X103" i="2"/>
  <c r="V167" i="2"/>
  <c r="X167" i="2"/>
  <c r="AI159" i="2"/>
  <c r="X158" i="2"/>
  <c r="V157" i="2"/>
  <c r="X157" i="2"/>
  <c r="V156" i="2"/>
  <c r="BX154" i="2"/>
  <c r="BV153" i="2"/>
  <c r="BX153" i="2"/>
  <c r="BV152" i="2"/>
  <c r="BK151" i="2"/>
  <c r="BI150" i="2"/>
  <c r="BK150" i="2"/>
  <c r="BI149" i="2"/>
  <c r="AV146" i="2"/>
  <c r="V159" i="2"/>
  <c r="X159" i="2"/>
  <c r="BV155" i="2"/>
  <c r="BX155" i="2"/>
  <c r="BI152" i="2"/>
  <c r="BK152" i="2"/>
  <c r="AV149" i="2"/>
  <c r="AX149" i="2"/>
  <c r="V104" i="2"/>
  <c r="X104" i="2"/>
  <c r="BK102" i="2"/>
  <c r="AI166" i="2"/>
  <c r="AK166" i="2"/>
  <c r="AV165" i="2"/>
  <c r="AX165" i="2"/>
  <c r="BI164" i="2"/>
  <c r="BK164" i="2"/>
  <c r="BV163" i="2"/>
  <c r="BX163" i="2"/>
  <c r="V163" i="2"/>
  <c r="X163" i="2"/>
  <c r="AI162" i="2"/>
  <c r="AK162" i="2"/>
  <c r="AV161" i="2"/>
  <c r="AX161" i="2"/>
  <c r="BI160" i="2"/>
  <c r="BK160" i="2"/>
  <c r="BV159" i="2"/>
  <c r="BX159" i="2"/>
  <c r="W159" i="2"/>
  <c r="BV157" i="2"/>
  <c r="BX157" i="2"/>
  <c r="BW155" i="2"/>
  <c r="BI154" i="2"/>
  <c r="BK154" i="2"/>
  <c r="BJ152" i="2"/>
  <c r="AV151" i="2"/>
  <c r="AX151" i="2"/>
  <c r="AW149" i="2"/>
  <c r="V144" i="2"/>
  <c r="BV140" i="2"/>
  <c r="BI137" i="2"/>
  <c r="AV134" i="2"/>
  <c r="AI131" i="2"/>
  <c r="AV167" i="2"/>
  <c r="AX167" i="2"/>
  <c r="AJ166" i="2"/>
  <c r="X166" i="2"/>
  <c r="AW165" i="2"/>
  <c r="AK165" i="2"/>
  <c r="BJ164" i="2"/>
  <c r="AX164" i="2"/>
  <c r="BW163" i="2"/>
  <c r="BK163" i="2"/>
  <c r="W163" i="2"/>
  <c r="BX162" i="2"/>
  <c r="AJ162" i="2"/>
  <c r="X162" i="2"/>
  <c r="AW161" i="2"/>
  <c r="AK161" i="2"/>
  <c r="BJ160" i="2"/>
  <c r="AX160" i="2"/>
  <c r="BW159" i="2"/>
  <c r="BK159" i="2"/>
  <c r="BV158" i="2"/>
  <c r="BW157" i="2"/>
  <c r="BI156" i="2"/>
  <c r="BK156" i="2"/>
  <c r="BI155" i="2"/>
  <c r="BJ154" i="2"/>
  <c r="AV153" i="2"/>
  <c r="AX153" i="2"/>
  <c r="AV152" i="2"/>
  <c r="AW151" i="2"/>
  <c r="AI150" i="2"/>
  <c r="AK150" i="2"/>
  <c r="AI149" i="2"/>
  <c r="V146" i="2"/>
  <c r="BV142" i="2"/>
  <c r="BI139" i="2"/>
  <c r="AV136" i="2"/>
  <c r="AI133" i="2"/>
  <c r="V130" i="2"/>
  <c r="V128" i="2"/>
  <c r="AI127" i="2"/>
  <c r="AV126" i="2"/>
  <c r="BI125" i="2"/>
  <c r="BV124" i="2"/>
  <c r="V124" i="2"/>
  <c r="AI123" i="2"/>
  <c r="AV122" i="2"/>
  <c r="BI121" i="2"/>
  <c r="BV120" i="2"/>
  <c r="V120" i="2"/>
  <c r="AI119" i="2"/>
  <c r="AV118" i="2"/>
  <c r="BI117" i="2"/>
  <c r="BV116" i="2"/>
  <c r="V116" i="2"/>
  <c r="AI115" i="2"/>
  <c r="AV114" i="2"/>
  <c r="BI113" i="2"/>
  <c r="BV112" i="2"/>
  <c r="V112" i="2"/>
  <c r="AI111" i="2"/>
  <c r="AV110" i="2"/>
  <c r="BI109" i="2"/>
  <c r="AV108" i="2"/>
  <c r="AX108" i="2"/>
  <c r="AJ107" i="2"/>
  <c r="V106" i="2"/>
  <c r="X106" i="2"/>
  <c r="W104" i="2"/>
  <c r="BV102" i="2"/>
  <c r="BX102" i="2"/>
  <c r="V89" i="2"/>
  <c r="BK84" i="2"/>
  <c r="BV107" i="2"/>
  <c r="V107" i="2"/>
  <c r="W106" i="2"/>
  <c r="BV104" i="2"/>
  <c r="BX104" i="2"/>
  <c r="BV103" i="2"/>
  <c r="BW102" i="2"/>
  <c r="BI100" i="2"/>
  <c r="AV97" i="2"/>
  <c r="AI94" i="2"/>
  <c r="V91" i="2"/>
  <c r="BV87" i="2"/>
  <c r="AX86" i="2"/>
  <c r="BV85" i="2"/>
  <c r="BX85" i="2"/>
  <c r="X84" i="2"/>
  <c r="BV106" i="2"/>
  <c r="BX106" i="2"/>
  <c r="BV105" i="2"/>
  <c r="BI103" i="2"/>
  <c r="BK103" i="2"/>
  <c r="BI102" i="2"/>
  <c r="AV99" i="2"/>
  <c r="AI96" i="2"/>
  <c r="V93" i="2"/>
  <c r="BV89" i="2"/>
  <c r="BI86" i="2"/>
  <c r="BI85" i="2"/>
  <c r="AK148" i="2"/>
  <c r="BX147" i="2"/>
  <c r="AX147" i="2"/>
  <c r="X147" i="2"/>
  <c r="BK146" i="2"/>
  <c r="AK146" i="2"/>
  <c r="BX145" i="2"/>
  <c r="AX145" i="2"/>
  <c r="X145" i="2"/>
  <c r="BK144" i="2"/>
  <c r="AK144" i="2"/>
  <c r="BX143" i="2"/>
  <c r="AX143" i="2"/>
  <c r="X143" i="2"/>
  <c r="BK142" i="2"/>
  <c r="AK142" i="2"/>
  <c r="BX141" i="2"/>
  <c r="AX141" i="2"/>
  <c r="X141" i="2"/>
  <c r="BK140" i="2"/>
  <c r="AK140" i="2"/>
  <c r="BX139" i="2"/>
  <c r="AX139" i="2"/>
  <c r="X139" i="2"/>
  <c r="BK138" i="2"/>
  <c r="AK138" i="2"/>
  <c r="BX137" i="2"/>
  <c r="AX137" i="2"/>
  <c r="X137" i="2"/>
  <c r="BK136" i="2"/>
  <c r="AK136" i="2"/>
  <c r="BX135" i="2"/>
  <c r="AX135" i="2"/>
  <c r="X135" i="2"/>
  <c r="BK134" i="2"/>
  <c r="AK134" i="2"/>
  <c r="BX133" i="2"/>
  <c r="AX133" i="2"/>
  <c r="X133" i="2"/>
  <c r="BK132" i="2"/>
  <c r="AK132" i="2"/>
  <c r="BX131" i="2"/>
  <c r="AX131" i="2"/>
  <c r="X131" i="2"/>
  <c r="BK130" i="2"/>
  <c r="AK130" i="2"/>
  <c r="BX129" i="2"/>
  <c r="AX129" i="2"/>
  <c r="X129" i="2"/>
  <c r="BK128" i="2"/>
  <c r="AK128" i="2"/>
  <c r="BX127" i="2"/>
  <c r="AX127" i="2"/>
  <c r="X127" i="2"/>
  <c r="BK126" i="2"/>
  <c r="AK126" i="2"/>
  <c r="BX125" i="2"/>
  <c r="AX125" i="2"/>
  <c r="X125" i="2"/>
  <c r="BK124" i="2"/>
  <c r="AK124" i="2"/>
  <c r="BX123" i="2"/>
  <c r="AX123" i="2"/>
  <c r="X123" i="2"/>
  <c r="BK122" i="2"/>
  <c r="AK122" i="2"/>
  <c r="BX121" i="2"/>
  <c r="AX121" i="2"/>
  <c r="X121" i="2"/>
  <c r="BK120" i="2"/>
  <c r="AK120" i="2"/>
  <c r="BX119" i="2"/>
  <c r="AX119" i="2"/>
  <c r="X119" i="2"/>
  <c r="BK118" i="2"/>
  <c r="AK118" i="2"/>
  <c r="BX117" i="2"/>
  <c r="AX117" i="2"/>
  <c r="X117" i="2"/>
  <c r="BK116" i="2"/>
  <c r="AK116" i="2"/>
  <c r="BX115" i="2"/>
  <c r="AX115" i="2"/>
  <c r="X115" i="2"/>
  <c r="BK114" i="2"/>
  <c r="AK114" i="2"/>
  <c r="BX113" i="2"/>
  <c r="AX113" i="2"/>
  <c r="X113" i="2"/>
  <c r="BK112" i="2"/>
  <c r="AK112" i="2"/>
  <c r="BX111" i="2"/>
  <c r="AX111" i="2"/>
  <c r="X111" i="2"/>
  <c r="BK110" i="2"/>
  <c r="AK110" i="2"/>
  <c r="BX109" i="2"/>
  <c r="AX109" i="2"/>
  <c r="X109" i="2"/>
  <c r="BK108" i="2"/>
  <c r="BI107" i="2"/>
  <c r="BK107" i="2"/>
  <c r="BW106" i="2"/>
  <c r="BI105" i="2"/>
  <c r="BK105" i="2"/>
  <c r="BI104" i="2"/>
  <c r="BJ103" i="2"/>
  <c r="AV102" i="2"/>
  <c r="AX102" i="2"/>
  <c r="AV101" i="2"/>
  <c r="AI98" i="2"/>
  <c r="V95" i="2"/>
  <c r="BV91" i="2"/>
  <c r="AX85" i="2"/>
  <c r="AX107" i="2"/>
  <c r="BI106" i="2"/>
  <c r="BJ105" i="2"/>
  <c r="AV104" i="2"/>
  <c r="AX104" i="2"/>
  <c r="AV103" i="2"/>
  <c r="AW102" i="2"/>
  <c r="AI101" i="2"/>
  <c r="AI100" i="2"/>
  <c r="V97" i="2"/>
  <c r="BV93" i="2"/>
  <c r="BI90" i="2"/>
  <c r="AV87" i="2"/>
  <c r="AI85" i="2"/>
  <c r="AK85" i="2"/>
  <c r="AV106" i="2"/>
  <c r="AX106" i="2"/>
  <c r="AV105" i="2"/>
  <c r="AK104" i="2"/>
  <c r="AI103" i="2"/>
  <c r="AK103" i="2"/>
  <c r="AI102" i="2"/>
  <c r="V99" i="2"/>
  <c r="BV95" i="2"/>
  <c r="BI92" i="2"/>
  <c r="AV89" i="2"/>
  <c r="V108" i="2"/>
  <c r="X108" i="2"/>
  <c r="AI105" i="2"/>
  <c r="AK105" i="2"/>
  <c r="V102" i="2"/>
  <c r="X102" i="2"/>
  <c r="BW85" i="2"/>
  <c r="AJ85" i="2"/>
  <c r="AW83" i="2"/>
  <c r="W82" i="2"/>
  <c r="BV81" i="2"/>
  <c r="BX81" i="2"/>
  <c r="AW80" i="2"/>
  <c r="AI80" i="2"/>
  <c r="AK80" i="2"/>
  <c r="BW78" i="2"/>
  <c r="BI78" i="2"/>
  <c r="BK78" i="2"/>
  <c r="V77" i="2"/>
  <c r="X77" i="2"/>
  <c r="AV75" i="2"/>
  <c r="AX75" i="2"/>
  <c r="BV73" i="2"/>
  <c r="BX73" i="2"/>
  <c r="AI72" i="2"/>
  <c r="AK72" i="2"/>
  <c r="BI70" i="2"/>
  <c r="BK70" i="2"/>
  <c r="V69" i="2"/>
  <c r="X69" i="2"/>
  <c r="AV67" i="2"/>
  <c r="AX67" i="2"/>
  <c r="BV65" i="2"/>
  <c r="BX65" i="2"/>
  <c r="AI64" i="2"/>
  <c r="AK64" i="2"/>
  <c r="BI62" i="2"/>
  <c r="BK62" i="2"/>
  <c r="V61" i="2"/>
  <c r="X61" i="2"/>
  <c r="BV59" i="2"/>
  <c r="BX59" i="2"/>
  <c r="AI58" i="2"/>
  <c r="AK58" i="2"/>
  <c r="X53" i="2"/>
  <c r="V53" i="2"/>
  <c r="AI86" i="2"/>
  <c r="V85" i="2"/>
  <c r="AW84" i="2"/>
  <c r="AI84" i="2"/>
  <c r="AK84" i="2"/>
  <c r="AI83" i="2"/>
  <c r="BW81" i="2"/>
  <c r="BI81" i="2"/>
  <c r="BK81" i="2"/>
  <c r="AJ80" i="2"/>
  <c r="V80" i="2"/>
  <c r="X80" i="2"/>
  <c r="BJ78" i="2"/>
  <c r="AV78" i="2"/>
  <c r="W77" i="2"/>
  <c r="BV76" i="2"/>
  <c r="AW75" i="2"/>
  <c r="AI75" i="2"/>
  <c r="BW73" i="2"/>
  <c r="BI73" i="2"/>
  <c r="AJ72" i="2"/>
  <c r="V72" i="2"/>
  <c r="BJ70" i="2"/>
  <c r="AV70" i="2"/>
  <c r="W69" i="2"/>
  <c r="BV68" i="2"/>
  <c r="AW67" i="2"/>
  <c r="AI67" i="2"/>
  <c r="BW65" i="2"/>
  <c r="BI65" i="2"/>
  <c r="AJ64" i="2"/>
  <c r="V64" i="2"/>
  <c r="BJ62" i="2"/>
  <c r="AV62" i="2"/>
  <c r="W61" i="2"/>
  <c r="V83" i="2"/>
  <c r="X83" i="2"/>
  <c r="AV81" i="2"/>
  <c r="AX81" i="2"/>
  <c r="BV79" i="2"/>
  <c r="BX79" i="2"/>
  <c r="AI78" i="2"/>
  <c r="AK78" i="2"/>
  <c r="BI76" i="2"/>
  <c r="BK76" i="2"/>
  <c r="V75" i="2"/>
  <c r="X75" i="2"/>
  <c r="AV73" i="2"/>
  <c r="AX73" i="2"/>
  <c r="BV71" i="2"/>
  <c r="BX71" i="2"/>
  <c r="AI70" i="2"/>
  <c r="AK70" i="2"/>
  <c r="BI68" i="2"/>
  <c r="BK68" i="2"/>
  <c r="V67" i="2"/>
  <c r="X67" i="2"/>
  <c r="AV65" i="2"/>
  <c r="AX65" i="2"/>
  <c r="BV63" i="2"/>
  <c r="BX63" i="2"/>
  <c r="AI62" i="2"/>
  <c r="AK62" i="2"/>
  <c r="V54" i="2"/>
  <c r="X54" i="2"/>
  <c r="BK101" i="2"/>
  <c r="AK101" i="2"/>
  <c r="BX100" i="2"/>
  <c r="AX100" i="2"/>
  <c r="X100" i="2"/>
  <c r="BK99" i="2"/>
  <c r="AK99" i="2"/>
  <c r="BX98" i="2"/>
  <c r="AX98" i="2"/>
  <c r="X98" i="2"/>
  <c r="BK97" i="2"/>
  <c r="AK97" i="2"/>
  <c r="BX96" i="2"/>
  <c r="AX96" i="2"/>
  <c r="X96" i="2"/>
  <c r="BK95" i="2"/>
  <c r="AK95" i="2"/>
  <c r="BX94" i="2"/>
  <c r="AX94" i="2"/>
  <c r="X94" i="2"/>
  <c r="BK93" i="2"/>
  <c r="AK93" i="2"/>
  <c r="BX92" i="2"/>
  <c r="AX92" i="2"/>
  <c r="X92" i="2"/>
  <c r="BK91" i="2"/>
  <c r="AK91" i="2"/>
  <c r="BX90" i="2"/>
  <c r="AX90" i="2"/>
  <c r="X90" i="2"/>
  <c r="BK89" i="2"/>
  <c r="AK89" i="2"/>
  <c r="BX88" i="2"/>
  <c r="AX88" i="2"/>
  <c r="X88" i="2"/>
  <c r="BK87" i="2"/>
  <c r="AK87" i="2"/>
  <c r="BX86" i="2"/>
  <c r="BJ85" i="2"/>
  <c r="V84" i="2"/>
  <c r="W83" i="2"/>
  <c r="BV82" i="2"/>
  <c r="BX82" i="2"/>
  <c r="AW81" i="2"/>
  <c r="AI81" i="2"/>
  <c r="AK81" i="2"/>
  <c r="BW79" i="2"/>
  <c r="BI79" i="2"/>
  <c r="BK79" i="2"/>
  <c r="AJ78" i="2"/>
  <c r="V78" i="2"/>
  <c r="BJ76" i="2"/>
  <c r="AV76" i="2"/>
  <c r="W75" i="2"/>
  <c r="BV74" i="2"/>
  <c r="AW73" i="2"/>
  <c r="AI73" i="2"/>
  <c r="BW71" i="2"/>
  <c r="BI71" i="2"/>
  <c r="AJ70" i="2"/>
  <c r="V70" i="2"/>
  <c r="BJ68" i="2"/>
  <c r="AV68" i="2"/>
  <c r="W67" i="2"/>
  <c r="BV66" i="2"/>
  <c r="AW65" i="2"/>
  <c r="AI65" i="2"/>
  <c r="BW63" i="2"/>
  <c r="BI63" i="2"/>
  <c r="AJ62" i="2"/>
  <c r="V62" i="2"/>
  <c r="AV85" i="2"/>
  <c r="BV83" i="2"/>
  <c r="BX83" i="2"/>
  <c r="BI82" i="2"/>
  <c r="BK82" i="2"/>
  <c r="V81" i="2"/>
  <c r="X81" i="2"/>
  <c r="AV79" i="2"/>
  <c r="AX79" i="2"/>
  <c r="BV77" i="2"/>
  <c r="BX77" i="2"/>
  <c r="AI76" i="2"/>
  <c r="AK76" i="2"/>
  <c r="BI74" i="2"/>
  <c r="BK74" i="2"/>
  <c r="V73" i="2"/>
  <c r="X73" i="2"/>
  <c r="AV71" i="2"/>
  <c r="AX71" i="2"/>
  <c r="BV69" i="2"/>
  <c r="BX69" i="2"/>
  <c r="AI68" i="2"/>
  <c r="AK68" i="2"/>
  <c r="BI66" i="2"/>
  <c r="BK66" i="2"/>
  <c r="V65" i="2"/>
  <c r="X65" i="2"/>
  <c r="AV63" i="2"/>
  <c r="AX63" i="2"/>
  <c r="BV61" i="2"/>
  <c r="BX61" i="2"/>
  <c r="V59" i="2"/>
  <c r="X59" i="2"/>
  <c r="AK56" i="2"/>
  <c r="AI56" i="2"/>
  <c r="AW85" i="2"/>
  <c r="BW84" i="2"/>
  <c r="BW83" i="2"/>
  <c r="BJ82" i="2"/>
  <c r="AV82" i="2"/>
  <c r="AX82" i="2"/>
  <c r="W81" i="2"/>
  <c r="BV80" i="2"/>
  <c r="BX80" i="2"/>
  <c r="AW79" i="2"/>
  <c r="AI79" i="2"/>
  <c r="AK79" i="2"/>
  <c r="BW77" i="2"/>
  <c r="AJ76" i="2"/>
  <c r="BJ74" i="2"/>
  <c r="W73" i="2"/>
  <c r="AW71" i="2"/>
  <c r="BW69" i="2"/>
  <c r="AJ68" i="2"/>
  <c r="BJ66" i="2"/>
  <c r="W65" i="2"/>
  <c r="AW63" i="2"/>
  <c r="BW61" i="2"/>
  <c r="AV60" i="2"/>
  <c r="AX60" i="2"/>
  <c r="BI84" i="2"/>
  <c r="BI83" i="2"/>
  <c r="AI82" i="2"/>
  <c r="AK82" i="2"/>
  <c r="BI80" i="2"/>
  <c r="BK80" i="2"/>
  <c r="V79" i="2"/>
  <c r="X79" i="2"/>
  <c r="AV77" i="2"/>
  <c r="AX77" i="2"/>
  <c r="BV75" i="2"/>
  <c r="BX75" i="2"/>
  <c r="AI74" i="2"/>
  <c r="AK74" i="2"/>
  <c r="BI72" i="2"/>
  <c r="BK72" i="2"/>
  <c r="V71" i="2"/>
  <c r="X71" i="2"/>
  <c r="AV69" i="2"/>
  <c r="AX69" i="2"/>
  <c r="BV67" i="2"/>
  <c r="BX67" i="2"/>
  <c r="AI66" i="2"/>
  <c r="AK66" i="2"/>
  <c r="BI64" i="2"/>
  <c r="BK64" i="2"/>
  <c r="V63" i="2"/>
  <c r="X63" i="2"/>
  <c r="AV61" i="2"/>
  <c r="AX61" i="2"/>
  <c r="BK58" i="2"/>
  <c r="AI57" i="2"/>
  <c r="AK57" i="2"/>
  <c r="AX78" i="2"/>
  <c r="X78" i="2"/>
  <c r="BK77" i="2"/>
  <c r="AK77" i="2"/>
  <c r="BX76" i="2"/>
  <c r="AX76" i="2"/>
  <c r="X76" i="2"/>
  <c r="BK75" i="2"/>
  <c r="AK75" i="2"/>
  <c r="BX74" i="2"/>
  <c r="AX74" i="2"/>
  <c r="X74" i="2"/>
  <c r="BK73" i="2"/>
  <c r="AK73" i="2"/>
  <c r="BX72" i="2"/>
  <c r="AX72" i="2"/>
  <c r="X72" i="2"/>
  <c r="BK71" i="2"/>
  <c r="AK71" i="2"/>
  <c r="BX70" i="2"/>
  <c r="AX70" i="2"/>
  <c r="X70" i="2"/>
  <c r="BK69" i="2"/>
  <c r="AK69" i="2"/>
  <c r="BX68" i="2"/>
  <c r="AX68" i="2"/>
  <c r="X68" i="2"/>
  <c r="BK67" i="2"/>
  <c r="AK67" i="2"/>
  <c r="BX66" i="2"/>
  <c r="AX66" i="2"/>
  <c r="AK63" i="2"/>
  <c r="BX62" i="2"/>
  <c r="AX62" i="2"/>
  <c r="X62" i="2"/>
  <c r="BK61" i="2"/>
  <c r="AK61" i="2"/>
  <c r="AW60" i="2"/>
  <c r="BI59" i="2"/>
  <c r="BK59" i="2"/>
  <c r="BV58" i="2"/>
  <c r="BX58" i="2"/>
  <c r="V58" i="2"/>
  <c r="X58" i="2"/>
  <c r="AJ57" i="2"/>
  <c r="V56" i="2"/>
  <c r="X56" i="2"/>
  <c r="X55" i="2"/>
  <c r="V55" i="2"/>
  <c r="W54" i="2"/>
  <c r="BV52" i="2"/>
  <c r="BX51" i="2"/>
  <c r="BK48" i="2"/>
  <c r="AX45" i="2"/>
  <c r="AI42" i="2"/>
  <c r="V39" i="2"/>
  <c r="BI4" i="2"/>
  <c r="BK4" i="2"/>
  <c r="BJ59" i="2"/>
  <c r="BW58" i="2"/>
  <c r="W58" i="2"/>
  <c r="X57" i="2"/>
  <c r="V57" i="2"/>
  <c r="W56" i="2"/>
  <c r="BV54" i="2"/>
  <c r="BX54" i="2"/>
  <c r="BX53" i="2"/>
  <c r="BV53" i="2"/>
  <c r="BI51" i="2"/>
  <c r="BK50" i="2"/>
  <c r="AV48" i="2"/>
  <c r="AX47" i="2"/>
  <c r="AI45" i="2"/>
  <c r="AK44" i="2"/>
  <c r="V42" i="2"/>
  <c r="V41" i="2"/>
  <c r="BV38" i="2"/>
  <c r="BI37" i="2"/>
  <c r="BV60" i="2"/>
  <c r="AI60" i="2"/>
  <c r="BV56" i="2"/>
  <c r="BX56" i="2"/>
  <c r="BX55" i="2"/>
  <c r="BV55" i="2"/>
  <c r="BI53" i="2"/>
  <c r="BK53" i="2"/>
  <c r="BK52" i="2"/>
  <c r="AX49" i="2"/>
  <c r="AK46" i="2"/>
  <c r="X43" i="2"/>
  <c r="BV39" i="2"/>
  <c r="BV33" i="2"/>
  <c r="BX33" i="2"/>
  <c r="X60" i="2"/>
  <c r="AV59" i="2"/>
  <c r="BI58" i="2"/>
  <c r="BV57" i="2"/>
  <c r="BW56" i="2"/>
  <c r="BI55" i="2"/>
  <c r="BK55" i="2"/>
  <c r="BK54" i="2"/>
  <c r="BI54" i="2"/>
  <c r="BJ53" i="2"/>
  <c r="X45" i="2"/>
  <c r="BV41" i="2"/>
  <c r="BI38" i="2"/>
  <c r="AK32" i="2"/>
  <c r="AI59" i="2"/>
  <c r="AK59" i="2"/>
  <c r="AV58" i="2"/>
  <c r="AX58" i="2"/>
  <c r="BI57" i="2"/>
  <c r="BK57" i="2"/>
  <c r="BK56" i="2"/>
  <c r="BI56" i="2"/>
  <c r="BJ55" i="2"/>
  <c r="AV54" i="2"/>
  <c r="AX54" i="2"/>
  <c r="AX53" i="2"/>
  <c r="AV53" i="2"/>
  <c r="AI51" i="2"/>
  <c r="AK50" i="2"/>
  <c r="V48" i="2"/>
  <c r="X47" i="2"/>
  <c r="BV44" i="2"/>
  <c r="BX43" i="2"/>
  <c r="BI41" i="2"/>
  <c r="BI40" i="2"/>
  <c r="AV38" i="2"/>
  <c r="AV37" i="2"/>
  <c r="AX37" i="2"/>
  <c r="BV34" i="2"/>
  <c r="BX34" i="2"/>
  <c r="BI30" i="2"/>
  <c r="BK30" i="2"/>
  <c r="BI60" i="2"/>
  <c r="W60" i="2"/>
  <c r="AJ59" i="2"/>
  <c r="AW58" i="2"/>
  <c r="BJ57" i="2"/>
  <c r="AV56" i="2"/>
  <c r="AX56" i="2"/>
  <c r="AX55" i="2"/>
  <c r="AV55" i="2"/>
  <c r="AW54" i="2"/>
  <c r="AI53" i="2"/>
  <c r="AK52" i="2"/>
  <c r="V50" i="2"/>
  <c r="X49" i="2"/>
  <c r="BV46" i="2"/>
  <c r="BX45" i="2"/>
  <c r="BI43" i="2"/>
  <c r="BI42" i="2"/>
  <c r="AV40" i="2"/>
  <c r="AV39" i="2"/>
  <c r="AX57" i="2"/>
  <c r="AV57" i="2"/>
  <c r="AI55" i="2"/>
  <c r="AK55" i="2"/>
  <c r="AK54" i="2"/>
  <c r="AI54" i="2"/>
  <c r="BI31" i="2"/>
  <c r="BK31" i="2"/>
  <c r="BI52" i="2"/>
  <c r="AI52" i="2"/>
  <c r="BV51" i="2"/>
  <c r="AV51" i="2"/>
  <c r="V51" i="2"/>
  <c r="BI50" i="2"/>
  <c r="AI50" i="2"/>
  <c r="BV49" i="2"/>
  <c r="AV49" i="2"/>
  <c r="V49" i="2"/>
  <c r="BI48" i="2"/>
  <c r="AI48" i="2"/>
  <c r="BV47" i="2"/>
  <c r="AV47" i="2"/>
  <c r="V47" i="2"/>
  <c r="BI46" i="2"/>
  <c r="AI46" i="2"/>
  <c r="BV45" i="2"/>
  <c r="AV45" i="2"/>
  <c r="V45" i="2"/>
  <c r="BI44" i="2"/>
  <c r="AI44" i="2"/>
  <c r="BV43" i="2"/>
  <c r="AV43" i="2"/>
  <c r="V43" i="2"/>
  <c r="AW37" i="2"/>
  <c r="BV35" i="2"/>
  <c r="BW34" i="2"/>
  <c r="BI33" i="2"/>
  <c r="BK33" i="2"/>
  <c r="BI32" i="2"/>
  <c r="BJ31" i="2"/>
  <c r="BJ30" i="2"/>
  <c r="AV30" i="2"/>
  <c r="AX30" i="2"/>
  <c r="AV29" i="2"/>
  <c r="AW28" i="2"/>
  <c r="AI26" i="2"/>
  <c r="V23" i="2"/>
  <c r="BV19" i="2"/>
  <c r="BI16" i="2"/>
  <c r="AV13" i="2"/>
  <c r="AI10" i="2"/>
  <c r="V7" i="2"/>
  <c r="BI35" i="2"/>
  <c r="BK35" i="2"/>
  <c r="BI34" i="2"/>
  <c r="AV32" i="2"/>
  <c r="AX32" i="2"/>
  <c r="AV31" i="2"/>
  <c r="AI29" i="2"/>
  <c r="AK29" i="2"/>
  <c r="AI28" i="2"/>
  <c r="V25" i="2"/>
  <c r="BV21" i="2"/>
  <c r="BI18" i="2"/>
  <c r="AV15" i="2"/>
  <c r="AI12" i="2"/>
  <c r="BX6" i="2"/>
  <c r="AK53" i="2"/>
  <c r="BX52" i="2"/>
  <c r="AX52" i="2"/>
  <c r="X52" i="2"/>
  <c r="BK51" i="2"/>
  <c r="AK51" i="2"/>
  <c r="BX50" i="2"/>
  <c r="AX50" i="2"/>
  <c r="X50" i="2"/>
  <c r="BK49" i="2"/>
  <c r="AK49" i="2"/>
  <c r="BX48" i="2"/>
  <c r="AX48" i="2"/>
  <c r="X48" i="2"/>
  <c r="BK47" i="2"/>
  <c r="AK47" i="2"/>
  <c r="BX46" i="2"/>
  <c r="AX46" i="2"/>
  <c r="X46" i="2"/>
  <c r="BK45" i="2"/>
  <c r="AK45" i="2"/>
  <c r="BX44" i="2"/>
  <c r="AX44" i="2"/>
  <c r="X44" i="2"/>
  <c r="BK43" i="2"/>
  <c r="AK43" i="2"/>
  <c r="BX42" i="2"/>
  <c r="AX42" i="2"/>
  <c r="X42" i="2"/>
  <c r="BK41" i="2"/>
  <c r="AK41" i="2"/>
  <c r="BX40" i="2"/>
  <c r="AX40" i="2"/>
  <c r="X40" i="2"/>
  <c r="BK39" i="2"/>
  <c r="AK39" i="2"/>
  <c r="BX38" i="2"/>
  <c r="AX38" i="2"/>
  <c r="X38" i="2"/>
  <c r="AK37" i="2"/>
  <c r="BJ36" i="2"/>
  <c r="AV36" i="2"/>
  <c r="AX36" i="2"/>
  <c r="BJ35" i="2"/>
  <c r="AV34" i="2"/>
  <c r="AX34" i="2"/>
  <c r="AV33" i="2"/>
  <c r="AW32" i="2"/>
  <c r="AW31" i="2"/>
  <c r="AI31" i="2"/>
  <c r="AK31" i="2"/>
  <c r="AI30" i="2"/>
  <c r="AJ29" i="2"/>
  <c r="AJ28" i="2"/>
  <c r="V28" i="2"/>
  <c r="V27" i="2"/>
  <c r="BV23" i="2"/>
  <c r="BI20" i="2"/>
  <c r="AV17" i="2"/>
  <c r="AI14" i="2"/>
  <c r="V11" i="2"/>
  <c r="BV7" i="2"/>
  <c r="X37" i="2"/>
  <c r="AV35" i="2"/>
  <c r="AI33" i="2"/>
  <c r="AK33" i="2"/>
  <c r="AI32" i="2"/>
  <c r="V30" i="2"/>
  <c r="X30" i="2"/>
  <c r="V29" i="2"/>
  <c r="BK7" i="2"/>
  <c r="BK37" i="2"/>
  <c r="AW35" i="2"/>
  <c r="AI35" i="2"/>
  <c r="AK35" i="2"/>
  <c r="AI34" i="2"/>
  <c r="AJ33" i="2"/>
  <c r="V32" i="2"/>
  <c r="X32" i="2"/>
  <c r="V31" i="2"/>
  <c r="W30" i="2"/>
  <c r="BV28" i="2"/>
  <c r="BX28" i="2"/>
  <c r="BV27" i="2"/>
  <c r="BI24" i="2"/>
  <c r="AV21" i="2"/>
  <c r="AI18" i="2"/>
  <c r="V15" i="2"/>
  <c r="BV11" i="2"/>
  <c r="BI8" i="2"/>
  <c r="AV5" i="2"/>
  <c r="AK4" i="2"/>
  <c r="X35" i="2"/>
  <c r="V34" i="2"/>
  <c r="X34" i="2"/>
  <c r="V33" i="2"/>
  <c r="BX31" i="2"/>
  <c r="BV30" i="2"/>
  <c r="BX30" i="2"/>
  <c r="BV29" i="2"/>
  <c r="BW28" i="2"/>
  <c r="BK28" i="2"/>
  <c r="BI26" i="2"/>
  <c r="AV23" i="2"/>
  <c r="AI20" i="2"/>
  <c r="V17" i="2"/>
  <c r="BV13" i="2"/>
  <c r="BI10" i="2"/>
  <c r="AV7" i="2"/>
  <c r="BV36" i="2"/>
  <c r="BX36" i="2"/>
  <c r="V36" i="2"/>
  <c r="X36" i="2"/>
  <c r="BV32" i="2"/>
  <c r="BX32" i="2"/>
  <c r="BI29" i="2"/>
  <c r="BK29" i="2"/>
  <c r="AV9" i="2"/>
  <c r="AK7" i="2"/>
  <c r="AI6" i="2"/>
  <c r="X6" i="2"/>
  <c r="AX28" i="2"/>
  <c r="X28" i="2"/>
  <c r="BK27" i="2"/>
  <c r="AK27" i="2"/>
  <c r="BX26" i="2"/>
  <c r="AX26" i="2"/>
  <c r="X26" i="2"/>
  <c r="BK25" i="2"/>
  <c r="AK25" i="2"/>
  <c r="BX24" i="2"/>
  <c r="AX24" i="2"/>
  <c r="X24" i="2"/>
  <c r="BK23" i="2"/>
  <c r="AK23" i="2"/>
  <c r="BX22" i="2"/>
  <c r="AX22" i="2"/>
  <c r="X22" i="2"/>
  <c r="BK21" i="2"/>
  <c r="AK21" i="2"/>
  <c r="BX20" i="2"/>
  <c r="AX20" i="2"/>
  <c r="X20" i="2"/>
  <c r="BK19" i="2"/>
  <c r="AK19" i="2"/>
  <c r="BX18" i="2"/>
  <c r="AX18" i="2"/>
  <c r="X18" i="2"/>
  <c r="BK17" i="2"/>
  <c r="AK17" i="2"/>
  <c r="BX16" i="2"/>
  <c r="AX16" i="2"/>
  <c r="X16" i="2"/>
  <c r="BK15" i="2"/>
  <c r="AK15" i="2"/>
  <c r="BX14" i="2"/>
  <c r="AX14" i="2"/>
  <c r="X14" i="2"/>
  <c r="BK13" i="2"/>
  <c r="AK13" i="2"/>
  <c r="BX12" i="2"/>
  <c r="AX12" i="2"/>
  <c r="X12" i="2"/>
  <c r="BK11" i="2"/>
  <c r="AK11" i="2"/>
  <c r="BX10" i="2"/>
  <c r="AX10" i="2"/>
  <c r="X10" i="2"/>
  <c r="BK9" i="2"/>
  <c r="AK9" i="2"/>
  <c r="BX8" i="2"/>
  <c r="AX8" i="2"/>
  <c r="X8" i="2"/>
  <c r="X4" i="2"/>
  <c r="AJ3" i="2"/>
  <c r="AI3" i="2"/>
  <c r="AK3" i="2"/>
  <c r="V3" i="2"/>
  <c r="BX3" i="2" s="1"/>
  <c r="W3" i="2"/>
  <c r="X3" i="2"/>
  <c r="L3" i="4"/>
  <c r="M3" i="4" s="1"/>
  <c r="L4" i="4"/>
  <c r="M4" i="4" s="1"/>
  <c r="L5" i="4"/>
  <c r="M5" i="4" s="1"/>
  <c r="L6" i="4"/>
  <c r="M6" i="4" s="1"/>
  <c r="L2" i="4"/>
  <c r="M2" i="4" s="1"/>
  <c r="BW3" i="2" l="1"/>
  <c r="BV3" i="2"/>
  <c r="AV3" i="2"/>
  <c r="AW3" i="2"/>
  <c r="BJ3" i="2"/>
  <c r="BI3" i="2"/>
  <c r="AX3" i="2"/>
  <c r="BK3" i="2" l="1"/>
</calcChain>
</file>

<file path=xl/sharedStrings.xml><?xml version="1.0" encoding="utf-8"?>
<sst xmlns="http://schemas.openxmlformats.org/spreadsheetml/2006/main" count="7674" uniqueCount="1649">
  <si>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</si>
  <si>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</si>
  <si>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</si>
  <si>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</si>
  <si>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</si>
  <si>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</si>
  <si>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</si>
  <si>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</si>
  <si>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</si>
  <si>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</si>
  <si>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</si>
  <si>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</si>
  <si>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</si>
  <si>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</si>
  <si>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</si>
  <si>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</si>
  <si>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</si>
  <si>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</si>
  <si>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</si>
  <si>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</si>
  <si>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</si>
  <si>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</si>
  <si>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</si>
  <si>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</si>
  <si>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</si>
  <si>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</si>
  <si>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</si>
  <si>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</si>
  <si>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03</t>
  </si>
  <si>
    <t>03</t>
    <phoneticPr fontId="1" type="noConversion"/>
  </si>
  <si>
    <t>17</t>
    <phoneticPr fontId="1" type="noConversion"/>
  </si>
  <si>
    <t>24</t>
    <phoneticPr fontId="1" type="noConversion"/>
  </si>
  <si>
    <t>29</t>
    <phoneticPr fontId="1" type="noConversion"/>
  </si>
  <si>
    <t>35</t>
    <phoneticPr fontId="1" type="noConversion"/>
  </si>
  <si>
    <t>07</t>
  </si>
  <si>
    <t>07</t>
    <phoneticPr fontId="1" type="noConversion"/>
  </si>
  <si>
    <t>13</t>
    <phoneticPr fontId="1" type="noConversion"/>
  </si>
  <si>
    <t>04</t>
  </si>
  <si>
    <t>04</t>
    <phoneticPr fontId="1" type="noConversion"/>
  </si>
  <si>
    <t>05</t>
  </si>
  <si>
    <t>05</t>
    <phoneticPr fontId="1" type="noConversion"/>
  </si>
  <si>
    <t>09</t>
  </si>
  <si>
    <t>09</t>
    <phoneticPr fontId="1" type="noConversion"/>
  </si>
  <si>
    <t>22</t>
    <phoneticPr fontId="1" type="noConversion"/>
  </si>
  <si>
    <t>18</t>
    <phoneticPr fontId="1" type="noConversion"/>
  </si>
  <si>
    <t>31</t>
    <phoneticPr fontId="1" type="noConversion"/>
  </si>
  <si>
    <t>12</t>
    <phoneticPr fontId="1" type="noConversion"/>
  </si>
  <si>
    <t>15</t>
    <phoneticPr fontId="1" type="noConversion"/>
  </si>
  <si>
    <t>37</t>
    <phoneticPr fontId="1" type="noConversion"/>
  </si>
  <si>
    <t>11</t>
    <phoneticPr fontId="1" type="noConversion"/>
  </si>
  <si>
    <t>回別</t>
  </si>
  <si>
    <t>抽せん日</t>
  </si>
  <si>
    <t>本数字</t>
  </si>
  <si>
    <t>ボーナス数字</t>
  </si>
  <si>
    <t>第1回</t>
  </si>
  <si>
    <t>2013年4月5日</t>
  </si>
  <si>
    <t>第2回</t>
  </si>
  <si>
    <t>2013年4月12日</t>
  </si>
  <si>
    <t>第3回</t>
  </si>
  <si>
    <t>2013年4月19日</t>
  </si>
  <si>
    <t>第4回</t>
  </si>
  <si>
    <t>2013年4月26日</t>
  </si>
  <si>
    <t>第5回</t>
  </si>
  <si>
    <t>2013年5月3日</t>
  </si>
  <si>
    <t>第6回</t>
  </si>
  <si>
    <t>2013年5月10日</t>
  </si>
  <si>
    <t>第7回</t>
  </si>
  <si>
    <t>2013年5月17日</t>
  </si>
  <si>
    <t>第8回</t>
  </si>
  <si>
    <t>2013年5月24日</t>
  </si>
  <si>
    <t>第9回</t>
  </si>
  <si>
    <t>2013年5月31日</t>
  </si>
  <si>
    <t>第10回</t>
  </si>
  <si>
    <t>2013年6月7日</t>
  </si>
  <si>
    <t>第11回</t>
  </si>
  <si>
    <t>2013年6月14日</t>
  </si>
  <si>
    <t>第12回</t>
  </si>
  <si>
    <t>2013年6月21日</t>
  </si>
  <si>
    <t>第13回</t>
  </si>
  <si>
    <t>2013年6月28日</t>
  </si>
  <si>
    <t>第14回</t>
  </si>
  <si>
    <t>2013年7月5日</t>
  </si>
  <si>
    <t>第15回</t>
  </si>
  <si>
    <t>2013年7月12日</t>
  </si>
  <si>
    <t>第16回</t>
  </si>
  <si>
    <t>2013年7月19日</t>
  </si>
  <si>
    <t>第17回</t>
  </si>
  <si>
    <t>2013年7月26日</t>
  </si>
  <si>
    <t>第18回</t>
  </si>
  <si>
    <t>2013年8月2日</t>
  </si>
  <si>
    <t>第19回</t>
  </si>
  <si>
    <t>2013年8月9日</t>
  </si>
  <si>
    <t>第20回</t>
  </si>
  <si>
    <t>2013年8月16日</t>
  </si>
  <si>
    <t>02</t>
  </si>
  <si>
    <t>08</t>
  </si>
  <si>
    <t>01</t>
  </si>
  <si>
    <t>06</t>
  </si>
  <si>
    <t>第21回</t>
  </si>
  <si>
    <t>2013年8月23日</t>
  </si>
  <si>
    <t>第22回</t>
  </si>
  <si>
    <t>2013年8月30日</t>
  </si>
  <si>
    <t>第23回</t>
  </si>
  <si>
    <t>2013年9月6日</t>
  </si>
  <si>
    <t>第24回</t>
  </si>
  <si>
    <t>2013年9月13日</t>
  </si>
  <si>
    <t>第25回</t>
  </si>
  <si>
    <t>2013年9月20日</t>
  </si>
  <si>
    <t>第26回</t>
  </si>
  <si>
    <t>2013年9月27日</t>
  </si>
  <si>
    <t>第27回</t>
  </si>
  <si>
    <t>2013年10月4日</t>
  </si>
  <si>
    <t>第28回</t>
  </si>
  <si>
    <t>2013年10月11日</t>
  </si>
  <si>
    <t>第29回</t>
  </si>
  <si>
    <t>2013年10月18日</t>
  </si>
  <si>
    <t>第30回</t>
  </si>
  <si>
    <t>2013年10月25日</t>
  </si>
  <si>
    <t>第31回</t>
  </si>
  <si>
    <t>2013年11月1日</t>
  </si>
  <si>
    <t>第32回</t>
  </si>
  <si>
    <t>2013年11月8日</t>
  </si>
  <si>
    <t>第33回</t>
  </si>
  <si>
    <t>2013年11月15日</t>
  </si>
  <si>
    <t>第34回</t>
  </si>
  <si>
    <t>2013年11月22日</t>
  </si>
  <si>
    <t>第35回</t>
  </si>
  <si>
    <t>2013年11月29日</t>
  </si>
  <si>
    <t>第36回</t>
  </si>
  <si>
    <t>2013年12月6日</t>
  </si>
  <si>
    <t>第37回</t>
  </si>
  <si>
    <t>2013年12月13日</t>
  </si>
  <si>
    <t>第38回</t>
  </si>
  <si>
    <t>2013年12月20日</t>
  </si>
  <si>
    <t>第39回</t>
  </si>
  <si>
    <t>2013年12月27日</t>
  </si>
  <si>
    <t>第40回</t>
  </si>
  <si>
    <t>2014年1月10日</t>
  </si>
  <si>
    <t>第41回</t>
  </si>
  <si>
    <t>2014年1月17日</t>
  </si>
  <si>
    <t>第42回</t>
  </si>
  <si>
    <t>2014年1月24日</t>
  </si>
  <si>
    <t>第43回</t>
  </si>
  <si>
    <t>2014年1月31日</t>
  </si>
  <si>
    <t>第44回</t>
  </si>
  <si>
    <t>2014年2月7日</t>
  </si>
  <si>
    <t>第45回</t>
  </si>
  <si>
    <t>2014年2月14日</t>
  </si>
  <si>
    <t>第46回</t>
  </si>
  <si>
    <t>2014年2月21日</t>
  </si>
  <si>
    <t>第47回</t>
  </si>
  <si>
    <t>2014年2月28日</t>
  </si>
  <si>
    <t>第48回</t>
  </si>
  <si>
    <t>2014年3月7日</t>
  </si>
  <si>
    <t>第49回</t>
  </si>
  <si>
    <t>2014年3月14日</t>
  </si>
  <si>
    <t>第50回</t>
  </si>
  <si>
    <t>2014年3月21日</t>
  </si>
  <si>
    <t>第51回</t>
  </si>
  <si>
    <t>2014年3月28日</t>
  </si>
  <si>
    <t>第52回</t>
  </si>
  <si>
    <t>2014年4月4日</t>
  </si>
  <si>
    <t>第53回</t>
  </si>
  <si>
    <t>2014年4月11日</t>
  </si>
  <si>
    <t>第54回</t>
  </si>
  <si>
    <t>2014年4月18日</t>
  </si>
  <si>
    <t>第55回</t>
  </si>
  <si>
    <t>2014年4月25日</t>
  </si>
  <si>
    <t>第56回</t>
  </si>
  <si>
    <t>2014年5月2日</t>
  </si>
  <si>
    <t>第57回</t>
  </si>
  <si>
    <t>2014年5月9日</t>
  </si>
  <si>
    <t>第58回</t>
  </si>
  <si>
    <t>2014年5月16日</t>
  </si>
  <si>
    <t>第59回</t>
  </si>
  <si>
    <t>2014年5月23日</t>
  </si>
  <si>
    <t>第60回</t>
  </si>
  <si>
    <t>2014年5月30日</t>
  </si>
  <si>
    <t>第61回</t>
  </si>
  <si>
    <t>2014年6月6日</t>
  </si>
  <si>
    <t>第62回</t>
  </si>
  <si>
    <t>2014年6月13日</t>
  </si>
  <si>
    <t>第63回</t>
  </si>
  <si>
    <t>2014年6月20日</t>
  </si>
  <si>
    <t>第64回</t>
  </si>
  <si>
    <t>2014年6月27日</t>
  </si>
  <si>
    <t>第65回</t>
  </si>
  <si>
    <t>2014年7月4日</t>
  </si>
  <si>
    <t>第66回</t>
  </si>
  <si>
    <t>2014年7月11日</t>
  </si>
  <si>
    <t>第67回</t>
  </si>
  <si>
    <t>2014年7月18日</t>
  </si>
  <si>
    <t>第68回</t>
  </si>
  <si>
    <t>2014年7月25日</t>
  </si>
  <si>
    <t>第69回</t>
  </si>
  <si>
    <t>2014年8月1日</t>
  </si>
  <si>
    <t>第70回</t>
  </si>
  <si>
    <t>2014年8月8日</t>
  </si>
  <si>
    <t>第71回</t>
  </si>
  <si>
    <t>2014年8月15日</t>
  </si>
  <si>
    <t>第72回</t>
  </si>
  <si>
    <t>2014年8月22日</t>
  </si>
  <si>
    <t>第73回</t>
  </si>
  <si>
    <t>2014年8月29日</t>
  </si>
  <si>
    <t>第74回</t>
  </si>
  <si>
    <t>2014年9月5日</t>
  </si>
  <si>
    <t>第75回</t>
  </si>
  <si>
    <t>2014年9月12日</t>
  </si>
  <si>
    <t>第76回</t>
  </si>
  <si>
    <t>2014年9月19日</t>
  </si>
  <si>
    <t>第77回</t>
  </si>
  <si>
    <t>2014年9月26日</t>
  </si>
  <si>
    <t>第78回</t>
  </si>
  <si>
    <t>2014年10月3日</t>
  </si>
  <si>
    <t>第79回</t>
  </si>
  <si>
    <t>2014年10月10日</t>
  </si>
  <si>
    <t>第80回</t>
  </si>
  <si>
    <t>2014年10月17日</t>
  </si>
  <si>
    <t>第81回</t>
  </si>
  <si>
    <t>2014年10月24日</t>
  </si>
  <si>
    <t>第82回</t>
  </si>
  <si>
    <t>2014年10月31日</t>
  </si>
  <si>
    <t>第83回</t>
  </si>
  <si>
    <t>2014年11月7日</t>
  </si>
  <si>
    <t>第84回</t>
  </si>
  <si>
    <t>2014年11月14日</t>
  </si>
  <si>
    <t>第85回</t>
  </si>
  <si>
    <t>2014年11月21日</t>
  </si>
  <si>
    <t>第86回</t>
  </si>
  <si>
    <t>2014年11月28日</t>
  </si>
  <si>
    <t>第87回</t>
  </si>
  <si>
    <t>2014年12月5日</t>
  </si>
  <si>
    <t>第88回</t>
  </si>
  <si>
    <t>2014年12月12日</t>
  </si>
  <si>
    <t>第89回</t>
  </si>
  <si>
    <t>2014年12月19日</t>
  </si>
  <si>
    <t>第90回</t>
  </si>
  <si>
    <t>2014年12月26日</t>
  </si>
  <si>
    <t>第91回</t>
  </si>
  <si>
    <t>2015年1月9日</t>
  </si>
  <si>
    <t>第92回</t>
  </si>
  <si>
    <t>2015年1月16日</t>
  </si>
  <si>
    <t>第93回</t>
  </si>
  <si>
    <t>2015年1月23日</t>
  </si>
  <si>
    <t>第94回</t>
  </si>
  <si>
    <t>2015年1月30日</t>
  </si>
  <si>
    <t>第95回</t>
  </si>
  <si>
    <t>2015年2月6日</t>
  </si>
  <si>
    <t>第96回</t>
  </si>
  <si>
    <t>2015年2月13日</t>
  </si>
  <si>
    <t>第97回</t>
  </si>
  <si>
    <t>2015年2月20日</t>
  </si>
  <si>
    <t>第98回</t>
  </si>
  <si>
    <t>2015年2月27日</t>
  </si>
  <si>
    <t>第99回</t>
  </si>
  <si>
    <t>2015年3月6日</t>
  </si>
  <si>
    <t>第100回</t>
  </si>
  <si>
    <t>2015年3月13日</t>
  </si>
  <si>
    <t>第101回</t>
  </si>
  <si>
    <t>2015年3月20日</t>
  </si>
  <si>
    <t>第102回</t>
  </si>
  <si>
    <t>2015年3月27日</t>
  </si>
  <si>
    <t>第103回</t>
  </si>
  <si>
    <t>2015年4月3日</t>
  </si>
  <si>
    <t>第104回</t>
  </si>
  <si>
    <t>2015年4月10日</t>
  </si>
  <si>
    <t>第105回</t>
  </si>
  <si>
    <t>2015年4月17日</t>
  </si>
  <si>
    <t>第106回</t>
  </si>
  <si>
    <t>2015年4月24日</t>
  </si>
  <si>
    <t>第107回</t>
  </si>
  <si>
    <t>2015年5月1日</t>
  </si>
  <si>
    <t>第108回</t>
  </si>
  <si>
    <t>2015年5月8日</t>
  </si>
  <si>
    <t>第109回</t>
  </si>
  <si>
    <t>2015年5月15日</t>
  </si>
  <si>
    <t>第110回</t>
  </si>
  <si>
    <t>2015年5月22日</t>
  </si>
  <si>
    <t>第111回</t>
  </si>
  <si>
    <t>2015年5月29日</t>
  </si>
  <si>
    <t>第112回</t>
  </si>
  <si>
    <t>2015年6月5日</t>
  </si>
  <si>
    <t>第113回</t>
  </si>
  <si>
    <t>2015年6月12日</t>
  </si>
  <si>
    <t>第114回</t>
  </si>
  <si>
    <t>2015年6月19日</t>
  </si>
  <si>
    <t>第115回</t>
  </si>
  <si>
    <t>2015年6月26日</t>
  </si>
  <si>
    <t>第116回</t>
  </si>
  <si>
    <t>2015年7月3日</t>
  </si>
  <si>
    <t>第117回</t>
  </si>
  <si>
    <t>2015年7月10日</t>
  </si>
  <si>
    <t>第118回</t>
  </si>
  <si>
    <t>2015年7月17日</t>
  </si>
  <si>
    <t>第119回</t>
  </si>
  <si>
    <t>2015年7月24日</t>
  </si>
  <si>
    <t>第120回</t>
  </si>
  <si>
    <t>2015年7月31日</t>
  </si>
  <si>
    <t>第121回</t>
  </si>
  <si>
    <t>2015年8月7日</t>
  </si>
  <si>
    <t>第122回</t>
  </si>
  <si>
    <t>2015年8月14日</t>
  </si>
  <si>
    <t>第123回</t>
  </si>
  <si>
    <t>2015年8月21日</t>
  </si>
  <si>
    <t>第124回</t>
  </si>
  <si>
    <t>2015年8月28日</t>
  </si>
  <si>
    <t>第125回</t>
  </si>
  <si>
    <t>2015年9月4日</t>
  </si>
  <si>
    <t>第126回</t>
  </si>
  <si>
    <t>2015年9月11日</t>
  </si>
  <si>
    <t>第127回</t>
  </si>
  <si>
    <t>2015年9月18日</t>
  </si>
  <si>
    <t>第128回</t>
  </si>
  <si>
    <t>2015年9月25日</t>
  </si>
  <si>
    <t>第129回</t>
  </si>
  <si>
    <t>2015年10月2日</t>
  </si>
  <si>
    <t>第130回</t>
  </si>
  <si>
    <t>2015年10月9日</t>
  </si>
  <si>
    <t>第131回</t>
  </si>
  <si>
    <t>2015年10月16日</t>
  </si>
  <si>
    <t>第132回</t>
  </si>
  <si>
    <t>2015年10月23日</t>
  </si>
  <si>
    <t>第133回</t>
  </si>
  <si>
    <t>2015年10月30日</t>
  </si>
  <si>
    <t>第134回</t>
  </si>
  <si>
    <t>2015年11月6日</t>
  </si>
  <si>
    <t>第135回</t>
  </si>
  <si>
    <t>2015年11月13日</t>
  </si>
  <si>
    <t>第136回</t>
  </si>
  <si>
    <t>2015年11月20日</t>
  </si>
  <si>
    <t>第137回</t>
  </si>
  <si>
    <t>2015年11月27日</t>
  </si>
  <si>
    <t>第138回</t>
  </si>
  <si>
    <t>2015年12月4日</t>
  </si>
  <si>
    <t>第139回</t>
  </si>
  <si>
    <t>2015年12月11日</t>
  </si>
  <si>
    <t>第140回</t>
  </si>
  <si>
    <t>2015年12月18日</t>
  </si>
  <si>
    <t>第141回</t>
  </si>
  <si>
    <t>2015年12月25日</t>
  </si>
  <si>
    <t>第142回</t>
  </si>
  <si>
    <t>2016年1月8日</t>
  </si>
  <si>
    <t>第143回</t>
  </si>
  <si>
    <t>2016年1月15日</t>
  </si>
  <si>
    <t>第144回</t>
  </si>
  <si>
    <t>2016年1月22日</t>
  </si>
  <si>
    <t>第145回</t>
  </si>
  <si>
    <t>2016年1月29日</t>
  </si>
  <si>
    <t>第146回</t>
  </si>
  <si>
    <t>2016年2月5日</t>
  </si>
  <si>
    <t>第147回</t>
  </si>
  <si>
    <t>2016年2月12日</t>
  </si>
  <si>
    <t>第148回</t>
  </si>
  <si>
    <t>2016年2月19日</t>
  </si>
  <si>
    <t>第149回</t>
  </si>
  <si>
    <t>2016年2月26日</t>
  </si>
  <si>
    <t>第150回</t>
  </si>
  <si>
    <t>2016年3月4日</t>
  </si>
  <si>
    <t>第151回</t>
  </si>
  <si>
    <t>2016年3月11日</t>
  </si>
  <si>
    <t>第152回</t>
  </si>
  <si>
    <t>2016年3月18日</t>
  </si>
  <si>
    <t>第153回</t>
  </si>
  <si>
    <t>2016年3月25日</t>
  </si>
  <si>
    <t>第154回</t>
  </si>
  <si>
    <t>2016年4月1日</t>
  </si>
  <si>
    <t>第155回</t>
  </si>
  <si>
    <t>2016年4月8日</t>
  </si>
  <si>
    <t>第156回</t>
  </si>
  <si>
    <t>2016年4月15日</t>
  </si>
  <si>
    <t>第157回</t>
  </si>
  <si>
    <t>2016年4月22日</t>
  </si>
  <si>
    <t>第158回</t>
  </si>
  <si>
    <t>2016年4月29日</t>
  </si>
  <si>
    <t>第159回</t>
  </si>
  <si>
    <t>2016年5月6日</t>
  </si>
  <si>
    <t>第160回</t>
  </si>
  <si>
    <t>2016年5月13日</t>
  </si>
  <si>
    <t>第161回</t>
  </si>
  <si>
    <t>2016年5月20日</t>
  </si>
  <si>
    <t>第162回</t>
  </si>
  <si>
    <t>2016年5月27日</t>
  </si>
  <si>
    <t>第163回</t>
  </si>
  <si>
    <t>2016年6月3日</t>
  </si>
  <si>
    <t>第164回</t>
  </si>
  <si>
    <t>2016年6月10日</t>
  </si>
  <si>
    <t>第165回</t>
  </si>
  <si>
    <t>2016年6月17日</t>
  </si>
  <si>
    <t>第166回</t>
  </si>
  <si>
    <t>2016年6月24日</t>
  </si>
  <si>
    <t>第167回</t>
  </si>
  <si>
    <t>2016年7月1日</t>
  </si>
  <si>
    <t>第168回</t>
  </si>
  <si>
    <t>2016年7月8日</t>
  </si>
  <si>
    <t>第169回</t>
  </si>
  <si>
    <t>2016年7月15日</t>
  </si>
  <si>
    <t>第170回</t>
  </si>
  <si>
    <t>2016年7月22日</t>
  </si>
  <si>
    <t>第171回</t>
  </si>
  <si>
    <t>2016年7月29日</t>
  </si>
  <si>
    <t>第172回</t>
  </si>
  <si>
    <t>2016年8月5日</t>
  </si>
  <si>
    <t>第173回</t>
  </si>
  <si>
    <t>2016年8月12日</t>
  </si>
  <si>
    <t>第174回</t>
  </si>
  <si>
    <t>2016年8月19日</t>
  </si>
  <si>
    <t>第175回</t>
  </si>
  <si>
    <t>2016年8月26日</t>
  </si>
  <si>
    <t>第176回</t>
  </si>
  <si>
    <t>2016年9月2日</t>
  </si>
  <si>
    <t>第177回</t>
  </si>
  <si>
    <t>2016年9月9日</t>
  </si>
  <si>
    <t>第178回</t>
  </si>
  <si>
    <t>2016年9月16日</t>
  </si>
  <si>
    <t>第179回</t>
  </si>
  <si>
    <t>2016年9月23日</t>
  </si>
  <si>
    <t>第180回</t>
  </si>
  <si>
    <t>2016年9月30日</t>
  </si>
  <si>
    <t>第181回</t>
  </si>
  <si>
    <t>2016年10月7日</t>
  </si>
  <si>
    <t>第182回</t>
  </si>
  <si>
    <t>2016年10月14日</t>
  </si>
  <si>
    <t>第183回</t>
  </si>
  <si>
    <t>2016年10月21日</t>
  </si>
  <si>
    <t>第184回</t>
  </si>
  <si>
    <t>2016年10月28日</t>
  </si>
  <si>
    <t>第185回</t>
  </si>
  <si>
    <t>2016年11月4日</t>
  </si>
  <si>
    <t>第186回</t>
  </si>
  <si>
    <t>2016年11月11日</t>
  </si>
  <si>
    <t>第187回</t>
  </si>
  <si>
    <t>2016年11月18日</t>
  </si>
  <si>
    <t>第188回</t>
  </si>
  <si>
    <t>2016年11月25日</t>
  </si>
  <si>
    <t>第189回</t>
  </si>
  <si>
    <t>2016年12月2日</t>
  </si>
  <si>
    <t>第190回</t>
  </si>
  <si>
    <t>2016年12月9日</t>
  </si>
  <si>
    <t>第191回</t>
  </si>
  <si>
    <t>2016年12月16日</t>
  </si>
  <si>
    <t>第192回</t>
  </si>
  <si>
    <t>2016年12月23日</t>
  </si>
  <si>
    <t>第193回</t>
  </si>
  <si>
    <t>2016年12月30日</t>
  </si>
  <si>
    <t>第194回</t>
  </si>
  <si>
    <t>2017年1月6日</t>
  </si>
  <si>
    <t>第195回</t>
  </si>
  <si>
    <t>2017年1月13日</t>
  </si>
  <si>
    <t>第196回</t>
  </si>
  <si>
    <t>2017年1月20日</t>
  </si>
  <si>
    <t>第197回</t>
  </si>
  <si>
    <t>2017年1月27日</t>
  </si>
  <si>
    <t>第198回</t>
  </si>
  <si>
    <t>2017年2月3日</t>
  </si>
  <si>
    <t>第199回</t>
  </si>
  <si>
    <t>2017年2月10日</t>
  </si>
  <si>
    <t>第200回</t>
  </si>
  <si>
    <t>2017年2月17日</t>
  </si>
  <si>
    <t>第201回</t>
  </si>
  <si>
    <t>2017年2月24日</t>
  </si>
  <si>
    <t>第202回</t>
  </si>
  <si>
    <t>2017年3月3日</t>
  </si>
  <si>
    <t>第203回</t>
  </si>
  <si>
    <t>2017年3月10日</t>
  </si>
  <si>
    <t>第204回</t>
  </si>
  <si>
    <t>2017年3月17日</t>
  </si>
  <si>
    <t>第205回</t>
  </si>
  <si>
    <t>2017年3月24日</t>
  </si>
  <si>
    <t>第206回</t>
  </si>
  <si>
    <t>2017年3月31日</t>
  </si>
  <si>
    <t>第207回</t>
  </si>
  <si>
    <t>2017年4月7日</t>
  </si>
  <si>
    <t>第208回</t>
  </si>
  <si>
    <t>2017年4月14日</t>
  </si>
  <si>
    <t>第209回</t>
  </si>
  <si>
    <t>2017年4月21日</t>
  </si>
  <si>
    <t>第210回</t>
  </si>
  <si>
    <t>2017年4月28日</t>
  </si>
  <si>
    <t>第211回</t>
  </si>
  <si>
    <t>2017年5月5日</t>
  </si>
  <si>
    <t>第212回</t>
  </si>
  <si>
    <t>2017年5月12日</t>
  </si>
  <si>
    <t>第213回</t>
  </si>
  <si>
    <t>2017年5月19日</t>
  </si>
  <si>
    <t>第214回</t>
  </si>
  <si>
    <t>2017年5月26日</t>
  </si>
  <si>
    <t>第215回</t>
  </si>
  <si>
    <t>2017年6月2日</t>
  </si>
  <si>
    <t>第216回</t>
  </si>
  <si>
    <t>2017年6月9日</t>
  </si>
  <si>
    <t>第217回</t>
  </si>
  <si>
    <t>2017年6月16日</t>
  </si>
  <si>
    <t>第218回</t>
  </si>
  <si>
    <t>2017年6月23日</t>
  </si>
  <si>
    <t>第219回</t>
  </si>
  <si>
    <t>2017年6月30日</t>
  </si>
  <si>
    <t>第220回</t>
  </si>
  <si>
    <t>2017年7月7日</t>
  </si>
  <si>
    <t>第221回</t>
  </si>
  <si>
    <t>2017年7月14日</t>
  </si>
  <si>
    <t>第222回</t>
  </si>
  <si>
    <t>2017年7月21日</t>
  </si>
  <si>
    <t>第223回</t>
  </si>
  <si>
    <t>2017年7月28日</t>
  </si>
  <si>
    <t>第224回</t>
  </si>
  <si>
    <t>2017年8月4日</t>
  </si>
  <si>
    <t>第225回</t>
  </si>
  <si>
    <t>2017年8月11日</t>
  </si>
  <si>
    <t>第226回</t>
  </si>
  <si>
    <t>2017年8月18日</t>
  </si>
  <si>
    <t>第227回</t>
  </si>
  <si>
    <t>2017年8月25日</t>
  </si>
  <si>
    <t>第228回</t>
  </si>
  <si>
    <t>2017年9月1日</t>
  </si>
  <si>
    <t>第229回</t>
  </si>
  <si>
    <t>2017年9月8日</t>
  </si>
  <si>
    <t>第230回</t>
  </si>
  <si>
    <t>2017年9月15日</t>
  </si>
  <si>
    <t>第231回</t>
  </si>
  <si>
    <t>2017年9月22日</t>
  </si>
  <si>
    <t>第232回</t>
  </si>
  <si>
    <t>2017年9月29日</t>
  </si>
  <si>
    <t>第233回</t>
  </si>
  <si>
    <t>2017年10月6日</t>
  </si>
  <si>
    <t>第234回</t>
  </si>
  <si>
    <t>2017年10月13日</t>
  </si>
  <si>
    <t>第235回</t>
  </si>
  <si>
    <t>2017年10月20日</t>
  </si>
  <si>
    <t>第236回</t>
  </si>
  <si>
    <t>2017年10月27日</t>
  </si>
  <si>
    <t>第237回</t>
  </si>
  <si>
    <t>2017年11月3日</t>
  </si>
  <si>
    <t>第238回</t>
  </si>
  <si>
    <t>2017年11月10日</t>
  </si>
  <si>
    <t>第239回</t>
  </si>
  <si>
    <t>2017年11月17日</t>
  </si>
  <si>
    <t>第240回</t>
  </si>
  <si>
    <t>2017年11月24日</t>
  </si>
  <si>
    <t>第241回</t>
  </si>
  <si>
    <t>2017年12月1日</t>
  </si>
  <si>
    <t>第242回</t>
  </si>
  <si>
    <t>2017年12月8日</t>
  </si>
  <si>
    <t>第243回</t>
  </si>
  <si>
    <t>2017年12月15日</t>
  </si>
  <si>
    <t>第244回</t>
  </si>
  <si>
    <t>2017年12月22日</t>
  </si>
  <si>
    <t>第245回</t>
  </si>
  <si>
    <t>2017年12月29日</t>
  </si>
  <si>
    <t>第246回</t>
  </si>
  <si>
    <t>2018年1月5日</t>
  </si>
  <si>
    <t>第247回</t>
  </si>
  <si>
    <t>2018年1月12日</t>
  </si>
  <si>
    <t>第248回</t>
  </si>
  <si>
    <t>2018年1月19日</t>
  </si>
  <si>
    <t>第249回</t>
  </si>
  <si>
    <t>2018年1月26日</t>
  </si>
  <si>
    <t>第250回</t>
  </si>
  <si>
    <t>2018年2月2日</t>
  </si>
  <si>
    <t>第251回</t>
  </si>
  <si>
    <t>2018年2月9日</t>
  </si>
  <si>
    <t>第252回</t>
  </si>
  <si>
    <t>2018年2月16日</t>
  </si>
  <si>
    <t>第253回</t>
  </si>
  <si>
    <t>2018年2月23日</t>
  </si>
  <si>
    <t>第254回</t>
  </si>
  <si>
    <t>2018年3月2日</t>
  </si>
  <si>
    <t>第255回</t>
  </si>
  <si>
    <t>2018年3月9日</t>
  </si>
  <si>
    <t>第256回</t>
  </si>
  <si>
    <t>2018年3月16日</t>
  </si>
  <si>
    <t>第257回</t>
  </si>
  <si>
    <t>2018年3月23日</t>
  </si>
  <si>
    <t>第258回</t>
  </si>
  <si>
    <t>2018年3月30日</t>
  </si>
  <si>
    <t>第259回</t>
  </si>
  <si>
    <t>2018年4月6日</t>
  </si>
  <si>
    <t>第260回</t>
  </si>
  <si>
    <t>2018年4月13日</t>
  </si>
  <si>
    <t>第261回</t>
  </si>
  <si>
    <t>2018年4月20日</t>
  </si>
  <si>
    <t>第262回</t>
  </si>
  <si>
    <t>2018年4月27日</t>
  </si>
  <si>
    <t>第263回</t>
  </si>
  <si>
    <t>2018年5月4日</t>
  </si>
  <si>
    <t>第264回</t>
  </si>
  <si>
    <t>2018年5月11日</t>
  </si>
  <si>
    <t>第265回</t>
  </si>
  <si>
    <t>2018年5月18日</t>
  </si>
  <si>
    <t>第266回</t>
  </si>
  <si>
    <t>2018年5月25日</t>
  </si>
  <si>
    <t>第267回</t>
  </si>
  <si>
    <t>2018年6月1日</t>
  </si>
  <si>
    <t>第268回</t>
  </si>
  <si>
    <t>2018年6月8日</t>
  </si>
  <si>
    <t>第269回</t>
  </si>
  <si>
    <t>2018年6月15日</t>
  </si>
  <si>
    <t>第270回</t>
  </si>
  <si>
    <t>2018年6月22日</t>
  </si>
  <si>
    <t>第271回</t>
  </si>
  <si>
    <t>2018年6月29日</t>
  </si>
  <si>
    <t>第272回</t>
  </si>
  <si>
    <t>2018年7月6日</t>
  </si>
  <si>
    <t>第273回</t>
  </si>
  <si>
    <t>2018年7月13日</t>
  </si>
  <si>
    <t>第274回</t>
  </si>
  <si>
    <t>2018年7月20日</t>
  </si>
  <si>
    <t>第275回</t>
  </si>
  <si>
    <t>2018年7月27日</t>
  </si>
  <si>
    <t>第276回</t>
  </si>
  <si>
    <t>2018年8月3日</t>
  </si>
  <si>
    <t>第277回</t>
  </si>
  <si>
    <t>2018年8月10日</t>
  </si>
  <si>
    <t>第278回</t>
  </si>
  <si>
    <t>2018年8月17日</t>
  </si>
  <si>
    <t>第279回</t>
  </si>
  <si>
    <t>2018年8月24日</t>
  </si>
  <si>
    <t>第280回</t>
  </si>
  <si>
    <t>2018年8月31日</t>
  </si>
  <si>
    <t>第281回</t>
  </si>
  <si>
    <t>2018年9月7日</t>
  </si>
  <si>
    <t>第282回</t>
  </si>
  <si>
    <t>2018年9月14日</t>
  </si>
  <si>
    <t>第283回</t>
  </si>
  <si>
    <t>2018年9月21日</t>
  </si>
  <si>
    <t>第284回</t>
  </si>
  <si>
    <t>2018年9月28日</t>
  </si>
  <si>
    <t>第285回</t>
  </si>
  <si>
    <t>2018年10月5日</t>
  </si>
  <si>
    <t>第286回</t>
  </si>
  <si>
    <t>2018年10月12日</t>
  </si>
  <si>
    <t>第287回</t>
  </si>
  <si>
    <t>2018年10月19日</t>
  </si>
  <si>
    <t>第288回</t>
  </si>
  <si>
    <t>2018年10月26日</t>
  </si>
  <si>
    <t>第289回</t>
  </si>
  <si>
    <t>2018年11月2日</t>
  </si>
  <si>
    <t>第290回</t>
  </si>
  <si>
    <t>2018年11月9日</t>
  </si>
  <si>
    <t>第291回</t>
  </si>
  <si>
    <t>2018年11月16日</t>
  </si>
  <si>
    <t>第292回</t>
  </si>
  <si>
    <t>2018年11月23日</t>
  </si>
  <si>
    <t>第293回</t>
  </si>
  <si>
    <t>2018年11月30日</t>
  </si>
  <si>
    <t>第294回</t>
  </si>
  <si>
    <t>2018年12月7日</t>
  </si>
  <si>
    <t>第295回</t>
  </si>
  <si>
    <t>2018年12月14日</t>
  </si>
  <si>
    <t>第296回</t>
  </si>
  <si>
    <t>2018年12月21日</t>
  </si>
  <si>
    <t>第297回</t>
  </si>
  <si>
    <t>2018年12月28日</t>
  </si>
  <si>
    <t>第298回</t>
  </si>
  <si>
    <t>2019年1月4日</t>
  </si>
  <si>
    <t>第299回</t>
  </si>
  <si>
    <t>2019年1月11日</t>
  </si>
  <si>
    <t>第300回</t>
  </si>
  <si>
    <t>2019年1月18日</t>
  </si>
  <si>
    <t>第301回</t>
  </si>
  <si>
    <t>2019年1月25日</t>
  </si>
  <si>
    <t>第302回</t>
  </si>
  <si>
    <t>2019年2月1日</t>
  </si>
  <si>
    <t>第303回</t>
  </si>
  <si>
    <t>2019年2月8日</t>
  </si>
  <si>
    <t>第304回</t>
  </si>
  <si>
    <t>2019年2月15日</t>
  </si>
  <si>
    <t>第305回</t>
  </si>
  <si>
    <t>2019年2月22日</t>
  </si>
  <si>
    <t>第306回</t>
  </si>
  <si>
    <t>2019年3月1日</t>
  </si>
  <si>
    <t>第307回</t>
  </si>
  <si>
    <t>2019年3月8日</t>
  </si>
  <si>
    <t>第308回</t>
  </si>
  <si>
    <t>2019年3月15日</t>
  </si>
  <si>
    <t>第309回</t>
  </si>
  <si>
    <t>2019年3月22日</t>
  </si>
  <si>
    <t>第310回</t>
  </si>
  <si>
    <t>2019年3月29日</t>
  </si>
  <si>
    <t>第311回</t>
  </si>
  <si>
    <t>2019年4月5日</t>
  </si>
  <si>
    <t>第312回</t>
  </si>
  <si>
    <t>2019年4月12日</t>
  </si>
  <si>
    <t>第313回</t>
  </si>
  <si>
    <t>2019年4月19日</t>
  </si>
  <si>
    <t>第314回</t>
  </si>
  <si>
    <t>2019年4月26日</t>
  </si>
  <si>
    <t>第315回</t>
  </si>
  <si>
    <t>2019年5月3日</t>
  </si>
  <si>
    <t>第316回</t>
  </si>
  <si>
    <t>2019年5月10日</t>
  </si>
  <si>
    <t>第317回</t>
  </si>
  <si>
    <t>2019年5月17日</t>
  </si>
  <si>
    <t>第318回</t>
  </si>
  <si>
    <t>2019年5月24日</t>
  </si>
  <si>
    <t>第319回</t>
  </si>
  <si>
    <t>2019年5月31日</t>
  </si>
  <si>
    <t>第320回</t>
  </si>
  <si>
    <t>2019年6月7日</t>
  </si>
  <si>
    <t>第321回</t>
  </si>
  <si>
    <t>2019年6月14日</t>
  </si>
  <si>
    <t>第322回</t>
  </si>
  <si>
    <t>2019年6月21日</t>
  </si>
  <si>
    <t>第323回</t>
  </si>
  <si>
    <t>2019年6月28日</t>
  </si>
  <si>
    <t>第324回</t>
  </si>
  <si>
    <t>2019年7月5日</t>
  </si>
  <si>
    <t>第325回</t>
  </si>
  <si>
    <t>2019年7月12日</t>
  </si>
  <si>
    <t>第326回</t>
  </si>
  <si>
    <t>2019年7月19日</t>
  </si>
  <si>
    <t>第327回</t>
  </si>
  <si>
    <t>2019年7月26日</t>
  </si>
  <si>
    <t>第328回</t>
  </si>
  <si>
    <t>2019年8月2日</t>
  </si>
  <si>
    <t>第329回</t>
  </si>
  <si>
    <t>2019年8月9日</t>
  </si>
  <si>
    <t>第330回</t>
  </si>
  <si>
    <t>2019年8月16日</t>
  </si>
  <si>
    <t>第331回</t>
  </si>
  <si>
    <t>2019年8月23日</t>
  </si>
  <si>
    <t>第332回</t>
  </si>
  <si>
    <t>2019年8月30日</t>
  </si>
  <si>
    <t>第333回</t>
  </si>
  <si>
    <t>2019年9月6日</t>
  </si>
  <si>
    <t>第334回</t>
  </si>
  <si>
    <t>2019年9月13日</t>
  </si>
  <si>
    <t>第335回</t>
  </si>
  <si>
    <t>2019年9月20日</t>
  </si>
  <si>
    <t>第336回</t>
  </si>
  <si>
    <t>2019年9月27日</t>
  </si>
  <si>
    <t>第337回</t>
  </si>
  <si>
    <t>2019年10月4日</t>
  </si>
  <si>
    <t>第338回</t>
  </si>
  <si>
    <t>2019年10月11日</t>
  </si>
  <si>
    <t>第339回</t>
  </si>
  <si>
    <t>2019年10月18日</t>
  </si>
  <si>
    <t>第340回</t>
  </si>
  <si>
    <t>2019年10月25日</t>
  </si>
  <si>
    <t>第341回</t>
  </si>
  <si>
    <t>2019年11月1日</t>
  </si>
  <si>
    <t>第342回</t>
  </si>
  <si>
    <t>2019年11月8日</t>
  </si>
  <si>
    <t>第343回</t>
  </si>
  <si>
    <t>2019年11月15日</t>
  </si>
  <si>
    <t>第344回</t>
  </si>
  <si>
    <t>2019年11月22日</t>
  </si>
  <si>
    <t>第345回</t>
  </si>
  <si>
    <t>2019年11月29日</t>
  </si>
  <si>
    <t>第346回</t>
  </si>
  <si>
    <t>2019年12月6日</t>
  </si>
  <si>
    <t>第347回</t>
  </si>
  <si>
    <t>2019年12月13日</t>
  </si>
  <si>
    <t>第348回</t>
  </si>
  <si>
    <t>2019年12月20日</t>
  </si>
  <si>
    <t>第349回</t>
  </si>
  <si>
    <t>2019年12月27日</t>
  </si>
  <si>
    <t>第350回</t>
  </si>
  <si>
    <t>2020年1月10日</t>
  </si>
  <si>
    <t>第351回</t>
  </si>
  <si>
    <t>2020年1月17日</t>
  </si>
  <si>
    <t>第352回</t>
  </si>
  <si>
    <t>2020年1月24日</t>
  </si>
  <si>
    <t>第353回</t>
  </si>
  <si>
    <t>2020年1月31日</t>
  </si>
  <si>
    <t>第354回</t>
  </si>
  <si>
    <t>2020年2月7日</t>
  </si>
  <si>
    <t>第355回</t>
  </si>
  <si>
    <t>2020年2月14日</t>
  </si>
  <si>
    <t>第356回</t>
  </si>
  <si>
    <t>2020年2月21日</t>
  </si>
  <si>
    <t>第357回</t>
  </si>
  <si>
    <t>2020年2月28日</t>
  </si>
  <si>
    <t>第358回</t>
  </si>
  <si>
    <t>2020年3月6日</t>
  </si>
  <si>
    <t>第359回</t>
  </si>
  <si>
    <t>2020年3月13日</t>
  </si>
  <si>
    <t>第360回</t>
  </si>
  <si>
    <t>2020年3月20日</t>
  </si>
  <si>
    <t>第361回</t>
  </si>
  <si>
    <t>2020年3月27日</t>
  </si>
  <si>
    <t>第362回</t>
  </si>
  <si>
    <t>2020年4月3日</t>
  </si>
  <si>
    <t>第363回</t>
  </si>
  <si>
    <t>2020年4月10日</t>
  </si>
  <si>
    <t>第364回</t>
  </si>
  <si>
    <t>2020年4月17日</t>
  </si>
  <si>
    <t>第365回</t>
  </si>
  <si>
    <t>2020年4月24日</t>
  </si>
  <si>
    <t>第366回</t>
  </si>
  <si>
    <t>2020年5月1日</t>
  </si>
  <si>
    <t>第367回</t>
  </si>
  <si>
    <t>2020年5月8日</t>
  </si>
  <si>
    <t>第368回</t>
  </si>
  <si>
    <t>2020年5月15日</t>
  </si>
  <si>
    <t>第369回</t>
  </si>
  <si>
    <t>2020年5月22日</t>
  </si>
  <si>
    <t>第370回</t>
  </si>
  <si>
    <t>2020年5月29日</t>
  </si>
  <si>
    <t>第371回</t>
  </si>
  <si>
    <t>2020年6月5日</t>
  </si>
  <si>
    <t>第372回</t>
  </si>
  <si>
    <t>2020年6月12日</t>
  </si>
  <si>
    <t>第373回</t>
  </si>
  <si>
    <t>2020年6月19日</t>
  </si>
  <si>
    <t>第374回</t>
  </si>
  <si>
    <t>2020年6月26日</t>
  </si>
  <si>
    <t>第375回</t>
  </si>
  <si>
    <t>2020年7月3日</t>
  </si>
  <si>
    <t>第376回</t>
  </si>
  <si>
    <t>2020年7月10日</t>
  </si>
  <si>
    <t>第377回</t>
  </si>
  <si>
    <t>2020年7月17日</t>
  </si>
  <si>
    <t>第378回</t>
  </si>
  <si>
    <t>2020年7月24日</t>
  </si>
  <si>
    <t>第379回</t>
  </si>
  <si>
    <t>2020年7月31日</t>
  </si>
  <si>
    <t>第380回</t>
  </si>
  <si>
    <t>2020年8月7日</t>
  </si>
  <si>
    <t>08</t>
    <phoneticPr fontId="1" type="noConversion"/>
  </si>
  <si>
    <t>14</t>
    <phoneticPr fontId="1" type="noConversion"/>
  </si>
  <si>
    <t>第381回</t>
  </si>
  <si>
    <t>2020年8月14日</t>
  </si>
  <si>
    <t>第382回</t>
  </si>
  <si>
    <t>2020年8月21日</t>
  </si>
  <si>
    <t>第383回</t>
  </si>
  <si>
    <t>2020年8月28日</t>
  </si>
  <si>
    <t>第384回</t>
  </si>
  <si>
    <t>2020年9月4日</t>
  </si>
  <si>
    <t>第385回</t>
  </si>
  <si>
    <t>2020年9月11日</t>
  </si>
  <si>
    <t>第386回</t>
  </si>
  <si>
    <t>2020年9月18日</t>
  </si>
  <si>
    <t>第387回</t>
  </si>
  <si>
    <t>2020年9月25日</t>
  </si>
  <si>
    <t>第388回</t>
  </si>
  <si>
    <t>2020年10月2日</t>
  </si>
  <si>
    <t>第389回</t>
  </si>
  <si>
    <t>2020年10月9日</t>
  </si>
  <si>
    <t>第390回</t>
  </si>
  <si>
    <t>2020年10月16日</t>
  </si>
  <si>
    <t>第391回</t>
  </si>
  <si>
    <t>2020年10月23日</t>
  </si>
  <si>
    <t>第392回</t>
  </si>
  <si>
    <t>2020年10月30日</t>
  </si>
  <si>
    <t>第393回</t>
  </si>
  <si>
    <t>2020年11月6日</t>
  </si>
  <si>
    <t>第394回</t>
  </si>
  <si>
    <t>2020年11月13日</t>
  </si>
  <si>
    <t>第395回</t>
  </si>
  <si>
    <t>2020年11月20日</t>
  </si>
  <si>
    <t>第396回</t>
  </si>
  <si>
    <t>2020年11月27日</t>
  </si>
  <si>
    <t>第397回</t>
  </si>
  <si>
    <t>2020年12月4日</t>
  </si>
  <si>
    <t>第398回</t>
  </si>
  <si>
    <t>2020年12月11日</t>
  </si>
  <si>
    <t>第399回</t>
  </si>
  <si>
    <t>2020年12月18日</t>
  </si>
  <si>
    <t>第400回</t>
  </si>
  <si>
    <t>2020年12月25日</t>
  </si>
  <si>
    <t>第401回</t>
  </si>
  <si>
    <t>2021年1月8日</t>
  </si>
  <si>
    <t>第402回</t>
  </si>
  <si>
    <t>2021年1月15日</t>
  </si>
  <si>
    <t>第403回</t>
  </si>
  <si>
    <t>2021年1月22日</t>
  </si>
  <si>
    <t>第404回</t>
  </si>
  <si>
    <t>2021年1月29日</t>
  </si>
  <si>
    <t>第405回</t>
  </si>
  <si>
    <t>2021年2月5日</t>
  </si>
  <si>
    <t>第406回</t>
  </si>
  <si>
    <t>2021年2月12日</t>
  </si>
  <si>
    <t>第407回</t>
  </si>
  <si>
    <t>2021年2月19日</t>
  </si>
  <si>
    <t>第408回</t>
  </si>
  <si>
    <t>2021年2月26日</t>
  </si>
  <si>
    <t>第409回</t>
  </si>
  <si>
    <t>2021年3月5日</t>
  </si>
  <si>
    <t>第410回</t>
  </si>
  <si>
    <t>2021年3月12日</t>
  </si>
  <si>
    <t>第411回</t>
  </si>
  <si>
    <t>2021年3月19日</t>
  </si>
  <si>
    <t>第412回</t>
  </si>
  <si>
    <t>2021年3月26日</t>
  </si>
  <si>
    <t>第413回</t>
  </si>
  <si>
    <t>2021年4月2日</t>
  </si>
  <si>
    <t>第414回</t>
  </si>
  <si>
    <t>2021年4月9日</t>
  </si>
  <si>
    <t>第415回</t>
  </si>
  <si>
    <t>2021年4月16日</t>
  </si>
  <si>
    <t>第416回</t>
  </si>
  <si>
    <t>2021年4月23日</t>
  </si>
  <si>
    <t>第417回</t>
  </si>
  <si>
    <t>2021年4月30日</t>
  </si>
  <si>
    <t>第418回</t>
  </si>
  <si>
    <t>2021年5月7日</t>
  </si>
  <si>
    <t>第419回</t>
  </si>
  <si>
    <t>2021年5月14日</t>
  </si>
  <si>
    <t>第420回</t>
  </si>
  <si>
    <t>2021年5月21日</t>
  </si>
  <si>
    <t>第421回</t>
  </si>
  <si>
    <t>2021年5月28日</t>
  </si>
  <si>
    <t>第422回</t>
  </si>
  <si>
    <t>2021年6月4日</t>
  </si>
  <si>
    <t>第423回</t>
  </si>
  <si>
    <t>2021年6月11日</t>
  </si>
  <si>
    <t>第424回</t>
  </si>
  <si>
    <t>2021年6月18日</t>
  </si>
  <si>
    <t>第425回</t>
  </si>
  <si>
    <t>2021年6月25日</t>
  </si>
  <si>
    <t>第426回</t>
  </si>
  <si>
    <t>2021年7月2日</t>
  </si>
  <si>
    <t>第427回</t>
  </si>
  <si>
    <t>2021年7月9日</t>
  </si>
  <si>
    <t>第428回</t>
  </si>
  <si>
    <t>2021年7月16日</t>
  </si>
  <si>
    <t>第429回</t>
  </si>
  <si>
    <t>2021年7月23日</t>
  </si>
  <si>
    <t>第430回</t>
  </si>
  <si>
    <t>2021年7月30日</t>
  </si>
  <si>
    <t>第431回</t>
  </si>
  <si>
    <t>2021年8月6日</t>
  </si>
  <si>
    <t>第432回</t>
  </si>
  <si>
    <t>2021年8月13日</t>
  </si>
  <si>
    <t>第433回</t>
  </si>
  <si>
    <t>2021年8月20日</t>
  </si>
  <si>
    <t>第434回</t>
  </si>
  <si>
    <t>2021年8月27日</t>
  </si>
  <si>
    <t>第435回</t>
  </si>
  <si>
    <t>2021年9月3日</t>
  </si>
  <si>
    <t>第436回</t>
  </si>
  <si>
    <t>2021年9月10日</t>
  </si>
  <si>
    <t>第437回</t>
  </si>
  <si>
    <t>2021年9月17日</t>
  </si>
  <si>
    <t>第438回</t>
  </si>
  <si>
    <t>2021年9月24日</t>
  </si>
  <si>
    <t>第439回</t>
  </si>
  <si>
    <t>2021年10月1日</t>
  </si>
  <si>
    <t>第440回</t>
  </si>
  <si>
    <t>2021年10月8日</t>
  </si>
  <si>
    <t>第441回</t>
  </si>
  <si>
    <t>2021年10月15日</t>
  </si>
  <si>
    <t>第442回</t>
  </si>
  <si>
    <t>2021年10月22日</t>
  </si>
  <si>
    <t>第443回</t>
  </si>
  <si>
    <t>2021年10月29日</t>
  </si>
  <si>
    <t>第444回</t>
  </si>
  <si>
    <t>2021年11月5日</t>
  </si>
  <si>
    <t>第445回</t>
  </si>
  <si>
    <t>2021年11月12日</t>
  </si>
  <si>
    <t>第446回</t>
  </si>
  <si>
    <t>2021年11月19日</t>
  </si>
  <si>
    <t>第447回</t>
  </si>
  <si>
    <t>2021年11月26日</t>
  </si>
  <si>
    <t>第448回</t>
  </si>
  <si>
    <t>2021年12月3日</t>
  </si>
  <si>
    <t>第449回</t>
  </si>
  <si>
    <t>2021年12月10日</t>
  </si>
  <si>
    <t>第450回</t>
  </si>
  <si>
    <t>2021年12月17日</t>
  </si>
  <si>
    <t>第451回</t>
  </si>
  <si>
    <t>2021年12月24日</t>
  </si>
  <si>
    <t>第452回</t>
  </si>
  <si>
    <t>2022年1月7日</t>
  </si>
  <si>
    <t>第453回</t>
  </si>
  <si>
    <t>2022年1月14日</t>
  </si>
  <si>
    <t>第454回</t>
  </si>
  <si>
    <t>2022年1月21日</t>
  </si>
  <si>
    <t>第455回</t>
  </si>
  <si>
    <t>2022年1月28日</t>
  </si>
  <si>
    <t>第456回</t>
  </si>
  <si>
    <t>2022年2月4日</t>
  </si>
  <si>
    <t>第457回</t>
  </si>
  <si>
    <t>2022年2月11日</t>
  </si>
  <si>
    <t>第458回</t>
  </si>
  <si>
    <t>2022年2月18日</t>
  </si>
  <si>
    <t>第459回</t>
  </si>
  <si>
    <t>2022年2月25日</t>
  </si>
  <si>
    <t>第460回</t>
  </si>
  <si>
    <t>2022年3月4日</t>
  </si>
  <si>
    <t>第461回</t>
  </si>
  <si>
    <t>2022年3月11日</t>
  </si>
  <si>
    <t>第462回</t>
  </si>
  <si>
    <t>2022年3月18日</t>
  </si>
  <si>
    <t>第463回</t>
  </si>
  <si>
    <t>2022年3月25日</t>
  </si>
  <si>
    <t>第464回</t>
  </si>
  <si>
    <t>2022年4月1日</t>
  </si>
  <si>
    <t>第465回</t>
  </si>
  <si>
    <t>2022年4月8日</t>
  </si>
  <si>
    <t>第466回</t>
  </si>
  <si>
    <t>2022年4月15日</t>
  </si>
  <si>
    <t>第467回</t>
  </si>
  <si>
    <t>2022年4月22日</t>
  </si>
  <si>
    <t>第468回</t>
  </si>
  <si>
    <t>2022年4月29日</t>
  </si>
  <si>
    <t>第469回</t>
  </si>
  <si>
    <t>2022年5月6日</t>
  </si>
  <si>
    <t>第470回</t>
  </si>
  <si>
    <t>2022年5月13日</t>
  </si>
  <si>
    <t>第471回</t>
  </si>
  <si>
    <t>2022年5月20日</t>
  </si>
  <si>
    <t>第472回</t>
  </si>
  <si>
    <t>2022年5月27日</t>
  </si>
  <si>
    <t>第473回</t>
  </si>
  <si>
    <t>2022年6月3日</t>
  </si>
  <si>
    <t>第474回</t>
  </si>
  <si>
    <t>2022年6月10日</t>
  </si>
  <si>
    <t>第475回</t>
  </si>
  <si>
    <t>2022年6月17日</t>
  </si>
  <si>
    <t>第476回</t>
  </si>
  <si>
    <t>2022年6月24日</t>
  </si>
  <si>
    <t>第477回</t>
  </si>
  <si>
    <t>2022年7月1日</t>
  </si>
  <si>
    <t>第478回</t>
  </si>
  <si>
    <t>2022年7月8日</t>
  </si>
  <si>
    <t>第479回</t>
  </si>
  <si>
    <t>2022年7月15日</t>
  </si>
  <si>
    <t>第480回</t>
  </si>
  <si>
    <t>2022年7月22日</t>
  </si>
  <si>
    <t>第481回</t>
  </si>
  <si>
    <t>2022年7月29日</t>
  </si>
  <si>
    <t>第482回</t>
  </si>
  <si>
    <t>2022年8月5日</t>
  </si>
  <si>
    <t>第483回</t>
  </si>
  <si>
    <t>2022年8月12日</t>
  </si>
  <si>
    <t>第484回</t>
  </si>
  <si>
    <t>2022年8月19日</t>
  </si>
  <si>
    <t>第485回</t>
  </si>
  <si>
    <t>2022年8月26日</t>
  </si>
  <si>
    <t>第486回</t>
  </si>
  <si>
    <t>2022年9月2日</t>
  </si>
  <si>
    <t>第487回</t>
  </si>
  <si>
    <t>2022年9月9日</t>
  </si>
  <si>
    <t>第488回</t>
  </si>
  <si>
    <t>2022年9月16日</t>
  </si>
  <si>
    <t>第489回</t>
  </si>
  <si>
    <t>2022年9月23日</t>
  </si>
  <si>
    <t>第490回</t>
  </si>
  <si>
    <t>2022年9月30日</t>
  </si>
  <si>
    <t>第491回</t>
  </si>
  <si>
    <t>2022年10月7日</t>
  </si>
  <si>
    <t>第492回</t>
  </si>
  <si>
    <t>2022年10月14日</t>
  </si>
  <si>
    <t>第493回</t>
  </si>
  <si>
    <t>2022年10月21日</t>
  </si>
  <si>
    <t>第494回</t>
  </si>
  <si>
    <t>2022年10月28日</t>
  </si>
  <si>
    <t>第495回</t>
  </si>
  <si>
    <t>2022年11月4日</t>
  </si>
  <si>
    <t>第496回</t>
  </si>
  <si>
    <t>2022年11月11日</t>
  </si>
  <si>
    <t>第497回</t>
  </si>
  <si>
    <t>2022年11月18日</t>
  </si>
  <si>
    <t>第498回</t>
  </si>
  <si>
    <t>2022年11月25日</t>
  </si>
  <si>
    <t>第499回</t>
  </si>
  <si>
    <t>2022年12月2日</t>
  </si>
  <si>
    <t>第500回</t>
  </si>
  <si>
    <t>2022年12月9日</t>
  </si>
  <si>
    <t>第501回</t>
  </si>
  <si>
    <t>2022年12月16日</t>
  </si>
  <si>
    <t>第502回</t>
  </si>
  <si>
    <t>2022年12月23日</t>
  </si>
  <si>
    <t>第503回</t>
  </si>
  <si>
    <t>2022年12月30日</t>
  </si>
  <si>
    <t>第504回</t>
  </si>
  <si>
    <t>2023年1月6日</t>
  </si>
  <si>
    <t>第505回</t>
  </si>
  <si>
    <t>2023年1月13日</t>
  </si>
  <si>
    <t>第506回</t>
  </si>
  <si>
    <t>2023年1月20日</t>
  </si>
  <si>
    <t>第507回</t>
  </si>
  <si>
    <t>2023年1月27日</t>
  </si>
  <si>
    <t>第508回</t>
  </si>
  <si>
    <t>2023年2月3日</t>
  </si>
  <si>
    <t>第509回</t>
  </si>
  <si>
    <t>2023年2月10日</t>
  </si>
  <si>
    <t>第510回</t>
  </si>
  <si>
    <t>2023年2月17日</t>
  </si>
  <si>
    <t>第511回</t>
  </si>
  <si>
    <t>2023年2月24日</t>
  </si>
  <si>
    <t>第512回</t>
  </si>
  <si>
    <t>2023年3月3日</t>
  </si>
  <si>
    <t>第513回</t>
  </si>
  <si>
    <t>2023年3月10日</t>
  </si>
  <si>
    <t>第514回</t>
  </si>
  <si>
    <t>2023年3月17日</t>
  </si>
  <si>
    <t>第515回</t>
  </si>
  <si>
    <t>2023年3月24日</t>
  </si>
  <si>
    <t>第516回</t>
  </si>
  <si>
    <t>2023年3月31日</t>
  </si>
  <si>
    <t>第517回</t>
  </si>
  <si>
    <t>2023年4月7日</t>
  </si>
  <si>
    <t>第518回</t>
  </si>
  <si>
    <t>2023年4月14日</t>
  </si>
  <si>
    <t>第519回</t>
  </si>
  <si>
    <t>2023年4月21日</t>
  </si>
  <si>
    <t>第520回</t>
  </si>
  <si>
    <t>2023年4月28日</t>
  </si>
  <si>
    <t>第521回</t>
  </si>
  <si>
    <t>2023年5月5日</t>
  </si>
  <si>
    <t>第522回</t>
  </si>
  <si>
    <t>2023年5月12日</t>
  </si>
  <si>
    <t>第523回</t>
  </si>
  <si>
    <t>2023年5月19日</t>
  </si>
  <si>
    <t>第524回</t>
  </si>
  <si>
    <t>2023年5月26日</t>
  </si>
  <si>
    <t>第525回</t>
  </si>
  <si>
    <t>2023年6月2日</t>
  </si>
  <si>
    <t>第526回</t>
  </si>
  <si>
    <t>2023年6月9日</t>
  </si>
  <si>
    <t>第527回</t>
  </si>
  <si>
    <t>2023年6月16日</t>
  </si>
  <si>
    <t>第528回</t>
  </si>
  <si>
    <t>2023年6月23日</t>
  </si>
  <si>
    <t>第529回</t>
  </si>
  <si>
    <t>2023年6月30日</t>
  </si>
  <si>
    <t>第530回</t>
  </si>
  <si>
    <t>2023年7月7日</t>
  </si>
  <si>
    <t>第531回</t>
  </si>
  <si>
    <t>2023年7月14日</t>
  </si>
  <si>
    <t>第532回</t>
  </si>
  <si>
    <t>2023年7月21日</t>
  </si>
  <si>
    <t>第533回</t>
  </si>
  <si>
    <t>2023年7月28日</t>
  </si>
  <si>
    <t>第534回</t>
  </si>
  <si>
    <t>2023年8月4日</t>
  </si>
  <si>
    <t>第535回</t>
  </si>
  <si>
    <t>2023年8月11日</t>
  </si>
  <si>
    <t>第536回</t>
  </si>
  <si>
    <t>2023年8月18日</t>
  </si>
  <si>
    <t>第537回</t>
  </si>
  <si>
    <t>2023年8月25日</t>
  </si>
  <si>
    <t>第538回</t>
  </si>
  <si>
    <t>2023年9月1日</t>
  </si>
  <si>
    <t>第539回</t>
  </si>
  <si>
    <t>2023年9月8日</t>
  </si>
  <si>
    <t>第540回</t>
  </si>
  <si>
    <t>2023年9月15日</t>
  </si>
  <si>
    <t>26</t>
    <phoneticPr fontId="1" type="noConversion"/>
  </si>
  <si>
    <t>第541回</t>
  </si>
  <si>
    <t>2023年9月22日</t>
  </si>
  <si>
    <t>第542回</t>
  </si>
  <si>
    <t>2023年9月29日</t>
  </si>
  <si>
    <t>第543回</t>
  </si>
  <si>
    <t>2023年10月6日</t>
  </si>
  <si>
    <t>第544回</t>
  </si>
  <si>
    <t>2023年10月13日</t>
  </si>
  <si>
    <t>第545回</t>
  </si>
  <si>
    <t>2023年10月20日</t>
  </si>
  <si>
    <t>第546回</t>
  </si>
  <si>
    <t>2023年10月27日</t>
  </si>
  <si>
    <t>第547回</t>
  </si>
  <si>
    <t>2023年11月3日</t>
  </si>
  <si>
    <t>第548回</t>
  </si>
  <si>
    <t>2023年11月10日</t>
  </si>
  <si>
    <t>第549回</t>
  </si>
  <si>
    <t>2023年11月17日</t>
  </si>
  <si>
    <t>第550回</t>
  </si>
  <si>
    <t>2023年11月24日</t>
  </si>
  <si>
    <t>第551回</t>
  </si>
  <si>
    <t>2023年12月1日</t>
  </si>
  <si>
    <t>第552回</t>
  </si>
  <si>
    <t>2023年12月8日</t>
  </si>
  <si>
    <t>第553回</t>
  </si>
  <si>
    <t>2023年12月15日</t>
  </si>
  <si>
    <t>第554回</t>
  </si>
  <si>
    <t>2023年12月22日</t>
  </si>
  <si>
    <t>第555回</t>
  </si>
  <si>
    <t>2023年12月29日</t>
  </si>
  <si>
    <t>第556回</t>
  </si>
  <si>
    <t>2024年1月5日</t>
  </si>
  <si>
    <t>第557回</t>
  </si>
  <si>
    <t>2024年1月12日</t>
  </si>
  <si>
    <t>第558回</t>
  </si>
  <si>
    <t>2024年1月19日</t>
  </si>
  <si>
    <t>第559回</t>
  </si>
  <si>
    <t>2024年1月26日</t>
  </si>
  <si>
    <t>第560回</t>
  </si>
  <si>
    <t>2024年2月2日</t>
  </si>
  <si>
    <t>第561回</t>
  </si>
  <si>
    <t>2024年2月9日</t>
  </si>
  <si>
    <t>第562回</t>
  </si>
  <si>
    <t>2024年2月16日</t>
  </si>
  <si>
    <t>第563回</t>
  </si>
  <si>
    <t>2024年2月23日</t>
  </si>
  <si>
    <t>第564回</t>
  </si>
  <si>
    <t>2024年3月1日</t>
  </si>
  <si>
    <t>第565回</t>
  </si>
  <si>
    <t>2024年3月8日</t>
  </si>
  <si>
    <t>第566回</t>
  </si>
  <si>
    <t>2024年3月15日</t>
  </si>
  <si>
    <t>第567回</t>
  </si>
  <si>
    <t>2024年3月22日</t>
  </si>
  <si>
    <t>第568回</t>
  </si>
  <si>
    <t>2024年3月29日</t>
  </si>
  <si>
    <t>第569回</t>
  </si>
  <si>
    <t>2024年4月5日</t>
  </si>
  <si>
    <t>第570回</t>
  </si>
  <si>
    <t>2024年4月12日</t>
  </si>
  <si>
    <t>第571回</t>
  </si>
  <si>
    <t>2024年4月19日</t>
  </si>
  <si>
    <t>第572回</t>
  </si>
  <si>
    <t>2024年4月26日</t>
  </si>
  <si>
    <t>第573回</t>
  </si>
  <si>
    <t>2024年5月3日</t>
  </si>
  <si>
    <t>第574回</t>
  </si>
  <si>
    <t>2024年5月10日</t>
  </si>
  <si>
    <t>第575回</t>
  </si>
  <si>
    <t>2024年5月17日</t>
  </si>
  <si>
    <t>第576回</t>
  </si>
  <si>
    <t>2024年5月24日</t>
  </si>
  <si>
    <t>第577回</t>
  </si>
  <si>
    <t>2024年5月31日</t>
  </si>
  <si>
    <t>第578回</t>
  </si>
  <si>
    <t>2024年6月7日</t>
  </si>
  <si>
    <t>第579回</t>
  </si>
  <si>
    <t>2024年6月14日</t>
  </si>
  <si>
    <t>第580回</t>
  </si>
  <si>
    <t>2024年6月21日</t>
  </si>
  <si>
    <t>第581回</t>
  </si>
  <si>
    <t>2024年6月28日</t>
  </si>
  <si>
    <t>第582回</t>
  </si>
  <si>
    <t>2024年7月5日</t>
  </si>
  <si>
    <t>第583回</t>
  </si>
  <si>
    <t>2024年7月12日</t>
  </si>
  <si>
    <t>第584回</t>
  </si>
  <si>
    <t>2024年7月19日</t>
  </si>
  <si>
    <t>第585回</t>
  </si>
  <si>
    <t>2024年7月26日</t>
  </si>
  <si>
    <t>第586回</t>
  </si>
  <si>
    <t>2024年8月2日</t>
  </si>
  <si>
    <t>第587回</t>
  </si>
  <si>
    <t>2024年8月9日</t>
  </si>
  <si>
    <t>第588回</t>
  </si>
  <si>
    <t>2024年8月16日</t>
  </si>
  <si>
    <t>第589回</t>
  </si>
  <si>
    <t>2024年8月23日</t>
  </si>
  <si>
    <t>第590回</t>
  </si>
  <si>
    <t>2024年8月30日</t>
  </si>
  <si>
    <t>第591回</t>
  </si>
  <si>
    <t>2024年9月6日</t>
  </si>
  <si>
    <t>第592回</t>
  </si>
  <si>
    <t>2024年9月13日</t>
  </si>
  <si>
    <t>第593回</t>
  </si>
  <si>
    <t>2024年9月20日</t>
  </si>
  <si>
    <t>第594回</t>
  </si>
  <si>
    <t>2024年9月27日</t>
  </si>
  <si>
    <t>第595回</t>
    <phoneticPr fontId="1" type="noConversion"/>
  </si>
  <si>
    <t>第596回</t>
  </si>
  <si>
    <t>第597回</t>
  </si>
  <si>
    <t>第598回</t>
  </si>
  <si>
    <t>第599回</t>
  </si>
  <si>
    <t>第600回</t>
  </si>
  <si>
    <t>第601回</t>
  </si>
  <si>
    <t>第602回</t>
  </si>
  <si>
    <t>第603回</t>
  </si>
  <si>
    <t>第604回</t>
  </si>
  <si>
    <t>第605回</t>
  </si>
  <si>
    <t>第606回</t>
  </si>
  <si>
    <t>第607回</t>
  </si>
  <si>
    <t>第608回</t>
  </si>
  <si>
    <t>第609回</t>
  </si>
  <si>
    <t>第610回</t>
  </si>
  <si>
    <t>第611回</t>
  </si>
  <si>
    <t>第612回</t>
  </si>
  <si>
    <t>第613回</t>
  </si>
  <si>
    <t>第614回</t>
  </si>
  <si>
    <t>第615回</t>
  </si>
  <si>
    <t>第616回</t>
  </si>
  <si>
    <t>第617回</t>
  </si>
  <si>
    <t>第618回</t>
  </si>
  <si>
    <t>第619回</t>
  </si>
  <si>
    <t>第620回</t>
  </si>
  <si>
    <t>第621回</t>
  </si>
  <si>
    <t>第622回</t>
  </si>
  <si>
    <t>第623回</t>
  </si>
  <si>
    <t>第624回</t>
  </si>
  <si>
    <t>第625回</t>
  </si>
  <si>
    <t>第626回</t>
  </si>
  <si>
    <t>第627回</t>
  </si>
  <si>
    <t>第628回</t>
  </si>
  <si>
    <t>第629回</t>
  </si>
  <si>
    <t>第630回</t>
  </si>
  <si>
    <t>第631回</t>
  </si>
  <si>
    <t>第632回</t>
  </si>
  <si>
    <t>第633回</t>
  </si>
  <si>
    <t>第634回</t>
  </si>
  <si>
    <t>第635回</t>
  </si>
  <si>
    <t>第636回</t>
  </si>
  <si>
    <t>第637回</t>
  </si>
  <si>
    <t>第638回</t>
  </si>
  <si>
    <t>第639回</t>
  </si>
  <si>
    <t>第640回</t>
  </si>
  <si>
    <t>第641回</t>
  </si>
  <si>
    <t>第642回</t>
  </si>
  <si>
    <t>第643回</t>
  </si>
  <si>
    <t>第644回</t>
  </si>
  <si>
    <t>第645回</t>
  </si>
  <si>
    <t>第646回</t>
  </si>
  <si>
    <t>第647回</t>
  </si>
  <si>
    <t>第648回</t>
  </si>
  <si>
    <t>第649回</t>
  </si>
  <si>
    <t>第650回</t>
  </si>
  <si>
    <t>第651回</t>
  </si>
  <si>
    <t>第652回</t>
  </si>
  <si>
    <t>第653回</t>
  </si>
  <si>
    <t>第654回</t>
  </si>
  <si>
    <t>第655回</t>
  </si>
  <si>
    <t>第656回</t>
  </si>
  <si>
    <t>第657回</t>
  </si>
  <si>
    <t>第658回</t>
  </si>
  <si>
    <t>第659回</t>
  </si>
  <si>
    <t>第660回</t>
  </si>
  <si>
    <t>第661回</t>
  </si>
  <si>
    <t>第662回</t>
  </si>
  <si>
    <t>第663回</t>
  </si>
  <si>
    <t>第664回</t>
  </si>
  <si>
    <t>第665回</t>
  </si>
  <si>
    <t>第666回</t>
  </si>
  <si>
    <t>第667回</t>
  </si>
  <si>
    <t>第668回</t>
  </si>
  <si>
    <t>第669回</t>
  </si>
  <si>
    <t>第670回</t>
  </si>
  <si>
    <t>第671回</t>
  </si>
  <si>
    <t>第672回</t>
  </si>
  <si>
    <t>第673回</t>
  </si>
  <si>
    <t>第674回</t>
  </si>
  <si>
    <t>第675回</t>
  </si>
  <si>
    <t>第676回</t>
  </si>
  <si>
    <t>第677回</t>
  </si>
  <si>
    <t>第678回</t>
  </si>
  <si>
    <t>第679回</t>
  </si>
  <si>
    <t>第680回</t>
  </si>
  <si>
    <t>第681回</t>
  </si>
  <si>
    <t>第682回</t>
  </si>
  <si>
    <t>第683回</t>
  </si>
  <si>
    <t>第684回</t>
  </si>
  <si>
    <t>第685回</t>
  </si>
  <si>
    <t>第686回</t>
  </si>
  <si>
    <t>第687回</t>
  </si>
  <si>
    <t>第688回</t>
  </si>
  <si>
    <t>第689回</t>
  </si>
  <si>
    <t>第690回</t>
  </si>
  <si>
    <t>第691回</t>
  </si>
  <si>
    <t>第692回</t>
  </si>
  <si>
    <t>第693回</t>
  </si>
  <si>
    <t>第694回</t>
  </si>
  <si>
    <t>第695回</t>
  </si>
  <si>
    <t>第696回</t>
  </si>
  <si>
    <t>第697回</t>
  </si>
  <si>
    <t>第698回</t>
  </si>
  <si>
    <t>第699回</t>
  </si>
  <si>
    <t>第700回</t>
  </si>
  <si>
    <t>第701回</t>
  </si>
  <si>
    <t>第702回</t>
  </si>
  <si>
    <t>第703回</t>
  </si>
  <si>
    <t>第704回</t>
  </si>
  <si>
    <t>第705回</t>
  </si>
  <si>
    <t>第706回</t>
  </si>
  <si>
    <t>第707回</t>
  </si>
  <si>
    <t>第708回</t>
  </si>
  <si>
    <t>第709回</t>
  </si>
  <si>
    <t>第710回</t>
  </si>
  <si>
    <t>第711回</t>
  </si>
  <si>
    <t>第712回</t>
  </si>
  <si>
    <t>第713回</t>
  </si>
  <si>
    <t>第714回</t>
  </si>
  <si>
    <t>第715回</t>
  </si>
  <si>
    <t>第716回</t>
  </si>
  <si>
    <t>第717回</t>
  </si>
  <si>
    <t>第718回</t>
  </si>
  <si>
    <t>第719回</t>
  </si>
  <si>
    <t>第720回</t>
  </si>
  <si>
    <t>第721回</t>
  </si>
  <si>
    <t>第722回</t>
  </si>
  <si>
    <t>第723回</t>
  </si>
  <si>
    <t>第724回</t>
  </si>
  <si>
    <t>第725回</t>
  </si>
  <si>
    <t>第726回</t>
  </si>
  <si>
    <t>第727回</t>
  </si>
  <si>
    <t>第728回</t>
  </si>
  <si>
    <t>第729回</t>
  </si>
  <si>
    <t>第730回</t>
  </si>
  <si>
    <t>第731回</t>
  </si>
  <si>
    <t>第732回</t>
  </si>
  <si>
    <t>第733回</t>
  </si>
  <si>
    <t>第734回</t>
  </si>
  <si>
    <t>第735回</t>
  </si>
  <si>
    <t>第736回</t>
  </si>
  <si>
    <t>第737回</t>
  </si>
  <si>
    <t>第738回</t>
  </si>
  <si>
    <t>第739回</t>
  </si>
  <si>
    <t>第740回</t>
  </si>
  <si>
    <t>第741回</t>
  </si>
  <si>
    <t>第742回</t>
  </si>
  <si>
    <t>第743回</t>
  </si>
  <si>
    <t>第744回</t>
  </si>
  <si>
    <t>第745回</t>
  </si>
  <si>
    <t>第746回</t>
  </si>
  <si>
    <t>第747回</t>
  </si>
  <si>
    <t>第748回</t>
  </si>
  <si>
    <t>第749回</t>
  </si>
  <si>
    <t>第750回</t>
  </si>
  <si>
    <t>第751回</t>
  </si>
  <si>
    <t>第752回</t>
  </si>
  <si>
    <t>第753回</t>
  </si>
  <si>
    <t>第754回</t>
  </si>
  <si>
    <t>第755回</t>
  </si>
  <si>
    <t>第756回</t>
  </si>
  <si>
    <t>第757回</t>
  </si>
  <si>
    <t>第758回</t>
  </si>
  <si>
    <t>第759回</t>
  </si>
  <si>
    <t>第760回</t>
  </si>
  <si>
    <t>第761回</t>
  </si>
  <si>
    <t>第762回</t>
  </si>
  <si>
    <t>第763回</t>
  </si>
  <si>
    <t>第764回</t>
  </si>
  <si>
    <t>第765回</t>
  </si>
  <si>
    <t>第766回</t>
  </si>
  <si>
    <t>第767回</t>
  </si>
  <si>
    <t>第768回</t>
  </si>
  <si>
    <t>第769回</t>
  </si>
  <si>
    <t>第770回</t>
  </si>
  <si>
    <t>第771回</t>
  </si>
  <si>
    <t>第772回</t>
  </si>
  <si>
    <t>第773回</t>
  </si>
  <si>
    <t>第774回</t>
  </si>
  <si>
    <t>第775回</t>
  </si>
  <si>
    <t>第776回</t>
  </si>
  <si>
    <t>第777回</t>
  </si>
  <si>
    <t>第778回</t>
  </si>
  <si>
    <t>第779回</t>
  </si>
  <si>
    <t>第780回</t>
  </si>
  <si>
    <t>第781回</t>
  </si>
  <si>
    <t>第782回</t>
  </si>
  <si>
    <t>第783回</t>
  </si>
  <si>
    <t>第784回</t>
  </si>
  <si>
    <t>第785回</t>
  </si>
  <si>
    <t>第786回</t>
  </si>
  <si>
    <t>第787回</t>
  </si>
  <si>
    <t>第788回</t>
  </si>
  <si>
    <t>第789回</t>
  </si>
  <si>
    <t>第790回</t>
  </si>
  <si>
    <t>第791回</t>
  </si>
  <si>
    <t>第792回</t>
  </si>
  <si>
    <t>第793回</t>
  </si>
  <si>
    <t>第794回</t>
  </si>
  <si>
    <t>第795回</t>
  </si>
  <si>
    <t>第796回</t>
  </si>
  <si>
    <t>2024年10月25日</t>
    <phoneticPr fontId="1" type="noConversion"/>
  </si>
  <si>
    <t>33</t>
    <phoneticPr fontId="1" type="noConversion"/>
  </si>
  <si>
    <t>2024年10月18日</t>
    <phoneticPr fontId="1" type="noConversion"/>
  </si>
  <si>
    <t>02</t>
    <phoneticPr fontId="1" type="noConversion"/>
  </si>
  <si>
    <t>01</t>
    <phoneticPr fontId="1" type="noConversion"/>
  </si>
  <si>
    <t>2024年10月11日</t>
    <phoneticPr fontId="1" type="noConversion"/>
  </si>
  <si>
    <t>2024年10月4日</t>
    <phoneticPr fontId="1" type="noConversion"/>
  </si>
  <si>
    <t>06</t>
    <phoneticPr fontId="1" type="noConversion"/>
  </si>
  <si>
    <t>2024年11月1日</t>
    <phoneticPr fontId="1" type="noConversion"/>
  </si>
  <si>
    <t>25</t>
    <phoneticPr fontId="1" type="noConversion"/>
  </si>
  <si>
    <t>2024年11月8日</t>
    <phoneticPr fontId="1" type="noConversion"/>
  </si>
  <si>
    <t>2024年11月15日</t>
    <phoneticPr fontId="1" type="noConversion"/>
  </si>
  <si>
    <t>34</t>
    <phoneticPr fontId="1" type="noConversion"/>
  </si>
  <si>
    <t>19</t>
    <phoneticPr fontId="1" type="noConversion"/>
  </si>
  <si>
    <t>2024年11月22日</t>
    <phoneticPr fontId="1" type="noConversion"/>
  </si>
  <si>
    <t>2024年11月29日</t>
    <phoneticPr fontId="1" type="noConversion"/>
  </si>
  <si>
    <t>2024年12月6日</t>
    <phoneticPr fontId="1" type="noConversion"/>
  </si>
  <si>
    <t>30</t>
    <phoneticPr fontId="1" type="noConversion"/>
  </si>
  <si>
    <t>27</t>
    <phoneticPr fontId="1" type="noConversion"/>
  </si>
  <si>
    <t>2024年12月13日</t>
    <phoneticPr fontId="1" type="noConversion"/>
  </si>
  <si>
    <t>2024年12月20日</t>
    <phoneticPr fontId="1" type="noConversion"/>
  </si>
  <si>
    <t>37</t>
    <phoneticPr fontId="1" type="noConversion"/>
  </si>
  <si>
    <t>2024年12月27日</t>
    <phoneticPr fontId="1" type="noConversion"/>
  </si>
  <si>
    <t>21</t>
    <phoneticPr fontId="1" type="noConversion"/>
  </si>
  <si>
    <t>2025年1月10日</t>
    <phoneticPr fontId="1" type="noConversion"/>
  </si>
  <si>
    <t>36</t>
    <phoneticPr fontId="1" type="noConversion"/>
  </si>
  <si>
    <t>32</t>
    <phoneticPr fontId="1" type="noConversion"/>
  </si>
  <si>
    <t>2025年1月17日</t>
    <phoneticPr fontId="1" type="noConversion"/>
  </si>
  <si>
    <t>01</t>
    <phoneticPr fontId="1" type="noConversion"/>
  </si>
  <si>
    <t>2025年1月24日</t>
    <phoneticPr fontId="1" type="noConversion"/>
  </si>
  <si>
    <t>28</t>
    <phoneticPr fontId="1" type="noConversion"/>
  </si>
  <si>
    <t>21</t>
    <phoneticPr fontId="1" type="noConversion"/>
  </si>
  <si>
    <t>2025年1月31日</t>
    <phoneticPr fontId="1" type="noConversion"/>
  </si>
  <si>
    <t>05</t>
    <phoneticPr fontId="1" type="noConversion"/>
  </si>
  <si>
    <t>2025年2月28日</t>
    <phoneticPr fontId="1" type="noConversion"/>
  </si>
  <si>
    <t>04</t>
    <phoneticPr fontId="1" type="noConversion"/>
  </si>
  <si>
    <t>10</t>
    <phoneticPr fontId="1" type="noConversion"/>
  </si>
  <si>
    <t>2025年2月21日</t>
    <phoneticPr fontId="1" type="noConversion"/>
  </si>
  <si>
    <t>2025年2月14日</t>
    <phoneticPr fontId="1" type="noConversion"/>
  </si>
  <si>
    <t>27</t>
    <phoneticPr fontId="1" type="noConversion"/>
  </si>
  <si>
    <t>13</t>
    <phoneticPr fontId="1" type="noConversion"/>
  </si>
  <si>
    <t>2025年2月7日</t>
    <phoneticPr fontId="1" type="noConversion"/>
  </si>
  <si>
    <t>26</t>
    <phoneticPr fontId="1" type="noConversion"/>
  </si>
  <si>
    <t>33</t>
    <phoneticPr fontId="1" type="noConversion"/>
  </si>
  <si>
    <t>2025年3月28日</t>
    <phoneticPr fontId="1" type="noConversion"/>
  </si>
  <si>
    <t>2025年3月21日</t>
    <phoneticPr fontId="1" type="noConversion"/>
  </si>
  <si>
    <t>2025年3月14日</t>
    <phoneticPr fontId="1" type="noConversion"/>
  </si>
  <si>
    <t>2025年3月7日</t>
    <phoneticPr fontId="1" type="noConversion"/>
  </si>
  <si>
    <t>01</t>
    <phoneticPr fontId="1" type="noConversion"/>
  </si>
  <si>
    <t>2025年4月25日</t>
    <phoneticPr fontId="1" type="noConversion"/>
  </si>
  <si>
    <t>07</t>
    <phoneticPr fontId="1" type="noConversion"/>
  </si>
  <si>
    <t>2025年4月18日</t>
    <phoneticPr fontId="1" type="noConversion"/>
  </si>
  <si>
    <t>2025年4月11日</t>
    <phoneticPr fontId="1" type="noConversion"/>
  </si>
  <si>
    <t>24</t>
    <phoneticPr fontId="1" type="noConversion"/>
  </si>
  <si>
    <t>09</t>
    <phoneticPr fontId="1" type="noConversion"/>
  </si>
  <si>
    <t>2025年4月4日</t>
    <phoneticPr fontId="1" type="noConversion"/>
  </si>
  <si>
    <t>06</t>
    <phoneticPr fontId="1" type="noConversion"/>
  </si>
  <si>
    <t>2025年5月30日</t>
    <phoneticPr fontId="1" type="noConversion"/>
  </si>
  <si>
    <t>34</t>
    <phoneticPr fontId="1" type="noConversion"/>
  </si>
  <si>
    <t>16</t>
    <phoneticPr fontId="1" type="noConversion"/>
  </si>
  <si>
    <t>2025年5月23日</t>
    <phoneticPr fontId="1" type="noConversion"/>
  </si>
  <si>
    <t>2025年5月16日</t>
    <phoneticPr fontId="1" type="noConversion"/>
  </si>
  <si>
    <t>30</t>
    <phoneticPr fontId="1" type="noConversion"/>
  </si>
  <si>
    <t>14</t>
    <phoneticPr fontId="1" type="noConversion"/>
  </si>
  <si>
    <t>2025年5月9日</t>
    <phoneticPr fontId="1" type="noConversion"/>
  </si>
  <si>
    <t>2025年5月2日</t>
    <phoneticPr fontId="1" type="noConversion"/>
  </si>
  <si>
    <t>2025年6月27日</t>
    <phoneticPr fontId="1" type="noConversion"/>
  </si>
  <si>
    <t>25</t>
    <phoneticPr fontId="1" type="noConversion"/>
  </si>
  <si>
    <t>2025年6月20日</t>
    <phoneticPr fontId="1" type="noConversion"/>
  </si>
  <si>
    <t>37</t>
    <phoneticPr fontId="1" type="noConversion"/>
  </si>
  <si>
    <t>2025年6月13日</t>
    <phoneticPr fontId="1" type="noConversion"/>
  </si>
  <si>
    <t>2025年6月6日</t>
    <phoneticPr fontId="1" type="noConversion"/>
  </si>
  <si>
    <t>2025年7月25日</t>
    <phoneticPr fontId="1" type="noConversion"/>
  </si>
  <si>
    <t>2025年7月18日</t>
    <phoneticPr fontId="1" type="noConversion"/>
  </si>
  <si>
    <t>2025年7月11日</t>
    <phoneticPr fontId="1" type="noConversion"/>
  </si>
  <si>
    <t>2025年7月4日</t>
    <phoneticPr fontId="1" type="noConversion"/>
  </si>
  <si>
    <t>20</t>
    <phoneticPr fontId="1" type="noConversion"/>
  </si>
  <si>
    <t>2025年8月29日</t>
    <phoneticPr fontId="1" type="noConversion"/>
  </si>
  <si>
    <t>2025年8月22日</t>
    <phoneticPr fontId="1" type="noConversion"/>
  </si>
  <si>
    <t>2025年8月15日</t>
    <phoneticPr fontId="1" type="noConversion"/>
  </si>
  <si>
    <t>29</t>
    <phoneticPr fontId="1" type="noConversion"/>
  </si>
  <si>
    <t>2025年8月8日</t>
    <phoneticPr fontId="1" type="noConversion"/>
  </si>
  <si>
    <t>11</t>
    <phoneticPr fontId="1" type="noConversion"/>
  </si>
  <si>
    <t>2025年8月1日</t>
    <phoneticPr fontId="1" type="noConversion"/>
  </si>
  <si>
    <t>2025年9月26日</t>
    <phoneticPr fontId="1" type="noConversion"/>
  </si>
  <si>
    <t>2025年9月19日</t>
    <phoneticPr fontId="1" type="noConversion"/>
  </si>
  <si>
    <t>02</t>
    <phoneticPr fontId="1" type="noConversion"/>
  </si>
  <si>
    <t>2025年9月12日</t>
    <phoneticPr fontId="1" type="noConversion"/>
  </si>
  <si>
    <t>19</t>
    <phoneticPr fontId="1" type="noConversion"/>
  </si>
  <si>
    <t>2025年9月5日</t>
    <phoneticPr fontId="1" type="noConversion"/>
  </si>
  <si>
    <t>02</t>
    <phoneticPr fontId="1" type="noConversion"/>
  </si>
  <si>
    <t>2025年10月3日</t>
    <phoneticPr fontId="1" type="noConversion"/>
  </si>
  <si>
    <t>2025年10月10日</t>
    <phoneticPr fontId="1" type="noConversion"/>
  </si>
  <si>
    <t>18</t>
    <phoneticPr fontId="1" type="noConversion"/>
  </si>
  <si>
    <t>2025年10月17日</t>
    <phoneticPr fontId="1" type="noConversion"/>
  </si>
  <si>
    <t>07</t>
    <phoneticPr fontId="1" type="noConversion"/>
  </si>
  <si>
    <t>2025年10月24日</t>
    <phoneticPr fontId="1" type="noConversion"/>
  </si>
  <si>
    <t>02</t>
    <phoneticPr fontId="1" type="noConversion"/>
  </si>
  <si>
    <t>21</t>
    <phoneticPr fontId="1" type="noConversion"/>
  </si>
  <si>
    <t>2025年10月31日</t>
    <phoneticPr fontId="1" type="noConversion"/>
  </si>
  <si>
    <t>12</t>
    <phoneticPr fontId="1" type="noConversion"/>
  </si>
  <si>
    <t>21</t>
    <phoneticPr fontId="1" type="noConversion"/>
  </si>
  <si>
    <t>2025年11月28日</t>
    <phoneticPr fontId="1" type="noConversion"/>
  </si>
  <si>
    <t>28</t>
    <phoneticPr fontId="1" type="noConversion"/>
  </si>
  <si>
    <t>31</t>
    <phoneticPr fontId="1" type="noConversion"/>
  </si>
  <si>
    <t>2025年11月21日</t>
    <phoneticPr fontId="1" type="noConversion"/>
  </si>
  <si>
    <t>13</t>
    <phoneticPr fontId="1" type="noConversion"/>
  </si>
  <si>
    <t>15</t>
    <phoneticPr fontId="1" type="noConversion"/>
  </si>
  <si>
    <t>2025年11月14日</t>
    <phoneticPr fontId="1" type="noConversion"/>
  </si>
  <si>
    <t>06</t>
    <phoneticPr fontId="1" type="noConversion"/>
  </si>
  <si>
    <t>37</t>
    <phoneticPr fontId="1" type="noConversion"/>
  </si>
  <si>
    <t>2025年11月7日</t>
    <phoneticPr fontId="1" type="noConversion"/>
  </si>
  <si>
    <t>29</t>
    <phoneticPr fontId="1" type="noConversion"/>
  </si>
  <si>
    <t>36</t>
    <phoneticPr fontId="1" type="noConversion"/>
  </si>
  <si>
    <t>2025年12月5日</t>
    <phoneticPr fontId="1" type="noConversion"/>
  </si>
  <si>
    <t>03</t>
    <phoneticPr fontId="1" type="noConversion"/>
  </si>
  <si>
    <t>14</t>
    <phoneticPr fontId="1" type="noConversion"/>
  </si>
  <si>
    <t>2025年12月12日</t>
    <phoneticPr fontId="1" type="noConversion"/>
  </si>
  <si>
    <t>14</t>
    <phoneticPr fontId="1" type="noConversion"/>
  </si>
  <si>
    <t>25</t>
    <phoneticPr fontId="1" type="noConversion"/>
  </si>
  <si>
    <t>02</t>
    <phoneticPr fontId="1" type="noConversion"/>
  </si>
  <si>
    <t>04</t>
    <phoneticPr fontId="1" type="noConversion"/>
  </si>
  <si>
    <t>2025年12月19日</t>
    <phoneticPr fontId="1" type="noConversion"/>
  </si>
  <si>
    <t>06</t>
    <phoneticPr fontId="1" type="noConversion"/>
  </si>
  <si>
    <t>24</t>
    <phoneticPr fontId="1" type="noConversion"/>
  </si>
  <si>
    <t>2025年12月26日</t>
    <phoneticPr fontId="1" type="noConversion"/>
  </si>
  <si>
    <t>11</t>
    <phoneticPr fontId="1" type="noConversion"/>
  </si>
  <si>
    <t>20</t>
    <phoneticPr fontId="1" type="noConversion"/>
  </si>
  <si>
    <t>2026年1月9日</t>
    <phoneticPr fontId="1" type="noConversion"/>
  </si>
  <si>
    <t>05</t>
    <phoneticPr fontId="1" type="noConversion"/>
  </si>
  <si>
    <t>18</t>
    <phoneticPr fontId="1" type="noConversion"/>
  </si>
  <si>
    <t>2026年1月16日</t>
    <phoneticPr fontId="1" type="noConversion"/>
  </si>
  <si>
    <t>14</t>
    <phoneticPr fontId="1" type="noConversion"/>
  </si>
  <si>
    <t>2026年1月23日</t>
    <phoneticPr fontId="1" type="noConversion"/>
  </si>
  <si>
    <t>32</t>
    <phoneticPr fontId="1" type="noConversion"/>
  </si>
  <si>
    <t>2026年1月30日</t>
    <phoneticPr fontId="1" type="noConversion"/>
  </si>
  <si>
    <t>05</t>
    <phoneticPr fontId="1" type="noConversion"/>
  </si>
  <si>
    <t>2026年2月6日</t>
    <phoneticPr fontId="1" type="noConversion"/>
  </si>
  <si>
    <t>25</t>
    <phoneticPr fontId="1" type="noConversion"/>
  </si>
  <si>
    <t>2026年2月13日</t>
    <phoneticPr fontId="1" type="noConversion"/>
  </si>
  <si>
    <t>37</t>
    <phoneticPr fontId="1" type="noConversion"/>
  </si>
  <si>
    <t>17</t>
    <phoneticPr fontId="1" type="noConversion"/>
  </si>
  <si>
    <t>2026年2月20日</t>
    <phoneticPr fontId="1" type="noConversion"/>
  </si>
  <si>
    <t>17</t>
    <phoneticPr fontId="1" type="noConversion"/>
  </si>
  <si>
    <t>12</t>
    <phoneticPr fontId="1" type="noConversion"/>
  </si>
  <si>
    <t>2026年2月27日</t>
    <phoneticPr fontId="1" type="noConversion"/>
  </si>
  <si>
    <t>34</t>
    <phoneticPr fontId="1" type="noConversion"/>
  </si>
  <si>
    <t>16</t>
    <phoneticPr fontId="1" type="noConversion"/>
  </si>
  <si>
    <t>2026年3月6日</t>
    <phoneticPr fontId="1" type="noConversion"/>
  </si>
  <si>
    <t>23</t>
    <phoneticPr fontId="1" type="noConversion"/>
  </si>
  <si>
    <t>21</t>
    <phoneticPr fontId="1" type="noConversion"/>
  </si>
  <si>
    <t>2026年3月13日</t>
    <phoneticPr fontId="1" type="noConversion"/>
  </si>
  <si>
    <t>35</t>
    <phoneticPr fontId="1" type="noConversion"/>
  </si>
  <si>
    <t>19</t>
    <phoneticPr fontId="1" type="noConversion"/>
  </si>
  <si>
    <t>2026年3月20日</t>
    <phoneticPr fontId="1" type="noConversion"/>
  </si>
  <si>
    <t>11</t>
    <phoneticPr fontId="1" type="noConversion"/>
  </si>
  <si>
    <t>15</t>
    <phoneticPr fontId="1" type="noConversion"/>
  </si>
  <si>
    <t>2026年3月27日</t>
    <phoneticPr fontId="1" type="noConversion"/>
  </si>
  <si>
    <t>2026年4月3日</t>
    <phoneticPr fontId="1" type="noConversion"/>
  </si>
  <si>
    <t>02</t>
    <phoneticPr fontId="1" type="noConversion"/>
  </si>
  <si>
    <t>2026年4月10日</t>
    <phoneticPr fontId="1" type="noConversion"/>
  </si>
  <si>
    <t>09</t>
    <phoneticPr fontId="1" type="noConversion"/>
  </si>
  <si>
    <t>06</t>
    <phoneticPr fontId="1" type="noConversion"/>
  </si>
  <si>
    <t>2026年4月17日</t>
    <phoneticPr fontId="1" type="noConversion"/>
  </si>
  <si>
    <t>19</t>
    <phoneticPr fontId="1" type="noConversion"/>
  </si>
  <si>
    <t>2026年4月24日</t>
    <phoneticPr fontId="1" type="noConversion"/>
  </si>
  <si>
    <t>08</t>
    <phoneticPr fontId="1" type="noConversion"/>
  </si>
  <si>
    <t>2026年5月1日</t>
    <phoneticPr fontId="1" type="noConversion"/>
  </si>
  <si>
    <t>23</t>
    <phoneticPr fontId="1" type="noConversion"/>
  </si>
  <si>
    <t>2026年5月8日</t>
    <phoneticPr fontId="1" type="noConversion"/>
  </si>
  <si>
    <t>33</t>
    <phoneticPr fontId="1" type="noConversion"/>
  </si>
  <si>
    <t>31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</si>
  <si>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</si>
  <si>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</si>
  <si>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</si>
  <si>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</si>
  <si>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</si>
  <si>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</si>
  <si>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</si>
  <si>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B1</t>
    <phoneticPr fontId="1" type="noConversion"/>
  </si>
  <si>
    <t>B2</t>
    <phoneticPr fontId="1" type="noConversion"/>
  </si>
  <si>
    <t>T</t>
    <phoneticPr fontId="1" type="noConversion"/>
  </si>
  <si>
    <t>R</t>
    <phoneticPr fontId="1" type="noConversion"/>
  </si>
  <si>
    <t>B</t>
    <phoneticPr fontId="1" type="noConversion"/>
  </si>
  <si>
    <r>
      <t>ボー</t>
    </r>
    <r>
      <rPr>
        <sz val="9"/>
        <color theme="1"/>
        <rFont val="맑은 고딕"/>
        <family val="3"/>
        <charset val="129"/>
        <scheme val="minor"/>
      </rPr>
      <t>ナス</t>
    </r>
    <r>
      <rPr>
        <sz val="9"/>
        <color theme="1"/>
        <rFont val="맑은 고딕"/>
        <family val="2"/>
        <charset val="129"/>
        <scheme val="minor"/>
      </rPr>
      <t>数</t>
    </r>
    <r>
      <rPr>
        <sz val="9"/>
        <color theme="1"/>
        <rFont val="맑은 고딕"/>
        <family val="3"/>
        <charset val="129"/>
        <scheme val="minor"/>
      </rPr>
      <t>字</t>
    </r>
  </si>
  <si>
    <t>第1口</t>
    <phoneticPr fontId="1" type="noConversion"/>
  </si>
  <si>
    <t>第2口</t>
    <phoneticPr fontId="1" type="noConversion"/>
  </si>
  <si>
    <t>第3口</t>
    <phoneticPr fontId="1" type="noConversion"/>
  </si>
  <si>
    <t>第4口</t>
    <phoneticPr fontId="1" type="noConversion"/>
  </si>
  <si>
    <t>第5口</t>
    <phoneticPr fontId="1" type="noConversion"/>
  </si>
  <si>
    <t>03</t>
    <phoneticPr fontId="1" type="noConversion"/>
  </si>
  <si>
    <t>06</t>
    <phoneticPr fontId="1" type="noConversion"/>
  </si>
  <si>
    <t>07</t>
    <phoneticPr fontId="1" type="noConversion"/>
  </si>
  <si>
    <t>05</t>
    <phoneticPr fontId="1" type="noConversion"/>
  </si>
  <si>
    <t>08</t>
    <phoneticPr fontId="1" type="noConversion"/>
  </si>
  <si>
    <t>10</t>
    <phoneticPr fontId="1" type="noConversion"/>
  </si>
  <si>
    <t>04</t>
    <phoneticPr fontId="1" type="noConversion"/>
  </si>
  <si>
    <t>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</si>
</sst>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2" xfId="0" applyNumberFormat="1" applyBorder="1">
      <alignment vertical="center"/>
    </xf>
    <xf numFmtId="49" fontId="0" fillId="3" borderId="3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0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3" fillId="0" borderId="2" xfId="0" applyNumberFormat="1" applyFont="1" applyBorder="1">
      <alignment vertical="center"/>
    </xf>
    <xf numFmtId="49" fontId="3" fillId="3" borderId="3" xfId="0" applyNumberFormat="1" applyFont="1" applyFill="1" applyBorder="1">
      <alignment vertical="center"/>
    </xf>
    <xf numFmtId="49" fontId="3" fillId="3" borderId="1" xfId="0" applyNumberFormat="1" applyFont="1" applyFill="1" applyBorder="1">
      <alignment vertical="center"/>
    </xf>
    <xf numFmtId="0" fontId="3" fillId="0" borderId="1" xfId="0" applyNumberFormat="1" applyFont="1" applyBorder="1">
      <alignment vertical="center"/>
    </xf>
    <xf numFmtId="49" fontId="3" fillId="3" borderId="5" xfId="0" applyNumberFormat="1" applyFont="1" applyFill="1" applyBorder="1">
      <alignment vertical="center"/>
    </xf>
    <xf numFmtId="49" fontId="3" fillId="3" borderId="6" xfId="0" applyNumberFormat="1" applyFont="1" applyFill="1" applyBorder="1">
      <alignment vertical="center"/>
    </xf>
    <xf numFmtId="49" fontId="3" fillId="0" borderId="4" xfId="0" applyNumberFormat="1" applyFont="1" applyBorder="1">
      <alignment vertical="center"/>
    </xf>
    <xf numFmtId="49" fontId="3" fillId="3" borderId="7" xfId="0" applyNumberFormat="1" applyFont="1" applyFill="1" applyBorder="1">
      <alignment vertical="center"/>
    </xf>
    <xf numFmtId="49" fontId="3" fillId="3" borderId="8" xfId="0" applyNumberFormat="1" applyFont="1" applyFill="1" applyBorder="1">
      <alignment vertical="center"/>
    </xf>
    <xf numFmtId="49" fontId="3" fillId="3" borderId="9" xfId="0" applyNumberFormat="1" applyFont="1" applyFill="1" applyBorder="1">
      <alignment vertical="center"/>
    </xf>
    <xf numFmtId="49" fontId="3" fillId="3" borderId="2" xfId="0" applyNumberFormat="1" applyFont="1" applyFill="1" applyBorder="1">
      <alignment vertical="center"/>
    </xf>
    <xf numFmtId="49" fontId="3" fillId="3" borderId="10" xfId="0" applyNumberFormat="1" applyFont="1" applyFill="1" applyBorder="1">
      <alignment vertical="center"/>
    </xf>
    <xf numFmtId="49" fontId="3" fillId="3" borderId="11" xfId="0" applyNumberFormat="1" applyFont="1" applyFill="1" applyBorder="1">
      <alignment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</cellXfs>
  <cellStyles count="1">
    <cellStyle name="표준" xfId="0" builtinId="0"/>
  </cellStyles>
  <dxfs count="5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48908</xdr:colOff>
      <xdr:row>17</xdr:row>
      <xdr:rowOff>67152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09550"/>
          <a:ext cx="9192908" cy="3419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798"/>
  <sheetViews>
    <sheetView tabSelected="1" workbookViewId="0">
      <pane ySplit="2" topLeftCell="A657" activePane="bottomLeft" state="frozen"/>
      <selection pane="bottomLeft" activeCell="L1" sqref="L1"/>
    </sheetView>
  </sheetViews>
  <sheetFormatPr defaultRowHeight="16.5" x14ac:dyDescent="0.3"/>
  <cols>
    <col min="1" max="1" width="6.33203125" style="1" bestFit="1" customWidth="1"/>
    <col min="2" max="2" width="11.6640625" style="1" bestFit="1" customWidth="1"/>
    <col min="3" max="11" width="2.77734375" style="1" customWidth="1"/>
    <col min="12" max="12" width="1.77734375" style="1" customWidth="1"/>
    <col min="13" max="24" width="2.33203125" style="1" customWidth="1"/>
    <col min="25" max="25" width="1.77734375" style="1" customWidth="1"/>
    <col min="26" max="37" width="2.33203125" style="1" customWidth="1"/>
    <col min="38" max="38" width="1.77734375" style="1" customWidth="1"/>
    <col min="39" max="50" width="2.33203125" style="1" customWidth="1"/>
    <col min="51" max="51" width="1.77734375" style="1" customWidth="1"/>
    <col min="52" max="63" width="2.33203125" style="1" customWidth="1"/>
    <col min="64" max="64" width="1.77734375" style="1" customWidth="1"/>
    <col min="65" max="76" width="2.33203125" style="1" customWidth="1"/>
    <col min="77" max="16384" width="8.88671875" style="1"/>
  </cols>
  <sheetData>
    <row r="1" spans="1:76" x14ac:dyDescent="0.3">
      <c r="M1" s="30" t="s">
        <v>1636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Z1" s="30" t="s">
        <v>1637</v>
      </c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M1" s="30" t="s">
        <v>1638</v>
      </c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Z1" s="30" t="s">
        <v>1639</v>
      </c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M1" s="30" t="s">
        <v>1640</v>
      </c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</row>
    <row r="2" spans="1:76" x14ac:dyDescent="0.3">
      <c r="A2" s="2" t="s">
        <v>50</v>
      </c>
      <c r="B2" s="2" t="s">
        <v>51</v>
      </c>
      <c r="C2" s="31" t="s">
        <v>52</v>
      </c>
      <c r="D2" s="31"/>
      <c r="E2" s="31"/>
      <c r="F2" s="31"/>
      <c r="G2" s="31"/>
      <c r="H2" s="31"/>
      <c r="I2" s="32"/>
      <c r="J2" s="33" t="s">
        <v>1635</v>
      </c>
      <c r="K2" s="34"/>
      <c r="M2" s="28" t="s">
        <v>1623</v>
      </c>
      <c r="N2" s="28" t="s">
        <v>1624</v>
      </c>
      <c r="O2" s="28" t="s">
        <v>1625</v>
      </c>
      <c r="P2" s="28" t="s">
        <v>1626</v>
      </c>
      <c r="Q2" s="28" t="s">
        <v>1627</v>
      </c>
      <c r="R2" s="28" t="s">
        <v>1628</v>
      </c>
      <c r="S2" s="28" t="s">
        <v>1629</v>
      </c>
      <c r="T2" s="29" t="s">
        <v>1630</v>
      </c>
      <c r="U2" s="29" t="s">
        <v>1631</v>
      </c>
      <c r="V2" s="11" t="s">
        <v>1633</v>
      </c>
      <c r="W2" s="12" t="s">
        <v>1634</v>
      </c>
      <c r="X2" s="13" t="s">
        <v>1632</v>
      </c>
      <c r="Y2" s="10"/>
      <c r="Z2" s="28" t="s">
        <v>1623</v>
      </c>
      <c r="AA2" s="28" t="s">
        <v>1624</v>
      </c>
      <c r="AB2" s="28" t="s">
        <v>1625</v>
      </c>
      <c r="AC2" s="28" t="s">
        <v>1626</v>
      </c>
      <c r="AD2" s="28" t="s">
        <v>1627</v>
      </c>
      <c r="AE2" s="28" t="s">
        <v>1628</v>
      </c>
      <c r="AF2" s="28" t="s">
        <v>1629</v>
      </c>
      <c r="AG2" s="29" t="s">
        <v>1630</v>
      </c>
      <c r="AH2" s="29" t="s">
        <v>1631</v>
      </c>
      <c r="AI2" s="11" t="s">
        <v>1633</v>
      </c>
      <c r="AJ2" s="12" t="s">
        <v>1634</v>
      </c>
      <c r="AK2" s="13" t="s">
        <v>1632</v>
      </c>
      <c r="AL2" s="10"/>
      <c r="AM2" s="28" t="s">
        <v>1623</v>
      </c>
      <c r="AN2" s="28" t="s">
        <v>1624</v>
      </c>
      <c r="AO2" s="28" t="s">
        <v>1625</v>
      </c>
      <c r="AP2" s="28" t="s">
        <v>1626</v>
      </c>
      <c r="AQ2" s="28" t="s">
        <v>1627</v>
      </c>
      <c r="AR2" s="28" t="s">
        <v>1628</v>
      </c>
      <c r="AS2" s="28" t="s">
        <v>1629</v>
      </c>
      <c r="AT2" s="29" t="s">
        <v>1630</v>
      </c>
      <c r="AU2" s="29" t="s">
        <v>1631</v>
      </c>
      <c r="AV2" s="11" t="s">
        <v>1633</v>
      </c>
      <c r="AW2" s="12" t="s">
        <v>1634</v>
      </c>
      <c r="AX2" s="13" t="s">
        <v>1632</v>
      </c>
      <c r="AY2" s="10"/>
      <c r="AZ2" s="28" t="s">
        <v>1623</v>
      </c>
      <c r="BA2" s="28" t="s">
        <v>1624</v>
      </c>
      <c r="BB2" s="28" t="s">
        <v>1625</v>
      </c>
      <c r="BC2" s="28" t="s">
        <v>1626</v>
      </c>
      <c r="BD2" s="28" t="s">
        <v>1627</v>
      </c>
      <c r="BE2" s="28" t="s">
        <v>1628</v>
      </c>
      <c r="BF2" s="28" t="s">
        <v>1629</v>
      </c>
      <c r="BG2" s="29" t="s">
        <v>1630</v>
      </c>
      <c r="BH2" s="29" t="s">
        <v>1631</v>
      </c>
      <c r="BI2" s="11" t="s">
        <v>1633</v>
      </c>
      <c r="BJ2" s="12" t="s">
        <v>1634</v>
      </c>
      <c r="BK2" s="13" t="s">
        <v>1632</v>
      </c>
      <c r="BL2" s="10"/>
      <c r="BM2" s="28" t="s">
        <v>1623</v>
      </c>
      <c r="BN2" s="28" t="s">
        <v>1624</v>
      </c>
      <c r="BO2" s="28" t="s">
        <v>1625</v>
      </c>
      <c r="BP2" s="28" t="s">
        <v>1626</v>
      </c>
      <c r="BQ2" s="28" t="s">
        <v>1627</v>
      </c>
      <c r="BR2" s="28" t="s">
        <v>1628</v>
      </c>
      <c r="BS2" s="28" t="s">
        <v>1629</v>
      </c>
      <c r="BT2" s="29" t="s">
        <v>1630</v>
      </c>
      <c r="BU2" s="29" t="s">
        <v>1631</v>
      </c>
      <c r="BV2" s="11" t="s">
        <v>1633</v>
      </c>
      <c r="BW2" s="12" t="s">
        <v>1634</v>
      </c>
      <c r="BX2" s="13" t="s">
        <v>1632</v>
      </c>
    </row>
    <row r="3" spans="1:76" x14ac:dyDescent="0.3">
      <c r="A3" s="14" t="s">
        <v>54</v>
      </c>
      <c r="B3" s="14" t="s">
        <v>55</v>
      </c>
      <c r="C3" s="14" t="s">
        <v>34</v>
      </c>
      <c r="D3" s="14" t="s">
        <v>0</v>
      </c>
      <c r="E3" s="14" t="s">
        <v>2</v>
      </c>
      <c r="F3" s="14" t="s">
        <v>7</v>
      </c>
      <c r="G3" s="14" t="s">
        <v>13</v>
      </c>
      <c r="H3" s="14" t="s">
        <v>18</v>
      </c>
      <c r="I3" s="15" t="s">
        <v>24</v>
      </c>
      <c r="J3" s="16" t="s">
        <v>28</v>
      </c>
      <c r="K3" s="17" t="s">
        <v>5</v>
      </c>
      <c r="L3" s="9"/>
      <c r="M3" s="18">
        <f>COUNTIF(pick!$C$2:$I$2,C3)</f>
        <v>1</v>
      </c>
      <c r="N3" s="18">
        <f>COUNTIF(pick!$C$2:$I$2,D3)</f>
        <v>0</v>
      </c>
      <c r="O3" s="18">
        <f>COUNTIF(pick!$C$2:$I$2,E3)</f>
        <v>0</v>
      </c>
      <c r="P3" s="18">
        <f>COUNTIF(pick!$C$2:$I$2,F3)</f>
        <v>0</v>
      </c>
      <c r="Q3" s="18">
        <f>COUNTIF(pick!$C$2:$I$2,G3)</f>
        <v>0</v>
      </c>
      <c r="R3" s="18">
        <f>COUNTIF(pick!$C$2:$I$2,H3)</f>
        <v>0</v>
      </c>
      <c r="S3" s="18">
        <f>COUNTIF(pick!$C$2:$I$2,I3)</f>
        <v>0</v>
      </c>
      <c r="T3" s="18">
        <f>COUNTIF(pick!$C$2:$I$2,J3)</f>
        <v>1</v>
      </c>
      <c r="U3" s="18">
        <f>COUNTIF(pick!$C$2:$I$2,K3)</f>
        <v>0</v>
      </c>
      <c r="V3" s="18">
        <f>SUM(M3:S3)</f>
        <v>1</v>
      </c>
      <c r="W3" s="18">
        <f>SUM(T3:U3)</f>
        <v>1</v>
      </c>
      <c r="X3" s="18">
        <f>SUM(M3:U3)</f>
        <v>2</v>
      </c>
      <c r="Y3" s="9"/>
      <c r="Z3" s="18">
        <f>COUNTIF(pick!$C$3:$I$3,C3)</f>
        <v>1</v>
      </c>
      <c r="AA3" s="18">
        <f>COUNTIF(pick!$C$3:$I$3,D3)</f>
        <v>0</v>
      </c>
      <c r="AB3" s="18">
        <f>COUNTIF(pick!$C$3:$I$3,E3)</f>
        <v>0</v>
      </c>
      <c r="AC3" s="18">
        <f>COUNTIF(pick!$C$3:$I$3,F3)</f>
        <v>0</v>
      </c>
      <c r="AD3" s="18">
        <f>COUNTIF(pick!$C$3:$I$3,G3)</f>
        <v>0</v>
      </c>
      <c r="AE3" s="18">
        <f>COUNTIF(pick!$C$3:$I$3,H3)</f>
        <v>0</v>
      </c>
      <c r="AF3" s="18">
        <f>COUNTIF(pick!$C$3:$I$3,I3)</f>
        <v>0</v>
      </c>
      <c r="AG3" s="18">
        <f>COUNTIF(pick!$C$3:$I$3,J3)</f>
        <v>1</v>
      </c>
      <c r="AH3" s="18">
        <f>COUNTIF(pick!$C$3:$I$3,K3)</f>
        <v>0</v>
      </c>
      <c r="AI3" s="18">
        <f>SUM(Z3:AF3)</f>
        <v>1</v>
      </c>
      <c r="AJ3" s="18">
        <f>SUM(AG3:AH3)</f>
        <v>1</v>
      </c>
      <c r="AK3" s="18">
        <f>SUM(Z3:AH3)</f>
        <v>2</v>
      </c>
      <c r="AL3" s="9"/>
      <c r="AM3" s="18">
        <f>COUNTIF(pick!$C$4:$I$4,C3)</f>
        <v>1</v>
      </c>
      <c r="AN3" s="18">
        <f>COUNTIF(pick!$C$4:$I$4,D3)</f>
        <v>0</v>
      </c>
      <c r="AO3" s="18">
        <f>COUNTIF(pick!$C$4:$I$4,E3)</f>
        <v>0</v>
      </c>
      <c r="AP3" s="18">
        <f>COUNTIF(pick!$C$4:$I$4,F3)</f>
        <v>0</v>
      </c>
      <c r="AQ3" s="18">
        <f>COUNTIF(pick!$C$4:$I$4,G3)</f>
        <v>0</v>
      </c>
      <c r="AR3" s="18">
        <f>COUNTIF(pick!$C$4:$I$4,H3)</f>
        <v>0</v>
      </c>
      <c r="AS3" s="18">
        <f>COUNTIF(pick!$C$4:$I$4,I3)</f>
        <v>0</v>
      </c>
      <c r="AT3" s="18">
        <f>COUNTIF(pick!$C$4:$I$4,J3)</f>
        <v>1</v>
      </c>
      <c r="AU3" s="18">
        <f>COUNTIF(pick!$C$4:$I$4,K3)</f>
        <v>0</v>
      </c>
      <c r="AV3" s="18">
        <f>SUM(AM3:AS3)</f>
        <v>1</v>
      </c>
      <c r="AW3" s="18">
        <f>SUM(AT3:AU3)</f>
        <v>1</v>
      </c>
      <c r="AX3" s="18">
        <f>SUM(AM3:AU3)</f>
        <v>2</v>
      </c>
      <c r="AY3" s="9"/>
      <c r="AZ3" s="18">
        <f>COUNTIF(pick!$C$5:$I$5,C3)</f>
        <v>1</v>
      </c>
      <c r="BA3" s="18">
        <f>COUNTIF(pick!$C$5:$I$5,D3)</f>
        <v>1</v>
      </c>
      <c r="BB3" s="18">
        <f>COUNTIF(pick!$C$5:$I$5,E3)</f>
        <v>0</v>
      </c>
      <c r="BC3" s="18">
        <f>COUNTIF(pick!$C$5:$I$5,F3)</f>
        <v>0</v>
      </c>
      <c r="BD3" s="18">
        <f>COUNTIF(pick!$C$5:$I$5,G3)</f>
        <v>0</v>
      </c>
      <c r="BE3" s="18">
        <f>COUNTIF(pick!$C$5:$I$5,H3)</f>
        <v>0</v>
      </c>
      <c r="BF3" s="18">
        <f>COUNTIF(pick!$C$5:$I$5,I3)</f>
        <v>0</v>
      </c>
      <c r="BG3" s="18">
        <f>COUNTIF(pick!$C$5:$I$5,J3)</f>
        <v>0</v>
      </c>
      <c r="BH3" s="18">
        <f>COUNTIF(pick!$C$5:$I$5,K3)</f>
        <v>0</v>
      </c>
      <c r="BI3" s="18">
        <f>SUM(AZ3:BF3)</f>
        <v>2</v>
      </c>
      <c r="BJ3" s="18">
        <f>SUM(BG3:BH3)</f>
        <v>0</v>
      </c>
      <c r="BK3" s="18">
        <f>SUM(AZ3:BH3)</f>
        <v>2</v>
      </c>
      <c r="BL3" s="9"/>
      <c r="BM3" s="18">
        <f>COUNTIF(pick!$C$6:$I$6,C3)</f>
        <v>1</v>
      </c>
      <c r="BN3" s="18">
        <f>COUNTIF(pick!$C$6:$I$6,D3)</f>
        <v>1</v>
      </c>
      <c r="BO3" s="18">
        <f>COUNTIF(pick!$C$6:$I$6,E3)</f>
        <v>0</v>
      </c>
      <c r="BP3" s="18">
        <f>COUNTIF(pick!$C$6:$I$6,F3)</f>
        <v>0</v>
      </c>
      <c r="BQ3" s="18">
        <f>COUNTIF(pick!$C$6:$I$6,G3)</f>
        <v>0</v>
      </c>
      <c r="BR3" s="18">
        <f>COUNTIF(pick!$C$6:$I$6,H3)</f>
        <v>0</v>
      </c>
      <c r="BS3" s="18">
        <f>COUNTIF(pick!$C$6:$I$6,I3)</f>
        <v>0</v>
      </c>
      <c r="BT3" s="18">
        <f>COUNTIF(pick!$C$6:$I$6,J3)</f>
        <v>0</v>
      </c>
      <c r="BU3" s="18">
        <f>COUNTIF(pick!$C$6:$I$6,K3)</f>
        <v>0</v>
      </c>
      <c r="BV3" s="18">
        <f>SUM(BM3:BS3)</f>
        <v>2</v>
      </c>
      <c r="BW3" s="18">
        <f>SUM(BT3:BU3)</f>
        <v>0</v>
      </c>
      <c r="BX3" s="18">
        <f>SUM(BM3:BU3)</f>
        <v>2</v>
      </c>
    </row>
    <row r="4" spans="1:76" x14ac:dyDescent="0.3">
      <c r="A4" s="14" t="s">
        <v>56</v>
      </c>
      <c r="B4" s="14" t="s">
        <v>57</v>
      </c>
      <c r="C4" s="14" t="s">
        <v>10</v>
      </c>
      <c r="D4" s="14" t="s">
        <v>14</v>
      </c>
      <c r="E4" s="14" t="s">
        <v>19</v>
      </c>
      <c r="F4" s="14" t="s">
        <v>21</v>
      </c>
      <c r="G4" s="14" t="s">
        <v>23</v>
      </c>
      <c r="H4" s="14" t="s">
        <v>24</v>
      </c>
      <c r="I4" s="15" t="s">
        <v>25</v>
      </c>
      <c r="J4" s="16" t="s">
        <v>2</v>
      </c>
      <c r="K4" s="17" t="s">
        <v>22</v>
      </c>
      <c r="L4" s="9"/>
      <c r="M4" s="18">
        <f>COUNTIF(pick!$C$2:$I$2,C4)</f>
        <v>0</v>
      </c>
      <c r="N4" s="18">
        <f>COUNTIF(pick!$C$2:$I$2,D4)</f>
        <v>0</v>
      </c>
      <c r="O4" s="18">
        <f>COUNTIF(pick!$C$2:$I$2,E4)</f>
        <v>0</v>
      </c>
      <c r="P4" s="18">
        <f>COUNTIF(pick!$C$2:$I$2,F4)</f>
        <v>0</v>
      </c>
      <c r="Q4" s="18">
        <f>COUNTIF(pick!$C$2:$I$2,G4)</f>
        <v>0</v>
      </c>
      <c r="R4" s="18">
        <f>COUNTIF(pick!$C$2:$I$2,H4)</f>
        <v>0</v>
      </c>
      <c r="S4" s="18">
        <f>COUNTIF(pick!$C$2:$I$2,I4)</f>
        <v>0</v>
      </c>
      <c r="T4" s="18">
        <f>COUNTIF(pick!$C$2:$I$2,J4)</f>
        <v>0</v>
      </c>
      <c r="U4" s="18">
        <f>COUNTIF(pick!$C$2:$I$2,K4)</f>
        <v>0</v>
      </c>
      <c r="V4" s="18">
        <f t="shared" ref="V4:V67" si="0">SUM(M4:S4)</f>
        <v>0</v>
      </c>
      <c r="W4" s="18">
        <f t="shared" ref="W4:W67" si="1">SUM(T4:U4)</f>
        <v>0</v>
      </c>
      <c r="X4" s="18">
        <f t="shared" ref="X4:X67" si="2">SUM(M4:U4)</f>
        <v>0</v>
      </c>
      <c r="Y4" s="9"/>
      <c r="Z4" s="18">
        <f>COUNTIF(pick!$C$3:$I$3,C4)</f>
        <v>0</v>
      </c>
      <c r="AA4" s="18">
        <f>COUNTIF(pick!$C$3:$I$3,D4)</f>
        <v>0</v>
      </c>
      <c r="AB4" s="18">
        <f>COUNTIF(pick!$C$3:$I$3,E4)</f>
        <v>0</v>
      </c>
      <c r="AC4" s="18">
        <f>COUNTIF(pick!$C$3:$I$3,F4)</f>
        <v>0</v>
      </c>
      <c r="AD4" s="18">
        <f>COUNTIF(pick!$C$3:$I$3,G4)</f>
        <v>0</v>
      </c>
      <c r="AE4" s="18">
        <f>COUNTIF(pick!$C$3:$I$3,H4)</f>
        <v>0</v>
      </c>
      <c r="AF4" s="18">
        <f>COUNTIF(pick!$C$3:$I$3,I4)</f>
        <v>0</v>
      </c>
      <c r="AG4" s="18">
        <f>COUNTIF(pick!$C$3:$I$3,J4)</f>
        <v>0</v>
      </c>
      <c r="AH4" s="18">
        <f>COUNTIF(pick!$C$3:$I$3,K4)</f>
        <v>0</v>
      </c>
      <c r="AI4" s="18">
        <f t="shared" ref="AI4:AI67" si="3">SUM(Z4:AF4)</f>
        <v>0</v>
      </c>
      <c r="AJ4" s="18">
        <f t="shared" ref="AJ4:AJ67" si="4">SUM(AG4:AH4)</f>
        <v>0</v>
      </c>
      <c r="AK4" s="18">
        <f t="shared" ref="AK4:AK67" si="5">SUM(Z4:AH4)</f>
        <v>0</v>
      </c>
      <c r="AL4" s="9"/>
      <c r="AM4" s="18">
        <f>COUNTIF(pick!$C$4:$I$4,C4)</f>
        <v>0</v>
      </c>
      <c r="AN4" s="18">
        <f>COUNTIF(pick!$C$4:$I$4,D4)</f>
        <v>0</v>
      </c>
      <c r="AO4" s="18">
        <f>COUNTIF(pick!$C$4:$I$4,E4)</f>
        <v>0</v>
      </c>
      <c r="AP4" s="18">
        <f>COUNTIF(pick!$C$4:$I$4,F4)</f>
        <v>0</v>
      </c>
      <c r="AQ4" s="18">
        <f>COUNTIF(pick!$C$4:$I$4,G4)</f>
        <v>0</v>
      </c>
      <c r="AR4" s="18">
        <f>COUNTIF(pick!$C$4:$I$4,H4)</f>
        <v>0</v>
      </c>
      <c r="AS4" s="18">
        <f>COUNTIF(pick!$C$4:$I$4,I4)</f>
        <v>0</v>
      </c>
      <c r="AT4" s="18">
        <f>COUNTIF(pick!$C$4:$I$4,J4)</f>
        <v>0</v>
      </c>
      <c r="AU4" s="18">
        <f>COUNTIF(pick!$C$4:$I$4,K4)</f>
        <v>0</v>
      </c>
      <c r="AV4" s="18">
        <f t="shared" ref="AV4:AV67" si="6">SUM(AM4:AS4)</f>
        <v>0</v>
      </c>
      <c r="AW4" s="18">
        <f t="shared" ref="AW4:AW67" si="7">SUM(AT4:AU4)</f>
        <v>0</v>
      </c>
      <c r="AX4" s="18">
        <f t="shared" ref="AX4:AX67" si="8">SUM(AM4:AU4)</f>
        <v>0</v>
      </c>
      <c r="AY4" s="9"/>
      <c r="AZ4" s="18">
        <f>COUNTIF(pick!$C$5:$I$5,C4)</f>
        <v>0</v>
      </c>
      <c r="BA4" s="18">
        <f>COUNTIF(pick!$C$5:$I$5,D4)</f>
        <v>0</v>
      </c>
      <c r="BB4" s="18">
        <f>COUNTIF(pick!$C$5:$I$5,E4)</f>
        <v>0</v>
      </c>
      <c r="BC4" s="18">
        <f>COUNTIF(pick!$C$5:$I$5,F4)</f>
        <v>0</v>
      </c>
      <c r="BD4" s="18">
        <f>COUNTIF(pick!$C$5:$I$5,G4)</f>
        <v>0</v>
      </c>
      <c r="BE4" s="18">
        <f>COUNTIF(pick!$C$5:$I$5,H4)</f>
        <v>0</v>
      </c>
      <c r="BF4" s="18">
        <f>COUNTIF(pick!$C$5:$I$5,I4)</f>
        <v>0</v>
      </c>
      <c r="BG4" s="18">
        <f>COUNTIF(pick!$C$5:$I$5,J4)</f>
        <v>0</v>
      </c>
      <c r="BH4" s="18">
        <f>COUNTIF(pick!$C$5:$I$5,K4)</f>
        <v>0</v>
      </c>
      <c r="BI4" s="18">
        <f t="shared" ref="BI4:BI67" si="9">SUM(AZ4:BF4)</f>
        <v>0</v>
      </c>
      <c r="BJ4" s="18">
        <f t="shared" ref="BJ4:BJ67" si="10">SUM(BG4:BH4)</f>
        <v>0</v>
      </c>
      <c r="BK4" s="18">
        <f t="shared" ref="BK4:BK67" si="11">SUM(AZ4:BH4)</f>
        <v>0</v>
      </c>
      <c r="BL4" s="9"/>
      <c r="BM4" s="18">
        <f>COUNTIF(pick!$C$6:$I$6,C4)</f>
        <v>0</v>
      </c>
      <c r="BN4" s="18">
        <f>COUNTIF(pick!$C$6:$I$6,D4)</f>
        <v>0</v>
      </c>
      <c r="BO4" s="18">
        <f>COUNTIF(pick!$C$6:$I$6,E4)</f>
        <v>0</v>
      </c>
      <c r="BP4" s="18">
        <f>COUNTIF(pick!$C$6:$I$6,F4)</f>
        <v>0</v>
      </c>
      <c r="BQ4" s="18">
        <f>COUNTIF(pick!$C$6:$I$6,G4)</f>
        <v>0</v>
      </c>
      <c r="BR4" s="18">
        <f>COUNTIF(pick!$C$6:$I$6,H4)</f>
        <v>0</v>
      </c>
      <c r="BS4" s="18">
        <f>COUNTIF(pick!$C$6:$I$6,I4)</f>
        <v>0</v>
      </c>
      <c r="BT4" s="18">
        <f>COUNTIF(pick!$C$6:$I$6,J4)</f>
        <v>0</v>
      </c>
      <c r="BU4" s="18">
        <f>COUNTIF(pick!$C$6:$I$6,K4)</f>
        <v>0</v>
      </c>
      <c r="BV4" s="18">
        <f t="shared" ref="BV4:BV67" si="12">SUM(BM4:BS4)</f>
        <v>0</v>
      </c>
      <c r="BW4" s="18">
        <f t="shared" ref="BW4:BW67" si="13">SUM(BT4:BU4)</f>
        <v>0</v>
      </c>
      <c r="BX4" s="18">
        <f t="shared" ref="BX4:BX67" si="14">SUM(BM4:BU4)</f>
        <v>0</v>
      </c>
    </row>
    <row r="5" spans="1:76" x14ac:dyDescent="0.3">
      <c r="A5" s="14" t="s">
        <v>58</v>
      </c>
      <c r="B5" s="14" t="s">
        <v>59</v>
      </c>
      <c r="C5" s="14" t="s">
        <v>94</v>
      </c>
      <c r="D5" s="14" t="s">
        <v>34</v>
      </c>
      <c r="E5" s="14" t="s">
        <v>95</v>
      </c>
      <c r="F5" s="14" t="s">
        <v>1</v>
      </c>
      <c r="G5" s="14" t="s">
        <v>4</v>
      </c>
      <c r="H5" s="14" t="s">
        <v>13</v>
      </c>
      <c r="I5" s="15" t="s">
        <v>21</v>
      </c>
      <c r="J5" s="16" t="s">
        <v>39</v>
      </c>
      <c r="K5" s="17" t="s">
        <v>5</v>
      </c>
      <c r="L5" s="9"/>
      <c r="M5" s="18">
        <f>COUNTIF(pick!$C$2:$I$2,C5)</f>
        <v>1</v>
      </c>
      <c r="N5" s="18">
        <f>COUNTIF(pick!$C$2:$I$2,D5)</f>
        <v>1</v>
      </c>
      <c r="O5" s="18">
        <f>COUNTIF(pick!$C$2:$I$2,E5)</f>
        <v>0</v>
      </c>
      <c r="P5" s="18">
        <f>COUNTIF(pick!$C$2:$I$2,F5)</f>
        <v>0</v>
      </c>
      <c r="Q5" s="18">
        <f>COUNTIF(pick!$C$2:$I$2,G5)</f>
        <v>0</v>
      </c>
      <c r="R5" s="18">
        <f>COUNTIF(pick!$C$2:$I$2,H5)</f>
        <v>0</v>
      </c>
      <c r="S5" s="18">
        <f>COUNTIF(pick!$C$2:$I$2,I5)</f>
        <v>0</v>
      </c>
      <c r="T5" s="18">
        <f>COUNTIF(pick!$C$2:$I$2,J5)</f>
        <v>1</v>
      </c>
      <c r="U5" s="18">
        <f>COUNTIF(pick!$C$2:$I$2,K5)</f>
        <v>0</v>
      </c>
      <c r="V5" s="18">
        <f t="shared" si="0"/>
        <v>2</v>
      </c>
      <c r="W5" s="18">
        <f t="shared" si="1"/>
        <v>1</v>
      </c>
      <c r="X5" s="18">
        <f t="shared" si="2"/>
        <v>3</v>
      </c>
      <c r="Y5" s="9"/>
      <c r="Z5" s="18">
        <f>COUNTIF(pick!$C$3:$I$3,C5)</f>
        <v>1</v>
      </c>
      <c r="AA5" s="18">
        <f>COUNTIF(pick!$C$3:$I$3,D5)</f>
        <v>1</v>
      </c>
      <c r="AB5" s="18">
        <f>COUNTIF(pick!$C$3:$I$3,E5)</f>
        <v>1</v>
      </c>
      <c r="AC5" s="18">
        <f>COUNTIF(pick!$C$3:$I$3,F5)</f>
        <v>0</v>
      </c>
      <c r="AD5" s="18">
        <f>COUNTIF(pick!$C$3:$I$3,G5)</f>
        <v>0</v>
      </c>
      <c r="AE5" s="18">
        <f>COUNTIF(pick!$C$3:$I$3,H5)</f>
        <v>0</v>
      </c>
      <c r="AF5" s="18">
        <f>COUNTIF(pick!$C$3:$I$3,I5)</f>
        <v>0</v>
      </c>
      <c r="AG5" s="18">
        <f>COUNTIF(pick!$C$3:$I$3,J5)</f>
        <v>1</v>
      </c>
      <c r="AH5" s="18">
        <f>COUNTIF(pick!$C$3:$I$3,K5)</f>
        <v>0</v>
      </c>
      <c r="AI5" s="18">
        <f t="shared" si="3"/>
        <v>3</v>
      </c>
      <c r="AJ5" s="18">
        <f t="shared" si="4"/>
        <v>1</v>
      </c>
      <c r="AK5" s="18">
        <f t="shared" si="5"/>
        <v>4</v>
      </c>
      <c r="AL5" s="9"/>
      <c r="AM5" s="18">
        <f>COUNTIF(pick!$C$4:$I$4,C5)</f>
        <v>0</v>
      </c>
      <c r="AN5" s="18">
        <f>COUNTIF(pick!$C$4:$I$4,D5)</f>
        <v>1</v>
      </c>
      <c r="AO5" s="18">
        <f>COUNTIF(pick!$C$4:$I$4,E5)</f>
        <v>1</v>
      </c>
      <c r="AP5" s="18">
        <f>COUNTIF(pick!$C$4:$I$4,F5)</f>
        <v>0</v>
      </c>
      <c r="AQ5" s="18">
        <f>COUNTIF(pick!$C$4:$I$4,G5)</f>
        <v>0</v>
      </c>
      <c r="AR5" s="18">
        <f>COUNTIF(pick!$C$4:$I$4,H5)</f>
        <v>0</v>
      </c>
      <c r="AS5" s="18">
        <f>COUNTIF(pick!$C$4:$I$4,I5)</f>
        <v>0</v>
      </c>
      <c r="AT5" s="18">
        <f>COUNTIF(pick!$C$4:$I$4,J5)</f>
        <v>1</v>
      </c>
      <c r="AU5" s="18">
        <f>COUNTIF(pick!$C$4:$I$4,K5)</f>
        <v>0</v>
      </c>
      <c r="AV5" s="18">
        <f t="shared" si="6"/>
        <v>2</v>
      </c>
      <c r="AW5" s="18">
        <f t="shared" si="7"/>
        <v>1</v>
      </c>
      <c r="AX5" s="18">
        <f t="shared" si="8"/>
        <v>3</v>
      </c>
      <c r="AY5" s="9"/>
      <c r="AZ5" s="18">
        <f>COUNTIF(pick!$C$5:$I$5,C5)</f>
        <v>0</v>
      </c>
      <c r="BA5" s="18">
        <f>COUNTIF(pick!$C$5:$I$5,D5)</f>
        <v>1</v>
      </c>
      <c r="BB5" s="18">
        <f>COUNTIF(pick!$C$5:$I$5,E5)</f>
        <v>1</v>
      </c>
      <c r="BC5" s="18">
        <f>COUNTIF(pick!$C$5:$I$5,F5)</f>
        <v>0</v>
      </c>
      <c r="BD5" s="18">
        <f>COUNTIF(pick!$C$5:$I$5,G5)</f>
        <v>0</v>
      </c>
      <c r="BE5" s="18">
        <f>COUNTIF(pick!$C$5:$I$5,H5)</f>
        <v>0</v>
      </c>
      <c r="BF5" s="18">
        <f>COUNTIF(pick!$C$5:$I$5,I5)</f>
        <v>0</v>
      </c>
      <c r="BG5" s="18">
        <f>COUNTIF(pick!$C$5:$I$5,J5)</f>
        <v>1</v>
      </c>
      <c r="BH5" s="18">
        <f>COUNTIF(pick!$C$5:$I$5,K5)</f>
        <v>0</v>
      </c>
      <c r="BI5" s="18">
        <f t="shared" si="9"/>
        <v>2</v>
      </c>
      <c r="BJ5" s="18">
        <f t="shared" si="10"/>
        <v>1</v>
      </c>
      <c r="BK5" s="18">
        <f t="shared" si="11"/>
        <v>3</v>
      </c>
      <c r="BL5" s="9"/>
      <c r="BM5" s="18">
        <f>COUNTIF(pick!$C$6:$I$6,C5)</f>
        <v>0</v>
      </c>
      <c r="BN5" s="18">
        <f>COUNTIF(pick!$C$6:$I$6,D5)</f>
        <v>1</v>
      </c>
      <c r="BO5" s="18">
        <f>COUNTIF(pick!$C$6:$I$6,E5)</f>
        <v>1</v>
      </c>
      <c r="BP5" s="18">
        <f>COUNTIF(pick!$C$6:$I$6,F5)</f>
        <v>1</v>
      </c>
      <c r="BQ5" s="18">
        <f>COUNTIF(pick!$C$6:$I$6,G5)</f>
        <v>0</v>
      </c>
      <c r="BR5" s="18">
        <f>COUNTIF(pick!$C$6:$I$6,H5)</f>
        <v>0</v>
      </c>
      <c r="BS5" s="18">
        <f>COUNTIF(pick!$C$6:$I$6,I5)</f>
        <v>0</v>
      </c>
      <c r="BT5" s="18">
        <f>COUNTIF(pick!$C$6:$I$6,J5)</f>
        <v>1</v>
      </c>
      <c r="BU5" s="18">
        <f>COUNTIF(pick!$C$6:$I$6,K5)</f>
        <v>0</v>
      </c>
      <c r="BV5" s="18">
        <f t="shared" si="12"/>
        <v>3</v>
      </c>
      <c r="BW5" s="18">
        <f t="shared" si="13"/>
        <v>1</v>
      </c>
      <c r="BX5" s="18">
        <f t="shared" si="14"/>
        <v>4</v>
      </c>
    </row>
    <row r="6" spans="1:76" x14ac:dyDescent="0.3">
      <c r="A6" s="14" t="s">
        <v>60</v>
      </c>
      <c r="B6" s="14" t="s">
        <v>61</v>
      </c>
      <c r="C6" s="14" t="s">
        <v>2</v>
      </c>
      <c r="D6" s="14" t="s">
        <v>3</v>
      </c>
      <c r="E6" s="14" t="s">
        <v>12</v>
      </c>
      <c r="F6" s="14" t="s">
        <v>13</v>
      </c>
      <c r="G6" s="14" t="s">
        <v>14</v>
      </c>
      <c r="H6" s="14" t="s">
        <v>18</v>
      </c>
      <c r="I6" s="15" t="s">
        <v>19</v>
      </c>
      <c r="J6" s="16" t="s">
        <v>94</v>
      </c>
      <c r="K6" s="17" t="s">
        <v>4</v>
      </c>
      <c r="L6" s="9"/>
      <c r="M6" s="18">
        <f>COUNTIF(pick!$C$2:$I$2,C6)</f>
        <v>0</v>
      </c>
      <c r="N6" s="18">
        <f>COUNTIF(pick!$C$2:$I$2,D6)</f>
        <v>0</v>
      </c>
      <c r="O6" s="18">
        <f>COUNTIF(pick!$C$2:$I$2,E6)</f>
        <v>0</v>
      </c>
      <c r="P6" s="18">
        <f>COUNTIF(pick!$C$2:$I$2,F6)</f>
        <v>0</v>
      </c>
      <c r="Q6" s="18">
        <f>COUNTIF(pick!$C$2:$I$2,G6)</f>
        <v>0</v>
      </c>
      <c r="R6" s="18">
        <f>COUNTIF(pick!$C$2:$I$2,H6)</f>
        <v>0</v>
      </c>
      <c r="S6" s="18">
        <f>COUNTIF(pick!$C$2:$I$2,I6)</f>
        <v>0</v>
      </c>
      <c r="T6" s="18">
        <f>COUNTIF(pick!$C$2:$I$2,J6)</f>
        <v>1</v>
      </c>
      <c r="U6" s="18">
        <f>COUNTIF(pick!$C$2:$I$2,K6)</f>
        <v>0</v>
      </c>
      <c r="V6" s="18">
        <f t="shared" si="0"/>
        <v>0</v>
      </c>
      <c r="W6" s="18">
        <f t="shared" si="1"/>
        <v>1</v>
      </c>
      <c r="X6" s="18">
        <f t="shared" si="2"/>
        <v>1</v>
      </c>
      <c r="Y6" s="9"/>
      <c r="Z6" s="18">
        <f>COUNTIF(pick!$C$3:$I$3,C6)</f>
        <v>0</v>
      </c>
      <c r="AA6" s="18">
        <f>COUNTIF(pick!$C$3:$I$3,D6)</f>
        <v>0</v>
      </c>
      <c r="AB6" s="18">
        <f>COUNTIF(pick!$C$3:$I$3,E6)</f>
        <v>0</v>
      </c>
      <c r="AC6" s="18">
        <f>COUNTIF(pick!$C$3:$I$3,F6)</f>
        <v>0</v>
      </c>
      <c r="AD6" s="18">
        <f>COUNTIF(pick!$C$3:$I$3,G6)</f>
        <v>0</v>
      </c>
      <c r="AE6" s="18">
        <f>COUNTIF(pick!$C$3:$I$3,H6)</f>
        <v>0</v>
      </c>
      <c r="AF6" s="18">
        <f>COUNTIF(pick!$C$3:$I$3,I6)</f>
        <v>0</v>
      </c>
      <c r="AG6" s="18">
        <f>COUNTIF(pick!$C$3:$I$3,J6)</f>
        <v>1</v>
      </c>
      <c r="AH6" s="18">
        <f>COUNTIF(pick!$C$3:$I$3,K6)</f>
        <v>0</v>
      </c>
      <c r="AI6" s="18">
        <f t="shared" si="3"/>
        <v>0</v>
      </c>
      <c r="AJ6" s="18">
        <f t="shared" si="4"/>
        <v>1</v>
      </c>
      <c r="AK6" s="18">
        <f t="shared" si="5"/>
        <v>1</v>
      </c>
      <c r="AL6" s="9"/>
      <c r="AM6" s="18">
        <f>COUNTIF(pick!$C$4:$I$4,C6)</f>
        <v>0</v>
      </c>
      <c r="AN6" s="18">
        <f>COUNTIF(pick!$C$4:$I$4,D6)</f>
        <v>0</v>
      </c>
      <c r="AO6" s="18">
        <f>COUNTIF(pick!$C$4:$I$4,E6)</f>
        <v>0</v>
      </c>
      <c r="AP6" s="18">
        <f>COUNTIF(pick!$C$4:$I$4,F6)</f>
        <v>0</v>
      </c>
      <c r="AQ6" s="18">
        <f>COUNTIF(pick!$C$4:$I$4,G6)</f>
        <v>0</v>
      </c>
      <c r="AR6" s="18">
        <f>COUNTIF(pick!$C$4:$I$4,H6)</f>
        <v>0</v>
      </c>
      <c r="AS6" s="18">
        <f>COUNTIF(pick!$C$4:$I$4,I6)</f>
        <v>0</v>
      </c>
      <c r="AT6" s="18">
        <f>COUNTIF(pick!$C$4:$I$4,J6)</f>
        <v>0</v>
      </c>
      <c r="AU6" s="18">
        <f>COUNTIF(pick!$C$4:$I$4,K6)</f>
        <v>0</v>
      </c>
      <c r="AV6" s="18">
        <f t="shared" si="6"/>
        <v>0</v>
      </c>
      <c r="AW6" s="18">
        <f t="shared" si="7"/>
        <v>0</v>
      </c>
      <c r="AX6" s="18">
        <f t="shared" si="8"/>
        <v>0</v>
      </c>
      <c r="AY6" s="9"/>
      <c r="AZ6" s="18">
        <f>COUNTIF(pick!$C$5:$I$5,C6)</f>
        <v>0</v>
      </c>
      <c r="BA6" s="18">
        <f>COUNTIF(pick!$C$5:$I$5,D6)</f>
        <v>0</v>
      </c>
      <c r="BB6" s="18">
        <f>COUNTIF(pick!$C$5:$I$5,E6)</f>
        <v>0</v>
      </c>
      <c r="BC6" s="18">
        <f>COUNTIF(pick!$C$5:$I$5,F6)</f>
        <v>0</v>
      </c>
      <c r="BD6" s="18">
        <f>COUNTIF(pick!$C$5:$I$5,G6)</f>
        <v>0</v>
      </c>
      <c r="BE6" s="18">
        <f>COUNTIF(pick!$C$5:$I$5,H6)</f>
        <v>0</v>
      </c>
      <c r="BF6" s="18">
        <f>COUNTIF(pick!$C$5:$I$5,I6)</f>
        <v>0</v>
      </c>
      <c r="BG6" s="18">
        <f>COUNTIF(pick!$C$5:$I$5,J6)</f>
        <v>0</v>
      </c>
      <c r="BH6" s="18">
        <f>COUNTIF(pick!$C$5:$I$5,K6)</f>
        <v>0</v>
      </c>
      <c r="BI6" s="18">
        <f t="shared" si="9"/>
        <v>0</v>
      </c>
      <c r="BJ6" s="18">
        <f t="shared" si="10"/>
        <v>0</v>
      </c>
      <c r="BK6" s="18">
        <f t="shared" si="11"/>
        <v>0</v>
      </c>
      <c r="BL6" s="9"/>
      <c r="BM6" s="18">
        <f>COUNTIF(pick!$C$6:$I$6,C6)</f>
        <v>0</v>
      </c>
      <c r="BN6" s="18">
        <f>COUNTIF(pick!$C$6:$I$6,D6)</f>
        <v>0</v>
      </c>
      <c r="BO6" s="18">
        <f>COUNTIF(pick!$C$6:$I$6,E6)</f>
        <v>0</v>
      </c>
      <c r="BP6" s="18">
        <f>COUNTIF(pick!$C$6:$I$6,F6)</f>
        <v>0</v>
      </c>
      <c r="BQ6" s="18">
        <f>COUNTIF(pick!$C$6:$I$6,G6)</f>
        <v>0</v>
      </c>
      <c r="BR6" s="18">
        <f>COUNTIF(pick!$C$6:$I$6,H6)</f>
        <v>0</v>
      </c>
      <c r="BS6" s="18">
        <f>COUNTIF(pick!$C$6:$I$6,I6)</f>
        <v>0</v>
      </c>
      <c r="BT6" s="18">
        <f>COUNTIF(pick!$C$6:$I$6,J6)</f>
        <v>0</v>
      </c>
      <c r="BU6" s="18">
        <f>COUNTIF(pick!$C$6:$I$6,K6)</f>
        <v>0</v>
      </c>
      <c r="BV6" s="18">
        <f t="shared" si="12"/>
        <v>0</v>
      </c>
      <c r="BW6" s="18">
        <f t="shared" si="13"/>
        <v>0</v>
      </c>
      <c r="BX6" s="18">
        <f t="shared" si="14"/>
        <v>0</v>
      </c>
    </row>
    <row r="7" spans="1:76" x14ac:dyDescent="0.3">
      <c r="A7" s="14" t="s">
        <v>62</v>
      </c>
      <c r="B7" s="14" t="s">
        <v>63</v>
      </c>
      <c r="C7" s="14" t="s">
        <v>96</v>
      </c>
      <c r="D7" s="14" t="s">
        <v>28</v>
      </c>
      <c r="E7" s="14" t="s">
        <v>37</v>
      </c>
      <c r="F7" s="14" t="s">
        <v>39</v>
      </c>
      <c r="G7" s="14" t="s">
        <v>6</v>
      </c>
      <c r="H7" s="14" t="s">
        <v>11</v>
      </c>
      <c r="I7" s="15" t="s">
        <v>18</v>
      </c>
      <c r="J7" s="16" t="s">
        <v>12</v>
      </c>
      <c r="K7" s="17" t="s">
        <v>21</v>
      </c>
      <c r="L7" s="9"/>
      <c r="M7" s="18">
        <f>COUNTIF(pick!$C$2:$I$2,C7)</f>
        <v>1</v>
      </c>
      <c r="N7" s="18">
        <f>COUNTIF(pick!$C$2:$I$2,D7)</f>
        <v>1</v>
      </c>
      <c r="O7" s="18">
        <f>COUNTIF(pick!$C$2:$I$2,E7)</f>
        <v>1</v>
      </c>
      <c r="P7" s="18">
        <f>COUNTIF(pick!$C$2:$I$2,F7)</f>
        <v>1</v>
      </c>
      <c r="Q7" s="18">
        <f>COUNTIF(pick!$C$2:$I$2,G7)</f>
        <v>0</v>
      </c>
      <c r="R7" s="18">
        <f>COUNTIF(pick!$C$2:$I$2,H7)</f>
        <v>0</v>
      </c>
      <c r="S7" s="18">
        <f>COUNTIF(pick!$C$2:$I$2,I7)</f>
        <v>0</v>
      </c>
      <c r="T7" s="18">
        <f>COUNTIF(pick!$C$2:$I$2,J7)</f>
        <v>0</v>
      </c>
      <c r="U7" s="18">
        <f>COUNTIF(pick!$C$2:$I$2,K7)</f>
        <v>0</v>
      </c>
      <c r="V7" s="18">
        <f t="shared" si="0"/>
        <v>4</v>
      </c>
      <c r="W7" s="18">
        <f t="shared" si="1"/>
        <v>0</v>
      </c>
      <c r="X7" s="18">
        <f t="shared" si="2"/>
        <v>4</v>
      </c>
      <c r="Y7" s="9"/>
      <c r="Z7" s="18">
        <f>COUNTIF(pick!$C$3:$I$3,C7)</f>
        <v>0</v>
      </c>
      <c r="AA7" s="18">
        <f>COUNTIF(pick!$C$3:$I$3,D7)</f>
        <v>1</v>
      </c>
      <c r="AB7" s="18">
        <f>COUNTIF(pick!$C$3:$I$3,E7)</f>
        <v>1</v>
      </c>
      <c r="AC7" s="18">
        <f>COUNTIF(pick!$C$3:$I$3,F7)</f>
        <v>1</v>
      </c>
      <c r="AD7" s="18">
        <f>COUNTIF(pick!$C$3:$I$3,G7)</f>
        <v>0</v>
      </c>
      <c r="AE7" s="18">
        <f>COUNTIF(pick!$C$3:$I$3,H7)</f>
        <v>0</v>
      </c>
      <c r="AF7" s="18">
        <f>COUNTIF(pick!$C$3:$I$3,I7)</f>
        <v>0</v>
      </c>
      <c r="AG7" s="18">
        <f>COUNTIF(pick!$C$3:$I$3,J7)</f>
        <v>0</v>
      </c>
      <c r="AH7" s="18">
        <f>COUNTIF(pick!$C$3:$I$3,K7)</f>
        <v>0</v>
      </c>
      <c r="AI7" s="18">
        <f t="shared" si="3"/>
        <v>3</v>
      </c>
      <c r="AJ7" s="18">
        <f t="shared" si="4"/>
        <v>0</v>
      </c>
      <c r="AK7" s="18">
        <f t="shared" si="5"/>
        <v>3</v>
      </c>
      <c r="AL7" s="9"/>
      <c r="AM7" s="18">
        <f>COUNTIF(pick!$C$4:$I$4,C7)</f>
        <v>0</v>
      </c>
      <c r="AN7" s="18">
        <f>COUNTIF(pick!$C$4:$I$4,D7)</f>
        <v>1</v>
      </c>
      <c r="AO7" s="18">
        <f>COUNTIF(pick!$C$4:$I$4,E7)</f>
        <v>1</v>
      </c>
      <c r="AP7" s="18">
        <f>COUNTIF(pick!$C$4:$I$4,F7)</f>
        <v>1</v>
      </c>
      <c r="AQ7" s="18">
        <f>COUNTIF(pick!$C$4:$I$4,G7)</f>
        <v>0</v>
      </c>
      <c r="AR7" s="18">
        <f>COUNTIF(pick!$C$4:$I$4,H7)</f>
        <v>0</v>
      </c>
      <c r="AS7" s="18">
        <f>COUNTIF(pick!$C$4:$I$4,I7)</f>
        <v>0</v>
      </c>
      <c r="AT7" s="18">
        <f>COUNTIF(pick!$C$4:$I$4,J7)</f>
        <v>0</v>
      </c>
      <c r="AU7" s="18">
        <f>COUNTIF(pick!$C$4:$I$4,K7)</f>
        <v>0</v>
      </c>
      <c r="AV7" s="18">
        <f t="shared" si="6"/>
        <v>3</v>
      </c>
      <c r="AW7" s="18">
        <f t="shared" si="7"/>
        <v>0</v>
      </c>
      <c r="AX7" s="18">
        <f t="shared" si="8"/>
        <v>3</v>
      </c>
      <c r="AY7" s="9"/>
      <c r="AZ7" s="18">
        <f>COUNTIF(pick!$C$5:$I$5,C7)</f>
        <v>0</v>
      </c>
      <c r="BA7" s="18">
        <f>COUNTIF(pick!$C$5:$I$5,D7)</f>
        <v>0</v>
      </c>
      <c r="BB7" s="18">
        <f>COUNTIF(pick!$C$5:$I$5,E7)</f>
        <v>1</v>
      </c>
      <c r="BC7" s="18">
        <f>COUNTIF(pick!$C$5:$I$5,F7)</f>
        <v>1</v>
      </c>
      <c r="BD7" s="18">
        <f>COUNTIF(pick!$C$5:$I$5,G7)</f>
        <v>0</v>
      </c>
      <c r="BE7" s="18">
        <f>COUNTIF(pick!$C$5:$I$5,H7)</f>
        <v>0</v>
      </c>
      <c r="BF7" s="18">
        <f>COUNTIF(pick!$C$5:$I$5,I7)</f>
        <v>0</v>
      </c>
      <c r="BG7" s="18">
        <f>COUNTIF(pick!$C$5:$I$5,J7)</f>
        <v>0</v>
      </c>
      <c r="BH7" s="18">
        <f>COUNTIF(pick!$C$5:$I$5,K7)</f>
        <v>0</v>
      </c>
      <c r="BI7" s="18">
        <f t="shared" si="9"/>
        <v>2</v>
      </c>
      <c r="BJ7" s="18">
        <f t="shared" si="10"/>
        <v>0</v>
      </c>
      <c r="BK7" s="18">
        <f t="shared" si="11"/>
        <v>2</v>
      </c>
      <c r="BL7" s="9"/>
      <c r="BM7" s="18">
        <f>COUNTIF(pick!$C$6:$I$6,C7)</f>
        <v>0</v>
      </c>
      <c r="BN7" s="18">
        <f>COUNTIF(pick!$C$6:$I$6,D7)</f>
        <v>0</v>
      </c>
      <c r="BO7" s="18">
        <f>COUNTIF(pick!$C$6:$I$6,E7)</f>
        <v>0</v>
      </c>
      <c r="BP7" s="18">
        <f>COUNTIF(pick!$C$6:$I$6,F7)</f>
        <v>1</v>
      </c>
      <c r="BQ7" s="18">
        <f>COUNTIF(pick!$C$6:$I$6,G7)</f>
        <v>0</v>
      </c>
      <c r="BR7" s="18">
        <f>COUNTIF(pick!$C$6:$I$6,H7)</f>
        <v>0</v>
      </c>
      <c r="BS7" s="18">
        <f>COUNTIF(pick!$C$6:$I$6,I7)</f>
        <v>0</v>
      </c>
      <c r="BT7" s="18">
        <f>COUNTIF(pick!$C$6:$I$6,J7)</f>
        <v>0</v>
      </c>
      <c r="BU7" s="18">
        <f>COUNTIF(pick!$C$6:$I$6,K7)</f>
        <v>0</v>
      </c>
      <c r="BV7" s="18">
        <f t="shared" si="12"/>
        <v>1</v>
      </c>
      <c r="BW7" s="18">
        <f t="shared" si="13"/>
        <v>0</v>
      </c>
      <c r="BX7" s="18">
        <f t="shared" si="14"/>
        <v>1</v>
      </c>
    </row>
    <row r="8" spans="1:76" x14ac:dyDescent="0.3">
      <c r="A8" s="14" t="s">
        <v>64</v>
      </c>
      <c r="B8" s="14" t="s">
        <v>65</v>
      </c>
      <c r="C8" s="14" t="s">
        <v>39</v>
      </c>
      <c r="D8" s="14" t="s">
        <v>5</v>
      </c>
      <c r="E8" s="14" t="s">
        <v>9</v>
      </c>
      <c r="F8" s="14" t="s">
        <v>13</v>
      </c>
      <c r="G8" s="14" t="s">
        <v>20</v>
      </c>
      <c r="H8" s="14" t="s">
        <v>24</v>
      </c>
      <c r="I8" s="15" t="s">
        <v>25</v>
      </c>
      <c r="J8" s="16" t="s">
        <v>97</v>
      </c>
      <c r="K8" s="17" t="s">
        <v>15</v>
      </c>
      <c r="L8" s="9"/>
      <c r="M8" s="18">
        <f>COUNTIF(pick!$C$2:$I$2,C8)</f>
        <v>1</v>
      </c>
      <c r="N8" s="18">
        <f>COUNTIF(pick!$C$2:$I$2,D8)</f>
        <v>0</v>
      </c>
      <c r="O8" s="18">
        <f>COUNTIF(pick!$C$2:$I$2,E8)</f>
        <v>0</v>
      </c>
      <c r="P8" s="18">
        <f>COUNTIF(pick!$C$2:$I$2,F8)</f>
        <v>0</v>
      </c>
      <c r="Q8" s="18">
        <f>COUNTIF(pick!$C$2:$I$2,G8)</f>
        <v>0</v>
      </c>
      <c r="R8" s="18">
        <f>COUNTIF(pick!$C$2:$I$2,H8)</f>
        <v>0</v>
      </c>
      <c r="S8" s="18">
        <f>COUNTIF(pick!$C$2:$I$2,I8)</f>
        <v>0</v>
      </c>
      <c r="T8" s="18">
        <f>COUNTIF(pick!$C$2:$I$2,J8)</f>
        <v>1</v>
      </c>
      <c r="U8" s="18">
        <f>COUNTIF(pick!$C$2:$I$2,K8)</f>
        <v>0</v>
      </c>
      <c r="V8" s="18">
        <f t="shared" si="0"/>
        <v>1</v>
      </c>
      <c r="W8" s="18">
        <f t="shared" si="1"/>
        <v>1</v>
      </c>
      <c r="X8" s="18">
        <f t="shared" si="2"/>
        <v>2</v>
      </c>
      <c r="Y8" s="9"/>
      <c r="Z8" s="18">
        <f>COUNTIF(pick!$C$3:$I$3,C8)</f>
        <v>1</v>
      </c>
      <c r="AA8" s="18">
        <f>COUNTIF(pick!$C$3:$I$3,D8)</f>
        <v>0</v>
      </c>
      <c r="AB8" s="18">
        <f>COUNTIF(pick!$C$3:$I$3,E8)</f>
        <v>0</v>
      </c>
      <c r="AC8" s="18">
        <f>COUNTIF(pick!$C$3:$I$3,F8)</f>
        <v>0</v>
      </c>
      <c r="AD8" s="18">
        <f>COUNTIF(pick!$C$3:$I$3,G8)</f>
        <v>0</v>
      </c>
      <c r="AE8" s="18">
        <f>COUNTIF(pick!$C$3:$I$3,H8)</f>
        <v>0</v>
      </c>
      <c r="AF8" s="18">
        <f>COUNTIF(pick!$C$3:$I$3,I8)</f>
        <v>0</v>
      </c>
      <c r="AG8" s="18">
        <f>COUNTIF(pick!$C$3:$I$3,J8)</f>
        <v>1</v>
      </c>
      <c r="AH8" s="18">
        <f>COUNTIF(pick!$C$3:$I$3,K8)</f>
        <v>0</v>
      </c>
      <c r="AI8" s="18">
        <f t="shared" si="3"/>
        <v>1</v>
      </c>
      <c r="AJ8" s="18">
        <f t="shared" si="4"/>
        <v>1</v>
      </c>
      <c r="AK8" s="18">
        <f t="shared" si="5"/>
        <v>2</v>
      </c>
      <c r="AL8" s="9"/>
      <c r="AM8" s="18">
        <f>COUNTIF(pick!$C$4:$I$4,C8)</f>
        <v>1</v>
      </c>
      <c r="AN8" s="18">
        <f>COUNTIF(pick!$C$4:$I$4,D8)</f>
        <v>0</v>
      </c>
      <c r="AO8" s="18">
        <f>COUNTIF(pick!$C$4:$I$4,E8)</f>
        <v>0</v>
      </c>
      <c r="AP8" s="18">
        <f>COUNTIF(pick!$C$4:$I$4,F8)</f>
        <v>0</v>
      </c>
      <c r="AQ8" s="18">
        <f>COUNTIF(pick!$C$4:$I$4,G8)</f>
        <v>0</v>
      </c>
      <c r="AR8" s="18">
        <f>COUNTIF(pick!$C$4:$I$4,H8)</f>
        <v>0</v>
      </c>
      <c r="AS8" s="18">
        <f>COUNTIF(pick!$C$4:$I$4,I8)</f>
        <v>0</v>
      </c>
      <c r="AT8" s="18">
        <f>COUNTIF(pick!$C$4:$I$4,J8)</f>
        <v>1</v>
      </c>
      <c r="AU8" s="18">
        <f>COUNTIF(pick!$C$4:$I$4,K8)</f>
        <v>0</v>
      </c>
      <c r="AV8" s="18">
        <f t="shared" si="6"/>
        <v>1</v>
      </c>
      <c r="AW8" s="18">
        <f t="shared" si="7"/>
        <v>1</v>
      </c>
      <c r="AX8" s="18">
        <f t="shared" si="8"/>
        <v>2</v>
      </c>
      <c r="AY8" s="9"/>
      <c r="AZ8" s="18">
        <f>COUNTIF(pick!$C$5:$I$5,C8)</f>
        <v>1</v>
      </c>
      <c r="BA8" s="18">
        <f>COUNTIF(pick!$C$5:$I$5,D8)</f>
        <v>0</v>
      </c>
      <c r="BB8" s="18">
        <f>COUNTIF(pick!$C$5:$I$5,E8)</f>
        <v>0</v>
      </c>
      <c r="BC8" s="18">
        <f>COUNTIF(pick!$C$5:$I$5,F8)</f>
        <v>0</v>
      </c>
      <c r="BD8" s="18">
        <f>COUNTIF(pick!$C$5:$I$5,G8)</f>
        <v>0</v>
      </c>
      <c r="BE8" s="18">
        <f>COUNTIF(pick!$C$5:$I$5,H8)</f>
        <v>0</v>
      </c>
      <c r="BF8" s="18">
        <f>COUNTIF(pick!$C$5:$I$5,I8)</f>
        <v>0</v>
      </c>
      <c r="BG8" s="18">
        <f>COUNTIF(pick!$C$5:$I$5,J8)</f>
        <v>1</v>
      </c>
      <c r="BH8" s="18">
        <f>COUNTIF(pick!$C$5:$I$5,K8)</f>
        <v>0</v>
      </c>
      <c r="BI8" s="18">
        <f t="shared" si="9"/>
        <v>1</v>
      </c>
      <c r="BJ8" s="18">
        <f t="shared" si="10"/>
        <v>1</v>
      </c>
      <c r="BK8" s="18">
        <f t="shared" si="11"/>
        <v>2</v>
      </c>
      <c r="BL8" s="9"/>
      <c r="BM8" s="18">
        <f>COUNTIF(pick!$C$6:$I$6,C8)</f>
        <v>1</v>
      </c>
      <c r="BN8" s="18">
        <f>COUNTIF(pick!$C$6:$I$6,D8)</f>
        <v>0</v>
      </c>
      <c r="BO8" s="18">
        <f>COUNTIF(pick!$C$6:$I$6,E8)</f>
        <v>0</v>
      </c>
      <c r="BP8" s="18">
        <f>COUNTIF(pick!$C$6:$I$6,F8)</f>
        <v>0</v>
      </c>
      <c r="BQ8" s="18">
        <f>COUNTIF(pick!$C$6:$I$6,G8)</f>
        <v>0</v>
      </c>
      <c r="BR8" s="18">
        <f>COUNTIF(pick!$C$6:$I$6,H8)</f>
        <v>0</v>
      </c>
      <c r="BS8" s="18">
        <f>COUNTIF(pick!$C$6:$I$6,I8)</f>
        <v>0</v>
      </c>
      <c r="BT8" s="18">
        <f>COUNTIF(pick!$C$6:$I$6,J8)</f>
        <v>1</v>
      </c>
      <c r="BU8" s="18">
        <f>COUNTIF(pick!$C$6:$I$6,K8)</f>
        <v>0</v>
      </c>
      <c r="BV8" s="18">
        <f t="shared" si="12"/>
        <v>1</v>
      </c>
      <c r="BW8" s="18">
        <f t="shared" si="13"/>
        <v>1</v>
      </c>
      <c r="BX8" s="18">
        <f t="shared" si="14"/>
        <v>2</v>
      </c>
    </row>
    <row r="9" spans="1:76" x14ac:dyDescent="0.3">
      <c r="A9" s="14" t="s">
        <v>66</v>
      </c>
      <c r="B9" s="14" t="s">
        <v>67</v>
      </c>
      <c r="C9" s="14" t="s">
        <v>96</v>
      </c>
      <c r="D9" s="14" t="s">
        <v>28</v>
      </c>
      <c r="E9" s="14" t="s">
        <v>39</v>
      </c>
      <c r="F9" s="14" t="s">
        <v>34</v>
      </c>
      <c r="G9" s="14" t="s">
        <v>17</v>
      </c>
      <c r="H9" s="14" t="s">
        <v>19</v>
      </c>
      <c r="I9" s="15" t="s">
        <v>23</v>
      </c>
      <c r="J9" s="16" t="s">
        <v>97</v>
      </c>
      <c r="K9" s="17" t="s">
        <v>5</v>
      </c>
      <c r="L9" s="9"/>
      <c r="M9" s="18">
        <f>COUNTIF(pick!$C$2:$I$2,C9)</f>
        <v>1</v>
      </c>
      <c r="N9" s="18">
        <f>COUNTIF(pick!$C$2:$I$2,D9)</f>
        <v>1</v>
      </c>
      <c r="O9" s="18">
        <f>COUNTIF(pick!$C$2:$I$2,E9)</f>
        <v>1</v>
      </c>
      <c r="P9" s="18">
        <f>COUNTIF(pick!$C$2:$I$2,F9)</f>
        <v>1</v>
      </c>
      <c r="Q9" s="18">
        <f>COUNTIF(pick!$C$2:$I$2,G9)</f>
        <v>0</v>
      </c>
      <c r="R9" s="18">
        <f>COUNTIF(pick!$C$2:$I$2,H9)</f>
        <v>0</v>
      </c>
      <c r="S9" s="18">
        <f>COUNTIF(pick!$C$2:$I$2,I9)</f>
        <v>0</v>
      </c>
      <c r="T9" s="18">
        <f>COUNTIF(pick!$C$2:$I$2,J9)</f>
        <v>1</v>
      </c>
      <c r="U9" s="18">
        <f>COUNTIF(pick!$C$2:$I$2,K9)</f>
        <v>0</v>
      </c>
      <c r="V9" s="18">
        <f t="shared" si="0"/>
        <v>4</v>
      </c>
      <c r="W9" s="18">
        <f t="shared" si="1"/>
        <v>1</v>
      </c>
      <c r="X9" s="18">
        <f t="shared" si="2"/>
        <v>5</v>
      </c>
      <c r="Y9" s="9"/>
      <c r="Z9" s="18">
        <f>COUNTIF(pick!$C$3:$I$3,C9)</f>
        <v>0</v>
      </c>
      <c r="AA9" s="18">
        <f>COUNTIF(pick!$C$3:$I$3,D9)</f>
        <v>1</v>
      </c>
      <c r="AB9" s="18">
        <f>COUNTIF(pick!$C$3:$I$3,E9)</f>
        <v>1</v>
      </c>
      <c r="AC9" s="18">
        <f>COUNTIF(pick!$C$3:$I$3,F9)</f>
        <v>1</v>
      </c>
      <c r="AD9" s="18">
        <f>COUNTIF(pick!$C$3:$I$3,G9)</f>
        <v>0</v>
      </c>
      <c r="AE9" s="18">
        <f>COUNTIF(pick!$C$3:$I$3,H9)</f>
        <v>0</v>
      </c>
      <c r="AF9" s="18">
        <f>COUNTIF(pick!$C$3:$I$3,I9)</f>
        <v>0</v>
      </c>
      <c r="AG9" s="18">
        <f>COUNTIF(pick!$C$3:$I$3,J9)</f>
        <v>1</v>
      </c>
      <c r="AH9" s="18">
        <f>COUNTIF(pick!$C$3:$I$3,K9)</f>
        <v>0</v>
      </c>
      <c r="AI9" s="18">
        <f t="shared" si="3"/>
        <v>3</v>
      </c>
      <c r="AJ9" s="18">
        <f t="shared" si="4"/>
        <v>1</v>
      </c>
      <c r="AK9" s="18">
        <f t="shared" si="5"/>
        <v>4</v>
      </c>
      <c r="AL9" s="9"/>
      <c r="AM9" s="18">
        <f>COUNTIF(pick!$C$4:$I$4,C9)</f>
        <v>0</v>
      </c>
      <c r="AN9" s="18">
        <f>COUNTIF(pick!$C$4:$I$4,D9)</f>
        <v>1</v>
      </c>
      <c r="AO9" s="18">
        <f>COUNTIF(pick!$C$4:$I$4,E9)</f>
        <v>1</v>
      </c>
      <c r="AP9" s="18">
        <f>COUNTIF(pick!$C$4:$I$4,F9)</f>
        <v>1</v>
      </c>
      <c r="AQ9" s="18">
        <f>COUNTIF(pick!$C$4:$I$4,G9)</f>
        <v>0</v>
      </c>
      <c r="AR9" s="18">
        <f>COUNTIF(pick!$C$4:$I$4,H9)</f>
        <v>0</v>
      </c>
      <c r="AS9" s="18">
        <f>COUNTIF(pick!$C$4:$I$4,I9)</f>
        <v>0</v>
      </c>
      <c r="AT9" s="18">
        <f>COUNTIF(pick!$C$4:$I$4,J9)</f>
        <v>1</v>
      </c>
      <c r="AU9" s="18">
        <f>COUNTIF(pick!$C$4:$I$4,K9)</f>
        <v>0</v>
      </c>
      <c r="AV9" s="18">
        <f t="shared" si="6"/>
        <v>3</v>
      </c>
      <c r="AW9" s="18">
        <f t="shared" si="7"/>
        <v>1</v>
      </c>
      <c r="AX9" s="18">
        <f t="shared" si="8"/>
        <v>4</v>
      </c>
      <c r="AY9" s="9"/>
      <c r="AZ9" s="18">
        <f>COUNTIF(pick!$C$5:$I$5,C9)</f>
        <v>0</v>
      </c>
      <c r="BA9" s="18">
        <f>COUNTIF(pick!$C$5:$I$5,D9)</f>
        <v>0</v>
      </c>
      <c r="BB9" s="18">
        <f>COUNTIF(pick!$C$5:$I$5,E9)</f>
        <v>1</v>
      </c>
      <c r="BC9" s="18">
        <f>COUNTIF(pick!$C$5:$I$5,F9)</f>
        <v>1</v>
      </c>
      <c r="BD9" s="18">
        <f>COUNTIF(pick!$C$5:$I$5,G9)</f>
        <v>0</v>
      </c>
      <c r="BE9" s="18">
        <f>COUNTIF(pick!$C$5:$I$5,H9)</f>
        <v>0</v>
      </c>
      <c r="BF9" s="18">
        <f>COUNTIF(pick!$C$5:$I$5,I9)</f>
        <v>0</v>
      </c>
      <c r="BG9" s="18">
        <f>COUNTIF(pick!$C$5:$I$5,J9)</f>
        <v>1</v>
      </c>
      <c r="BH9" s="18">
        <f>COUNTIF(pick!$C$5:$I$5,K9)</f>
        <v>0</v>
      </c>
      <c r="BI9" s="18">
        <f t="shared" si="9"/>
        <v>2</v>
      </c>
      <c r="BJ9" s="18">
        <f t="shared" si="10"/>
        <v>1</v>
      </c>
      <c r="BK9" s="18">
        <f t="shared" si="11"/>
        <v>3</v>
      </c>
      <c r="BL9" s="9"/>
      <c r="BM9" s="18">
        <f>COUNTIF(pick!$C$6:$I$6,C9)</f>
        <v>0</v>
      </c>
      <c r="BN9" s="18">
        <f>COUNTIF(pick!$C$6:$I$6,D9)</f>
        <v>0</v>
      </c>
      <c r="BO9" s="18">
        <f>COUNTIF(pick!$C$6:$I$6,E9)</f>
        <v>1</v>
      </c>
      <c r="BP9" s="18">
        <f>COUNTIF(pick!$C$6:$I$6,F9)</f>
        <v>1</v>
      </c>
      <c r="BQ9" s="18">
        <f>COUNTIF(pick!$C$6:$I$6,G9)</f>
        <v>0</v>
      </c>
      <c r="BR9" s="18">
        <f>COUNTIF(pick!$C$6:$I$6,H9)</f>
        <v>0</v>
      </c>
      <c r="BS9" s="18">
        <f>COUNTIF(pick!$C$6:$I$6,I9)</f>
        <v>0</v>
      </c>
      <c r="BT9" s="18">
        <f>COUNTIF(pick!$C$6:$I$6,J9)</f>
        <v>1</v>
      </c>
      <c r="BU9" s="18">
        <f>COUNTIF(pick!$C$6:$I$6,K9)</f>
        <v>0</v>
      </c>
      <c r="BV9" s="18">
        <f t="shared" si="12"/>
        <v>2</v>
      </c>
      <c r="BW9" s="18">
        <f t="shared" si="13"/>
        <v>1</v>
      </c>
      <c r="BX9" s="18">
        <f t="shared" si="14"/>
        <v>3</v>
      </c>
    </row>
    <row r="10" spans="1:76" x14ac:dyDescent="0.3">
      <c r="A10" s="14" t="s">
        <v>68</v>
      </c>
      <c r="B10" s="14" t="s">
        <v>69</v>
      </c>
      <c r="C10" s="14" t="s">
        <v>94</v>
      </c>
      <c r="D10" s="14" t="s">
        <v>11</v>
      </c>
      <c r="E10" s="14" t="s">
        <v>18</v>
      </c>
      <c r="F10" s="14" t="s">
        <v>19</v>
      </c>
      <c r="G10" s="14" t="s">
        <v>20</v>
      </c>
      <c r="H10" s="14" t="s">
        <v>22</v>
      </c>
      <c r="I10" s="15" t="s">
        <v>26</v>
      </c>
      <c r="J10" s="16" t="s">
        <v>97</v>
      </c>
      <c r="K10" s="17" t="s">
        <v>95</v>
      </c>
      <c r="L10" s="9"/>
      <c r="M10" s="18">
        <f>COUNTIF(pick!$C$2:$I$2,C10)</f>
        <v>1</v>
      </c>
      <c r="N10" s="18">
        <f>COUNTIF(pick!$C$2:$I$2,D10)</f>
        <v>0</v>
      </c>
      <c r="O10" s="18">
        <f>COUNTIF(pick!$C$2:$I$2,E10)</f>
        <v>0</v>
      </c>
      <c r="P10" s="18">
        <f>COUNTIF(pick!$C$2:$I$2,F10)</f>
        <v>0</v>
      </c>
      <c r="Q10" s="18">
        <f>COUNTIF(pick!$C$2:$I$2,G10)</f>
        <v>0</v>
      </c>
      <c r="R10" s="18">
        <f>COUNTIF(pick!$C$2:$I$2,H10)</f>
        <v>0</v>
      </c>
      <c r="S10" s="18">
        <f>COUNTIF(pick!$C$2:$I$2,I10)</f>
        <v>0</v>
      </c>
      <c r="T10" s="18">
        <f>COUNTIF(pick!$C$2:$I$2,J10)</f>
        <v>1</v>
      </c>
      <c r="U10" s="18">
        <f>COUNTIF(pick!$C$2:$I$2,K10)</f>
        <v>0</v>
      </c>
      <c r="V10" s="18">
        <f t="shared" si="0"/>
        <v>1</v>
      </c>
      <c r="W10" s="18">
        <f t="shared" si="1"/>
        <v>1</v>
      </c>
      <c r="X10" s="18">
        <f t="shared" si="2"/>
        <v>2</v>
      </c>
      <c r="Y10" s="9"/>
      <c r="Z10" s="18">
        <f>COUNTIF(pick!$C$3:$I$3,C10)</f>
        <v>1</v>
      </c>
      <c r="AA10" s="18">
        <f>COUNTIF(pick!$C$3:$I$3,D10)</f>
        <v>0</v>
      </c>
      <c r="AB10" s="18">
        <f>COUNTIF(pick!$C$3:$I$3,E10)</f>
        <v>0</v>
      </c>
      <c r="AC10" s="18">
        <f>COUNTIF(pick!$C$3:$I$3,F10)</f>
        <v>0</v>
      </c>
      <c r="AD10" s="18">
        <f>COUNTIF(pick!$C$3:$I$3,G10)</f>
        <v>0</v>
      </c>
      <c r="AE10" s="18">
        <f>COUNTIF(pick!$C$3:$I$3,H10)</f>
        <v>0</v>
      </c>
      <c r="AF10" s="18">
        <f>COUNTIF(pick!$C$3:$I$3,I10)</f>
        <v>0</v>
      </c>
      <c r="AG10" s="18">
        <f>COUNTIF(pick!$C$3:$I$3,J10)</f>
        <v>1</v>
      </c>
      <c r="AH10" s="18">
        <f>COUNTIF(pick!$C$3:$I$3,K10)</f>
        <v>1</v>
      </c>
      <c r="AI10" s="18">
        <f t="shared" si="3"/>
        <v>1</v>
      </c>
      <c r="AJ10" s="18">
        <f t="shared" si="4"/>
        <v>2</v>
      </c>
      <c r="AK10" s="18">
        <f t="shared" si="5"/>
        <v>3</v>
      </c>
      <c r="AL10" s="9"/>
      <c r="AM10" s="18">
        <f>COUNTIF(pick!$C$4:$I$4,C10)</f>
        <v>0</v>
      </c>
      <c r="AN10" s="18">
        <f>COUNTIF(pick!$C$4:$I$4,D10)</f>
        <v>0</v>
      </c>
      <c r="AO10" s="18">
        <f>COUNTIF(pick!$C$4:$I$4,E10)</f>
        <v>0</v>
      </c>
      <c r="AP10" s="18">
        <f>COUNTIF(pick!$C$4:$I$4,F10)</f>
        <v>0</v>
      </c>
      <c r="AQ10" s="18">
        <f>COUNTIF(pick!$C$4:$I$4,G10)</f>
        <v>0</v>
      </c>
      <c r="AR10" s="18">
        <f>COUNTIF(pick!$C$4:$I$4,H10)</f>
        <v>0</v>
      </c>
      <c r="AS10" s="18">
        <f>COUNTIF(pick!$C$4:$I$4,I10)</f>
        <v>0</v>
      </c>
      <c r="AT10" s="18">
        <f>COUNTIF(pick!$C$4:$I$4,J10)</f>
        <v>1</v>
      </c>
      <c r="AU10" s="18">
        <f>COUNTIF(pick!$C$4:$I$4,K10)</f>
        <v>1</v>
      </c>
      <c r="AV10" s="18">
        <f t="shared" si="6"/>
        <v>0</v>
      </c>
      <c r="AW10" s="18">
        <f t="shared" si="7"/>
        <v>2</v>
      </c>
      <c r="AX10" s="18">
        <f t="shared" si="8"/>
        <v>2</v>
      </c>
      <c r="AY10" s="9"/>
      <c r="AZ10" s="18">
        <f>COUNTIF(pick!$C$5:$I$5,C10)</f>
        <v>0</v>
      </c>
      <c r="BA10" s="18">
        <f>COUNTIF(pick!$C$5:$I$5,D10)</f>
        <v>0</v>
      </c>
      <c r="BB10" s="18">
        <f>COUNTIF(pick!$C$5:$I$5,E10)</f>
        <v>0</v>
      </c>
      <c r="BC10" s="18">
        <f>COUNTIF(pick!$C$5:$I$5,F10)</f>
        <v>0</v>
      </c>
      <c r="BD10" s="18">
        <f>COUNTIF(pick!$C$5:$I$5,G10)</f>
        <v>0</v>
      </c>
      <c r="BE10" s="18">
        <f>COUNTIF(pick!$C$5:$I$5,H10)</f>
        <v>0</v>
      </c>
      <c r="BF10" s="18">
        <f>COUNTIF(pick!$C$5:$I$5,I10)</f>
        <v>0</v>
      </c>
      <c r="BG10" s="18">
        <f>COUNTIF(pick!$C$5:$I$5,J10)</f>
        <v>1</v>
      </c>
      <c r="BH10" s="18">
        <f>COUNTIF(pick!$C$5:$I$5,K10)</f>
        <v>1</v>
      </c>
      <c r="BI10" s="18">
        <f t="shared" si="9"/>
        <v>0</v>
      </c>
      <c r="BJ10" s="18">
        <f t="shared" si="10"/>
        <v>2</v>
      </c>
      <c r="BK10" s="18">
        <f t="shared" si="11"/>
        <v>2</v>
      </c>
      <c r="BL10" s="9"/>
      <c r="BM10" s="18">
        <f>COUNTIF(pick!$C$6:$I$6,C10)</f>
        <v>0</v>
      </c>
      <c r="BN10" s="18">
        <f>COUNTIF(pick!$C$6:$I$6,D10)</f>
        <v>0</v>
      </c>
      <c r="BO10" s="18">
        <f>COUNTIF(pick!$C$6:$I$6,E10)</f>
        <v>0</v>
      </c>
      <c r="BP10" s="18">
        <f>COUNTIF(pick!$C$6:$I$6,F10)</f>
        <v>0</v>
      </c>
      <c r="BQ10" s="18">
        <f>COUNTIF(pick!$C$6:$I$6,G10)</f>
        <v>0</v>
      </c>
      <c r="BR10" s="18">
        <f>COUNTIF(pick!$C$6:$I$6,H10)</f>
        <v>0</v>
      </c>
      <c r="BS10" s="18">
        <f>COUNTIF(pick!$C$6:$I$6,I10)</f>
        <v>0</v>
      </c>
      <c r="BT10" s="18">
        <f>COUNTIF(pick!$C$6:$I$6,J10)</f>
        <v>1</v>
      </c>
      <c r="BU10" s="18">
        <f>COUNTIF(pick!$C$6:$I$6,K10)</f>
        <v>1</v>
      </c>
      <c r="BV10" s="18">
        <f t="shared" si="12"/>
        <v>0</v>
      </c>
      <c r="BW10" s="18">
        <f t="shared" si="13"/>
        <v>2</v>
      </c>
      <c r="BX10" s="18">
        <f t="shared" si="14"/>
        <v>2</v>
      </c>
    </row>
    <row r="11" spans="1:76" x14ac:dyDescent="0.3">
      <c r="A11" s="14" t="s">
        <v>70</v>
      </c>
      <c r="B11" s="14" t="s">
        <v>71</v>
      </c>
      <c r="C11" s="14" t="s">
        <v>28</v>
      </c>
      <c r="D11" s="14" t="s">
        <v>37</v>
      </c>
      <c r="E11" s="14" t="s">
        <v>5</v>
      </c>
      <c r="F11" s="14" t="s">
        <v>13</v>
      </c>
      <c r="G11" s="14" t="s">
        <v>17</v>
      </c>
      <c r="H11" s="14" t="s">
        <v>20</v>
      </c>
      <c r="I11" s="15" t="s">
        <v>26</v>
      </c>
      <c r="J11" s="16" t="s">
        <v>3</v>
      </c>
      <c r="K11" s="17" t="s">
        <v>25</v>
      </c>
      <c r="L11" s="9"/>
      <c r="M11" s="18">
        <f>COUNTIF(pick!$C$2:$I$2,C11)</f>
        <v>1</v>
      </c>
      <c r="N11" s="18">
        <f>COUNTIF(pick!$C$2:$I$2,D11)</f>
        <v>1</v>
      </c>
      <c r="O11" s="18">
        <f>COUNTIF(pick!$C$2:$I$2,E11)</f>
        <v>0</v>
      </c>
      <c r="P11" s="18">
        <f>COUNTIF(pick!$C$2:$I$2,F11)</f>
        <v>0</v>
      </c>
      <c r="Q11" s="18">
        <f>COUNTIF(pick!$C$2:$I$2,G11)</f>
        <v>0</v>
      </c>
      <c r="R11" s="18">
        <f>COUNTIF(pick!$C$2:$I$2,H11)</f>
        <v>0</v>
      </c>
      <c r="S11" s="18">
        <f>COUNTIF(pick!$C$2:$I$2,I11)</f>
        <v>0</v>
      </c>
      <c r="T11" s="18">
        <f>COUNTIF(pick!$C$2:$I$2,J11)</f>
        <v>0</v>
      </c>
      <c r="U11" s="18">
        <f>COUNTIF(pick!$C$2:$I$2,K11)</f>
        <v>0</v>
      </c>
      <c r="V11" s="18">
        <f t="shared" si="0"/>
        <v>2</v>
      </c>
      <c r="W11" s="18">
        <f t="shared" si="1"/>
        <v>0</v>
      </c>
      <c r="X11" s="18">
        <f t="shared" si="2"/>
        <v>2</v>
      </c>
      <c r="Y11" s="9"/>
      <c r="Z11" s="18">
        <f>COUNTIF(pick!$C$3:$I$3,C11)</f>
        <v>1</v>
      </c>
      <c r="AA11" s="18">
        <f>COUNTIF(pick!$C$3:$I$3,D11)</f>
        <v>1</v>
      </c>
      <c r="AB11" s="18">
        <f>COUNTIF(pick!$C$3:$I$3,E11)</f>
        <v>0</v>
      </c>
      <c r="AC11" s="18">
        <f>COUNTIF(pick!$C$3:$I$3,F11)</f>
        <v>0</v>
      </c>
      <c r="AD11" s="18">
        <f>COUNTIF(pick!$C$3:$I$3,G11)</f>
        <v>0</v>
      </c>
      <c r="AE11" s="18">
        <f>COUNTIF(pick!$C$3:$I$3,H11)</f>
        <v>0</v>
      </c>
      <c r="AF11" s="18">
        <f>COUNTIF(pick!$C$3:$I$3,I11)</f>
        <v>0</v>
      </c>
      <c r="AG11" s="18">
        <f>COUNTIF(pick!$C$3:$I$3,J11)</f>
        <v>0</v>
      </c>
      <c r="AH11" s="18">
        <f>COUNTIF(pick!$C$3:$I$3,K11)</f>
        <v>0</v>
      </c>
      <c r="AI11" s="18">
        <f t="shared" si="3"/>
        <v>2</v>
      </c>
      <c r="AJ11" s="18">
        <f t="shared" si="4"/>
        <v>0</v>
      </c>
      <c r="AK11" s="18">
        <f t="shared" si="5"/>
        <v>2</v>
      </c>
      <c r="AL11" s="9"/>
      <c r="AM11" s="18">
        <f>COUNTIF(pick!$C$4:$I$4,C11)</f>
        <v>1</v>
      </c>
      <c r="AN11" s="18">
        <f>COUNTIF(pick!$C$4:$I$4,D11)</f>
        <v>1</v>
      </c>
      <c r="AO11" s="18">
        <f>COUNTIF(pick!$C$4:$I$4,E11)</f>
        <v>0</v>
      </c>
      <c r="AP11" s="18">
        <f>COUNTIF(pick!$C$4:$I$4,F11)</f>
        <v>0</v>
      </c>
      <c r="AQ11" s="18">
        <f>COUNTIF(pick!$C$4:$I$4,G11)</f>
        <v>0</v>
      </c>
      <c r="AR11" s="18">
        <f>COUNTIF(pick!$C$4:$I$4,H11)</f>
        <v>0</v>
      </c>
      <c r="AS11" s="18">
        <f>COUNTIF(pick!$C$4:$I$4,I11)</f>
        <v>0</v>
      </c>
      <c r="AT11" s="18">
        <f>COUNTIF(pick!$C$4:$I$4,J11)</f>
        <v>0</v>
      </c>
      <c r="AU11" s="18">
        <f>COUNTIF(pick!$C$4:$I$4,K11)</f>
        <v>0</v>
      </c>
      <c r="AV11" s="18">
        <f t="shared" si="6"/>
        <v>2</v>
      </c>
      <c r="AW11" s="18">
        <f t="shared" si="7"/>
        <v>0</v>
      </c>
      <c r="AX11" s="18">
        <f t="shared" si="8"/>
        <v>2</v>
      </c>
      <c r="AY11" s="9"/>
      <c r="AZ11" s="18">
        <f>COUNTIF(pick!$C$5:$I$5,C11)</f>
        <v>0</v>
      </c>
      <c r="BA11" s="18">
        <f>COUNTIF(pick!$C$5:$I$5,D11)</f>
        <v>1</v>
      </c>
      <c r="BB11" s="18">
        <f>COUNTIF(pick!$C$5:$I$5,E11)</f>
        <v>0</v>
      </c>
      <c r="BC11" s="18">
        <f>COUNTIF(pick!$C$5:$I$5,F11)</f>
        <v>0</v>
      </c>
      <c r="BD11" s="18">
        <f>COUNTIF(pick!$C$5:$I$5,G11)</f>
        <v>0</v>
      </c>
      <c r="BE11" s="18">
        <f>COUNTIF(pick!$C$5:$I$5,H11)</f>
        <v>0</v>
      </c>
      <c r="BF11" s="18">
        <f>COUNTIF(pick!$C$5:$I$5,I11)</f>
        <v>0</v>
      </c>
      <c r="BG11" s="18">
        <f>COUNTIF(pick!$C$5:$I$5,J11)</f>
        <v>0</v>
      </c>
      <c r="BH11" s="18">
        <f>COUNTIF(pick!$C$5:$I$5,K11)</f>
        <v>0</v>
      </c>
      <c r="BI11" s="18">
        <f t="shared" si="9"/>
        <v>1</v>
      </c>
      <c r="BJ11" s="18">
        <f t="shared" si="10"/>
        <v>0</v>
      </c>
      <c r="BK11" s="18">
        <f t="shared" si="11"/>
        <v>1</v>
      </c>
      <c r="BL11" s="9"/>
      <c r="BM11" s="18">
        <f>COUNTIF(pick!$C$6:$I$6,C11)</f>
        <v>0</v>
      </c>
      <c r="BN11" s="18">
        <f>COUNTIF(pick!$C$6:$I$6,D11)</f>
        <v>0</v>
      </c>
      <c r="BO11" s="18">
        <f>COUNTIF(pick!$C$6:$I$6,E11)</f>
        <v>0</v>
      </c>
      <c r="BP11" s="18">
        <f>COUNTIF(pick!$C$6:$I$6,F11)</f>
        <v>0</v>
      </c>
      <c r="BQ11" s="18">
        <f>COUNTIF(pick!$C$6:$I$6,G11)</f>
        <v>0</v>
      </c>
      <c r="BR11" s="18">
        <f>COUNTIF(pick!$C$6:$I$6,H11)</f>
        <v>0</v>
      </c>
      <c r="BS11" s="18">
        <f>COUNTIF(pick!$C$6:$I$6,I11)</f>
        <v>0</v>
      </c>
      <c r="BT11" s="18">
        <f>COUNTIF(pick!$C$6:$I$6,J11)</f>
        <v>0</v>
      </c>
      <c r="BU11" s="18">
        <f>COUNTIF(pick!$C$6:$I$6,K11)</f>
        <v>0</v>
      </c>
      <c r="BV11" s="18">
        <f t="shared" si="12"/>
        <v>0</v>
      </c>
      <c r="BW11" s="18">
        <f t="shared" si="13"/>
        <v>0</v>
      </c>
      <c r="BX11" s="18">
        <f t="shared" si="14"/>
        <v>0</v>
      </c>
    </row>
    <row r="12" spans="1:76" x14ac:dyDescent="0.3">
      <c r="A12" s="14" t="s">
        <v>72</v>
      </c>
      <c r="B12" s="14" t="s">
        <v>73</v>
      </c>
      <c r="C12" s="14" t="s">
        <v>96</v>
      </c>
      <c r="D12" s="14" t="s">
        <v>94</v>
      </c>
      <c r="E12" s="14" t="s">
        <v>28</v>
      </c>
      <c r="F12" s="14" t="s">
        <v>97</v>
      </c>
      <c r="G12" s="14" t="s">
        <v>14</v>
      </c>
      <c r="H12" s="14" t="s">
        <v>18</v>
      </c>
      <c r="I12" s="15" t="s">
        <v>20</v>
      </c>
      <c r="J12" s="16" t="s">
        <v>6</v>
      </c>
      <c r="K12" s="17" t="s">
        <v>10</v>
      </c>
      <c r="L12" s="9"/>
      <c r="M12" s="18">
        <f>COUNTIF(pick!$C$2:$I$2,C12)</f>
        <v>1</v>
      </c>
      <c r="N12" s="18">
        <f>COUNTIF(pick!$C$2:$I$2,D12)</f>
        <v>1</v>
      </c>
      <c r="O12" s="18">
        <f>COUNTIF(pick!$C$2:$I$2,E12)</f>
        <v>1</v>
      </c>
      <c r="P12" s="18">
        <f>COUNTIF(pick!$C$2:$I$2,F12)</f>
        <v>1</v>
      </c>
      <c r="Q12" s="18">
        <f>COUNTIF(pick!$C$2:$I$2,G12)</f>
        <v>0</v>
      </c>
      <c r="R12" s="18">
        <f>COUNTIF(pick!$C$2:$I$2,H12)</f>
        <v>0</v>
      </c>
      <c r="S12" s="18">
        <f>COUNTIF(pick!$C$2:$I$2,I12)</f>
        <v>0</v>
      </c>
      <c r="T12" s="18">
        <f>COUNTIF(pick!$C$2:$I$2,J12)</f>
        <v>0</v>
      </c>
      <c r="U12" s="18">
        <f>COUNTIF(pick!$C$2:$I$2,K12)</f>
        <v>0</v>
      </c>
      <c r="V12" s="18">
        <f t="shared" si="0"/>
        <v>4</v>
      </c>
      <c r="W12" s="18">
        <f t="shared" si="1"/>
        <v>0</v>
      </c>
      <c r="X12" s="18">
        <f t="shared" si="2"/>
        <v>4</v>
      </c>
      <c r="Y12" s="9"/>
      <c r="Z12" s="18">
        <f>COUNTIF(pick!$C$3:$I$3,C12)</f>
        <v>0</v>
      </c>
      <c r="AA12" s="18">
        <f>COUNTIF(pick!$C$3:$I$3,D12)</f>
        <v>1</v>
      </c>
      <c r="AB12" s="18">
        <f>COUNTIF(pick!$C$3:$I$3,E12)</f>
        <v>1</v>
      </c>
      <c r="AC12" s="18">
        <f>COUNTIF(pick!$C$3:$I$3,F12)</f>
        <v>1</v>
      </c>
      <c r="AD12" s="18">
        <f>COUNTIF(pick!$C$3:$I$3,G12)</f>
        <v>0</v>
      </c>
      <c r="AE12" s="18">
        <f>COUNTIF(pick!$C$3:$I$3,H12)</f>
        <v>0</v>
      </c>
      <c r="AF12" s="18">
        <f>COUNTIF(pick!$C$3:$I$3,I12)</f>
        <v>0</v>
      </c>
      <c r="AG12" s="18">
        <f>COUNTIF(pick!$C$3:$I$3,J12)</f>
        <v>0</v>
      </c>
      <c r="AH12" s="18">
        <f>COUNTIF(pick!$C$3:$I$3,K12)</f>
        <v>0</v>
      </c>
      <c r="AI12" s="18">
        <f t="shared" si="3"/>
        <v>3</v>
      </c>
      <c r="AJ12" s="18">
        <f t="shared" si="4"/>
        <v>0</v>
      </c>
      <c r="AK12" s="18">
        <f t="shared" si="5"/>
        <v>3</v>
      </c>
      <c r="AL12" s="9"/>
      <c r="AM12" s="18">
        <f>COUNTIF(pick!$C$4:$I$4,C12)</f>
        <v>0</v>
      </c>
      <c r="AN12" s="18">
        <f>COUNTIF(pick!$C$4:$I$4,D12)</f>
        <v>0</v>
      </c>
      <c r="AO12" s="18">
        <f>COUNTIF(pick!$C$4:$I$4,E12)</f>
        <v>1</v>
      </c>
      <c r="AP12" s="18">
        <f>COUNTIF(pick!$C$4:$I$4,F12)</f>
        <v>1</v>
      </c>
      <c r="AQ12" s="18">
        <f>COUNTIF(pick!$C$4:$I$4,G12)</f>
        <v>0</v>
      </c>
      <c r="AR12" s="18">
        <f>COUNTIF(pick!$C$4:$I$4,H12)</f>
        <v>0</v>
      </c>
      <c r="AS12" s="18">
        <f>COUNTIF(pick!$C$4:$I$4,I12)</f>
        <v>0</v>
      </c>
      <c r="AT12" s="18">
        <f>COUNTIF(pick!$C$4:$I$4,J12)</f>
        <v>0</v>
      </c>
      <c r="AU12" s="18">
        <f>COUNTIF(pick!$C$4:$I$4,K12)</f>
        <v>0</v>
      </c>
      <c r="AV12" s="18">
        <f t="shared" si="6"/>
        <v>2</v>
      </c>
      <c r="AW12" s="18">
        <f t="shared" si="7"/>
        <v>0</v>
      </c>
      <c r="AX12" s="18">
        <f t="shared" si="8"/>
        <v>2</v>
      </c>
      <c r="AY12" s="9"/>
      <c r="AZ12" s="18">
        <f>COUNTIF(pick!$C$5:$I$5,C12)</f>
        <v>0</v>
      </c>
      <c r="BA12" s="18">
        <f>COUNTIF(pick!$C$5:$I$5,D12)</f>
        <v>0</v>
      </c>
      <c r="BB12" s="18">
        <f>COUNTIF(pick!$C$5:$I$5,E12)</f>
        <v>0</v>
      </c>
      <c r="BC12" s="18">
        <f>COUNTIF(pick!$C$5:$I$5,F12)</f>
        <v>1</v>
      </c>
      <c r="BD12" s="18">
        <f>COUNTIF(pick!$C$5:$I$5,G12)</f>
        <v>0</v>
      </c>
      <c r="BE12" s="18">
        <f>COUNTIF(pick!$C$5:$I$5,H12)</f>
        <v>0</v>
      </c>
      <c r="BF12" s="18">
        <f>COUNTIF(pick!$C$5:$I$5,I12)</f>
        <v>0</v>
      </c>
      <c r="BG12" s="18">
        <f>COUNTIF(pick!$C$5:$I$5,J12)</f>
        <v>0</v>
      </c>
      <c r="BH12" s="18">
        <f>COUNTIF(pick!$C$5:$I$5,K12)</f>
        <v>0</v>
      </c>
      <c r="BI12" s="18">
        <f t="shared" si="9"/>
        <v>1</v>
      </c>
      <c r="BJ12" s="18">
        <f t="shared" si="10"/>
        <v>0</v>
      </c>
      <c r="BK12" s="18">
        <f t="shared" si="11"/>
        <v>1</v>
      </c>
      <c r="BL12" s="9"/>
      <c r="BM12" s="18">
        <f>COUNTIF(pick!$C$6:$I$6,C12)</f>
        <v>0</v>
      </c>
      <c r="BN12" s="18">
        <f>COUNTIF(pick!$C$6:$I$6,D12)</f>
        <v>0</v>
      </c>
      <c r="BO12" s="18">
        <f>COUNTIF(pick!$C$6:$I$6,E12)</f>
        <v>0</v>
      </c>
      <c r="BP12" s="18">
        <f>COUNTIF(pick!$C$6:$I$6,F12)</f>
        <v>1</v>
      </c>
      <c r="BQ12" s="18">
        <f>COUNTIF(pick!$C$6:$I$6,G12)</f>
        <v>0</v>
      </c>
      <c r="BR12" s="18">
        <f>COUNTIF(pick!$C$6:$I$6,H12)</f>
        <v>0</v>
      </c>
      <c r="BS12" s="18">
        <f>COUNTIF(pick!$C$6:$I$6,I12)</f>
        <v>0</v>
      </c>
      <c r="BT12" s="18">
        <f>COUNTIF(pick!$C$6:$I$6,J12)</f>
        <v>0</v>
      </c>
      <c r="BU12" s="18">
        <f>COUNTIF(pick!$C$6:$I$6,K12)</f>
        <v>0</v>
      </c>
      <c r="BV12" s="18">
        <f t="shared" si="12"/>
        <v>1</v>
      </c>
      <c r="BW12" s="18">
        <f t="shared" si="13"/>
        <v>0</v>
      </c>
      <c r="BX12" s="18">
        <f t="shared" si="14"/>
        <v>1</v>
      </c>
    </row>
    <row r="13" spans="1:76" x14ac:dyDescent="0.3">
      <c r="A13" s="14" t="s">
        <v>74</v>
      </c>
      <c r="B13" s="14" t="s">
        <v>75</v>
      </c>
      <c r="C13" s="14" t="s">
        <v>41</v>
      </c>
      <c r="D13" s="14" t="s">
        <v>5</v>
      </c>
      <c r="E13" s="14" t="s">
        <v>16</v>
      </c>
      <c r="F13" s="14" t="s">
        <v>19</v>
      </c>
      <c r="G13" s="14" t="s">
        <v>22</v>
      </c>
      <c r="H13" s="14" t="s">
        <v>24</v>
      </c>
      <c r="I13" s="15" t="s">
        <v>26</v>
      </c>
      <c r="J13" s="16" t="s">
        <v>4</v>
      </c>
      <c r="K13" s="17" t="s">
        <v>25</v>
      </c>
      <c r="L13" s="9"/>
      <c r="M13" s="18">
        <f>COUNTIF(pick!$C$2:$I$2,C13)</f>
        <v>0</v>
      </c>
      <c r="N13" s="18">
        <f>COUNTIF(pick!$C$2:$I$2,D13)</f>
        <v>0</v>
      </c>
      <c r="O13" s="18">
        <f>COUNTIF(pick!$C$2:$I$2,E13)</f>
        <v>0</v>
      </c>
      <c r="P13" s="18">
        <f>COUNTIF(pick!$C$2:$I$2,F13)</f>
        <v>0</v>
      </c>
      <c r="Q13" s="18">
        <f>COUNTIF(pick!$C$2:$I$2,G13)</f>
        <v>0</v>
      </c>
      <c r="R13" s="18">
        <f>COUNTIF(pick!$C$2:$I$2,H13)</f>
        <v>0</v>
      </c>
      <c r="S13" s="18">
        <f>COUNTIF(pick!$C$2:$I$2,I13)</f>
        <v>0</v>
      </c>
      <c r="T13" s="18">
        <f>COUNTIF(pick!$C$2:$I$2,J13)</f>
        <v>0</v>
      </c>
      <c r="U13" s="18">
        <f>COUNTIF(pick!$C$2:$I$2,K13)</f>
        <v>0</v>
      </c>
      <c r="V13" s="18">
        <f t="shared" si="0"/>
        <v>0</v>
      </c>
      <c r="W13" s="18">
        <f t="shared" si="1"/>
        <v>0</v>
      </c>
      <c r="X13" s="18">
        <f t="shared" si="2"/>
        <v>0</v>
      </c>
      <c r="Y13" s="9"/>
      <c r="Z13" s="18">
        <f>COUNTIF(pick!$C$3:$I$3,C13)</f>
        <v>0</v>
      </c>
      <c r="AA13" s="18">
        <f>COUNTIF(pick!$C$3:$I$3,D13)</f>
        <v>0</v>
      </c>
      <c r="AB13" s="18">
        <f>COUNTIF(pick!$C$3:$I$3,E13)</f>
        <v>0</v>
      </c>
      <c r="AC13" s="18">
        <f>COUNTIF(pick!$C$3:$I$3,F13)</f>
        <v>0</v>
      </c>
      <c r="AD13" s="18">
        <f>COUNTIF(pick!$C$3:$I$3,G13)</f>
        <v>0</v>
      </c>
      <c r="AE13" s="18">
        <f>COUNTIF(pick!$C$3:$I$3,H13)</f>
        <v>0</v>
      </c>
      <c r="AF13" s="18">
        <f>COUNTIF(pick!$C$3:$I$3,I13)</f>
        <v>0</v>
      </c>
      <c r="AG13" s="18">
        <f>COUNTIF(pick!$C$3:$I$3,J13)</f>
        <v>0</v>
      </c>
      <c r="AH13" s="18">
        <f>COUNTIF(pick!$C$3:$I$3,K13)</f>
        <v>0</v>
      </c>
      <c r="AI13" s="18">
        <f t="shared" si="3"/>
        <v>0</v>
      </c>
      <c r="AJ13" s="18">
        <f t="shared" si="4"/>
        <v>0</v>
      </c>
      <c r="AK13" s="18">
        <f t="shared" si="5"/>
        <v>0</v>
      </c>
      <c r="AL13" s="9"/>
      <c r="AM13" s="18">
        <f>COUNTIF(pick!$C$4:$I$4,C13)</f>
        <v>1</v>
      </c>
      <c r="AN13" s="18">
        <f>COUNTIF(pick!$C$4:$I$4,D13)</f>
        <v>0</v>
      </c>
      <c r="AO13" s="18">
        <f>COUNTIF(pick!$C$4:$I$4,E13)</f>
        <v>0</v>
      </c>
      <c r="AP13" s="18">
        <f>COUNTIF(pick!$C$4:$I$4,F13)</f>
        <v>0</v>
      </c>
      <c r="AQ13" s="18">
        <f>COUNTIF(pick!$C$4:$I$4,G13)</f>
        <v>0</v>
      </c>
      <c r="AR13" s="18">
        <f>COUNTIF(pick!$C$4:$I$4,H13)</f>
        <v>0</v>
      </c>
      <c r="AS13" s="18">
        <f>COUNTIF(pick!$C$4:$I$4,I13)</f>
        <v>0</v>
      </c>
      <c r="AT13" s="18">
        <f>COUNTIF(pick!$C$4:$I$4,J13)</f>
        <v>0</v>
      </c>
      <c r="AU13" s="18">
        <f>COUNTIF(pick!$C$4:$I$4,K13)</f>
        <v>0</v>
      </c>
      <c r="AV13" s="18">
        <f t="shared" si="6"/>
        <v>1</v>
      </c>
      <c r="AW13" s="18">
        <f t="shared" si="7"/>
        <v>0</v>
      </c>
      <c r="AX13" s="18">
        <f t="shared" si="8"/>
        <v>1</v>
      </c>
      <c r="AY13" s="9"/>
      <c r="AZ13" s="18">
        <f>COUNTIF(pick!$C$5:$I$5,C13)</f>
        <v>1</v>
      </c>
      <c r="BA13" s="18">
        <f>COUNTIF(pick!$C$5:$I$5,D13)</f>
        <v>0</v>
      </c>
      <c r="BB13" s="18">
        <f>COUNTIF(pick!$C$5:$I$5,E13)</f>
        <v>0</v>
      </c>
      <c r="BC13" s="18">
        <f>COUNTIF(pick!$C$5:$I$5,F13)</f>
        <v>0</v>
      </c>
      <c r="BD13" s="18">
        <f>COUNTIF(pick!$C$5:$I$5,G13)</f>
        <v>0</v>
      </c>
      <c r="BE13" s="18">
        <f>COUNTIF(pick!$C$5:$I$5,H13)</f>
        <v>0</v>
      </c>
      <c r="BF13" s="18">
        <f>COUNTIF(pick!$C$5:$I$5,I13)</f>
        <v>0</v>
      </c>
      <c r="BG13" s="18">
        <f>COUNTIF(pick!$C$5:$I$5,J13)</f>
        <v>0</v>
      </c>
      <c r="BH13" s="18">
        <f>COUNTIF(pick!$C$5:$I$5,K13)</f>
        <v>0</v>
      </c>
      <c r="BI13" s="18">
        <f t="shared" si="9"/>
        <v>1</v>
      </c>
      <c r="BJ13" s="18">
        <f t="shared" si="10"/>
        <v>0</v>
      </c>
      <c r="BK13" s="18">
        <f t="shared" si="11"/>
        <v>1</v>
      </c>
      <c r="BL13" s="9"/>
      <c r="BM13" s="18">
        <f>COUNTIF(pick!$C$6:$I$6,C13)</f>
        <v>1</v>
      </c>
      <c r="BN13" s="18">
        <f>COUNTIF(pick!$C$6:$I$6,D13)</f>
        <v>0</v>
      </c>
      <c r="BO13" s="18">
        <f>COUNTIF(pick!$C$6:$I$6,E13)</f>
        <v>0</v>
      </c>
      <c r="BP13" s="18">
        <f>COUNTIF(pick!$C$6:$I$6,F13)</f>
        <v>0</v>
      </c>
      <c r="BQ13" s="18">
        <f>COUNTIF(pick!$C$6:$I$6,G13)</f>
        <v>0</v>
      </c>
      <c r="BR13" s="18">
        <f>COUNTIF(pick!$C$6:$I$6,H13)</f>
        <v>0</v>
      </c>
      <c r="BS13" s="18">
        <f>COUNTIF(pick!$C$6:$I$6,I13)</f>
        <v>0</v>
      </c>
      <c r="BT13" s="18">
        <f>COUNTIF(pick!$C$6:$I$6,J13)</f>
        <v>0</v>
      </c>
      <c r="BU13" s="18">
        <f>COUNTIF(pick!$C$6:$I$6,K13)</f>
        <v>0</v>
      </c>
      <c r="BV13" s="18">
        <f t="shared" si="12"/>
        <v>1</v>
      </c>
      <c r="BW13" s="18">
        <f t="shared" si="13"/>
        <v>0</v>
      </c>
      <c r="BX13" s="18">
        <f t="shared" si="14"/>
        <v>1</v>
      </c>
    </row>
    <row r="14" spans="1:76" x14ac:dyDescent="0.3">
      <c r="A14" s="14" t="s">
        <v>76</v>
      </c>
      <c r="B14" s="14" t="s">
        <v>77</v>
      </c>
      <c r="C14" s="14" t="s">
        <v>1</v>
      </c>
      <c r="D14" s="14" t="s">
        <v>2</v>
      </c>
      <c r="E14" s="14" t="s">
        <v>4</v>
      </c>
      <c r="F14" s="14" t="s">
        <v>9</v>
      </c>
      <c r="G14" s="14" t="s">
        <v>16</v>
      </c>
      <c r="H14" s="14" t="s">
        <v>17</v>
      </c>
      <c r="I14" s="15" t="s">
        <v>23</v>
      </c>
      <c r="J14" s="16" t="s">
        <v>14</v>
      </c>
      <c r="K14" s="17" t="s">
        <v>22</v>
      </c>
      <c r="L14" s="9"/>
      <c r="M14" s="18">
        <f>COUNTIF(pick!$C$2:$I$2,C14)</f>
        <v>0</v>
      </c>
      <c r="N14" s="18">
        <f>COUNTIF(pick!$C$2:$I$2,D14)</f>
        <v>0</v>
      </c>
      <c r="O14" s="18">
        <f>COUNTIF(pick!$C$2:$I$2,E14)</f>
        <v>0</v>
      </c>
      <c r="P14" s="18">
        <f>COUNTIF(pick!$C$2:$I$2,F14)</f>
        <v>0</v>
      </c>
      <c r="Q14" s="18">
        <f>COUNTIF(pick!$C$2:$I$2,G14)</f>
        <v>0</v>
      </c>
      <c r="R14" s="18">
        <f>COUNTIF(pick!$C$2:$I$2,H14)</f>
        <v>0</v>
      </c>
      <c r="S14" s="18">
        <f>COUNTIF(pick!$C$2:$I$2,I14)</f>
        <v>0</v>
      </c>
      <c r="T14" s="18">
        <f>COUNTIF(pick!$C$2:$I$2,J14)</f>
        <v>0</v>
      </c>
      <c r="U14" s="18">
        <f>COUNTIF(pick!$C$2:$I$2,K14)</f>
        <v>0</v>
      </c>
      <c r="V14" s="18">
        <f t="shared" si="0"/>
        <v>0</v>
      </c>
      <c r="W14" s="18">
        <f t="shared" si="1"/>
        <v>0</v>
      </c>
      <c r="X14" s="18">
        <f t="shared" si="2"/>
        <v>0</v>
      </c>
      <c r="Y14" s="9"/>
      <c r="Z14" s="18">
        <f>COUNTIF(pick!$C$3:$I$3,C14)</f>
        <v>0</v>
      </c>
      <c r="AA14" s="18">
        <f>COUNTIF(pick!$C$3:$I$3,D14)</f>
        <v>0</v>
      </c>
      <c r="AB14" s="18">
        <f>COUNTIF(pick!$C$3:$I$3,E14)</f>
        <v>0</v>
      </c>
      <c r="AC14" s="18">
        <f>COUNTIF(pick!$C$3:$I$3,F14)</f>
        <v>0</v>
      </c>
      <c r="AD14" s="18">
        <f>COUNTIF(pick!$C$3:$I$3,G14)</f>
        <v>0</v>
      </c>
      <c r="AE14" s="18">
        <f>COUNTIF(pick!$C$3:$I$3,H14)</f>
        <v>0</v>
      </c>
      <c r="AF14" s="18">
        <f>COUNTIF(pick!$C$3:$I$3,I14)</f>
        <v>0</v>
      </c>
      <c r="AG14" s="18">
        <f>COUNTIF(pick!$C$3:$I$3,J14)</f>
        <v>0</v>
      </c>
      <c r="AH14" s="18">
        <f>COUNTIF(pick!$C$3:$I$3,K14)</f>
        <v>0</v>
      </c>
      <c r="AI14" s="18">
        <f t="shared" si="3"/>
        <v>0</v>
      </c>
      <c r="AJ14" s="18">
        <f t="shared" si="4"/>
        <v>0</v>
      </c>
      <c r="AK14" s="18">
        <f t="shared" si="5"/>
        <v>0</v>
      </c>
      <c r="AL14" s="9"/>
      <c r="AM14" s="18">
        <f>COUNTIF(pick!$C$4:$I$4,C14)</f>
        <v>0</v>
      </c>
      <c r="AN14" s="18">
        <f>COUNTIF(pick!$C$4:$I$4,D14)</f>
        <v>0</v>
      </c>
      <c r="AO14" s="18">
        <f>COUNTIF(pick!$C$4:$I$4,E14)</f>
        <v>0</v>
      </c>
      <c r="AP14" s="18">
        <f>COUNTIF(pick!$C$4:$I$4,F14)</f>
        <v>0</v>
      </c>
      <c r="AQ14" s="18">
        <f>COUNTIF(pick!$C$4:$I$4,G14)</f>
        <v>0</v>
      </c>
      <c r="AR14" s="18">
        <f>COUNTIF(pick!$C$4:$I$4,H14)</f>
        <v>0</v>
      </c>
      <c r="AS14" s="18">
        <f>COUNTIF(pick!$C$4:$I$4,I14)</f>
        <v>0</v>
      </c>
      <c r="AT14" s="18">
        <f>COUNTIF(pick!$C$4:$I$4,J14)</f>
        <v>0</v>
      </c>
      <c r="AU14" s="18">
        <f>COUNTIF(pick!$C$4:$I$4,K14)</f>
        <v>0</v>
      </c>
      <c r="AV14" s="18">
        <f t="shared" si="6"/>
        <v>0</v>
      </c>
      <c r="AW14" s="18">
        <f t="shared" si="7"/>
        <v>0</v>
      </c>
      <c r="AX14" s="18">
        <f t="shared" si="8"/>
        <v>0</v>
      </c>
      <c r="AY14" s="9"/>
      <c r="AZ14" s="18">
        <f>COUNTIF(pick!$C$5:$I$5,C14)</f>
        <v>0</v>
      </c>
      <c r="BA14" s="18">
        <f>COUNTIF(pick!$C$5:$I$5,D14)</f>
        <v>0</v>
      </c>
      <c r="BB14" s="18">
        <f>COUNTIF(pick!$C$5:$I$5,E14)</f>
        <v>0</v>
      </c>
      <c r="BC14" s="18">
        <f>COUNTIF(pick!$C$5:$I$5,F14)</f>
        <v>0</v>
      </c>
      <c r="BD14" s="18">
        <f>COUNTIF(pick!$C$5:$I$5,G14)</f>
        <v>0</v>
      </c>
      <c r="BE14" s="18">
        <f>COUNTIF(pick!$C$5:$I$5,H14)</f>
        <v>0</v>
      </c>
      <c r="BF14" s="18">
        <f>COUNTIF(pick!$C$5:$I$5,I14)</f>
        <v>0</v>
      </c>
      <c r="BG14" s="18">
        <f>COUNTIF(pick!$C$5:$I$5,J14)</f>
        <v>0</v>
      </c>
      <c r="BH14" s="18">
        <f>COUNTIF(pick!$C$5:$I$5,K14)</f>
        <v>0</v>
      </c>
      <c r="BI14" s="18">
        <f t="shared" si="9"/>
        <v>0</v>
      </c>
      <c r="BJ14" s="18">
        <f t="shared" si="10"/>
        <v>0</v>
      </c>
      <c r="BK14" s="18">
        <f t="shared" si="11"/>
        <v>0</v>
      </c>
      <c r="BL14" s="9"/>
      <c r="BM14" s="18">
        <f>COUNTIF(pick!$C$6:$I$6,C14)</f>
        <v>1</v>
      </c>
      <c r="BN14" s="18">
        <f>COUNTIF(pick!$C$6:$I$6,D14)</f>
        <v>0</v>
      </c>
      <c r="BO14" s="18">
        <f>COUNTIF(pick!$C$6:$I$6,E14)</f>
        <v>0</v>
      </c>
      <c r="BP14" s="18">
        <f>COUNTIF(pick!$C$6:$I$6,F14)</f>
        <v>0</v>
      </c>
      <c r="BQ14" s="18">
        <f>COUNTIF(pick!$C$6:$I$6,G14)</f>
        <v>0</v>
      </c>
      <c r="BR14" s="18">
        <f>COUNTIF(pick!$C$6:$I$6,H14)</f>
        <v>0</v>
      </c>
      <c r="BS14" s="18">
        <f>COUNTIF(pick!$C$6:$I$6,I14)</f>
        <v>0</v>
      </c>
      <c r="BT14" s="18">
        <f>COUNTIF(pick!$C$6:$I$6,J14)</f>
        <v>0</v>
      </c>
      <c r="BU14" s="18">
        <f>COUNTIF(pick!$C$6:$I$6,K14)</f>
        <v>0</v>
      </c>
      <c r="BV14" s="18">
        <f t="shared" si="12"/>
        <v>1</v>
      </c>
      <c r="BW14" s="18">
        <f t="shared" si="13"/>
        <v>0</v>
      </c>
      <c r="BX14" s="18">
        <f t="shared" si="14"/>
        <v>1</v>
      </c>
    </row>
    <row r="15" spans="1:76" x14ac:dyDescent="0.3">
      <c r="A15" s="14" t="s">
        <v>78</v>
      </c>
      <c r="B15" s="14" t="s">
        <v>79</v>
      </c>
      <c r="C15" s="14" t="s">
        <v>97</v>
      </c>
      <c r="D15" s="14" t="s">
        <v>0</v>
      </c>
      <c r="E15" s="14" t="s">
        <v>6</v>
      </c>
      <c r="F15" s="14" t="s">
        <v>11</v>
      </c>
      <c r="G15" s="14" t="s">
        <v>17</v>
      </c>
      <c r="H15" s="14" t="s">
        <v>18</v>
      </c>
      <c r="I15" s="15" t="s">
        <v>25</v>
      </c>
      <c r="J15" s="16" t="s">
        <v>5</v>
      </c>
      <c r="K15" s="17" t="s">
        <v>24</v>
      </c>
      <c r="L15" s="9"/>
      <c r="M15" s="18">
        <f>COUNTIF(pick!$C$2:$I$2,C15)</f>
        <v>1</v>
      </c>
      <c r="N15" s="18">
        <f>COUNTIF(pick!$C$2:$I$2,D15)</f>
        <v>0</v>
      </c>
      <c r="O15" s="18">
        <f>COUNTIF(pick!$C$2:$I$2,E15)</f>
        <v>0</v>
      </c>
      <c r="P15" s="18">
        <f>COUNTIF(pick!$C$2:$I$2,F15)</f>
        <v>0</v>
      </c>
      <c r="Q15" s="18">
        <f>COUNTIF(pick!$C$2:$I$2,G15)</f>
        <v>0</v>
      </c>
      <c r="R15" s="18">
        <f>COUNTIF(pick!$C$2:$I$2,H15)</f>
        <v>0</v>
      </c>
      <c r="S15" s="18">
        <f>COUNTIF(pick!$C$2:$I$2,I15)</f>
        <v>0</v>
      </c>
      <c r="T15" s="18">
        <f>COUNTIF(pick!$C$2:$I$2,J15)</f>
        <v>0</v>
      </c>
      <c r="U15" s="18">
        <f>COUNTIF(pick!$C$2:$I$2,K15)</f>
        <v>0</v>
      </c>
      <c r="V15" s="18">
        <f t="shared" si="0"/>
        <v>1</v>
      </c>
      <c r="W15" s="18">
        <f t="shared" si="1"/>
        <v>0</v>
      </c>
      <c r="X15" s="18">
        <f t="shared" si="2"/>
        <v>1</v>
      </c>
      <c r="Y15" s="9"/>
      <c r="Z15" s="18">
        <f>COUNTIF(pick!$C$3:$I$3,C15)</f>
        <v>1</v>
      </c>
      <c r="AA15" s="18">
        <f>COUNTIF(pick!$C$3:$I$3,D15)</f>
        <v>0</v>
      </c>
      <c r="AB15" s="18">
        <f>COUNTIF(pick!$C$3:$I$3,E15)</f>
        <v>0</v>
      </c>
      <c r="AC15" s="18">
        <f>COUNTIF(pick!$C$3:$I$3,F15)</f>
        <v>0</v>
      </c>
      <c r="AD15" s="18">
        <f>COUNTIF(pick!$C$3:$I$3,G15)</f>
        <v>0</v>
      </c>
      <c r="AE15" s="18">
        <f>COUNTIF(pick!$C$3:$I$3,H15)</f>
        <v>0</v>
      </c>
      <c r="AF15" s="18">
        <f>COUNTIF(pick!$C$3:$I$3,I15)</f>
        <v>0</v>
      </c>
      <c r="AG15" s="18">
        <f>COUNTIF(pick!$C$3:$I$3,J15)</f>
        <v>0</v>
      </c>
      <c r="AH15" s="18">
        <f>COUNTIF(pick!$C$3:$I$3,K15)</f>
        <v>0</v>
      </c>
      <c r="AI15" s="18">
        <f t="shared" si="3"/>
        <v>1</v>
      </c>
      <c r="AJ15" s="18">
        <f t="shared" si="4"/>
        <v>0</v>
      </c>
      <c r="AK15" s="18">
        <f t="shared" si="5"/>
        <v>1</v>
      </c>
      <c r="AL15" s="9"/>
      <c r="AM15" s="18">
        <f>COUNTIF(pick!$C$4:$I$4,C15)</f>
        <v>1</v>
      </c>
      <c r="AN15" s="18">
        <f>COUNTIF(pick!$C$4:$I$4,D15)</f>
        <v>0</v>
      </c>
      <c r="AO15" s="18">
        <f>COUNTIF(pick!$C$4:$I$4,E15)</f>
        <v>0</v>
      </c>
      <c r="AP15" s="18">
        <f>COUNTIF(pick!$C$4:$I$4,F15)</f>
        <v>0</v>
      </c>
      <c r="AQ15" s="18">
        <f>COUNTIF(pick!$C$4:$I$4,G15)</f>
        <v>0</v>
      </c>
      <c r="AR15" s="18">
        <f>COUNTIF(pick!$C$4:$I$4,H15)</f>
        <v>0</v>
      </c>
      <c r="AS15" s="18">
        <f>COUNTIF(pick!$C$4:$I$4,I15)</f>
        <v>0</v>
      </c>
      <c r="AT15" s="18">
        <f>COUNTIF(pick!$C$4:$I$4,J15)</f>
        <v>0</v>
      </c>
      <c r="AU15" s="18">
        <f>COUNTIF(pick!$C$4:$I$4,K15)</f>
        <v>0</v>
      </c>
      <c r="AV15" s="18">
        <f t="shared" si="6"/>
        <v>1</v>
      </c>
      <c r="AW15" s="18">
        <f t="shared" si="7"/>
        <v>0</v>
      </c>
      <c r="AX15" s="18">
        <f t="shared" si="8"/>
        <v>1</v>
      </c>
      <c r="AY15" s="9"/>
      <c r="AZ15" s="18">
        <f>COUNTIF(pick!$C$5:$I$5,C15)</f>
        <v>1</v>
      </c>
      <c r="BA15" s="18">
        <f>COUNTIF(pick!$C$5:$I$5,D15)</f>
        <v>1</v>
      </c>
      <c r="BB15" s="18">
        <f>COUNTIF(pick!$C$5:$I$5,E15)</f>
        <v>0</v>
      </c>
      <c r="BC15" s="18">
        <f>COUNTIF(pick!$C$5:$I$5,F15)</f>
        <v>0</v>
      </c>
      <c r="BD15" s="18">
        <f>COUNTIF(pick!$C$5:$I$5,G15)</f>
        <v>0</v>
      </c>
      <c r="BE15" s="18">
        <f>COUNTIF(pick!$C$5:$I$5,H15)</f>
        <v>0</v>
      </c>
      <c r="BF15" s="18">
        <f>COUNTIF(pick!$C$5:$I$5,I15)</f>
        <v>0</v>
      </c>
      <c r="BG15" s="18">
        <f>COUNTIF(pick!$C$5:$I$5,J15)</f>
        <v>0</v>
      </c>
      <c r="BH15" s="18">
        <f>COUNTIF(pick!$C$5:$I$5,K15)</f>
        <v>0</v>
      </c>
      <c r="BI15" s="18">
        <f t="shared" si="9"/>
        <v>2</v>
      </c>
      <c r="BJ15" s="18">
        <f t="shared" si="10"/>
        <v>0</v>
      </c>
      <c r="BK15" s="18">
        <f t="shared" si="11"/>
        <v>2</v>
      </c>
      <c r="BL15" s="9"/>
      <c r="BM15" s="18">
        <f>COUNTIF(pick!$C$6:$I$6,C15)</f>
        <v>1</v>
      </c>
      <c r="BN15" s="18">
        <f>COUNTIF(pick!$C$6:$I$6,D15)</f>
        <v>1</v>
      </c>
      <c r="BO15" s="18">
        <f>COUNTIF(pick!$C$6:$I$6,E15)</f>
        <v>0</v>
      </c>
      <c r="BP15" s="18">
        <f>COUNTIF(pick!$C$6:$I$6,F15)</f>
        <v>0</v>
      </c>
      <c r="BQ15" s="18">
        <f>COUNTIF(pick!$C$6:$I$6,G15)</f>
        <v>0</v>
      </c>
      <c r="BR15" s="18">
        <f>COUNTIF(pick!$C$6:$I$6,H15)</f>
        <v>0</v>
      </c>
      <c r="BS15" s="18">
        <f>COUNTIF(pick!$C$6:$I$6,I15)</f>
        <v>0</v>
      </c>
      <c r="BT15" s="18">
        <f>COUNTIF(pick!$C$6:$I$6,J15)</f>
        <v>0</v>
      </c>
      <c r="BU15" s="18">
        <f>COUNTIF(pick!$C$6:$I$6,K15)</f>
        <v>0</v>
      </c>
      <c r="BV15" s="18">
        <f t="shared" si="12"/>
        <v>2</v>
      </c>
      <c r="BW15" s="18">
        <f t="shared" si="13"/>
        <v>0</v>
      </c>
      <c r="BX15" s="18">
        <f t="shared" si="14"/>
        <v>2</v>
      </c>
    </row>
    <row r="16" spans="1:76" x14ac:dyDescent="0.3">
      <c r="A16" s="14" t="s">
        <v>80</v>
      </c>
      <c r="B16" s="14" t="s">
        <v>81</v>
      </c>
      <c r="C16" s="14" t="s">
        <v>37</v>
      </c>
      <c r="D16" s="14" t="s">
        <v>34</v>
      </c>
      <c r="E16" s="14" t="s">
        <v>95</v>
      </c>
      <c r="F16" s="14" t="s">
        <v>41</v>
      </c>
      <c r="G16" s="14" t="s">
        <v>14</v>
      </c>
      <c r="H16" s="14" t="s">
        <v>18</v>
      </c>
      <c r="I16" s="15" t="s">
        <v>20</v>
      </c>
      <c r="J16" s="16" t="s">
        <v>24</v>
      </c>
      <c r="K16" s="17" t="s">
        <v>26</v>
      </c>
      <c r="L16" s="9"/>
      <c r="M16" s="18">
        <f>COUNTIF(pick!$C$2:$I$2,C16)</f>
        <v>1</v>
      </c>
      <c r="N16" s="18">
        <f>COUNTIF(pick!$C$2:$I$2,D16)</f>
        <v>1</v>
      </c>
      <c r="O16" s="18">
        <f>COUNTIF(pick!$C$2:$I$2,E16)</f>
        <v>0</v>
      </c>
      <c r="P16" s="18">
        <f>COUNTIF(pick!$C$2:$I$2,F16)</f>
        <v>0</v>
      </c>
      <c r="Q16" s="18">
        <f>COUNTIF(pick!$C$2:$I$2,G16)</f>
        <v>0</v>
      </c>
      <c r="R16" s="18">
        <f>COUNTIF(pick!$C$2:$I$2,H16)</f>
        <v>0</v>
      </c>
      <c r="S16" s="18">
        <f>COUNTIF(pick!$C$2:$I$2,I16)</f>
        <v>0</v>
      </c>
      <c r="T16" s="18">
        <f>COUNTIF(pick!$C$2:$I$2,J16)</f>
        <v>0</v>
      </c>
      <c r="U16" s="18">
        <f>COUNTIF(pick!$C$2:$I$2,K16)</f>
        <v>0</v>
      </c>
      <c r="V16" s="18">
        <f t="shared" si="0"/>
        <v>2</v>
      </c>
      <c r="W16" s="18">
        <f t="shared" si="1"/>
        <v>0</v>
      </c>
      <c r="X16" s="18">
        <f t="shared" si="2"/>
        <v>2</v>
      </c>
      <c r="Y16" s="9"/>
      <c r="Z16" s="18">
        <f>COUNTIF(pick!$C$3:$I$3,C16)</f>
        <v>1</v>
      </c>
      <c r="AA16" s="18">
        <f>COUNTIF(pick!$C$3:$I$3,D16)</f>
        <v>1</v>
      </c>
      <c r="AB16" s="18">
        <f>COUNTIF(pick!$C$3:$I$3,E16)</f>
        <v>1</v>
      </c>
      <c r="AC16" s="18">
        <f>COUNTIF(pick!$C$3:$I$3,F16)</f>
        <v>0</v>
      </c>
      <c r="AD16" s="18">
        <f>COUNTIF(pick!$C$3:$I$3,G16)</f>
        <v>0</v>
      </c>
      <c r="AE16" s="18">
        <f>COUNTIF(pick!$C$3:$I$3,H16)</f>
        <v>0</v>
      </c>
      <c r="AF16" s="18">
        <f>COUNTIF(pick!$C$3:$I$3,I16)</f>
        <v>0</v>
      </c>
      <c r="AG16" s="18">
        <f>COUNTIF(pick!$C$3:$I$3,J16)</f>
        <v>0</v>
      </c>
      <c r="AH16" s="18">
        <f>COUNTIF(pick!$C$3:$I$3,K16)</f>
        <v>0</v>
      </c>
      <c r="AI16" s="18">
        <f t="shared" si="3"/>
        <v>3</v>
      </c>
      <c r="AJ16" s="18">
        <f t="shared" si="4"/>
        <v>0</v>
      </c>
      <c r="AK16" s="18">
        <f t="shared" si="5"/>
        <v>3</v>
      </c>
      <c r="AL16" s="9"/>
      <c r="AM16" s="18">
        <f>COUNTIF(pick!$C$4:$I$4,C16)</f>
        <v>1</v>
      </c>
      <c r="AN16" s="18">
        <f>COUNTIF(pick!$C$4:$I$4,D16)</f>
        <v>1</v>
      </c>
      <c r="AO16" s="18">
        <f>COUNTIF(pick!$C$4:$I$4,E16)</f>
        <v>1</v>
      </c>
      <c r="AP16" s="18">
        <f>COUNTIF(pick!$C$4:$I$4,F16)</f>
        <v>1</v>
      </c>
      <c r="AQ16" s="18">
        <f>COUNTIF(pick!$C$4:$I$4,G16)</f>
        <v>0</v>
      </c>
      <c r="AR16" s="18">
        <f>COUNTIF(pick!$C$4:$I$4,H16)</f>
        <v>0</v>
      </c>
      <c r="AS16" s="18">
        <f>COUNTIF(pick!$C$4:$I$4,I16)</f>
        <v>0</v>
      </c>
      <c r="AT16" s="18">
        <f>COUNTIF(pick!$C$4:$I$4,J16)</f>
        <v>0</v>
      </c>
      <c r="AU16" s="18">
        <f>COUNTIF(pick!$C$4:$I$4,K16)</f>
        <v>0</v>
      </c>
      <c r="AV16" s="18">
        <f t="shared" si="6"/>
        <v>4</v>
      </c>
      <c r="AW16" s="18">
        <f t="shared" si="7"/>
        <v>0</v>
      </c>
      <c r="AX16" s="18">
        <f t="shared" si="8"/>
        <v>4</v>
      </c>
      <c r="AY16" s="9"/>
      <c r="AZ16" s="18">
        <f>COUNTIF(pick!$C$5:$I$5,C16)</f>
        <v>1</v>
      </c>
      <c r="BA16" s="18">
        <f>COUNTIF(pick!$C$5:$I$5,D16)</f>
        <v>1</v>
      </c>
      <c r="BB16" s="18">
        <f>COUNTIF(pick!$C$5:$I$5,E16)</f>
        <v>1</v>
      </c>
      <c r="BC16" s="18">
        <f>COUNTIF(pick!$C$5:$I$5,F16)</f>
        <v>1</v>
      </c>
      <c r="BD16" s="18">
        <f>COUNTIF(pick!$C$5:$I$5,G16)</f>
        <v>0</v>
      </c>
      <c r="BE16" s="18">
        <f>COUNTIF(pick!$C$5:$I$5,H16)</f>
        <v>0</v>
      </c>
      <c r="BF16" s="18">
        <f>COUNTIF(pick!$C$5:$I$5,I16)</f>
        <v>0</v>
      </c>
      <c r="BG16" s="18">
        <f>COUNTIF(pick!$C$5:$I$5,J16)</f>
        <v>0</v>
      </c>
      <c r="BH16" s="18">
        <f>COUNTIF(pick!$C$5:$I$5,K16)</f>
        <v>0</v>
      </c>
      <c r="BI16" s="18">
        <f t="shared" si="9"/>
        <v>4</v>
      </c>
      <c r="BJ16" s="18">
        <f t="shared" si="10"/>
        <v>0</v>
      </c>
      <c r="BK16" s="18">
        <f t="shared" si="11"/>
        <v>4</v>
      </c>
      <c r="BL16" s="9"/>
      <c r="BM16" s="18">
        <f>COUNTIF(pick!$C$6:$I$6,C16)</f>
        <v>0</v>
      </c>
      <c r="BN16" s="18">
        <f>COUNTIF(pick!$C$6:$I$6,D16)</f>
        <v>1</v>
      </c>
      <c r="BO16" s="18">
        <f>COUNTIF(pick!$C$6:$I$6,E16)</f>
        <v>1</v>
      </c>
      <c r="BP16" s="18">
        <f>COUNTIF(pick!$C$6:$I$6,F16)</f>
        <v>1</v>
      </c>
      <c r="BQ16" s="18">
        <f>COUNTIF(pick!$C$6:$I$6,G16)</f>
        <v>0</v>
      </c>
      <c r="BR16" s="18">
        <f>COUNTIF(pick!$C$6:$I$6,H16)</f>
        <v>0</v>
      </c>
      <c r="BS16" s="18">
        <f>COUNTIF(pick!$C$6:$I$6,I16)</f>
        <v>0</v>
      </c>
      <c r="BT16" s="18">
        <f>COUNTIF(pick!$C$6:$I$6,J16)</f>
        <v>0</v>
      </c>
      <c r="BU16" s="18">
        <f>COUNTIF(pick!$C$6:$I$6,K16)</f>
        <v>0</v>
      </c>
      <c r="BV16" s="18">
        <f t="shared" si="12"/>
        <v>3</v>
      </c>
      <c r="BW16" s="18">
        <f t="shared" si="13"/>
        <v>0</v>
      </c>
      <c r="BX16" s="18">
        <f t="shared" si="14"/>
        <v>3</v>
      </c>
    </row>
    <row r="17" spans="1:76" x14ac:dyDescent="0.3">
      <c r="A17" s="14" t="s">
        <v>82</v>
      </c>
      <c r="B17" s="14" t="s">
        <v>83</v>
      </c>
      <c r="C17" s="14" t="s">
        <v>94</v>
      </c>
      <c r="D17" s="14" t="s">
        <v>0</v>
      </c>
      <c r="E17" s="14" t="s">
        <v>4</v>
      </c>
      <c r="F17" s="14" t="s">
        <v>7</v>
      </c>
      <c r="G17" s="14" t="s">
        <v>13</v>
      </c>
      <c r="H17" s="14" t="s">
        <v>15</v>
      </c>
      <c r="I17" s="15" t="s">
        <v>25</v>
      </c>
      <c r="J17" s="16" t="s">
        <v>95</v>
      </c>
      <c r="K17" s="17" t="s">
        <v>19</v>
      </c>
      <c r="L17" s="9"/>
      <c r="M17" s="18">
        <f>COUNTIF(pick!$C$2:$I$2,C17)</f>
        <v>1</v>
      </c>
      <c r="N17" s="18">
        <f>COUNTIF(pick!$C$2:$I$2,D17)</f>
        <v>0</v>
      </c>
      <c r="O17" s="18">
        <f>COUNTIF(pick!$C$2:$I$2,E17)</f>
        <v>0</v>
      </c>
      <c r="P17" s="18">
        <f>COUNTIF(pick!$C$2:$I$2,F17)</f>
        <v>0</v>
      </c>
      <c r="Q17" s="18">
        <f>COUNTIF(pick!$C$2:$I$2,G17)</f>
        <v>0</v>
      </c>
      <c r="R17" s="18">
        <f>COUNTIF(pick!$C$2:$I$2,H17)</f>
        <v>0</v>
      </c>
      <c r="S17" s="18">
        <f>COUNTIF(pick!$C$2:$I$2,I17)</f>
        <v>0</v>
      </c>
      <c r="T17" s="18">
        <f>COUNTIF(pick!$C$2:$I$2,J17)</f>
        <v>0</v>
      </c>
      <c r="U17" s="18">
        <f>COUNTIF(pick!$C$2:$I$2,K17)</f>
        <v>0</v>
      </c>
      <c r="V17" s="18">
        <f t="shared" si="0"/>
        <v>1</v>
      </c>
      <c r="W17" s="18">
        <f t="shared" si="1"/>
        <v>0</v>
      </c>
      <c r="X17" s="18">
        <f t="shared" si="2"/>
        <v>1</v>
      </c>
      <c r="Y17" s="9"/>
      <c r="Z17" s="18">
        <f>COUNTIF(pick!$C$3:$I$3,C17)</f>
        <v>1</v>
      </c>
      <c r="AA17" s="18">
        <f>COUNTIF(pick!$C$3:$I$3,D17)</f>
        <v>0</v>
      </c>
      <c r="AB17" s="18">
        <f>COUNTIF(pick!$C$3:$I$3,E17)</f>
        <v>0</v>
      </c>
      <c r="AC17" s="18">
        <f>COUNTIF(pick!$C$3:$I$3,F17)</f>
        <v>0</v>
      </c>
      <c r="AD17" s="18">
        <f>COUNTIF(pick!$C$3:$I$3,G17)</f>
        <v>0</v>
      </c>
      <c r="AE17" s="18">
        <f>COUNTIF(pick!$C$3:$I$3,H17)</f>
        <v>0</v>
      </c>
      <c r="AF17" s="18">
        <f>COUNTIF(pick!$C$3:$I$3,I17)</f>
        <v>0</v>
      </c>
      <c r="AG17" s="18">
        <f>COUNTIF(pick!$C$3:$I$3,J17)</f>
        <v>1</v>
      </c>
      <c r="AH17" s="18">
        <f>COUNTIF(pick!$C$3:$I$3,K17)</f>
        <v>0</v>
      </c>
      <c r="AI17" s="18">
        <f t="shared" si="3"/>
        <v>1</v>
      </c>
      <c r="AJ17" s="18">
        <f t="shared" si="4"/>
        <v>1</v>
      </c>
      <c r="AK17" s="18">
        <f t="shared" si="5"/>
        <v>2</v>
      </c>
      <c r="AL17" s="9"/>
      <c r="AM17" s="18">
        <f>COUNTIF(pick!$C$4:$I$4,C17)</f>
        <v>0</v>
      </c>
      <c r="AN17" s="18">
        <f>COUNTIF(pick!$C$4:$I$4,D17)</f>
        <v>0</v>
      </c>
      <c r="AO17" s="18">
        <f>COUNTIF(pick!$C$4:$I$4,E17)</f>
        <v>0</v>
      </c>
      <c r="AP17" s="18">
        <f>COUNTIF(pick!$C$4:$I$4,F17)</f>
        <v>0</v>
      </c>
      <c r="AQ17" s="18">
        <f>COUNTIF(pick!$C$4:$I$4,G17)</f>
        <v>0</v>
      </c>
      <c r="AR17" s="18">
        <f>COUNTIF(pick!$C$4:$I$4,H17)</f>
        <v>0</v>
      </c>
      <c r="AS17" s="18">
        <f>COUNTIF(pick!$C$4:$I$4,I17)</f>
        <v>0</v>
      </c>
      <c r="AT17" s="18">
        <f>COUNTIF(pick!$C$4:$I$4,J17)</f>
        <v>1</v>
      </c>
      <c r="AU17" s="18">
        <f>COUNTIF(pick!$C$4:$I$4,K17)</f>
        <v>0</v>
      </c>
      <c r="AV17" s="18">
        <f t="shared" si="6"/>
        <v>0</v>
      </c>
      <c r="AW17" s="18">
        <f t="shared" si="7"/>
        <v>1</v>
      </c>
      <c r="AX17" s="18">
        <f t="shared" si="8"/>
        <v>1</v>
      </c>
      <c r="AY17" s="9"/>
      <c r="AZ17" s="18">
        <f>COUNTIF(pick!$C$5:$I$5,C17)</f>
        <v>0</v>
      </c>
      <c r="BA17" s="18">
        <f>COUNTIF(pick!$C$5:$I$5,D17)</f>
        <v>1</v>
      </c>
      <c r="BB17" s="18">
        <f>COUNTIF(pick!$C$5:$I$5,E17)</f>
        <v>0</v>
      </c>
      <c r="BC17" s="18">
        <f>COUNTIF(pick!$C$5:$I$5,F17)</f>
        <v>0</v>
      </c>
      <c r="BD17" s="18">
        <f>COUNTIF(pick!$C$5:$I$5,G17)</f>
        <v>0</v>
      </c>
      <c r="BE17" s="18">
        <f>COUNTIF(pick!$C$5:$I$5,H17)</f>
        <v>0</v>
      </c>
      <c r="BF17" s="18">
        <f>COUNTIF(pick!$C$5:$I$5,I17)</f>
        <v>0</v>
      </c>
      <c r="BG17" s="18">
        <f>COUNTIF(pick!$C$5:$I$5,J17)</f>
        <v>1</v>
      </c>
      <c r="BH17" s="18">
        <f>COUNTIF(pick!$C$5:$I$5,K17)</f>
        <v>0</v>
      </c>
      <c r="BI17" s="18">
        <f t="shared" si="9"/>
        <v>1</v>
      </c>
      <c r="BJ17" s="18">
        <f t="shared" si="10"/>
        <v>1</v>
      </c>
      <c r="BK17" s="18">
        <f t="shared" si="11"/>
        <v>2</v>
      </c>
      <c r="BL17" s="9"/>
      <c r="BM17" s="18">
        <f>COUNTIF(pick!$C$6:$I$6,C17)</f>
        <v>0</v>
      </c>
      <c r="BN17" s="18">
        <f>COUNTIF(pick!$C$6:$I$6,D17)</f>
        <v>1</v>
      </c>
      <c r="BO17" s="18">
        <f>COUNTIF(pick!$C$6:$I$6,E17)</f>
        <v>0</v>
      </c>
      <c r="BP17" s="18">
        <f>COUNTIF(pick!$C$6:$I$6,F17)</f>
        <v>0</v>
      </c>
      <c r="BQ17" s="18">
        <f>COUNTIF(pick!$C$6:$I$6,G17)</f>
        <v>0</v>
      </c>
      <c r="BR17" s="18">
        <f>COUNTIF(pick!$C$6:$I$6,H17)</f>
        <v>0</v>
      </c>
      <c r="BS17" s="18">
        <f>COUNTIF(pick!$C$6:$I$6,I17)</f>
        <v>0</v>
      </c>
      <c r="BT17" s="18">
        <f>COUNTIF(pick!$C$6:$I$6,J17)</f>
        <v>1</v>
      </c>
      <c r="BU17" s="18">
        <f>COUNTIF(pick!$C$6:$I$6,K17)</f>
        <v>0</v>
      </c>
      <c r="BV17" s="18">
        <f t="shared" si="12"/>
        <v>1</v>
      </c>
      <c r="BW17" s="18">
        <f t="shared" si="13"/>
        <v>1</v>
      </c>
      <c r="BX17" s="18">
        <f t="shared" si="14"/>
        <v>2</v>
      </c>
    </row>
    <row r="18" spans="1:76" x14ac:dyDescent="0.3">
      <c r="A18" s="14" t="s">
        <v>84</v>
      </c>
      <c r="B18" s="14" t="s">
        <v>85</v>
      </c>
      <c r="C18" s="14" t="s">
        <v>39</v>
      </c>
      <c r="D18" s="14" t="s">
        <v>97</v>
      </c>
      <c r="E18" s="14" t="s">
        <v>41</v>
      </c>
      <c r="F18" s="14" t="s">
        <v>3</v>
      </c>
      <c r="G18" s="14" t="s">
        <v>6</v>
      </c>
      <c r="H18" s="14" t="s">
        <v>11</v>
      </c>
      <c r="I18" s="15" t="s">
        <v>13</v>
      </c>
      <c r="J18" s="16" t="s">
        <v>95</v>
      </c>
      <c r="K18" s="17" t="s">
        <v>24</v>
      </c>
      <c r="L18" s="9"/>
      <c r="M18" s="18">
        <f>COUNTIF(pick!$C$2:$I$2,C18)</f>
        <v>1</v>
      </c>
      <c r="N18" s="18">
        <f>COUNTIF(pick!$C$2:$I$2,D18)</f>
        <v>1</v>
      </c>
      <c r="O18" s="18">
        <f>COUNTIF(pick!$C$2:$I$2,E18)</f>
        <v>0</v>
      </c>
      <c r="P18" s="18">
        <f>COUNTIF(pick!$C$2:$I$2,F18)</f>
        <v>0</v>
      </c>
      <c r="Q18" s="18">
        <f>COUNTIF(pick!$C$2:$I$2,G18)</f>
        <v>0</v>
      </c>
      <c r="R18" s="18">
        <f>COUNTIF(pick!$C$2:$I$2,H18)</f>
        <v>0</v>
      </c>
      <c r="S18" s="18">
        <f>COUNTIF(pick!$C$2:$I$2,I18)</f>
        <v>0</v>
      </c>
      <c r="T18" s="18">
        <f>COUNTIF(pick!$C$2:$I$2,J18)</f>
        <v>0</v>
      </c>
      <c r="U18" s="18">
        <f>COUNTIF(pick!$C$2:$I$2,K18)</f>
        <v>0</v>
      </c>
      <c r="V18" s="18">
        <f t="shared" si="0"/>
        <v>2</v>
      </c>
      <c r="W18" s="18">
        <f t="shared" si="1"/>
        <v>0</v>
      </c>
      <c r="X18" s="18">
        <f t="shared" si="2"/>
        <v>2</v>
      </c>
      <c r="Y18" s="9"/>
      <c r="Z18" s="18">
        <f>COUNTIF(pick!$C$3:$I$3,C18)</f>
        <v>1</v>
      </c>
      <c r="AA18" s="18">
        <f>COUNTIF(pick!$C$3:$I$3,D18)</f>
        <v>1</v>
      </c>
      <c r="AB18" s="18">
        <f>COUNTIF(pick!$C$3:$I$3,E18)</f>
        <v>0</v>
      </c>
      <c r="AC18" s="18">
        <f>COUNTIF(pick!$C$3:$I$3,F18)</f>
        <v>0</v>
      </c>
      <c r="AD18" s="18">
        <f>COUNTIF(pick!$C$3:$I$3,G18)</f>
        <v>0</v>
      </c>
      <c r="AE18" s="18">
        <f>COUNTIF(pick!$C$3:$I$3,H18)</f>
        <v>0</v>
      </c>
      <c r="AF18" s="18">
        <f>COUNTIF(pick!$C$3:$I$3,I18)</f>
        <v>0</v>
      </c>
      <c r="AG18" s="18">
        <f>COUNTIF(pick!$C$3:$I$3,J18)</f>
        <v>1</v>
      </c>
      <c r="AH18" s="18">
        <f>COUNTIF(pick!$C$3:$I$3,K18)</f>
        <v>0</v>
      </c>
      <c r="AI18" s="18">
        <f t="shared" si="3"/>
        <v>2</v>
      </c>
      <c r="AJ18" s="18">
        <f t="shared" si="4"/>
        <v>1</v>
      </c>
      <c r="AK18" s="18">
        <f t="shared" si="5"/>
        <v>3</v>
      </c>
      <c r="AL18" s="9"/>
      <c r="AM18" s="18">
        <f>COUNTIF(pick!$C$4:$I$4,C18)</f>
        <v>1</v>
      </c>
      <c r="AN18" s="18">
        <f>COUNTIF(pick!$C$4:$I$4,D18)</f>
        <v>1</v>
      </c>
      <c r="AO18" s="18">
        <f>COUNTIF(pick!$C$4:$I$4,E18)</f>
        <v>1</v>
      </c>
      <c r="AP18" s="18">
        <f>COUNTIF(pick!$C$4:$I$4,F18)</f>
        <v>0</v>
      </c>
      <c r="AQ18" s="18">
        <f>COUNTIF(pick!$C$4:$I$4,G18)</f>
        <v>0</v>
      </c>
      <c r="AR18" s="18">
        <f>COUNTIF(pick!$C$4:$I$4,H18)</f>
        <v>0</v>
      </c>
      <c r="AS18" s="18">
        <f>COUNTIF(pick!$C$4:$I$4,I18)</f>
        <v>0</v>
      </c>
      <c r="AT18" s="18">
        <f>COUNTIF(pick!$C$4:$I$4,J18)</f>
        <v>1</v>
      </c>
      <c r="AU18" s="18">
        <f>COUNTIF(pick!$C$4:$I$4,K18)</f>
        <v>0</v>
      </c>
      <c r="AV18" s="18">
        <f t="shared" si="6"/>
        <v>3</v>
      </c>
      <c r="AW18" s="18">
        <f t="shared" si="7"/>
        <v>1</v>
      </c>
      <c r="AX18" s="18">
        <f t="shared" si="8"/>
        <v>4</v>
      </c>
      <c r="AY18" s="9"/>
      <c r="AZ18" s="18">
        <f>COUNTIF(pick!$C$5:$I$5,C18)</f>
        <v>1</v>
      </c>
      <c r="BA18" s="18">
        <f>COUNTIF(pick!$C$5:$I$5,D18)</f>
        <v>1</v>
      </c>
      <c r="BB18" s="18">
        <f>COUNTIF(pick!$C$5:$I$5,E18)</f>
        <v>1</v>
      </c>
      <c r="BC18" s="18">
        <f>COUNTIF(pick!$C$5:$I$5,F18)</f>
        <v>0</v>
      </c>
      <c r="BD18" s="18">
        <f>COUNTIF(pick!$C$5:$I$5,G18)</f>
        <v>0</v>
      </c>
      <c r="BE18" s="18">
        <f>COUNTIF(pick!$C$5:$I$5,H18)</f>
        <v>0</v>
      </c>
      <c r="BF18" s="18">
        <f>COUNTIF(pick!$C$5:$I$5,I18)</f>
        <v>0</v>
      </c>
      <c r="BG18" s="18">
        <f>COUNTIF(pick!$C$5:$I$5,J18)</f>
        <v>1</v>
      </c>
      <c r="BH18" s="18">
        <f>COUNTIF(pick!$C$5:$I$5,K18)</f>
        <v>0</v>
      </c>
      <c r="BI18" s="18">
        <f t="shared" si="9"/>
        <v>3</v>
      </c>
      <c r="BJ18" s="18">
        <f t="shared" si="10"/>
        <v>1</v>
      </c>
      <c r="BK18" s="18">
        <f t="shared" si="11"/>
        <v>4</v>
      </c>
      <c r="BL18" s="9"/>
      <c r="BM18" s="18">
        <f>COUNTIF(pick!$C$6:$I$6,C18)</f>
        <v>1</v>
      </c>
      <c r="BN18" s="18">
        <f>COUNTIF(pick!$C$6:$I$6,D18)</f>
        <v>1</v>
      </c>
      <c r="BO18" s="18">
        <f>COUNTIF(pick!$C$6:$I$6,E18)</f>
        <v>1</v>
      </c>
      <c r="BP18" s="18">
        <f>COUNTIF(pick!$C$6:$I$6,F18)</f>
        <v>0</v>
      </c>
      <c r="BQ18" s="18">
        <f>COUNTIF(pick!$C$6:$I$6,G18)</f>
        <v>0</v>
      </c>
      <c r="BR18" s="18">
        <f>COUNTIF(pick!$C$6:$I$6,H18)</f>
        <v>0</v>
      </c>
      <c r="BS18" s="18">
        <f>COUNTIF(pick!$C$6:$I$6,I18)</f>
        <v>0</v>
      </c>
      <c r="BT18" s="18">
        <f>COUNTIF(pick!$C$6:$I$6,J18)</f>
        <v>1</v>
      </c>
      <c r="BU18" s="18">
        <f>COUNTIF(pick!$C$6:$I$6,K18)</f>
        <v>0</v>
      </c>
      <c r="BV18" s="18">
        <f t="shared" si="12"/>
        <v>3</v>
      </c>
      <c r="BW18" s="18">
        <f t="shared" si="13"/>
        <v>1</v>
      </c>
      <c r="BX18" s="18">
        <f t="shared" si="14"/>
        <v>4</v>
      </c>
    </row>
    <row r="19" spans="1:76" x14ac:dyDescent="0.3">
      <c r="A19" s="14" t="s">
        <v>86</v>
      </c>
      <c r="B19" s="14" t="s">
        <v>87</v>
      </c>
      <c r="C19" s="14" t="s">
        <v>94</v>
      </c>
      <c r="D19" s="14" t="s">
        <v>28</v>
      </c>
      <c r="E19" s="14" t="s">
        <v>39</v>
      </c>
      <c r="F19" s="14" t="s">
        <v>12</v>
      </c>
      <c r="G19" s="14" t="s">
        <v>24</v>
      </c>
      <c r="H19" s="14" t="s">
        <v>26</v>
      </c>
      <c r="I19" s="15" t="s">
        <v>27</v>
      </c>
      <c r="J19" s="16" t="s">
        <v>34</v>
      </c>
      <c r="K19" s="17" t="s">
        <v>5</v>
      </c>
      <c r="L19" s="9"/>
      <c r="M19" s="18">
        <f>COUNTIF(pick!$C$2:$I$2,C19)</f>
        <v>1</v>
      </c>
      <c r="N19" s="18">
        <f>COUNTIF(pick!$C$2:$I$2,D19)</f>
        <v>1</v>
      </c>
      <c r="O19" s="18">
        <f>COUNTIF(pick!$C$2:$I$2,E19)</f>
        <v>1</v>
      </c>
      <c r="P19" s="18">
        <f>COUNTIF(pick!$C$2:$I$2,F19)</f>
        <v>0</v>
      </c>
      <c r="Q19" s="18">
        <f>COUNTIF(pick!$C$2:$I$2,G19)</f>
        <v>0</v>
      </c>
      <c r="R19" s="18">
        <f>COUNTIF(pick!$C$2:$I$2,H19)</f>
        <v>0</v>
      </c>
      <c r="S19" s="18">
        <f>COUNTIF(pick!$C$2:$I$2,I19)</f>
        <v>0</v>
      </c>
      <c r="T19" s="18">
        <f>COUNTIF(pick!$C$2:$I$2,J19)</f>
        <v>1</v>
      </c>
      <c r="U19" s="18">
        <f>COUNTIF(pick!$C$2:$I$2,K19)</f>
        <v>0</v>
      </c>
      <c r="V19" s="18">
        <f t="shared" si="0"/>
        <v>3</v>
      </c>
      <c r="W19" s="18">
        <f t="shared" si="1"/>
        <v>1</v>
      </c>
      <c r="X19" s="18">
        <f t="shared" si="2"/>
        <v>4</v>
      </c>
      <c r="Y19" s="9"/>
      <c r="Z19" s="18">
        <f>COUNTIF(pick!$C$3:$I$3,C19)</f>
        <v>1</v>
      </c>
      <c r="AA19" s="18">
        <f>COUNTIF(pick!$C$3:$I$3,D19)</f>
        <v>1</v>
      </c>
      <c r="AB19" s="18">
        <f>COUNTIF(pick!$C$3:$I$3,E19)</f>
        <v>1</v>
      </c>
      <c r="AC19" s="18">
        <f>COUNTIF(pick!$C$3:$I$3,F19)</f>
        <v>0</v>
      </c>
      <c r="AD19" s="18">
        <f>COUNTIF(pick!$C$3:$I$3,G19)</f>
        <v>0</v>
      </c>
      <c r="AE19" s="18">
        <f>COUNTIF(pick!$C$3:$I$3,H19)</f>
        <v>0</v>
      </c>
      <c r="AF19" s="18">
        <f>COUNTIF(pick!$C$3:$I$3,I19)</f>
        <v>0</v>
      </c>
      <c r="AG19" s="18">
        <f>COUNTIF(pick!$C$3:$I$3,J19)</f>
        <v>1</v>
      </c>
      <c r="AH19" s="18">
        <f>COUNTIF(pick!$C$3:$I$3,K19)</f>
        <v>0</v>
      </c>
      <c r="AI19" s="18">
        <f t="shared" si="3"/>
        <v>3</v>
      </c>
      <c r="AJ19" s="18">
        <f t="shared" si="4"/>
        <v>1</v>
      </c>
      <c r="AK19" s="18">
        <f t="shared" si="5"/>
        <v>4</v>
      </c>
      <c r="AL19" s="9"/>
      <c r="AM19" s="18">
        <f>COUNTIF(pick!$C$4:$I$4,C19)</f>
        <v>0</v>
      </c>
      <c r="AN19" s="18">
        <f>COUNTIF(pick!$C$4:$I$4,D19)</f>
        <v>1</v>
      </c>
      <c r="AO19" s="18">
        <f>COUNTIF(pick!$C$4:$I$4,E19)</f>
        <v>1</v>
      </c>
      <c r="AP19" s="18">
        <f>COUNTIF(pick!$C$4:$I$4,F19)</f>
        <v>0</v>
      </c>
      <c r="AQ19" s="18">
        <f>COUNTIF(pick!$C$4:$I$4,G19)</f>
        <v>0</v>
      </c>
      <c r="AR19" s="18">
        <f>COUNTIF(pick!$C$4:$I$4,H19)</f>
        <v>0</v>
      </c>
      <c r="AS19" s="18">
        <f>COUNTIF(pick!$C$4:$I$4,I19)</f>
        <v>0</v>
      </c>
      <c r="AT19" s="18">
        <f>COUNTIF(pick!$C$4:$I$4,J19)</f>
        <v>1</v>
      </c>
      <c r="AU19" s="18">
        <f>COUNTIF(pick!$C$4:$I$4,K19)</f>
        <v>0</v>
      </c>
      <c r="AV19" s="18">
        <f t="shared" si="6"/>
        <v>2</v>
      </c>
      <c r="AW19" s="18">
        <f t="shared" si="7"/>
        <v>1</v>
      </c>
      <c r="AX19" s="18">
        <f t="shared" si="8"/>
        <v>3</v>
      </c>
      <c r="AY19" s="9"/>
      <c r="AZ19" s="18">
        <f>COUNTIF(pick!$C$5:$I$5,C19)</f>
        <v>0</v>
      </c>
      <c r="BA19" s="18">
        <f>COUNTIF(pick!$C$5:$I$5,D19)</f>
        <v>0</v>
      </c>
      <c r="BB19" s="18">
        <f>COUNTIF(pick!$C$5:$I$5,E19)</f>
        <v>1</v>
      </c>
      <c r="BC19" s="18">
        <f>COUNTIF(pick!$C$5:$I$5,F19)</f>
        <v>0</v>
      </c>
      <c r="BD19" s="18">
        <f>COUNTIF(pick!$C$5:$I$5,G19)</f>
        <v>0</v>
      </c>
      <c r="BE19" s="18">
        <f>COUNTIF(pick!$C$5:$I$5,H19)</f>
        <v>0</v>
      </c>
      <c r="BF19" s="18">
        <f>COUNTIF(pick!$C$5:$I$5,I19)</f>
        <v>0</v>
      </c>
      <c r="BG19" s="18">
        <f>COUNTIF(pick!$C$5:$I$5,J19)</f>
        <v>1</v>
      </c>
      <c r="BH19" s="18">
        <f>COUNTIF(pick!$C$5:$I$5,K19)</f>
        <v>0</v>
      </c>
      <c r="BI19" s="18">
        <f t="shared" si="9"/>
        <v>1</v>
      </c>
      <c r="BJ19" s="18">
        <f t="shared" si="10"/>
        <v>1</v>
      </c>
      <c r="BK19" s="18">
        <f t="shared" si="11"/>
        <v>2</v>
      </c>
      <c r="BL19" s="9"/>
      <c r="BM19" s="18">
        <f>COUNTIF(pick!$C$6:$I$6,C19)</f>
        <v>0</v>
      </c>
      <c r="BN19" s="18">
        <f>COUNTIF(pick!$C$6:$I$6,D19)</f>
        <v>0</v>
      </c>
      <c r="BO19" s="18">
        <f>COUNTIF(pick!$C$6:$I$6,E19)</f>
        <v>1</v>
      </c>
      <c r="BP19" s="18">
        <f>COUNTIF(pick!$C$6:$I$6,F19)</f>
        <v>0</v>
      </c>
      <c r="BQ19" s="18">
        <f>COUNTIF(pick!$C$6:$I$6,G19)</f>
        <v>0</v>
      </c>
      <c r="BR19" s="18">
        <f>COUNTIF(pick!$C$6:$I$6,H19)</f>
        <v>0</v>
      </c>
      <c r="BS19" s="18">
        <f>COUNTIF(pick!$C$6:$I$6,I19)</f>
        <v>0</v>
      </c>
      <c r="BT19" s="18">
        <f>COUNTIF(pick!$C$6:$I$6,J19)</f>
        <v>1</v>
      </c>
      <c r="BU19" s="18">
        <f>COUNTIF(pick!$C$6:$I$6,K19)</f>
        <v>0</v>
      </c>
      <c r="BV19" s="18">
        <f t="shared" si="12"/>
        <v>1</v>
      </c>
      <c r="BW19" s="18">
        <f t="shared" si="13"/>
        <v>1</v>
      </c>
      <c r="BX19" s="18">
        <f t="shared" si="14"/>
        <v>2</v>
      </c>
    </row>
    <row r="20" spans="1:76" x14ac:dyDescent="0.3">
      <c r="A20" s="14" t="s">
        <v>88</v>
      </c>
      <c r="B20" s="14" t="s">
        <v>89</v>
      </c>
      <c r="C20" s="14" t="s">
        <v>2</v>
      </c>
      <c r="D20" s="14" t="s">
        <v>7</v>
      </c>
      <c r="E20" s="14" t="s">
        <v>11</v>
      </c>
      <c r="F20" s="14" t="s">
        <v>14</v>
      </c>
      <c r="G20" s="14" t="s">
        <v>19</v>
      </c>
      <c r="H20" s="14" t="s">
        <v>21</v>
      </c>
      <c r="I20" s="15" t="s">
        <v>26</v>
      </c>
      <c r="J20" s="16" t="s">
        <v>10</v>
      </c>
      <c r="K20" s="17" t="s">
        <v>16</v>
      </c>
      <c r="L20" s="9"/>
      <c r="M20" s="18">
        <f>COUNTIF(pick!$C$2:$I$2,C20)</f>
        <v>0</v>
      </c>
      <c r="N20" s="18">
        <f>COUNTIF(pick!$C$2:$I$2,D20)</f>
        <v>0</v>
      </c>
      <c r="O20" s="18">
        <f>COUNTIF(pick!$C$2:$I$2,E20)</f>
        <v>0</v>
      </c>
      <c r="P20" s="18">
        <f>COUNTIF(pick!$C$2:$I$2,F20)</f>
        <v>0</v>
      </c>
      <c r="Q20" s="18">
        <f>COUNTIF(pick!$C$2:$I$2,G20)</f>
        <v>0</v>
      </c>
      <c r="R20" s="18">
        <f>COUNTIF(pick!$C$2:$I$2,H20)</f>
        <v>0</v>
      </c>
      <c r="S20" s="18">
        <f>COUNTIF(pick!$C$2:$I$2,I20)</f>
        <v>0</v>
      </c>
      <c r="T20" s="18">
        <f>COUNTIF(pick!$C$2:$I$2,J20)</f>
        <v>0</v>
      </c>
      <c r="U20" s="18">
        <f>COUNTIF(pick!$C$2:$I$2,K20)</f>
        <v>0</v>
      </c>
      <c r="V20" s="18">
        <f t="shared" si="0"/>
        <v>0</v>
      </c>
      <c r="W20" s="18">
        <f t="shared" si="1"/>
        <v>0</v>
      </c>
      <c r="X20" s="18">
        <f t="shared" si="2"/>
        <v>0</v>
      </c>
      <c r="Y20" s="9"/>
      <c r="Z20" s="18">
        <f>COUNTIF(pick!$C$3:$I$3,C20)</f>
        <v>0</v>
      </c>
      <c r="AA20" s="18">
        <f>COUNTIF(pick!$C$3:$I$3,D20)</f>
        <v>0</v>
      </c>
      <c r="AB20" s="18">
        <f>COUNTIF(pick!$C$3:$I$3,E20)</f>
        <v>0</v>
      </c>
      <c r="AC20" s="18">
        <f>COUNTIF(pick!$C$3:$I$3,F20)</f>
        <v>0</v>
      </c>
      <c r="AD20" s="18">
        <f>COUNTIF(pick!$C$3:$I$3,G20)</f>
        <v>0</v>
      </c>
      <c r="AE20" s="18">
        <f>COUNTIF(pick!$C$3:$I$3,H20)</f>
        <v>0</v>
      </c>
      <c r="AF20" s="18">
        <f>COUNTIF(pick!$C$3:$I$3,I20)</f>
        <v>0</v>
      </c>
      <c r="AG20" s="18">
        <f>COUNTIF(pick!$C$3:$I$3,J20)</f>
        <v>0</v>
      </c>
      <c r="AH20" s="18">
        <f>COUNTIF(pick!$C$3:$I$3,K20)</f>
        <v>0</v>
      </c>
      <c r="AI20" s="18">
        <f t="shared" si="3"/>
        <v>0</v>
      </c>
      <c r="AJ20" s="18">
        <f t="shared" si="4"/>
        <v>0</v>
      </c>
      <c r="AK20" s="18">
        <f t="shared" si="5"/>
        <v>0</v>
      </c>
      <c r="AL20" s="9"/>
      <c r="AM20" s="18">
        <f>COUNTIF(pick!$C$4:$I$4,C20)</f>
        <v>0</v>
      </c>
      <c r="AN20" s="18">
        <f>COUNTIF(pick!$C$4:$I$4,D20)</f>
        <v>0</v>
      </c>
      <c r="AO20" s="18">
        <f>COUNTIF(pick!$C$4:$I$4,E20)</f>
        <v>0</v>
      </c>
      <c r="AP20" s="18">
        <f>COUNTIF(pick!$C$4:$I$4,F20)</f>
        <v>0</v>
      </c>
      <c r="AQ20" s="18">
        <f>COUNTIF(pick!$C$4:$I$4,G20)</f>
        <v>0</v>
      </c>
      <c r="AR20" s="18">
        <f>COUNTIF(pick!$C$4:$I$4,H20)</f>
        <v>0</v>
      </c>
      <c r="AS20" s="18">
        <f>COUNTIF(pick!$C$4:$I$4,I20)</f>
        <v>0</v>
      </c>
      <c r="AT20" s="18">
        <f>COUNTIF(pick!$C$4:$I$4,J20)</f>
        <v>0</v>
      </c>
      <c r="AU20" s="18">
        <f>COUNTIF(pick!$C$4:$I$4,K20)</f>
        <v>0</v>
      </c>
      <c r="AV20" s="18">
        <f t="shared" si="6"/>
        <v>0</v>
      </c>
      <c r="AW20" s="18">
        <f t="shared" si="7"/>
        <v>0</v>
      </c>
      <c r="AX20" s="18">
        <f t="shared" si="8"/>
        <v>0</v>
      </c>
      <c r="AY20" s="9"/>
      <c r="AZ20" s="18">
        <f>COUNTIF(pick!$C$5:$I$5,C20)</f>
        <v>0</v>
      </c>
      <c r="BA20" s="18">
        <f>COUNTIF(pick!$C$5:$I$5,D20)</f>
        <v>0</v>
      </c>
      <c r="BB20" s="18">
        <f>COUNTIF(pick!$C$5:$I$5,E20)</f>
        <v>0</v>
      </c>
      <c r="BC20" s="18">
        <f>COUNTIF(pick!$C$5:$I$5,F20)</f>
        <v>0</v>
      </c>
      <c r="BD20" s="18">
        <f>COUNTIF(pick!$C$5:$I$5,G20)</f>
        <v>0</v>
      </c>
      <c r="BE20" s="18">
        <f>COUNTIF(pick!$C$5:$I$5,H20)</f>
        <v>0</v>
      </c>
      <c r="BF20" s="18">
        <f>COUNTIF(pick!$C$5:$I$5,I20)</f>
        <v>0</v>
      </c>
      <c r="BG20" s="18">
        <f>COUNTIF(pick!$C$5:$I$5,J20)</f>
        <v>0</v>
      </c>
      <c r="BH20" s="18">
        <f>COUNTIF(pick!$C$5:$I$5,K20)</f>
        <v>0</v>
      </c>
      <c r="BI20" s="18">
        <f t="shared" si="9"/>
        <v>0</v>
      </c>
      <c r="BJ20" s="18">
        <f t="shared" si="10"/>
        <v>0</v>
      </c>
      <c r="BK20" s="18">
        <f t="shared" si="11"/>
        <v>0</v>
      </c>
      <c r="BL20" s="9"/>
      <c r="BM20" s="18">
        <f>COUNTIF(pick!$C$6:$I$6,C20)</f>
        <v>0</v>
      </c>
      <c r="BN20" s="18">
        <f>COUNTIF(pick!$C$6:$I$6,D20)</f>
        <v>0</v>
      </c>
      <c r="BO20" s="18">
        <f>COUNTIF(pick!$C$6:$I$6,E20)</f>
        <v>0</v>
      </c>
      <c r="BP20" s="18">
        <f>COUNTIF(pick!$C$6:$I$6,F20)</f>
        <v>0</v>
      </c>
      <c r="BQ20" s="18">
        <f>COUNTIF(pick!$C$6:$I$6,G20)</f>
        <v>0</v>
      </c>
      <c r="BR20" s="18">
        <f>COUNTIF(pick!$C$6:$I$6,H20)</f>
        <v>0</v>
      </c>
      <c r="BS20" s="18">
        <f>COUNTIF(pick!$C$6:$I$6,I20)</f>
        <v>0</v>
      </c>
      <c r="BT20" s="18">
        <f>COUNTIF(pick!$C$6:$I$6,J20)</f>
        <v>0</v>
      </c>
      <c r="BU20" s="18">
        <f>COUNTIF(pick!$C$6:$I$6,K20)</f>
        <v>0</v>
      </c>
      <c r="BV20" s="18">
        <f t="shared" si="12"/>
        <v>0</v>
      </c>
      <c r="BW20" s="18">
        <f t="shared" si="13"/>
        <v>0</v>
      </c>
      <c r="BX20" s="18">
        <f t="shared" si="14"/>
        <v>0</v>
      </c>
    </row>
    <row r="21" spans="1:76" x14ac:dyDescent="0.3">
      <c r="A21" s="14" t="s">
        <v>90</v>
      </c>
      <c r="B21" s="14" t="s">
        <v>91</v>
      </c>
      <c r="C21" s="14" t="s">
        <v>94</v>
      </c>
      <c r="D21" s="14" t="s">
        <v>4</v>
      </c>
      <c r="E21" s="14" t="s">
        <v>9</v>
      </c>
      <c r="F21" s="14" t="s">
        <v>10</v>
      </c>
      <c r="G21" s="14" t="s">
        <v>11</v>
      </c>
      <c r="H21" s="14" t="s">
        <v>12</v>
      </c>
      <c r="I21" s="15" t="s">
        <v>21</v>
      </c>
      <c r="J21" s="16" t="s">
        <v>96</v>
      </c>
      <c r="K21" s="17" t="s">
        <v>5</v>
      </c>
      <c r="L21" s="9"/>
      <c r="M21" s="18">
        <f>COUNTIF(pick!$C$2:$I$2,C21)</f>
        <v>1</v>
      </c>
      <c r="N21" s="18">
        <f>COUNTIF(pick!$C$2:$I$2,D21)</f>
        <v>0</v>
      </c>
      <c r="O21" s="18">
        <f>COUNTIF(pick!$C$2:$I$2,E21)</f>
        <v>0</v>
      </c>
      <c r="P21" s="18">
        <f>COUNTIF(pick!$C$2:$I$2,F21)</f>
        <v>0</v>
      </c>
      <c r="Q21" s="18">
        <f>COUNTIF(pick!$C$2:$I$2,G21)</f>
        <v>0</v>
      </c>
      <c r="R21" s="18">
        <f>COUNTIF(pick!$C$2:$I$2,H21)</f>
        <v>0</v>
      </c>
      <c r="S21" s="18">
        <f>COUNTIF(pick!$C$2:$I$2,I21)</f>
        <v>0</v>
      </c>
      <c r="T21" s="18">
        <f>COUNTIF(pick!$C$2:$I$2,J21)</f>
        <v>1</v>
      </c>
      <c r="U21" s="18">
        <f>COUNTIF(pick!$C$2:$I$2,K21)</f>
        <v>0</v>
      </c>
      <c r="V21" s="18">
        <f t="shared" si="0"/>
        <v>1</v>
      </c>
      <c r="W21" s="18">
        <f t="shared" si="1"/>
        <v>1</v>
      </c>
      <c r="X21" s="18">
        <f t="shared" si="2"/>
        <v>2</v>
      </c>
      <c r="Y21" s="9"/>
      <c r="Z21" s="18">
        <f>COUNTIF(pick!$C$3:$I$3,C21)</f>
        <v>1</v>
      </c>
      <c r="AA21" s="18">
        <f>COUNTIF(pick!$C$3:$I$3,D21)</f>
        <v>0</v>
      </c>
      <c r="AB21" s="18">
        <f>COUNTIF(pick!$C$3:$I$3,E21)</f>
        <v>0</v>
      </c>
      <c r="AC21" s="18">
        <f>COUNTIF(pick!$C$3:$I$3,F21)</f>
        <v>0</v>
      </c>
      <c r="AD21" s="18">
        <f>COUNTIF(pick!$C$3:$I$3,G21)</f>
        <v>0</v>
      </c>
      <c r="AE21" s="18">
        <f>COUNTIF(pick!$C$3:$I$3,H21)</f>
        <v>0</v>
      </c>
      <c r="AF21" s="18">
        <f>COUNTIF(pick!$C$3:$I$3,I21)</f>
        <v>0</v>
      </c>
      <c r="AG21" s="18">
        <f>COUNTIF(pick!$C$3:$I$3,J21)</f>
        <v>0</v>
      </c>
      <c r="AH21" s="18">
        <f>COUNTIF(pick!$C$3:$I$3,K21)</f>
        <v>0</v>
      </c>
      <c r="AI21" s="18">
        <f t="shared" si="3"/>
        <v>1</v>
      </c>
      <c r="AJ21" s="18">
        <f t="shared" si="4"/>
        <v>0</v>
      </c>
      <c r="AK21" s="18">
        <f t="shared" si="5"/>
        <v>1</v>
      </c>
      <c r="AL21" s="9"/>
      <c r="AM21" s="18">
        <f>COUNTIF(pick!$C$4:$I$4,C21)</f>
        <v>0</v>
      </c>
      <c r="AN21" s="18">
        <f>COUNTIF(pick!$C$4:$I$4,D21)</f>
        <v>0</v>
      </c>
      <c r="AO21" s="18">
        <f>COUNTIF(pick!$C$4:$I$4,E21)</f>
        <v>0</v>
      </c>
      <c r="AP21" s="18">
        <f>COUNTIF(pick!$C$4:$I$4,F21)</f>
        <v>0</v>
      </c>
      <c r="AQ21" s="18">
        <f>COUNTIF(pick!$C$4:$I$4,G21)</f>
        <v>0</v>
      </c>
      <c r="AR21" s="18">
        <f>COUNTIF(pick!$C$4:$I$4,H21)</f>
        <v>0</v>
      </c>
      <c r="AS21" s="18">
        <f>COUNTIF(pick!$C$4:$I$4,I21)</f>
        <v>0</v>
      </c>
      <c r="AT21" s="18">
        <f>COUNTIF(pick!$C$4:$I$4,J21)</f>
        <v>0</v>
      </c>
      <c r="AU21" s="18">
        <f>COUNTIF(pick!$C$4:$I$4,K21)</f>
        <v>0</v>
      </c>
      <c r="AV21" s="18">
        <f t="shared" si="6"/>
        <v>0</v>
      </c>
      <c r="AW21" s="18">
        <f t="shared" si="7"/>
        <v>0</v>
      </c>
      <c r="AX21" s="18">
        <f t="shared" si="8"/>
        <v>0</v>
      </c>
      <c r="AY21" s="9"/>
      <c r="AZ21" s="18">
        <f>COUNTIF(pick!$C$5:$I$5,C21)</f>
        <v>0</v>
      </c>
      <c r="BA21" s="18">
        <f>COUNTIF(pick!$C$5:$I$5,D21)</f>
        <v>0</v>
      </c>
      <c r="BB21" s="18">
        <f>COUNTIF(pick!$C$5:$I$5,E21)</f>
        <v>0</v>
      </c>
      <c r="BC21" s="18">
        <f>COUNTIF(pick!$C$5:$I$5,F21)</f>
        <v>0</v>
      </c>
      <c r="BD21" s="18">
        <f>COUNTIF(pick!$C$5:$I$5,G21)</f>
        <v>0</v>
      </c>
      <c r="BE21" s="18">
        <f>COUNTIF(pick!$C$5:$I$5,H21)</f>
        <v>0</v>
      </c>
      <c r="BF21" s="18">
        <f>COUNTIF(pick!$C$5:$I$5,I21)</f>
        <v>0</v>
      </c>
      <c r="BG21" s="18">
        <f>COUNTIF(pick!$C$5:$I$5,J21)</f>
        <v>0</v>
      </c>
      <c r="BH21" s="18">
        <f>COUNTIF(pick!$C$5:$I$5,K21)</f>
        <v>0</v>
      </c>
      <c r="BI21" s="18">
        <f t="shared" si="9"/>
        <v>0</v>
      </c>
      <c r="BJ21" s="18">
        <f t="shared" si="10"/>
        <v>0</v>
      </c>
      <c r="BK21" s="18">
        <f t="shared" si="11"/>
        <v>0</v>
      </c>
      <c r="BL21" s="9"/>
      <c r="BM21" s="18">
        <f>COUNTIF(pick!$C$6:$I$6,C21)</f>
        <v>0</v>
      </c>
      <c r="BN21" s="18">
        <f>COUNTIF(pick!$C$6:$I$6,D21)</f>
        <v>0</v>
      </c>
      <c r="BO21" s="18">
        <f>COUNTIF(pick!$C$6:$I$6,E21)</f>
        <v>0</v>
      </c>
      <c r="BP21" s="18">
        <f>COUNTIF(pick!$C$6:$I$6,F21)</f>
        <v>0</v>
      </c>
      <c r="BQ21" s="18">
        <f>COUNTIF(pick!$C$6:$I$6,G21)</f>
        <v>0</v>
      </c>
      <c r="BR21" s="18">
        <f>COUNTIF(pick!$C$6:$I$6,H21)</f>
        <v>0</v>
      </c>
      <c r="BS21" s="18">
        <f>COUNTIF(pick!$C$6:$I$6,I21)</f>
        <v>0</v>
      </c>
      <c r="BT21" s="18">
        <f>COUNTIF(pick!$C$6:$I$6,J21)</f>
        <v>0</v>
      </c>
      <c r="BU21" s="18">
        <f>COUNTIF(pick!$C$6:$I$6,K21)</f>
        <v>0</v>
      </c>
      <c r="BV21" s="18">
        <f t="shared" si="12"/>
        <v>0</v>
      </c>
      <c r="BW21" s="18">
        <f t="shared" si="13"/>
        <v>0</v>
      </c>
      <c r="BX21" s="18">
        <f t="shared" si="14"/>
        <v>0</v>
      </c>
    </row>
    <row r="22" spans="1:76" x14ac:dyDescent="0.3">
      <c r="A22" s="14" t="s">
        <v>92</v>
      </c>
      <c r="B22" s="14" t="s">
        <v>93</v>
      </c>
      <c r="C22" s="14" t="s">
        <v>94</v>
      </c>
      <c r="D22" s="14" t="s">
        <v>39</v>
      </c>
      <c r="E22" s="14" t="s">
        <v>3</v>
      </c>
      <c r="F22" s="14" t="s">
        <v>10</v>
      </c>
      <c r="G22" s="14" t="s">
        <v>11</v>
      </c>
      <c r="H22" s="14" t="s">
        <v>13</v>
      </c>
      <c r="I22" s="15" t="s">
        <v>18</v>
      </c>
      <c r="J22" s="16" t="s">
        <v>1</v>
      </c>
      <c r="K22" s="17" t="s">
        <v>12</v>
      </c>
      <c r="L22" s="9"/>
      <c r="M22" s="18">
        <f>COUNTIF(pick!$C$2:$I$2,C22)</f>
        <v>1</v>
      </c>
      <c r="N22" s="18">
        <f>COUNTIF(pick!$C$2:$I$2,D22)</f>
        <v>1</v>
      </c>
      <c r="O22" s="18">
        <f>COUNTIF(pick!$C$2:$I$2,E22)</f>
        <v>0</v>
      </c>
      <c r="P22" s="18">
        <f>COUNTIF(pick!$C$2:$I$2,F22)</f>
        <v>0</v>
      </c>
      <c r="Q22" s="18">
        <f>COUNTIF(pick!$C$2:$I$2,G22)</f>
        <v>0</v>
      </c>
      <c r="R22" s="18">
        <f>COUNTIF(pick!$C$2:$I$2,H22)</f>
        <v>0</v>
      </c>
      <c r="S22" s="18">
        <f>COUNTIF(pick!$C$2:$I$2,I22)</f>
        <v>0</v>
      </c>
      <c r="T22" s="18">
        <f>COUNTIF(pick!$C$2:$I$2,J22)</f>
        <v>0</v>
      </c>
      <c r="U22" s="18">
        <f>COUNTIF(pick!$C$2:$I$2,K22)</f>
        <v>0</v>
      </c>
      <c r="V22" s="18">
        <f t="shared" si="0"/>
        <v>2</v>
      </c>
      <c r="W22" s="18">
        <f t="shared" si="1"/>
        <v>0</v>
      </c>
      <c r="X22" s="18">
        <f t="shared" si="2"/>
        <v>2</v>
      </c>
      <c r="Y22" s="9"/>
      <c r="Z22" s="18">
        <f>COUNTIF(pick!$C$3:$I$3,C22)</f>
        <v>1</v>
      </c>
      <c r="AA22" s="18">
        <f>COUNTIF(pick!$C$3:$I$3,D22)</f>
        <v>1</v>
      </c>
      <c r="AB22" s="18">
        <f>COUNTIF(pick!$C$3:$I$3,E22)</f>
        <v>0</v>
      </c>
      <c r="AC22" s="18">
        <f>COUNTIF(pick!$C$3:$I$3,F22)</f>
        <v>0</v>
      </c>
      <c r="AD22" s="18">
        <f>COUNTIF(pick!$C$3:$I$3,G22)</f>
        <v>0</v>
      </c>
      <c r="AE22" s="18">
        <f>COUNTIF(pick!$C$3:$I$3,H22)</f>
        <v>0</v>
      </c>
      <c r="AF22" s="18">
        <f>COUNTIF(pick!$C$3:$I$3,I22)</f>
        <v>0</v>
      </c>
      <c r="AG22" s="18">
        <f>COUNTIF(pick!$C$3:$I$3,J22)</f>
        <v>0</v>
      </c>
      <c r="AH22" s="18">
        <f>COUNTIF(pick!$C$3:$I$3,K22)</f>
        <v>0</v>
      </c>
      <c r="AI22" s="18">
        <f t="shared" si="3"/>
        <v>2</v>
      </c>
      <c r="AJ22" s="18">
        <f t="shared" si="4"/>
        <v>0</v>
      </c>
      <c r="AK22" s="18">
        <f t="shared" si="5"/>
        <v>2</v>
      </c>
      <c r="AL22" s="9"/>
      <c r="AM22" s="18">
        <f>COUNTIF(pick!$C$4:$I$4,C22)</f>
        <v>0</v>
      </c>
      <c r="AN22" s="18">
        <f>COUNTIF(pick!$C$4:$I$4,D22)</f>
        <v>1</v>
      </c>
      <c r="AO22" s="18">
        <f>COUNTIF(pick!$C$4:$I$4,E22)</f>
        <v>0</v>
      </c>
      <c r="AP22" s="18">
        <f>COUNTIF(pick!$C$4:$I$4,F22)</f>
        <v>0</v>
      </c>
      <c r="AQ22" s="18">
        <f>COUNTIF(pick!$C$4:$I$4,G22)</f>
        <v>0</v>
      </c>
      <c r="AR22" s="18">
        <f>COUNTIF(pick!$C$4:$I$4,H22)</f>
        <v>0</v>
      </c>
      <c r="AS22" s="18">
        <f>COUNTIF(pick!$C$4:$I$4,I22)</f>
        <v>0</v>
      </c>
      <c r="AT22" s="18">
        <f>COUNTIF(pick!$C$4:$I$4,J22)</f>
        <v>0</v>
      </c>
      <c r="AU22" s="18">
        <f>COUNTIF(pick!$C$4:$I$4,K22)</f>
        <v>0</v>
      </c>
      <c r="AV22" s="18">
        <f t="shared" si="6"/>
        <v>1</v>
      </c>
      <c r="AW22" s="18">
        <f t="shared" si="7"/>
        <v>0</v>
      </c>
      <c r="AX22" s="18">
        <f t="shared" si="8"/>
        <v>1</v>
      </c>
      <c r="AY22" s="9"/>
      <c r="AZ22" s="18">
        <f>COUNTIF(pick!$C$5:$I$5,C22)</f>
        <v>0</v>
      </c>
      <c r="BA22" s="18">
        <f>COUNTIF(pick!$C$5:$I$5,D22)</f>
        <v>1</v>
      </c>
      <c r="BB22" s="18">
        <f>COUNTIF(pick!$C$5:$I$5,E22)</f>
        <v>0</v>
      </c>
      <c r="BC22" s="18">
        <f>COUNTIF(pick!$C$5:$I$5,F22)</f>
        <v>0</v>
      </c>
      <c r="BD22" s="18">
        <f>COUNTIF(pick!$C$5:$I$5,G22)</f>
        <v>0</v>
      </c>
      <c r="BE22" s="18">
        <f>COUNTIF(pick!$C$5:$I$5,H22)</f>
        <v>0</v>
      </c>
      <c r="BF22" s="18">
        <f>COUNTIF(pick!$C$5:$I$5,I22)</f>
        <v>0</v>
      </c>
      <c r="BG22" s="18">
        <f>COUNTIF(pick!$C$5:$I$5,J22)</f>
        <v>0</v>
      </c>
      <c r="BH22" s="18">
        <f>COUNTIF(pick!$C$5:$I$5,K22)</f>
        <v>0</v>
      </c>
      <c r="BI22" s="18">
        <f t="shared" si="9"/>
        <v>1</v>
      </c>
      <c r="BJ22" s="18">
        <f t="shared" si="10"/>
        <v>0</v>
      </c>
      <c r="BK22" s="18">
        <f t="shared" si="11"/>
        <v>1</v>
      </c>
      <c r="BL22" s="9"/>
      <c r="BM22" s="18">
        <f>COUNTIF(pick!$C$6:$I$6,C22)</f>
        <v>0</v>
      </c>
      <c r="BN22" s="18">
        <f>COUNTIF(pick!$C$6:$I$6,D22)</f>
        <v>1</v>
      </c>
      <c r="BO22" s="18">
        <f>COUNTIF(pick!$C$6:$I$6,E22)</f>
        <v>0</v>
      </c>
      <c r="BP22" s="18">
        <f>COUNTIF(pick!$C$6:$I$6,F22)</f>
        <v>0</v>
      </c>
      <c r="BQ22" s="18">
        <f>COUNTIF(pick!$C$6:$I$6,G22)</f>
        <v>0</v>
      </c>
      <c r="BR22" s="18">
        <f>COUNTIF(pick!$C$6:$I$6,H22)</f>
        <v>0</v>
      </c>
      <c r="BS22" s="18">
        <f>COUNTIF(pick!$C$6:$I$6,I22)</f>
        <v>0</v>
      </c>
      <c r="BT22" s="18">
        <f>COUNTIF(pick!$C$6:$I$6,J22)</f>
        <v>1</v>
      </c>
      <c r="BU22" s="18">
        <f>COUNTIF(pick!$C$6:$I$6,K22)</f>
        <v>0</v>
      </c>
      <c r="BV22" s="18">
        <f t="shared" si="12"/>
        <v>1</v>
      </c>
      <c r="BW22" s="18">
        <f t="shared" si="13"/>
        <v>1</v>
      </c>
      <c r="BX22" s="18">
        <f t="shared" si="14"/>
        <v>2</v>
      </c>
    </row>
    <row r="23" spans="1:76" x14ac:dyDescent="0.3">
      <c r="A23" s="14" t="s">
        <v>98</v>
      </c>
      <c r="B23" s="14" t="s">
        <v>99</v>
      </c>
      <c r="C23" s="14" t="s">
        <v>96</v>
      </c>
      <c r="D23" s="14" t="s">
        <v>41</v>
      </c>
      <c r="E23" s="14" t="s">
        <v>3</v>
      </c>
      <c r="F23" s="14" t="s">
        <v>5</v>
      </c>
      <c r="G23" s="14" t="s">
        <v>15</v>
      </c>
      <c r="H23" s="14" t="s">
        <v>20</v>
      </c>
      <c r="I23" s="15" t="s">
        <v>23</v>
      </c>
      <c r="J23" s="16" t="s">
        <v>9</v>
      </c>
      <c r="K23" s="17" t="s">
        <v>18</v>
      </c>
      <c r="L23" s="9"/>
      <c r="M23" s="18">
        <f>COUNTIF(pick!$C$2:$I$2,C23)</f>
        <v>1</v>
      </c>
      <c r="N23" s="18">
        <f>COUNTIF(pick!$C$2:$I$2,D23)</f>
        <v>0</v>
      </c>
      <c r="O23" s="18">
        <f>COUNTIF(pick!$C$2:$I$2,E23)</f>
        <v>0</v>
      </c>
      <c r="P23" s="18">
        <f>COUNTIF(pick!$C$2:$I$2,F23)</f>
        <v>0</v>
      </c>
      <c r="Q23" s="18">
        <f>COUNTIF(pick!$C$2:$I$2,G23)</f>
        <v>0</v>
      </c>
      <c r="R23" s="18">
        <f>COUNTIF(pick!$C$2:$I$2,H23)</f>
        <v>0</v>
      </c>
      <c r="S23" s="18">
        <f>COUNTIF(pick!$C$2:$I$2,I23)</f>
        <v>0</v>
      </c>
      <c r="T23" s="18">
        <f>COUNTIF(pick!$C$2:$I$2,J23)</f>
        <v>0</v>
      </c>
      <c r="U23" s="18">
        <f>COUNTIF(pick!$C$2:$I$2,K23)</f>
        <v>0</v>
      </c>
      <c r="V23" s="18">
        <f t="shared" si="0"/>
        <v>1</v>
      </c>
      <c r="W23" s="18">
        <f t="shared" si="1"/>
        <v>0</v>
      </c>
      <c r="X23" s="18">
        <f t="shared" si="2"/>
        <v>1</v>
      </c>
      <c r="Y23" s="9"/>
      <c r="Z23" s="18">
        <f>COUNTIF(pick!$C$3:$I$3,C23)</f>
        <v>0</v>
      </c>
      <c r="AA23" s="18">
        <f>COUNTIF(pick!$C$3:$I$3,D23)</f>
        <v>0</v>
      </c>
      <c r="AB23" s="18">
        <f>COUNTIF(pick!$C$3:$I$3,E23)</f>
        <v>0</v>
      </c>
      <c r="AC23" s="18">
        <f>COUNTIF(pick!$C$3:$I$3,F23)</f>
        <v>0</v>
      </c>
      <c r="AD23" s="18">
        <f>COUNTIF(pick!$C$3:$I$3,G23)</f>
        <v>0</v>
      </c>
      <c r="AE23" s="18">
        <f>COUNTIF(pick!$C$3:$I$3,H23)</f>
        <v>0</v>
      </c>
      <c r="AF23" s="18">
        <f>COUNTIF(pick!$C$3:$I$3,I23)</f>
        <v>0</v>
      </c>
      <c r="AG23" s="18">
        <f>COUNTIF(pick!$C$3:$I$3,J23)</f>
        <v>0</v>
      </c>
      <c r="AH23" s="18">
        <f>COUNTIF(pick!$C$3:$I$3,K23)</f>
        <v>0</v>
      </c>
      <c r="AI23" s="18">
        <f t="shared" si="3"/>
        <v>0</v>
      </c>
      <c r="AJ23" s="18">
        <f t="shared" si="4"/>
        <v>0</v>
      </c>
      <c r="AK23" s="18">
        <f t="shared" si="5"/>
        <v>0</v>
      </c>
      <c r="AL23" s="9"/>
      <c r="AM23" s="18">
        <f>COUNTIF(pick!$C$4:$I$4,C23)</f>
        <v>0</v>
      </c>
      <c r="AN23" s="18">
        <f>COUNTIF(pick!$C$4:$I$4,D23)</f>
        <v>1</v>
      </c>
      <c r="AO23" s="18">
        <f>COUNTIF(pick!$C$4:$I$4,E23)</f>
        <v>0</v>
      </c>
      <c r="AP23" s="18">
        <f>COUNTIF(pick!$C$4:$I$4,F23)</f>
        <v>0</v>
      </c>
      <c r="AQ23" s="18">
        <f>COUNTIF(pick!$C$4:$I$4,G23)</f>
        <v>0</v>
      </c>
      <c r="AR23" s="18">
        <f>COUNTIF(pick!$C$4:$I$4,H23)</f>
        <v>0</v>
      </c>
      <c r="AS23" s="18">
        <f>COUNTIF(pick!$C$4:$I$4,I23)</f>
        <v>0</v>
      </c>
      <c r="AT23" s="18">
        <f>COUNTIF(pick!$C$4:$I$4,J23)</f>
        <v>0</v>
      </c>
      <c r="AU23" s="18">
        <f>COUNTIF(pick!$C$4:$I$4,K23)</f>
        <v>0</v>
      </c>
      <c r="AV23" s="18">
        <f t="shared" si="6"/>
        <v>1</v>
      </c>
      <c r="AW23" s="18">
        <f t="shared" si="7"/>
        <v>0</v>
      </c>
      <c r="AX23" s="18">
        <f t="shared" si="8"/>
        <v>1</v>
      </c>
      <c r="AY23" s="9"/>
      <c r="AZ23" s="18">
        <f>COUNTIF(pick!$C$5:$I$5,C23)</f>
        <v>0</v>
      </c>
      <c r="BA23" s="18">
        <f>COUNTIF(pick!$C$5:$I$5,D23)</f>
        <v>1</v>
      </c>
      <c r="BB23" s="18">
        <f>COUNTIF(pick!$C$5:$I$5,E23)</f>
        <v>0</v>
      </c>
      <c r="BC23" s="18">
        <f>COUNTIF(pick!$C$5:$I$5,F23)</f>
        <v>0</v>
      </c>
      <c r="BD23" s="18">
        <f>COUNTIF(pick!$C$5:$I$5,G23)</f>
        <v>0</v>
      </c>
      <c r="BE23" s="18">
        <f>COUNTIF(pick!$C$5:$I$5,H23)</f>
        <v>0</v>
      </c>
      <c r="BF23" s="18">
        <f>COUNTIF(pick!$C$5:$I$5,I23)</f>
        <v>0</v>
      </c>
      <c r="BG23" s="18">
        <f>COUNTIF(pick!$C$5:$I$5,J23)</f>
        <v>0</v>
      </c>
      <c r="BH23" s="18">
        <f>COUNTIF(pick!$C$5:$I$5,K23)</f>
        <v>0</v>
      </c>
      <c r="BI23" s="18">
        <f t="shared" si="9"/>
        <v>1</v>
      </c>
      <c r="BJ23" s="18">
        <f t="shared" si="10"/>
        <v>0</v>
      </c>
      <c r="BK23" s="18">
        <f t="shared" si="11"/>
        <v>1</v>
      </c>
      <c r="BL23" s="9"/>
      <c r="BM23" s="18">
        <f>COUNTIF(pick!$C$6:$I$6,C23)</f>
        <v>0</v>
      </c>
      <c r="BN23" s="18">
        <f>COUNTIF(pick!$C$6:$I$6,D23)</f>
        <v>1</v>
      </c>
      <c r="BO23" s="18">
        <f>COUNTIF(pick!$C$6:$I$6,E23)</f>
        <v>0</v>
      </c>
      <c r="BP23" s="18">
        <f>COUNTIF(pick!$C$6:$I$6,F23)</f>
        <v>0</v>
      </c>
      <c r="BQ23" s="18">
        <f>COUNTIF(pick!$C$6:$I$6,G23)</f>
        <v>0</v>
      </c>
      <c r="BR23" s="18">
        <f>COUNTIF(pick!$C$6:$I$6,H23)</f>
        <v>0</v>
      </c>
      <c r="BS23" s="18">
        <f>COUNTIF(pick!$C$6:$I$6,I23)</f>
        <v>0</v>
      </c>
      <c r="BT23" s="18">
        <f>COUNTIF(pick!$C$6:$I$6,J23)</f>
        <v>0</v>
      </c>
      <c r="BU23" s="18">
        <f>COUNTIF(pick!$C$6:$I$6,K23)</f>
        <v>0</v>
      </c>
      <c r="BV23" s="18">
        <f t="shared" si="12"/>
        <v>1</v>
      </c>
      <c r="BW23" s="18">
        <f t="shared" si="13"/>
        <v>0</v>
      </c>
      <c r="BX23" s="18">
        <f t="shared" si="14"/>
        <v>1</v>
      </c>
    </row>
    <row r="24" spans="1:76" x14ac:dyDescent="0.3">
      <c r="A24" s="14" t="s">
        <v>100</v>
      </c>
      <c r="B24" s="14" t="s">
        <v>101</v>
      </c>
      <c r="C24" s="14" t="s">
        <v>94</v>
      </c>
      <c r="D24" s="14" t="s">
        <v>37</v>
      </c>
      <c r="E24" s="14" t="s">
        <v>95</v>
      </c>
      <c r="F24" s="14" t="s">
        <v>41</v>
      </c>
      <c r="G24" s="14" t="s">
        <v>5</v>
      </c>
      <c r="H24" s="14" t="s">
        <v>13</v>
      </c>
      <c r="I24" s="15" t="s">
        <v>15</v>
      </c>
      <c r="J24" s="16" t="s">
        <v>28</v>
      </c>
      <c r="K24" s="17" t="s">
        <v>0</v>
      </c>
      <c r="L24" s="9"/>
      <c r="M24" s="18">
        <f>COUNTIF(pick!$C$2:$I$2,C24)</f>
        <v>1</v>
      </c>
      <c r="N24" s="18">
        <f>COUNTIF(pick!$C$2:$I$2,D24)</f>
        <v>1</v>
      </c>
      <c r="O24" s="18">
        <f>COUNTIF(pick!$C$2:$I$2,E24)</f>
        <v>0</v>
      </c>
      <c r="P24" s="18">
        <f>COUNTIF(pick!$C$2:$I$2,F24)</f>
        <v>0</v>
      </c>
      <c r="Q24" s="18">
        <f>COUNTIF(pick!$C$2:$I$2,G24)</f>
        <v>0</v>
      </c>
      <c r="R24" s="18">
        <f>COUNTIF(pick!$C$2:$I$2,H24)</f>
        <v>0</v>
      </c>
      <c r="S24" s="18">
        <f>COUNTIF(pick!$C$2:$I$2,I24)</f>
        <v>0</v>
      </c>
      <c r="T24" s="18">
        <f>COUNTIF(pick!$C$2:$I$2,J24)</f>
        <v>1</v>
      </c>
      <c r="U24" s="18">
        <f>COUNTIF(pick!$C$2:$I$2,K24)</f>
        <v>0</v>
      </c>
      <c r="V24" s="18">
        <f t="shared" si="0"/>
        <v>2</v>
      </c>
      <c r="W24" s="18">
        <f t="shared" si="1"/>
        <v>1</v>
      </c>
      <c r="X24" s="18">
        <f t="shared" si="2"/>
        <v>3</v>
      </c>
      <c r="Y24" s="9"/>
      <c r="Z24" s="18">
        <f>COUNTIF(pick!$C$3:$I$3,C24)</f>
        <v>1</v>
      </c>
      <c r="AA24" s="18">
        <f>COUNTIF(pick!$C$3:$I$3,D24)</f>
        <v>1</v>
      </c>
      <c r="AB24" s="18">
        <f>COUNTIF(pick!$C$3:$I$3,E24)</f>
        <v>1</v>
      </c>
      <c r="AC24" s="18">
        <f>COUNTIF(pick!$C$3:$I$3,F24)</f>
        <v>0</v>
      </c>
      <c r="AD24" s="18">
        <f>COUNTIF(pick!$C$3:$I$3,G24)</f>
        <v>0</v>
      </c>
      <c r="AE24" s="18">
        <f>COUNTIF(pick!$C$3:$I$3,H24)</f>
        <v>0</v>
      </c>
      <c r="AF24" s="18">
        <f>COUNTIF(pick!$C$3:$I$3,I24)</f>
        <v>0</v>
      </c>
      <c r="AG24" s="18">
        <f>COUNTIF(pick!$C$3:$I$3,J24)</f>
        <v>1</v>
      </c>
      <c r="AH24" s="18">
        <f>COUNTIF(pick!$C$3:$I$3,K24)</f>
        <v>0</v>
      </c>
      <c r="AI24" s="18">
        <f t="shared" si="3"/>
        <v>3</v>
      </c>
      <c r="AJ24" s="18">
        <f t="shared" si="4"/>
        <v>1</v>
      </c>
      <c r="AK24" s="18">
        <f t="shared" si="5"/>
        <v>4</v>
      </c>
      <c r="AL24" s="9"/>
      <c r="AM24" s="18">
        <f>COUNTIF(pick!$C$4:$I$4,C24)</f>
        <v>0</v>
      </c>
      <c r="AN24" s="18">
        <f>COUNTIF(pick!$C$4:$I$4,D24)</f>
        <v>1</v>
      </c>
      <c r="AO24" s="18">
        <f>COUNTIF(pick!$C$4:$I$4,E24)</f>
        <v>1</v>
      </c>
      <c r="AP24" s="18">
        <f>COUNTIF(pick!$C$4:$I$4,F24)</f>
        <v>1</v>
      </c>
      <c r="AQ24" s="18">
        <f>COUNTIF(pick!$C$4:$I$4,G24)</f>
        <v>0</v>
      </c>
      <c r="AR24" s="18">
        <f>COUNTIF(pick!$C$4:$I$4,H24)</f>
        <v>0</v>
      </c>
      <c r="AS24" s="18">
        <f>COUNTIF(pick!$C$4:$I$4,I24)</f>
        <v>0</v>
      </c>
      <c r="AT24" s="18">
        <f>COUNTIF(pick!$C$4:$I$4,J24)</f>
        <v>1</v>
      </c>
      <c r="AU24" s="18">
        <f>COUNTIF(pick!$C$4:$I$4,K24)</f>
        <v>0</v>
      </c>
      <c r="AV24" s="18">
        <f t="shared" si="6"/>
        <v>3</v>
      </c>
      <c r="AW24" s="18">
        <f t="shared" si="7"/>
        <v>1</v>
      </c>
      <c r="AX24" s="18">
        <f t="shared" si="8"/>
        <v>4</v>
      </c>
      <c r="AY24" s="9"/>
      <c r="AZ24" s="18">
        <f>COUNTIF(pick!$C$5:$I$5,C24)</f>
        <v>0</v>
      </c>
      <c r="BA24" s="18">
        <f>COUNTIF(pick!$C$5:$I$5,D24)</f>
        <v>1</v>
      </c>
      <c r="BB24" s="18">
        <f>COUNTIF(pick!$C$5:$I$5,E24)</f>
        <v>1</v>
      </c>
      <c r="BC24" s="18">
        <f>COUNTIF(pick!$C$5:$I$5,F24)</f>
        <v>1</v>
      </c>
      <c r="BD24" s="18">
        <f>COUNTIF(pick!$C$5:$I$5,G24)</f>
        <v>0</v>
      </c>
      <c r="BE24" s="18">
        <f>COUNTIF(pick!$C$5:$I$5,H24)</f>
        <v>0</v>
      </c>
      <c r="BF24" s="18">
        <f>COUNTIF(pick!$C$5:$I$5,I24)</f>
        <v>0</v>
      </c>
      <c r="BG24" s="18">
        <f>COUNTIF(pick!$C$5:$I$5,J24)</f>
        <v>0</v>
      </c>
      <c r="BH24" s="18">
        <f>COUNTIF(pick!$C$5:$I$5,K24)</f>
        <v>1</v>
      </c>
      <c r="BI24" s="18">
        <f t="shared" si="9"/>
        <v>3</v>
      </c>
      <c r="BJ24" s="18">
        <f t="shared" si="10"/>
        <v>1</v>
      </c>
      <c r="BK24" s="18">
        <f t="shared" si="11"/>
        <v>4</v>
      </c>
      <c r="BL24" s="9"/>
      <c r="BM24" s="18">
        <f>COUNTIF(pick!$C$6:$I$6,C24)</f>
        <v>0</v>
      </c>
      <c r="BN24" s="18">
        <f>COUNTIF(pick!$C$6:$I$6,D24)</f>
        <v>0</v>
      </c>
      <c r="BO24" s="18">
        <f>COUNTIF(pick!$C$6:$I$6,E24)</f>
        <v>1</v>
      </c>
      <c r="BP24" s="18">
        <f>COUNTIF(pick!$C$6:$I$6,F24)</f>
        <v>1</v>
      </c>
      <c r="BQ24" s="18">
        <f>COUNTIF(pick!$C$6:$I$6,G24)</f>
        <v>0</v>
      </c>
      <c r="BR24" s="18">
        <f>COUNTIF(pick!$C$6:$I$6,H24)</f>
        <v>0</v>
      </c>
      <c r="BS24" s="18">
        <f>COUNTIF(pick!$C$6:$I$6,I24)</f>
        <v>0</v>
      </c>
      <c r="BT24" s="18">
        <f>COUNTIF(pick!$C$6:$I$6,J24)</f>
        <v>0</v>
      </c>
      <c r="BU24" s="18">
        <f>COUNTIF(pick!$C$6:$I$6,K24)</f>
        <v>1</v>
      </c>
      <c r="BV24" s="18">
        <f t="shared" si="12"/>
        <v>2</v>
      </c>
      <c r="BW24" s="18">
        <f t="shared" si="13"/>
        <v>1</v>
      </c>
      <c r="BX24" s="18">
        <f t="shared" si="14"/>
        <v>3</v>
      </c>
    </row>
    <row r="25" spans="1:76" x14ac:dyDescent="0.3">
      <c r="A25" s="14" t="s">
        <v>102</v>
      </c>
      <c r="B25" s="14" t="s">
        <v>103</v>
      </c>
      <c r="C25" s="14" t="s">
        <v>37</v>
      </c>
      <c r="D25" s="14" t="s">
        <v>95</v>
      </c>
      <c r="E25" s="14" t="s">
        <v>1</v>
      </c>
      <c r="F25" s="14" t="s">
        <v>15</v>
      </c>
      <c r="G25" s="14" t="s">
        <v>18</v>
      </c>
      <c r="H25" s="14" t="s">
        <v>19</v>
      </c>
      <c r="I25" s="15" t="s">
        <v>20</v>
      </c>
      <c r="J25" s="16" t="s">
        <v>4</v>
      </c>
      <c r="K25" s="17" t="s">
        <v>22</v>
      </c>
      <c r="L25" s="9"/>
      <c r="M25" s="18">
        <f>COUNTIF(pick!$C$2:$I$2,C25)</f>
        <v>1</v>
      </c>
      <c r="N25" s="18">
        <f>COUNTIF(pick!$C$2:$I$2,D25)</f>
        <v>0</v>
      </c>
      <c r="O25" s="18">
        <f>COUNTIF(pick!$C$2:$I$2,E25)</f>
        <v>0</v>
      </c>
      <c r="P25" s="18">
        <f>COUNTIF(pick!$C$2:$I$2,F25)</f>
        <v>0</v>
      </c>
      <c r="Q25" s="18">
        <f>COUNTIF(pick!$C$2:$I$2,G25)</f>
        <v>0</v>
      </c>
      <c r="R25" s="18">
        <f>COUNTIF(pick!$C$2:$I$2,H25)</f>
        <v>0</v>
      </c>
      <c r="S25" s="18">
        <f>COUNTIF(pick!$C$2:$I$2,I25)</f>
        <v>0</v>
      </c>
      <c r="T25" s="18">
        <f>COUNTIF(pick!$C$2:$I$2,J25)</f>
        <v>0</v>
      </c>
      <c r="U25" s="18">
        <f>COUNTIF(pick!$C$2:$I$2,K25)</f>
        <v>0</v>
      </c>
      <c r="V25" s="18">
        <f t="shared" si="0"/>
        <v>1</v>
      </c>
      <c r="W25" s="18">
        <f t="shared" si="1"/>
        <v>0</v>
      </c>
      <c r="X25" s="18">
        <f t="shared" si="2"/>
        <v>1</v>
      </c>
      <c r="Y25" s="9"/>
      <c r="Z25" s="18">
        <f>COUNTIF(pick!$C$3:$I$3,C25)</f>
        <v>1</v>
      </c>
      <c r="AA25" s="18">
        <f>COUNTIF(pick!$C$3:$I$3,D25)</f>
        <v>1</v>
      </c>
      <c r="AB25" s="18">
        <f>COUNTIF(pick!$C$3:$I$3,E25)</f>
        <v>0</v>
      </c>
      <c r="AC25" s="18">
        <f>COUNTIF(pick!$C$3:$I$3,F25)</f>
        <v>0</v>
      </c>
      <c r="AD25" s="18">
        <f>COUNTIF(pick!$C$3:$I$3,G25)</f>
        <v>0</v>
      </c>
      <c r="AE25" s="18">
        <f>COUNTIF(pick!$C$3:$I$3,H25)</f>
        <v>0</v>
      </c>
      <c r="AF25" s="18">
        <f>COUNTIF(pick!$C$3:$I$3,I25)</f>
        <v>0</v>
      </c>
      <c r="AG25" s="18">
        <f>COUNTIF(pick!$C$3:$I$3,J25)</f>
        <v>0</v>
      </c>
      <c r="AH25" s="18">
        <f>COUNTIF(pick!$C$3:$I$3,K25)</f>
        <v>0</v>
      </c>
      <c r="AI25" s="18">
        <f t="shared" si="3"/>
        <v>2</v>
      </c>
      <c r="AJ25" s="18">
        <f t="shared" si="4"/>
        <v>0</v>
      </c>
      <c r="AK25" s="18">
        <f t="shared" si="5"/>
        <v>2</v>
      </c>
      <c r="AL25" s="9"/>
      <c r="AM25" s="18">
        <f>COUNTIF(pick!$C$4:$I$4,C25)</f>
        <v>1</v>
      </c>
      <c r="AN25" s="18">
        <f>COUNTIF(pick!$C$4:$I$4,D25)</f>
        <v>1</v>
      </c>
      <c r="AO25" s="18">
        <f>COUNTIF(pick!$C$4:$I$4,E25)</f>
        <v>0</v>
      </c>
      <c r="AP25" s="18">
        <f>COUNTIF(pick!$C$4:$I$4,F25)</f>
        <v>0</v>
      </c>
      <c r="AQ25" s="18">
        <f>COUNTIF(pick!$C$4:$I$4,G25)</f>
        <v>0</v>
      </c>
      <c r="AR25" s="18">
        <f>COUNTIF(pick!$C$4:$I$4,H25)</f>
        <v>0</v>
      </c>
      <c r="AS25" s="18">
        <f>COUNTIF(pick!$C$4:$I$4,I25)</f>
        <v>0</v>
      </c>
      <c r="AT25" s="18">
        <f>COUNTIF(pick!$C$4:$I$4,J25)</f>
        <v>0</v>
      </c>
      <c r="AU25" s="18">
        <f>COUNTIF(pick!$C$4:$I$4,K25)</f>
        <v>0</v>
      </c>
      <c r="AV25" s="18">
        <f t="shared" si="6"/>
        <v>2</v>
      </c>
      <c r="AW25" s="18">
        <f t="shared" si="7"/>
        <v>0</v>
      </c>
      <c r="AX25" s="18">
        <f t="shared" si="8"/>
        <v>2</v>
      </c>
      <c r="AY25" s="9"/>
      <c r="AZ25" s="18">
        <f>COUNTIF(pick!$C$5:$I$5,C25)</f>
        <v>1</v>
      </c>
      <c r="BA25" s="18">
        <f>COUNTIF(pick!$C$5:$I$5,D25)</f>
        <v>1</v>
      </c>
      <c r="BB25" s="18">
        <f>COUNTIF(pick!$C$5:$I$5,E25)</f>
        <v>0</v>
      </c>
      <c r="BC25" s="18">
        <f>COUNTIF(pick!$C$5:$I$5,F25)</f>
        <v>0</v>
      </c>
      <c r="BD25" s="18">
        <f>COUNTIF(pick!$C$5:$I$5,G25)</f>
        <v>0</v>
      </c>
      <c r="BE25" s="18">
        <f>COUNTIF(pick!$C$5:$I$5,H25)</f>
        <v>0</v>
      </c>
      <c r="BF25" s="18">
        <f>COUNTIF(pick!$C$5:$I$5,I25)</f>
        <v>0</v>
      </c>
      <c r="BG25" s="18">
        <f>COUNTIF(pick!$C$5:$I$5,J25)</f>
        <v>0</v>
      </c>
      <c r="BH25" s="18">
        <f>COUNTIF(pick!$C$5:$I$5,K25)</f>
        <v>0</v>
      </c>
      <c r="BI25" s="18">
        <f t="shared" si="9"/>
        <v>2</v>
      </c>
      <c r="BJ25" s="18">
        <f t="shared" si="10"/>
        <v>0</v>
      </c>
      <c r="BK25" s="18">
        <f t="shared" si="11"/>
        <v>2</v>
      </c>
      <c r="BL25" s="9"/>
      <c r="BM25" s="18">
        <f>COUNTIF(pick!$C$6:$I$6,C25)</f>
        <v>0</v>
      </c>
      <c r="BN25" s="18">
        <f>COUNTIF(pick!$C$6:$I$6,D25)</f>
        <v>1</v>
      </c>
      <c r="BO25" s="18">
        <f>COUNTIF(pick!$C$6:$I$6,E25)</f>
        <v>1</v>
      </c>
      <c r="BP25" s="18">
        <f>COUNTIF(pick!$C$6:$I$6,F25)</f>
        <v>0</v>
      </c>
      <c r="BQ25" s="18">
        <f>COUNTIF(pick!$C$6:$I$6,G25)</f>
        <v>0</v>
      </c>
      <c r="BR25" s="18">
        <f>COUNTIF(pick!$C$6:$I$6,H25)</f>
        <v>0</v>
      </c>
      <c r="BS25" s="18">
        <f>COUNTIF(pick!$C$6:$I$6,I25)</f>
        <v>0</v>
      </c>
      <c r="BT25" s="18">
        <f>COUNTIF(pick!$C$6:$I$6,J25)</f>
        <v>0</v>
      </c>
      <c r="BU25" s="18">
        <f>COUNTIF(pick!$C$6:$I$6,K25)</f>
        <v>0</v>
      </c>
      <c r="BV25" s="18">
        <f t="shared" si="12"/>
        <v>2</v>
      </c>
      <c r="BW25" s="18">
        <f t="shared" si="13"/>
        <v>0</v>
      </c>
      <c r="BX25" s="18">
        <f t="shared" si="14"/>
        <v>2</v>
      </c>
    </row>
    <row r="26" spans="1:76" x14ac:dyDescent="0.3">
      <c r="A26" s="14" t="s">
        <v>104</v>
      </c>
      <c r="B26" s="14" t="s">
        <v>105</v>
      </c>
      <c r="C26" s="14" t="s">
        <v>37</v>
      </c>
      <c r="D26" s="14" t="s">
        <v>39</v>
      </c>
      <c r="E26" s="14" t="s">
        <v>95</v>
      </c>
      <c r="F26" s="14" t="s">
        <v>0</v>
      </c>
      <c r="G26" s="14" t="s">
        <v>6</v>
      </c>
      <c r="H26" s="14" t="s">
        <v>9</v>
      </c>
      <c r="I26" s="15" t="s">
        <v>23</v>
      </c>
      <c r="J26" s="16" t="s">
        <v>94</v>
      </c>
      <c r="K26" s="17" t="s">
        <v>19</v>
      </c>
      <c r="L26" s="9"/>
      <c r="M26" s="18">
        <f>COUNTIF(pick!$C$2:$I$2,C26)</f>
        <v>1</v>
      </c>
      <c r="N26" s="18">
        <f>COUNTIF(pick!$C$2:$I$2,D26)</f>
        <v>1</v>
      </c>
      <c r="O26" s="18">
        <f>COUNTIF(pick!$C$2:$I$2,E26)</f>
        <v>0</v>
      </c>
      <c r="P26" s="18">
        <f>COUNTIF(pick!$C$2:$I$2,F26)</f>
        <v>0</v>
      </c>
      <c r="Q26" s="18">
        <f>COUNTIF(pick!$C$2:$I$2,G26)</f>
        <v>0</v>
      </c>
      <c r="R26" s="18">
        <f>COUNTIF(pick!$C$2:$I$2,H26)</f>
        <v>0</v>
      </c>
      <c r="S26" s="18">
        <f>COUNTIF(pick!$C$2:$I$2,I26)</f>
        <v>0</v>
      </c>
      <c r="T26" s="18">
        <f>COUNTIF(pick!$C$2:$I$2,J26)</f>
        <v>1</v>
      </c>
      <c r="U26" s="18">
        <f>COUNTIF(pick!$C$2:$I$2,K26)</f>
        <v>0</v>
      </c>
      <c r="V26" s="18">
        <f t="shared" si="0"/>
        <v>2</v>
      </c>
      <c r="W26" s="18">
        <f t="shared" si="1"/>
        <v>1</v>
      </c>
      <c r="X26" s="18">
        <f t="shared" si="2"/>
        <v>3</v>
      </c>
      <c r="Y26" s="9"/>
      <c r="Z26" s="18">
        <f>COUNTIF(pick!$C$3:$I$3,C26)</f>
        <v>1</v>
      </c>
      <c r="AA26" s="18">
        <f>COUNTIF(pick!$C$3:$I$3,D26)</f>
        <v>1</v>
      </c>
      <c r="AB26" s="18">
        <f>COUNTIF(pick!$C$3:$I$3,E26)</f>
        <v>1</v>
      </c>
      <c r="AC26" s="18">
        <f>COUNTIF(pick!$C$3:$I$3,F26)</f>
        <v>0</v>
      </c>
      <c r="AD26" s="18">
        <f>COUNTIF(pick!$C$3:$I$3,G26)</f>
        <v>0</v>
      </c>
      <c r="AE26" s="18">
        <f>COUNTIF(pick!$C$3:$I$3,H26)</f>
        <v>0</v>
      </c>
      <c r="AF26" s="18">
        <f>COUNTIF(pick!$C$3:$I$3,I26)</f>
        <v>0</v>
      </c>
      <c r="AG26" s="18">
        <f>COUNTIF(pick!$C$3:$I$3,J26)</f>
        <v>1</v>
      </c>
      <c r="AH26" s="18">
        <f>COUNTIF(pick!$C$3:$I$3,K26)</f>
        <v>0</v>
      </c>
      <c r="AI26" s="18">
        <f t="shared" si="3"/>
        <v>3</v>
      </c>
      <c r="AJ26" s="18">
        <f t="shared" si="4"/>
        <v>1</v>
      </c>
      <c r="AK26" s="18">
        <f t="shared" si="5"/>
        <v>4</v>
      </c>
      <c r="AL26" s="9"/>
      <c r="AM26" s="18">
        <f>COUNTIF(pick!$C$4:$I$4,C26)</f>
        <v>1</v>
      </c>
      <c r="AN26" s="18">
        <f>COUNTIF(pick!$C$4:$I$4,D26)</f>
        <v>1</v>
      </c>
      <c r="AO26" s="18">
        <f>COUNTIF(pick!$C$4:$I$4,E26)</f>
        <v>1</v>
      </c>
      <c r="AP26" s="18">
        <f>COUNTIF(pick!$C$4:$I$4,F26)</f>
        <v>0</v>
      </c>
      <c r="AQ26" s="18">
        <f>COUNTIF(pick!$C$4:$I$4,G26)</f>
        <v>0</v>
      </c>
      <c r="AR26" s="18">
        <f>COUNTIF(pick!$C$4:$I$4,H26)</f>
        <v>0</v>
      </c>
      <c r="AS26" s="18">
        <f>COUNTIF(pick!$C$4:$I$4,I26)</f>
        <v>0</v>
      </c>
      <c r="AT26" s="18">
        <f>COUNTIF(pick!$C$4:$I$4,J26)</f>
        <v>0</v>
      </c>
      <c r="AU26" s="18">
        <f>COUNTIF(pick!$C$4:$I$4,K26)</f>
        <v>0</v>
      </c>
      <c r="AV26" s="18">
        <f t="shared" si="6"/>
        <v>3</v>
      </c>
      <c r="AW26" s="18">
        <f t="shared" si="7"/>
        <v>0</v>
      </c>
      <c r="AX26" s="18">
        <f t="shared" si="8"/>
        <v>3</v>
      </c>
      <c r="AY26" s="9"/>
      <c r="AZ26" s="18">
        <f>COUNTIF(pick!$C$5:$I$5,C26)</f>
        <v>1</v>
      </c>
      <c r="BA26" s="18">
        <f>COUNTIF(pick!$C$5:$I$5,D26)</f>
        <v>1</v>
      </c>
      <c r="BB26" s="18">
        <f>COUNTIF(pick!$C$5:$I$5,E26)</f>
        <v>1</v>
      </c>
      <c r="BC26" s="18">
        <f>COUNTIF(pick!$C$5:$I$5,F26)</f>
        <v>1</v>
      </c>
      <c r="BD26" s="18">
        <f>COUNTIF(pick!$C$5:$I$5,G26)</f>
        <v>0</v>
      </c>
      <c r="BE26" s="18">
        <f>COUNTIF(pick!$C$5:$I$5,H26)</f>
        <v>0</v>
      </c>
      <c r="BF26" s="18">
        <f>COUNTIF(pick!$C$5:$I$5,I26)</f>
        <v>0</v>
      </c>
      <c r="BG26" s="18">
        <f>COUNTIF(pick!$C$5:$I$5,J26)</f>
        <v>0</v>
      </c>
      <c r="BH26" s="18">
        <f>COUNTIF(pick!$C$5:$I$5,K26)</f>
        <v>0</v>
      </c>
      <c r="BI26" s="18">
        <f t="shared" si="9"/>
        <v>4</v>
      </c>
      <c r="BJ26" s="18">
        <f t="shared" si="10"/>
        <v>0</v>
      </c>
      <c r="BK26" s="18">
        <f t="shared" si="11"/>
        <v>4</v>
      </c>
      <c r="BL26" s="9"/>
      <c r="BM26" s="18">
        <f>COUNTIF(pick!$C$6:$I$6,C26)</f>
        <v>0</v>
      </c>
      <c r="BN26" s="18">
        <f>COUNTIF(pick!$C$6:$I$6,D26)</f>
        <v>1</v>
      </c>
      <c r="BO26" s="18">
        <f>COUNTIF(pick!$C$6:$I$6,E26)</f>
        <v>1</v>
      </c>
      <c r="BP26" s="18">
        <f>COUNTIF(pick!$C$6:$I$6,F26)</f>
        <v>1</v>
      </c>
      <c r="BQ26" s="18">
        <f>COUNTIF(pick!$C$6:$I$6,G26)</f>
        <v>0</v>
      </c>
      <c r="BR26" s="18">
        <f>COUNTIF(pick!$C$6:$I$6,H26)</f>
        <v>0</v>
      </c>
      <c r="BS26" s="18">
        <f>COUNTIF(pick!$C$6:$I$6,I26)</f>
        <v>0</v>
      </c>
      <c r="BT26" s="18">
        <f>COUNTIF(pick!$C$6:$I$6,J26)</f>
        <v>0</v>
      </c>
      <c r="BU26" s="18">
        <f>COUNTIF(pick!$C$6:$I$6,K26)</f>
        <v>0</v>
      </c>
      <c r="BV26" s="18">
        <f t="shared" si="12"/>
        <v>3</v>
      </c>
      <c r="BW26" s="18">
        <f t="shared" si="13"/>
        <v>0</v>
      </c>
      <c r="BX26" s="18">
        <f t="shared" si="14"/>
        <v>3</v>
      </c>
    </row>
    <row r="27" spans="1:76" x14ac:dyDescent="0.3">
      <c r="A27" s="14" t="s">
        <v>106</v>
      </c>
      <c r="B27" s="14" t="s">
        <v>107</v>
      </c>
      <c r="C27" s="14" t="s">
        <v>96</v>
      </c>
      <c r="D27" s="14" t="s">
        <v>97</v>
      </c>
      <c r="E27" s="14" t="s">
        <v>1</v>
      </c>
      <c r="F27" s="14" t="s">
        <v>6</v>
      </c>
      <c r="G27" s="14" t="s">
        <v>7</v>
      </c>
      <c r="H27" s="14" t="s">
        <v>8</v>
      </c>
      <c r="I27" s="15" t="s">
        <v>11</v>
      </c>
      <c r="J27" s="16" t="s">
        <v>0</v>
      </c>
      <c r="K27" s="17" t="s">
        <v>14</v>
      </c>
      <c r="L27" s="9"/>
      <c r="M27" s="18">
        <f>COUNTIF(pick!$C$2:$I$2,C27)</f>
        <v>1</v>
      </c>
      <c r="N27" s="18">
        <f>COUNTIF(pick!$C$2:$I$2,D27)</f>
        <v>1</v>
      </c>
      <c r="O27" s="18">
        <f>COUNTIF(pick!$C$2:$I$2,E27)</f>
        <v>0</v>
      </c>
      <c r="P27" s="18">
        <f>COUNTIF(pick!$C$2:$I$2,F27)</f>
        <v>0</v>
      </c>
      <c r="Q27" s="18">
        <f>COUNTIF(pick!$C$2:$I$2,G27)</f>
        <v>0</v>
      </c>
      <c r="R27" s="18">
        <f>COUNTIF(pick!$C$2:$I$2,H27)</f>
        <v>0</v>
      </c>
      <c r="S27" s="18">
        <f>COUNTIF(pick!$C$2:$I$2,I27)</f>
        <v>0</v>
      </c>
      <c r="T27" s="18">
        <f>COUNTIF(pick!$C$2:$I$2,J27)</f>
        <v>0</v>
      </c>
      <c r="U27" s="18">
        <f>COUNTIF(pick!$C$2:$I$2,K27)</f>
        <v>0</v>
      </c>
      <c r="V27" s="18">
        <f t="shared" si="0"/>
        <v>2</v>
      </c>
      <c r="W27" s="18">
        <f t="shared" si="1"/>
        <v>0</v>
      </c>
      <c r="X27" s="18">
        <f t="shared" si="2"/>
        <v>2</v>
      </c>
      <c r="Y27" s="9"/>
      <c r="Z27" s="18">
        <f>COUNTIF(pick!$C$3:$I$3,C27)</f>
        <v>0</v>
      </c>
      <c r="AA27" s="18">
        <f>COUNTIF(pick!$C$3:$I$3,D27)</f>
        <v>1</v>
      </c>
      <c r="AB27" s="18">
        <f>COUNTIF(pick!$C$3:$I$3,E27)</f>
        <v>0</v>
      </c>
      <c r="AC27" s="18">
        <f>COUNTIF(pick!$C$3:$I$3,F27)</f>
        <v>0</v>
      </c>
      <c r="AD27" s="18">
        <f>COUNTIF(pick!$C$3:$I$3,G27)</f>
        <v>0</v>
      </c>
      <c r="AE27" s="18">
        <f>COUNTIF(pick!$C$3:$I$3,H27)</f>
        <v>0</v>
      </c>
      <c r="AF27" s="18">
        <f>COUNTIF(pick!$C$3:$I$3,I27)</f>
        <v>0</v>
      </c>
      <c r="AG27" s="18">
        <f>COUNTIF(pick!$C$3:$I$3,J27)</f>
        <v>0</v>
      </c>
      <c r="AH27" s="18">
        <f>COUNTIF(pick!$C$3:$I$3,K27)</f>
        <v>0</v>
      </c>
      <c r="AI27" s="18">
        <f t="shared" si="3"/>
        <v>1</v>
      </c>
      <c r="AJ27" s="18">
        <f t="shared" si="4"/>
        <v>0</v>
      </c>
      <c r="AK27" s="18">
        <f t="shared" si="5"/>
        <v>1</v>
      </c>
      <c r="AL27" s="9"/>
      <c r="AM27" s="18">
        <f>COUNTIF(pick!$C$4:$I$4,C27)</f>
        <v>0</v>
      </c>
      <c r="AN27" s="18">
        <f>COUNTIF(pick!$C$4:$I$4,D27)</f>
        <v>1</v>
      </c>
      <c r="AO27" s="18">
        <f>COUNTIF(pick!$C$4:$I$4,E27)</f>
        <v>0</v>
      </c>
      <c r="AP27" s="18">
        <f>COUNTIF(pick!$C$4:$I$4,F27)</f>
        <v>0</v>
      </c>
      <c r="AQ27" s="18">
        <f>COUNTIF(pick!$C$4:$I$4,G27)</f>
        <v>0</v>
      </c>
      <c r="AR27" s="18">
        <f>COUNTIF(pick!$C$4:$I$4,H27)</f>
        <v>0</v>
      </c>
      <c r="AS27" s="18">
        <f>COUNTIF(pick!$C$4:$I$4,I27)</f>
        <v>0</v>
      </c>
      <c r="AT27" s="18">
        <f>COUNTIF(pick!$C$4:$I$4,J27)</f>
        <v>0</v>
      </c>
      <c r="AU27" s="18">
        <f>COUNTIF(pick!$C$4:$I$4,K27)</f>
        <v>0</v>
      </c>
      <c r="AV27" s="18">
        <f t="shared" si="6"/>
        <v>1</v>
      </c>
      <c r="AW27" s="18">
        <f t="shared" si="7"/>
        <v>0</v>
      </c>
      <c r="AX27" s="18">
        <f t="shared" si="8"/>
        <v>1</v>
      </c>
      <c r="AY27" s="9"/>
      <c r="AZ27" s="18">
        <f>COUNTIF(pick!$C$5:$I$5,C27)</f>
        <v>0</v>
      </c>
      <c r="BA27" s="18">
        <f>COUNTIF(pick!$C$5:$I$5,D27)</f>
        <v>1</v>
      </c>
      <c r="BB27" s="18">
        <f>COUNTIF(pick!$C$5:$I$5,E27)</f>
        <v>0</v>
      </c>
      <c r="BC27" s="18">
        <f>COUNTIF(pick!$C$5:$I$5,F27)</f>
        <v>0</v>
      </c>
      <c r="BD27" s="18">
        <f>COUNTIF(pick!$C$5:$I$5,G27)</f>
        <v>0</v>
      </c>
      <c r="BE27" s="18">
        <f>COUNTIF(pick!$C$5:$I$5,H27)</f>
        <v>0</v>
      </c>
      <c r="BF27" s="18">
        <f>COUNTIF(pick!$C$5:$I$5,I27)</f>
        <v>0</v>
      </c>
      <c r="BG27" s="18">
        <f>COUNTIF(pick!$C$5:$I$5,J27)</f>
        <v>1</v>
      </c>
      <c r="BH27" s="18">
        <f>COUNTIF(pick!$C$5:$I$5,K27)</f>
        <v>0</v>
      </c>
      <c r="BI27" s="18">
        <f t="shared" si="9"/>
        <v>1</v>
      </c>
      <c r="BJ27" s="18">
        <f t="shared" si="10"/>
        <v>1</v>
      </c>
      <c r="BK27" s="18">
        <f t="shared" si="11"/>
        <v>2</v>
      </c>
      <c r="BL27" s="9"/>
      <c r="BM27" s="18">
        <f>COUNTIF(pick!$C$6:$I$6,C27)</f>
        <v>0</v>
      </c>
      <c r="BN27" s="18">
        <f>COUNTIF(pick!$C$6:$I$6,D27)</f>
        <v>1</v>
      </c>
      <c r="BO27" s="18">
        <f>COUNTIF(pick!$C$6:$I$6,E27)</f>
        <v>1</v>
      </c>
      <c r="BP27" s="18">
        <f>COUNTIF(pick!$C$6:$I$6,F27)</f>
        <v>0</v>
      </c>
      <c r="BQ27" s="18">
        <f>COUNTIF(pick!$C$6:$I$6,G27)</f>
        <v>0</v>
      </c>
      <c r="BR27" s="18">
        <f>COUNTIF(pick!$C$6:$I$6,H27)</f>
        <v>0</v>
      </c>
      <c r="BS27" s="18">
        <f>COUNTIF(pick!$C$6:$I$6,I27)</f>
        <v>0</v>
      </c>
      <c r="BT27" s="18">
        <f>COUNTIF(pick!$C$6:$I$6,J27)</f>
        <v>1</v>
      </c>
      <c r="BU27" s="18">
        <f>COUNTIF(pick!$C$6:$I$6,K27)</f>
        <v>0</v>
      </c>
      <c r="BV27" s="18">
        <f t="shared" si="12"/>
        <v>2</v>
      </c>
      <c r="BW27" s="18">
        <f t="shared" si="13"/>
        <v>1</v>
      </c>
      <c r="BX27" s="18">
        <f t="shared" si="14"/>
        <v>3</v>
      </c>
    </row>
    <row r="28" spans="1:76" x14ac:dyDescent="0.3">
      <c r="A28" s="14" t="s">
        <v>108</v>
      </c>
      <c r="B28" s="14" t="s">
        <v>109</v>
      </c>
      <c r="C28" s="14" t="s">
        <v>1</v>
      </c>
      <c r="D28" s="14" t="s">
        <v>3</v>
      </c>
      <c r="E28" s="14" t="s">
        <v>6</v>
      </c>
      <c r="F28" s="14" t="s">
        <v>8</v>
      </c>
      <c r="G28" s="14" t="s">
        <v>16</v>
      </c>
      <c r="H28" s="14" t="s">
        <v>21</v>
      </c>
      <c r="I28" s="15" t="s">
        <v>26</v>
      </c>
      <c r="J28" s="16" t="s">
        <v>11</v>
      </c>
      <c r="K28" s="17" t="s">
        <v>17</v>
      </c>
      <c r="L28" s="9"/>
      <c r="M28" s="18">
        <f>COUNTIF(pick!$C$2:$I$2,C28)</f>
        <v>0</v>
      </c>
      <c r="N28" s="18">
        <f>COUNTIF(pick!$C$2:$I$2,D28)</f>
        <v>0</v>
      </c>
      <c r="O28" s="18">
        <f>COUNTIF(pick!$C$2:$I$2,E28)</f>
        <v>0</v>
      </c>
      <c r="P28" s="18">
        <f>COUNTIF(pick!$C$2:$I$2,F28)</f>
        <v>0</v>
      </c>
      <c r="Q28" s="18">
        <f>COUNTIF(pick!$C$2:$I$2,G28)</f>
        <v>0</v>
      </c>
      <c r="R28" s="18">
        <f>COUNTIF(pick!$C$2:$I$2,H28)</f>
        <v>0</v>
      </c>
      <c r="S28" s="18">
        <f>COUNTIF(pick!$C$2:$I$2,I28)</f>
        <v>0</v>
      </c>
      <c r="T28" s="18">
        <f>COUNTIF(pick!$C$2:$I$2,J28)</f>
        <v>0</v>
      </c>
      <c r="U28" s="18">
        <f>COUNTIF(pick!$C$2:$I$2,K28)</f>
        <v>0</v>
      </c>
      <c r="V28" s="18">
        <f t="shared" si="0"/>
        <v>0</v>
      </c>
      <c r="W28" s="18">
        <f t="shared" si="1"/>
        <v>0</v>
      </c>
      <c r="X28" s="18">
        <f t="shared" si="2"/>
        <v>0</v>
      </c>
      <c r="Y28" s="9"/>
      <c r="Z28" s="18">
        <f>COUNTIF(pick!$C$3:$I$3,C28)</f>
        <v>0</v>
      </c>
      <c r="AA28" s="18">
        <f>COUNTIF(pick!$C$3:$I$3,D28)</f>
        <v>0</v>
      </c>
      <c r="AB28" s="18">
        <f>COUNTIF(pick!$C$3:$I$3,E28)</f>
        <v>0</v>
      </c>
      <c r="AC28" s="18">
        <f>COUNTIF(pick!$C$3:$I$3,F28)</f>
        <v>0</v>
      </c>
      <c r="AD28" s="18">
        <f>COUNTIF(pick!$C$3:$I$3,G28)</f>
        <v>0</v>
      </c>
      <c r="AE28" s="18">
        <f>COUNTIF(pick!$C$3:$I$3,H28)</f>
        <v>0</v>
      </c>
      <c r="AF28" s="18">
        <f>COUNTIF(pick!$C$3:$I$3,I28)</f>
        <v>0</v>
      </c>
      <c r="AG28" s="18">
        <f>COUNTIF(pick!$C$3:$I$3,J28)</f>
        <v>0</v>
      </c>
      <c r="AH28" s="18">
        <f>COUNTIF(pick!$C$3:$I$3,K28)</f>
        <v>0</v>
      </c>
      <c r="AI28" s="18">
        <f t="shared" si="3"/>
        <v>0</v>
      </c>
      <c r="AJ28" s="18">
        <f t="shared" si="4"/>
        <v>0</v>
      </c>
      <c r="AK28" s="18">
        <f t="shared" si="5"/>
        <v>0</v>
      </c>
      <c r="AL28" s="9"/>
      <c r="AM28" s="18">
        <f>COUNTIF(pick!$C$4:$I$4,C28)</f>
        <v>0</v>
      </c>
      <c r="AN28" s="18">
        <f>COUNTIF(pick!$C$4:$I$4,D28)</f>
        <v>0</v>
      </c>
      <c r="AO28" s="18">
        <f>COUNTIF(pick!$C$4:$I$4,E28)</f>
        <v>0</v>
      </c>
      <c r="AP28" s="18">
        <f>COUNTIF(pick!$C$4:$I$4,F28)</f>
        <v>0</v>
      </c>
      <c r="AQ28" s="18">
        <f>COUNTIF(pick!$C$4:$I$4,G28)</f>
        <v>0</v>
      </c>
      <c r="AR28" s="18">
        <f>COUNTIF(pick!$C$4:$I$4,H28)</f>
        <v>0</v>
      </c>
      <c r="AS28" s="18">
        <f>COUNTIF(pick!$C$4:$I$4,I28)</f>
        <v>0</v>
      </c>
      <c r="AT28" s="18">
        <f>COUNTIF(pick!$C$4:$I$4,J28)</f>
        <v>0</v>
      </c>
      <c r="AU28" s="18">
        <f>COUNTIF(pick!$C$4:$I$4,K28)</f>
        <v>0</v>
      </c>
      <c r="AV28" s="18">
        <f t="shared" si="6"/>
        <v>0</v>
      </c>
      <c r="AW28" s="18">
        <f t="shared" si="7"/>
        <v>0</v>
      </c>
      <c r="AX28" s="18">
        <f t="shared" si="8"/>
        <v>0</v>
      </c>
      <c r="AY28" s="9"/>
      <c r="AZ28" s="18">
        <f>COUNTIF(pick!$C$5:$I$5,C28)</f>
        <v>0</v>
      </c>
      <c r="BA28" s="18">
        <f>COUNTIF(pick!$C$5:$I$5,D28)</f>
        <v>0</v>
      </c>
      <c r="BB28" s="18">
        <f>COUNTIF(pick!$C$5:$I$5,E28)</f>
        <v>0</v>
      </c>
      <c r="BC28" s="18">
        <f>COUNTIF(pick!$C$5:$I$5,F28)</f>
        <v>0</v>
      </c>
      <c r="BD28" s="18">
        <f>COUNTIF(pick!$C$5:$I$5,G28)</f>
        <v>0</v>
      </c>
      <c r="BE28" s="18">
        <f>COUNTIF(pick!$C$5:$I$5,H28)</f>
        <v>0</v>
      </c>
      <c r="BF28" s="18">
        <f>COUNTIF(pick!$C$5:$I$5,I28)</f>
        <v>0</v>
      </c>
      <c r="BG28" s="18">
        <f>COUNTIF(pick!$C$5:$I$5,J28)</f>
        <v>0</v>
      </c>
      <c r="BH28" s="18">
        <f>COUNTIF(pick!$C$5:$I$5,K28)</f>
        <v>0</v>
      </c>
      <c r="BI28" s="18">
        <f t="shared" si="9"/>
        <v>0</v>
      </c>
      <c r="BJ28" s="18">
        <f t="shared" si="10"/>
        <v>0</v>
      </c>
      <c r="BK28" s="18">
        <f t="shared" si="11"/>
        <v>0</v>
      </c>
      <c r="BL28" s="9"/>
      <c r="BM28" s="18">
        <f>COUNTIF(pick!$C$6:$I$6,C28)</f>
        <v>1</v>
      </c>
      <c r="BN28" s="18">
        <f>COUNTIF(pick!$C$6:$I$6,D28)</f>
        <v>0</v>
      </c>
      <c r="BO28" s="18">
        <f>COUNTIF(pick!$C$6:$I$6,E28)</f>
        <v>0</v>
      </c>
      <c r="BP28" s="18">
        <f>COUNTIF(pick!$C$6:$I$6,F28)</f>
        <v>0</v>
      </c>
      <c r="BQ28" s="18">
        <f>COUNTIF(pick!$C$6:$I$6,G28)</f>
        <v>0</v>
      </c>
      <c r="BR28" s="18">
        <f>COUNTIF(pick!$C$6:$I$6,H28)</f>
        <v>0</v>
      </c>
      <c r="BS28" s="18">
        <f>COUNTIF(pick!$C$6:$I$6,I28)</f>
        <v>0</v>
      </c>
      <c r="BT28" s="18">
        <f>COUNTIF(pick!$C$6:$I$6,J28)</f>
        <v>0</v>
      </c>
      <c r="BU28" s="18">
        <f>COUNTIF(pick!$C$6:$I$6,K28)</f>
        <v>0</v>
      </c>
      <c r="BV28" s="18">
        <f t="shared" si="12"/>
        <v>1</v>
      </c>
      <c r="BW28" s="18">
        <f t="shared" si="13"/>
        <v>0</v>
      </c>
      <c r="BX28" s="18">
        <f t="shared" si="14"/>
        <v>1</v>
      </c>
    </row>
    <row r="29" spans="1:76" x14ac:dyDescent="0.3">
      <c r="A29" s="14" t="s">
        <v>110</v>
      </c>
      <c r="B29" s="14" t="s">
        <v>111</v>
      </c>
      <c r="C29" s="14" t="s">
        <v>96</v>
      </c>
      <c r="D29" s="14" t="s">
        <v>0</v>
      </c>
      <c r="E29" s="14" t="s">
        <v>1</v>
      </c>
      <c r="F29" s="14" t="s">
        <v>4</v>
      </c>
      <c r="G29" s="14" t="s">
        <v>7</v>
      </c>
      <c r="H29" s="14" t="s">
        <v>8</v>
      </c>
      <c r="I29" s="15" t="s">
        <v>18</v>
      </c>
      <c r="J29" s="16" t="s">
        <v>15</v>
      </c>
      <c r="K29" s="17" t="s">
        <v>16</v>
      </c>
      <c r="L29" s="9"/>
      <c r="M29" s="18">
        <f>COUNTIF(pick!$C$2:$I$2,C29)</f>
        <v>1</v>
      </c>
      <c r="N29" s="18">
        <f>COUNTIF(pick!$C$2:$I$2,D29)</f>
        <v>0</v>
      </c>
      <c r="O29" s="18">
        <f>COUNTIF(pick!$C$2:$I$2,E29)</f>
        <v>0</v>
      </c>
      <c r="P29" s="18">
        <f>COUNTIF(pick!$C$2:$I$2,F29)</f>
        <v>0</v>
      </c>
      <c r="Q29" s="18">
        <f>COUNTIF(pick!$C$2:$I$2,G29)</f>
        <v>0</v>
      </c>
      <c r="R29" s="18">
        <f>COUNTIF(pick!$C$2:$I$2,H29)</f>
        <v>0</v>
      </c>
      <c r="S29" s="18">
        <f>COUNTIF(pick!$C$2:$I$2,I29)</f>
        <v>0</v>
      </c>
      <c r="T29" s="18">
        <f>COUNTIF(pick!$C$2:$I$2,J29)</f>
        <v>0</v>
      </c>
      <c r="U29" s="18">
        <f>COUNTIF(pick!$C$2:$I$2,K29)</f>
        <v>0</v>
      </c>
      <c r="V29" s="18">
        <f t="shared" si="0"/>
        <v>1</v>
      </c>
      <c r="W29" s="18">
        <f t="shared" si="1"/>
        <v>0</v>
      </c>
      <c r="X29" s="18">
        <f t="shared" si="2"/>
        <v>1</v>
      </c>
      <c r="Y29" s="9"/>
      <c r="Z29" s="18">
        <f>COUNTIF(pick!$C$3:$I$3,C29)</f>
        <v>0</v>
      </c>
      <c r="AA29" s="18">
        <f>COUNTIF(pick!$C$3:$I$3,D29)</f>
        <v>0</v>
      </c>
      <c r="AB29" s="18">
        <f>COUNTIF(pick!$C$3:$I$3,E29)</f>
        <v>0</v>
      </c>
      <c r="AC29" s="18">
        <f>COUNTIF(pick!$C$3:$I$3,F29)</f>
        <v>0</v>
      </c>
      <c r="AD29" s="18">
        <f>COUNTIF(pick!$C$3:$I$3,G29)</f>
        <v>0</v>
      </c>
      <c r="AE29" s="18">
        <f>COUNTIF(pick!$C$3:$I$3,H29)</f>
        <v>0</v>
      </c>
      <c r="AF29" s="18">
        <f>COUNTIF(pick!$C$3:$I$3,I29)</f>
        <v>0</v>
      </c>
      <c r="AG29" s="18">
        <f>COUNTIF(pick!$C$3:$I$3,J29)</f>
        <v>0</v>
      </c>
      <c r="AH29" s="18">
        <f>COUNTIF(pick!$C$3:$I$3,K29)</f>
        <v>0</v>
      </c>
      <c r="AI29" s="18">
        <f t="shared" si="3"/>
        <v>0</v>
      </c>
      <c r="AJ29" s="18">
        <f t="shared" si="4"/>
        <v>0</v>
      </c>
      <c r="AK29" s="18">
        <f t="shared" si="5"/>
        <v>0</v>
      </c>
      <c r="AL29" s="9"/>
      <c r="AM29" s="18">
        <f>COUNTIF(pick!$C$4:$I$4,C29)</f>
        <v>0</v>
      </c>
      <c r="AN29" s="18">
        <f>COUNTIF(pick!$C$4:$I$4,D29)</f>
        <v>0</v>
      </c>
      <c r="AO29" s="18">
        <f>COUNTIF(pick!$C$4:$I$4,E29)</f>
        <v>0</v>
      </c>
      <c r="AP29" s="18">
        <f>COUNTIF(pick!$C$4:$I$4,F29)</f>
        <v>0</v>
      </c>
      <c r="AQ29" s="18">
        <f>COUNTIF(pick!$C$4:$I$4,G29)</f>
        <v>0</v>
      </c>
      <c r="AR29" s="18">
        <f>COUNTIF(pick!$C$4:$I$4,H29)</f>
        <v>0</v>
      </c>
      <c r="AS29" s="18">
        <f>COUNTIF(pick!$C$4:$I$4,I29)</f>
        <v>0</v>
      </c>
      <c r="AT29" s="18">
        <f>COUNTIF(pick!$C$4:$I$4,J29)</f>
        <v>0</v>
      </c>
      <c r="AU29" s="18">
        <f>COUNTIF(pick!$C$4:$I$4,K29)</f>
        <v>0</v>
      </c>
      <c r="AV29" s="18">
        <f t="shared" si="6"/>
        <v>0</v>
      </c>
      <c r="AW29" s="18">
        <f t="shared" si="7"/>
        <v>0</v>
      </c>
      <c r="AX29" s="18">
        <f t="shared" si="8"/>
        <v>0</v>
      </c>
      <c r="AY29" s="9"/>
      <c r="AZ29" s="18">
        <f>COUNTIF(pick!$C$5:$I$5,C29)</f>
        <v>0</v>
      </c>
      <c r="BA29" s="18">
        <f>COUNTIF(pick!$C$5:$I$5,D29)</f>
        <v>1</v>
      </c>
      <c r="BB29" s="18">
        <f>COUNTIF(pick!$C$5:$I$5,E29)</f>
        <v>0</v>
      </c>
      <c r="BC29" s="18">
        <f>COUNTIF(pick!$C$5:$I$5,F29)</f>
        <v>0</v>
      </c>
      <c r="BD29" s="18">
        <f>COUNTIF(pick!$C$5:$I$5,G29)</f>
        <v>0</v>
      </c>
      <c r="BE29" s="18">
        <f>COUNTIF(pick!$C$5:$I$5,H29)</f>
        <v>0</v>
      </c>
      <c r="BF29" s="18">
        <f>COUNTIF(pick!$C$5:$I$5,I29)</f>
        <v>0</v>
      </c>
      <c r="BG29" s="18">
        <f>COUNTIF(pick!$C$5:$I$5,J29)</f>
        <v>0</v>
      </c>
      <c r="BH29" s="18">
        <f>COUNTIF(pick!$C$5:$I$5,K29)</f>
        <v>0</v>
      </c>
      <c r="BI29" s="18">
        <f t="shared" si="9"/>
        <v>1</v>
      </c>
      <c r="BJ29" s="18">
        <f t="shared" si="10"/>
        <v>0</v>
      </c>
      <c r="BK29" s="18">
        <f t="shared" si="11"/>
        <v>1</v>
      </c>
      <c r="BL29" s="9"/>
      <c r="BM29" s="18">
        <f>COUNTIF(pick!$C$6:$I$6,C29)</f>
        <v>0</v>
      </c>
      <c r="BN29" s="18">
        <f>COUNTIF(pick!$C$6:$I$6,D29)</f>
        <v>1</v>
      </c>
      <c r="BO29" s="18">
        <f>COUNTIF(pick!$C$6:$I$6,E29)</f>
        <v>1</v>
      </c>
      <c r="BP29" s="18">
        <f>COUNTIF(pick!$C$6:$I$6,F29)</f>
        <v>0</v>
      </c>
      <c r="BQ29" s="18">
        <f>COUNTIF(pick!$C$6:$I$6,G29)</f>
        <v>0</v>
      </c>
      <c r="BR29" s="18">
        <f>COUNTIF(pick!$C$6:$I$6,H29)</f>
        <v>0</v>
      </c>
      <c r="BS29" s="18">
        <f>COUNTIF(pick!$C$6:$I$6,I29)</f>
        <v>0</v>
      </c>
      <c r="BT29" s="18">
        <f>COUNTIF(pick!$C$6:$I$6,J29)</f>
        <v>0</v>
      </c>
      <c r="BU29" s="18">
        <f>COUNTIF(pick!$C$6:$I$6,K29)</f>
        <v>0</v>
      </c>
      <c r="BV29" s="18">
        <f t="shared" si="12"/>
        <v>2</v>
      </c>
      <c r="BW29" s="18">
        <f t="shared" si="13"/>
        <v>0</v>
      </c>
      <c r="BX29" s="18">
        <f t="shared" si="14"/>
        <v>2</v>
      </c>
    </row>
    <row r="30" spans="1:76" x14ac:dyDescent="0.3">
      <c r="A30" s="14" t="s">
        <v>112</v>
      </c>
      <c r="B30" s="14" t="s">
        <v>113</v>
      </c>
      <c r="C30" s="14" t="s">
        <v>97</v>
      </c>
      <c r="D30" s="14" t="s">
        <v>34</v>
      </c>
      <c r="E30" s="14" t="s">
        <v>2</v>
      </c>
      <c r="F30" s="14" t="s">
        <v>5</v>
      </c>
      <c r="G30" s="14" t="s">
        <v>9</v>
      </c>
      <c r="H30" s="14" t="s">
        <v>25</v>
      </c>
      <c r="I30" s="15" t="s">
        <v>27</v>
      </c>
      <c r="J30" s="16" t="s">
        <v>96</v>
      </c>
      <c r="K30" s="17" t="s">
        <v>1</v>
      </c>
      <c r="L30" s="9"/>
      <c r="M30" s="18">
        <f>COUNTIF(pick!$C$2:$I$2,C30)</f>
        <v>1</v>
      </c>
      <c r="N30" s="18">
        <f>COUNTIF(pick!$C$2:$I$2,D30)</f>
        <v>1</v>
      </c>
      <c r="O30" s="18">
        <f>COUNTIF(pick!$C$2:$I$2,E30)</f>
        <v>0</v>
      </c>
      <c r="P30" s="18">
        <f>COUNTIF(pick!$C$2:$I$2,F30)</f>
        <v>0</v>
      </c>
      <c r="Q30" s="18">
        <f>COUNTIF(pick!$C$2:$I$2,G30)</f>
        <v>0</v>
      </c>
      <c r="R30" s="18">
        <f>COUNTIF(pick!$C$2:$I$2,H30)</f>
        <v>0</v>
      </c>
      <c r="S30" s="18">
        <f>COUNTIF(pick!$C$2:$I$2,I30)</f>
        <v>0</v>
      </c>
      <c r="T30" s="18">
        <f>COUNTIF(pick!$C$2:$I$2,J30)</f>
        <v>1</v>
      </c>
      <c r="U30" s="18">
        <f>COUNTIF(pick!$C$2:$I$2,K30)</f>
        <v>0</v>
      </c>
      <c r="V30" s="18">
        <f t="shared" si="0"/>
        <v>2</v>
      </c>
      <c r="W30" s="18">
        <f t="shared" si="1"/>
        <v>1</v>
      </c>
      <c r="X30" s="18">
        <f t="shared" si="2"/>
        <v>3</v>
      </c>
      <c r="Y30" s="9"/>
      <c r="Z30" s="18">
        <f>COUNTIF(pick!$C$3:$I$3,C30)</f>
        <v>1</v>
      </c>
      <c r="AA30" s="18">
        <f>COUNTIF(pick!$C$3:$I$3,D30)</f>
        <v>1</v>
      </c>
      <c r="AB30" s="18">
        <f>COUNTIF(pick!$C$3:$I$3,E30)</f>
        <v>0</v>
      </c>
      <c r="AC30" s="18">
        <f>COUNTIF(pick!$C$3:$I$3,F30)</f>
        <v>0</v>
      </c>
      <c r="AD30" s="18">
        <f>COUNTIF(pick!$C$3:$I$3,G30)</f>
        <v>0</v>
      </c>
      <c r="AE30" s="18">
        <f>COUNTIF(pick!$C$3:$I$3,H30)</f>
        <v>0</v>
      </c>
      <c r="AF30" s="18">
        <f>COUNTIF(pick!$C$3:$I$3,I30)</f>
        <v>0</v>
      </c>
      <c r="AG30" s="18">
        <f>COUNTIF(pick!$C$3:$I$3,J30)</f>
        <v>0</v>
      </c>
      <c r="AH30" s="18">
        <f>COUNTIF(pick!$C$3:$I$3,K30)</f>
        <v>0</v>
      </c>
      <c r="AI30" s="18">
        <f t="shared" si="3"/>
        <v>2</v>
      </c>
      <c r="AJ30" s="18">
        <f t="shared" si="4"/>
        <v>0</v>
      </c>
      <c r="AK30" s="18">
        <f t="shared" si="5"/>
        <v>2</v>
      </c>
      <c r="AL30" s="9"/>
      <c r="AM30" s="18">
        <f>COUNTIF(pick!$C$4:$I$4,C30)</f>
        <v>1</v>
      </c>
      <c r="AN30" s="18">
        <f>COUNTIF(pick!$C$4:$I$4,D30)</f>
        <v>1</v>
      </c>
      <c r="AO30" s="18">
        <f>COUNTIF(pick!$C$4:$I$4,E30)</f>
        <v>0</v>
      </c>
      <c r="AP30" s="18">
        <f>COUNTIF(pick!$C$4:$I$4,F30)</f>
        <v>0</v>
      </c>
      <c r="AQ30" s="18">
        <f>COUNTIF(pick!$C$4:$I$4,G30)</f>
        <v>0</v>
      </c>
      <c r="AR30" s="18">
        <f>COUNTIF(pick!$C$4:$I$4,H30)</f>
        <v>0</v>
      </c>
      <c r="AS30" s="18">
        <f>COUNTIF(pick!$C$4:$I$4,I30)</f>
        <v>0</v>
      </c>
      <c r="AT30" s="18">
        <f>COUNTIF(pick!$C$4:$I$4,J30)</f>
        <v>0</v>
      </c>
      <c r="AU30" s="18">
        <f>COUNTIF(pick!$C$4:$I$4,K30)</f>
        <v>0</v>
      </c>
      <c r="AV30" s="18">
        <f t="shared" si="6"/>
        <v>2</v>
      </c>
      <c r="AW30" s="18">
        <f t="shared" si="7"/>
        <v>0</v>
      </c>
      <c r="AX30" s="18">
        <f t="shared" si="8"/>
        <v>2</v>
      </c>
      <c r="AY30" s="9"/>
      <c r="AZ30" s="18">
        <f>COUNTIF(pick!$C$5:$I$5,C30)</f>
        <v>1</v>
      </c>
      <c r="BA30" s="18">
        <f>COUNTIF(pick!$C$5:$I$5,D30)</f>
        <v>1</v>
      </c>
      <c r="BB30" s="18">
        <f>COUNTIF(pick!$C$5:$I$5,E30)</f>
        <v>0</v>
      </c>
      <c r="BC30" s="18">
        <f>COUNTIF(pick!$C$5:$I$5,F30)</f>
        <v>0</v>
      </c>
      <c r="BD30" s="18">
        <f>COUNTIF(pick!$C$5:$I$5,G30)</f>
        <v>0</v>
      </c>
      <c r="BE30" s="18">
        <f>COUNTIF(pick!$C$5:$I$5,H30)</f>
        <v>0</v>
      </c>
      <c r="BF30" s="18">
        <f>COUNTIF(pick!$C$5:$I$5,I30)</f>
        <v>0</v>
      </c>
      <c r="BG30" s="18">
        <f>COUNTIF(pick!$C$5:$I$5,J30)</f>
        <v>0</v>
      </c>
      <c r="BH30" s="18">
        <f>COUNTIF(pick!$C$5:$I$5,K30)</f>
        <v>0</v>
      </c>
      <c r="BI30" s="18">
        <f t="shared" si="9"/>
        <v>2</v>
      </c>
      <c r="BJ30" s="18">
        <f t="shared" si="10"/>
        <v>0</v>
      </c>
      <c r="BK30" s="18">
        <f t="shared" si="11"/>
        <v>2</v>
      </c>
      <c r="BL30" s="9"/>
      <c r="BM30" s="18">
        <f>COUNTIF(pick!$C$6:$I$6,C30)</f>
        <v>1</v>
      </c>
      <c r="BN30" s="18">
        <f>COUNTIF(pick!$C$6:$I$6,D30)</f>
        <v>1</v>
      </c>
      <c r="BO30" s="18">
        <f>COUNTIF(pick!$C$6:$I$6,E30)</f>
        <v>0</v>
      </c>
      <c r="BP30" s="18">
        <f>COUNTIF(pick!$C$6:$I$6,F30)</f>
        <v>0</v>
      </c>
      <c r="BQ30" s="18">
        <f>COUNTIF(pick!$C$6:$I$6,G30)</f>
        <v>0</v>
      </c>
      <c r="BR30" s="18">
        <f>COUNTIF(pick!$C$6:$I$6,H30)</f>
        <v>0</v>
      </c>
      <c r="BS30" s="18">
        <f>COUNTIF(pick!$C$6:$I$6,I30)</f>
        <v>0</v>
      </c>
      <c r="BT30" s="18">
        <f>COUNTIF(pick!$C$6:$I$6,J30)</f>
        <v>0</v>
      </c>
      <c r="BU30" s="18">
        <f>COUNTIF(pick!$C$6:$I$6,K30)</f>
        <v>1</v>
      </c>
      <c r="BV30" s="18">
        <f t="shared" si="12"/>
        <v>2</v>
      </c>
      <c r="BW30" s="18">
        <f t="shared" si="13"/>
        <v>1</v>
      </c>
      <c r="BX30" s="18">
        <f t="shared" si="14"/>
        <v>3</v>
      </c>
    </row>
    <row r="31" spans="1:76" x14ac:dyDescent="0.3">
      <c r="A31" s="14" t="s">
        <v>114</v>
      </c>
      <c r="B31" s="14" t="s">
        <v>115</v>
      </c>
      <c r="C31" s="14" t="s">
        <v>94</v>
      </c>
      <c r="D31" s="14" t="s">
        <v>28</v>
      </c>
      <c r="E31" s="14" t="s">
        <v>6</v>
      </c>
      <c r="F31" s="14" t="s">
        <v>7</v>
      </c>
      <c r="G31" s="14" t="s">
        <v>14</v>
      </c>
      <c r="H31" s="14" t="s">
        <v>16</v>
      </c>
      <c r="I31" s="15" t="s">
        <v>18</v>
      </c>
      <c r="J31" s="16" t="s">
        <v>5</v>
      </c>
      <c r="K31" s="17" t="s">
        <v>21</v>
      </c>
      <c r="L31" s="9"/>
      <c r="M31" s="18">
        <f>COUNTIF(pick!$C$2:$I$2,C31)</f>
        <v>1</v>
      </c>
      <c r="N31" s="18">
        <f>COUNTIF(pick!$C$2:$I$2,D31)</f>
        <v>1</v>
      </c>
      <c r="O31" s="18">
        <f>COUNTIF(pick!$C$2:$I$2,E31)</f>
        <v>0</v>
      </c>
      <c r="P31" s="18">
        <f>COUNTIF(pick!$C$2:$I$2,F31)</f>
        <v>0</v>
      </c>
      <c r="Q31" s="18">
        <f>COUNTIF(pick!$C$2:$I$2,G31)</f>
        <v>0</v>
      </c>
      <c r="R31" s="18">
        <f>COUNTIF(pick!$C$2:$I$2,H31)</f>
        <v>0</v>
      </c>
      <c r="S31" s="18">
        <f>COUNTIF(pick!$C$2:$I$2,I31)</f>
        <v>0</v>
      </c>
      <c r="T31" s="18">
        <f>COUNTIF(pick!$C$2:$I$2,J31)</f>
        <v>0</v>
      </c>
      <c r="U31" s="18">
        <f>COUNTIF(pick!$C$2:$I$2,K31)</f>
        <v>0</v>
      </c>
      <c r="V31" s="18">
        <f t="shared" si="0"/>
        <v>2</v>
      </c>
      <c r="W31" s="18">
        <f t="shared" si="1"/>
        <v>0</v>
      </c>
      <c r="X31" s="18">
        <f t="shared" si="2"/>
        <v>2</v>
      </c>
      <c r="Y31" s="9"/>
      <c r="Z31" s="18">
        <f>COUNTIF(pick!$C$3:$I$3,C31)</f>
        <v>1</v>
      </c>
      <c r="AA31" s="18">
        <f>COUNTIF(pick!$C$3:$I$3,D31)</f>
        <v>1</v>
      </c>
      <c r="AB31" s="18">
        <f>COUNTIF(pick!$C$3:$I$3,E31)</f>
        <v>0</v>
      </c>
      <c r="AC31" s="18">
        <f>COUNTIF(pick!$C$3:$I$3,F31)</f>
        <v>0</v>
      </c>
      <c r="AD31" s="18">
        <f>COUNTIF(pick!$C$3:$I$3,G31)</f>
        <v>0</v>
      </c>
      <c r="AE31" s="18">
        <f>COUNTIF(pick!$C$3:$I$3,H31)</f>
        <v>0</v>
      </c>
      <c r="AF31" s="18">
        <f>COUNTIF(pick!$C$3:$I$3,I31)</f>
        <v>0</v>
      </c>
      <c r="AG31" s="18">
        <f>COUNTIF(pick!$C$3:$I$3,J31)</f>
        <v>0</v>
      </c>
      <c r="AH31" s="18">
        <f>COUNTIF(pick!$C$3:$I$3,K31)</f>
        <v>0</v>
      </c>
      <c r="AI31" s="18">
        <f t="shared" si="3"/>
        <v>2</v>
      </c>
      <c r="AJ31" s="18">
        <f t="shared" si="4"/>
        <v>0</v>
      </c>
      <c r="AK31" s="18">
        <f t="shared" si="5"/>
        <v>2</v>
      </c>
      <c r="AL31" s="9"/>
      <c r="AM31" s="18">
        <f>COUNTIF(pick!$C$4:$I$4,C31)</f>
        <v>0</v>
      </c>
      <c r="AN31" s="18">
        <f>COUNTIF(pick!$C$4:$I$4,D31)</f>
        <v>1</v>
      </c>
      <c r="AO31" s="18">
        <f>COUNTIF(pick!$C$4:$I$4,E31)</f>
        <v>0</v>
      </c>
      <c r="AP31" s="18">
        <f>COUNTIF(pick!$C$4:$I$4,F31)</f>
        <v>0</v>
      </c>
      <c r="AQ31" s="18">
        <f>COUNTIF(pick!$C$4:$I$4,G31)</f>
        <v>0</v>
      </c>
      <c r="AR31" s="18">
        <f>COUNTIF(pick!$C$4:$I$4,H31)</f>
        <v>0</v>
      </c>
      <c r="AS31" s="18">
        <f>COUNTIF(pick!$C$4:$I$4,I31)</f>
        <v>0</v>
      </c>
      <c r="AT31" s="18">
        <f>COUNTIF(pick!$C$4:$I$4,J31)</f>
        <v>0</v>
      </c>
      <c r="AU31" s="18">
        <f>COUNTIF(pick!$C$4:$I$4,K31)</f>
        <v>0</v>
      </c>
      <c r="AV31" s="18">
        <f t="shared" si="6"/>
        <v>1</v>
      </c>
      <c r="AW31" s="18">
        <f t="shared" si="7"/>
        <v>0</v>
      </c>
      <c r="AX31" s="18">
        <f t="shared" si="8"/>
        <v>1</v>
      </c>
      <c r="AY31" s="9"/>
      <c r="AZ31" s="18">
        <f>COUNTIF(pick!$C$5:$I$5,C31)</f>
        <v>0</v>
      </c>
      <c r="BA31" s="18">
        <f>COUNTIF(pick!$C$5:$I$5,D31)</f>
        <v>0</v>
      </c>
      <c r="BB31" s="18">
        <f>COUNTIF(pick!$C$5:$I$5,E31)</f>
        <v>0</v>
      </c>
      <c r="BC31" s="18">
        <f>COUNTIF(pick!$C$5:$I$5,F31)</f>
        <v>0</v>
      </c>
      <c r="BD31" s="18">
        <f>COUNTIF(pick!$C$5:$I$5,G31)</f>
        <v>0</v>
      </c>
      <c r="BE31" s="18">
        <f>COUNTIF(pick!$C$5:$I$5,H31)</f>
        <v>0</v>
      </c>
      <c r="BF31" s="18">
        <f>COUNTIF(pick!$C$5:$I$5,I31)</f>
        <v>0</v>
      </c>
      <c r="BG31" s="18">
        <f>COUNTIF(pick!$C$5:$I$5,J31)</f>
        <v>0</v>
      </c>
      <c r="BH31" s="18">
        <f>COUNTIF(pick!$C$5:$I$5,K31)</f>
        <v>0</v>
      </c>
      <c r="BI31" s="18">
        <f t="shared" si="9"/>
        <v>0</v>
      </c>
      <c r="BJ31" s="18">
        <f t="shared" si="10"/>
        <v>0</v>
      </c>
      <c r="BK31" s="18">
        <f t="shared" si="11"/>
        <v>0</v>
      </c>
      <c r="BL31" s="9"/>
      <c r="BM31" s="18">
        <f>COUNTIF(pick!$C$6:$I$6,C31)</f>
        <v>0</v>
      </c>
      <c r="BN31" s="18">
        <f>COUNTIF(pick!$C$6:$I$6,D31)</f>
        <v>0</v>
      </c>
      <c r="BO31" s="18">
        <f>COUNTIF(pick!$C$6:$I$6,E31)</f>
        <v>0</v>
      </c>
      <c r="BP31" s="18">
        <f>COUNTIF(pick!$C$6:$I$6,F31)</f>
        <v>0</v>
      </c>
      <c r="BQ31" s="18">
        <f>COUNTIF(pick!$C$6:$I$6,G31)</f>
        <v>0</v>
      </c>
      <c r="BR31" s="18">
        <f>COUNTIF(pick!$C$6:$I$6,H31)</f>
        <v>0</v>
      </c>
      <c r="BS31" s="18">
        <f>COUNTIF(pick!$C$6:$I$6,I31)</f>
        <v>0</v>
      </c>
      <c r="BT31" s="18">
        <f>COUNTIF(pick!$C$6:$I$6,J31)</f>
        <v>0</v>
      </c>
      <c r="BU31" s="18">
        <f>COUNTIF(pick!$C$6:$I$6,K31)</f>
        <v>0</v>
      </c>
      <c r="BV31" s="18">
        <f t="shared" si="12"/>
        <v>0</v>
      </c>
      <c r="BW31" s="18">
        <f t="shared" si="13"/>
        <v>0</v>
      </c>
      <c r="BX31" s="18">
        <f t="shared" si="14"/>
        <v>0</v>
      </c>
    </row>
    <row r="32" spans="1:76" x14ac:dyDescent="0.3">
      <c r="A32" s="14" t="s">
        <v>116</v>
      </c>
      <c r="B32" s="14" t="s">
        <v>117</v>
      </c>
      <c r="C32" s="14" t="s">
        <v>97</v>
      </c>
      <c r="D32" s="14" t="s">
        <v>95</v>
      </c>
      <c r="E32" s="14" t="s">
        <v>3</v>
      </c>
      <c r="F32" s="14" t="s">
        <v>12</v>
      </c>
      <c r="G32" s="14" t="s">
        <v>16</v>
      </c>
      <c r="H32" s="14" t="s">
        <v>22</v>
      </c>
      <c r="I32" s="15" t="s">
        <v>26</v>
      </c>
      <c r="J32" s="16" t="s">
        <v>6</v>
      </c>
      <c r="K32" s="17" t="s">
        <v>24</v>
      </c>
      <c r="L32" s="9"/>
      <c r="M32" s="18">
        <f>COUNTIF(pick!$C$2:$I$2,C32)</f>
        <v>1</v>
      </c>
      <c r="N32" s="18">
        <f>COUNTIF(pick!$C$2:$I$2,D32)</f>
        <v>0</v>
      </c>
      <c r="O32" s="18">
        <f>COUNTIF(pick!$C$2:$I$2,E32)</f>
        <v>0</v>
      </c>
      <c r="P32" s="18">
        <f>COUNTIF(pick!$C$2:$I$2,F32)</f>
        <v>0</v>
      </c>
      <c r="Q32" s="18">
        <f>COUNTIF(pick!$C$2:$I$2,G32)</f>
        <v>0</v>
      </c>
      <c r="R32" s="18">
        <f>COUNTIF(pick!$C$2:$I$2,H32)</f>
        <v>0</v>
      </c>
      <c r="S32" s="18">
        <f>COUNTIF(pick!$C$2:$I$2,I32)</f>
        <v>0</v>
      </c>
      <c r="T32" s="18">
        <f>COUNTIF(pick!$C$2:$I$2,J32)</f>
        <v>0</v>
      </c>
      <c r="U32" s="18">
        <f>COUNTIF(pick!$C$2:$I$2,K32)</f>
        <v>0</v>
      </c>
      <c r="V32" s="18">
        <f t="shared" si="0"/>
        <v>1</v>
      </c>
      <c r="W32" s="18">
        <f t="shared" si="1"/>
        <v>0</v>
      </c>
      <c r="X32" s="18">
        <f t="shared" si="2"/>
        <v>1</v>
      </c>
      <c r="Y32" s="9"/>
      <c r="Z32" s="18">
        <f>COUNTIF(pick!$C$3:$I$3,C32)</f>
        <v>1</v>
      </c>
      <c r="AA32" s="18">
        <f>COUNTIF(pick!$C$3:$I$3,D32)</f>
        <v>1</v>
      </c>
      <c r="AB32" s="18">
        <f>COUNTIF(pick!$C$3:$I$3,E32)</f>
        <v>0</v>
      </c>
      <c r="AC32" s="18">
        <f>COUNTIF(pick!$C$3:$I$3,F32)</f>
        <v>0</v>
      </c>
      <c r="AD32" s="18">
        <f>COUNTIF(pick!$C$3:$I$3,G32)</f>
        <v>0</v>
      </c>
      <c r="AE32" s="18">
        <f>COUNTIF(pick!$C$3:$I$3,H32)</f>
        <v>0</v>
      </c>
      <c r="AF32" s="18">
        <f>COUNTIF(pick!$C$3:$I$3,I32)</f>
        <v>0</v>
      </c>
      <c r="AG32" s="18">
        <f>COUNTIF(pick!$C$3:$I$3,J32)</f>
        <v>0</v>
      </c>
      <c r="AH32" s="18">
        <f>COUNTIF(pick!$C$3:$I$3,K32)</f>
        <v>0</v>
      </c>
      <c r="AI32" s="18">
        <f t="shared" si="3"/>
        <v>2</v>
      </c>
      <c r="AJ32" s="18">
        <f t="shared" si="4"/>
        <v>0</v>
      </c>
      <c r="AK32" s="18">
        <f t="shared" si="5"/>
        <v>2</v>
      </c>
      <c r="AL32" s="9"/>
      <c r="AM32" s="18">
        <f>COUNTIF(pick!$C$4:$I$4,C32)</f>
        <v>1</v>
      </c>
      <c r="AN32" s="18">
        <f>COUNTIF(pick!$C$4:$I$4,D32)</f>
        <v>1</v>
      </c>
      <c r="AO32" s="18">
        <f>COUNTIF(pick!$C$4:$I$4,E32)</f>
        <v>0</v>
      </c>
      <c r="AP32" s="18">
        <f>COUNTIF(pick!$C$4:$I$4,F32)</f>
        <v>0</v>
      </c>
      <c r="AQ32" s="18">
        <f>COUNTIF(pick!$C$4:$I$4,G32)</f>
        <v>0</v>
      </c>
      <c r="AR32" s="18">
        <f>COUNTIF(pick!$C$4:$I$4,H32)</f>
        <v>0</v>
      </c>
      <c r="AS32" s="18">
        <f>COUNTIF(pick!$C$4:$I$4,I32)</f>
        <v>0</v>
      </c>
      <c r="AT32" s="18">
        <f>COUNTIF(pick!$C$4:$I$4,J32)</f>
        <v>0</v>
      </c>
      <c r="AU32" s="18">
        <f>COUNTIF(pick!$C$4:$I$4,K32)</f>
        <v>0</v>
      </c>
      <c r="AV32" s="18">
        <f t="shared" si="6"/>
        <v>2</v>
      </c>
      <c r="AW32" s="18">
        <f t="shared" si="7"/>
        <v>0</v>
      </c>
      <c r="AX32" s="18">
        <f t="shared" si="8"/>
        <v>2</v>
      </c>
      <c r="AY32" s="9"/>
      <c r="AZ32" s="18">
        <f>COUNTIF(pick!$C$5:$I$5,C32)</f>
        <v>1</v>
      </c>
      <c r="BA32" s="18">
        <f>COUNTIF(pick!$C$5:$I$5,D32)</f>
        <v>1</v>
      </c>
      <c r="BB32" s="18">
        <f>COUNTIF(pick!$C$5:$I$5,E32)</f>
        <v>0</v>
      </c>
      <c r="BC32" s="18">
        <f>COUNTIF(pick!$C$5:$I$5,F32)</f>
        <v>0</v>
      </c>
      <c r="BD32" s="18">
        <f>COUNTIF(pick!$C$5:$I$5,G32)</f>
        <v>0</v>
      </c>
      <c r="BE32" s="18">
        <f>COUNTIF(pick!$C$5:$I$5,H32)</f>
        <v>0</v>
      </c>
      <c r="BF32" s="18">
        <f>COUNTIF(pick!$C$5:$I$5,I32)</f>
        <v>0</v>
      </c>
      <c r="BG32" s="18">
        <f>COUNTIF(pick!$C$5:$I$5,J32)</f>
        <v>0</v>
      </c>
      <c r="BH32" s="18">
        <f>COUNTIF(pick!$C$5:$I$5,K32)</f>
        <v>0</v>
      </c>
      <c r="BI32" s="18">
        <f t="shared" si="9"/>
        <v>2</v>
      </c>
      <c r="BJ32" s="18">
        <f t="shared" si="10"/>
        <v>0</v>
      </c>
      <c r="BK32" s="18">
        <f t="shared" si="11"/>
        <v>2</v>
      </c>
      <c r="BL32" s="9"/>
      <c r="BM32" s="18">
        <f>COUNTIF(pick!$C$6:$I$6,C32)</f>
        <v>1</v>
      </c>
      <c r="BN32" s="18">
        <f>COUNTIF(pick!$C$6:$I$6,D32)</f>
        <v>1</v>
      </c>
      <c r="BO32" s="18">
        <f>COUNTIF(pick!$C$6:$I$6,E32)</f>
        <v>0</v>
      </c>
      <c r="BP32" s="18">
        <f>COUNTIF(pick!$C$6:$I$6,F32)</f>
        <v>0</v>
      </c>
      <c r="BQ32" s="18">
        <f>COUNTIF(pick!$C$6:$I$6,G32)</f>
        <v>0</v>
      </c>
      <c r="BR32" s="18">
        <f>COUNTIF(pick!$C$6:$I$6,H32)</f>
        <v>0</v>
      </c>
      <c r="BS32" s="18">
        <f>COUNTIF(pick!$C$6:$I$6,I32)</f>
        <v>0</v>
      </c>
      <c r="BT32" s="18">
        <f>COUNTIF(pick!$C$6:$I$6,J32)</f>
        <v>0</v>
      </c>
      <c r="BU32" s="18">
        <f>COUNTIF(pick!$C$6:$I$6,K32)</f>
        <v>0</v>
      </c>
      <c r="BV32" s="18">
        <f t="shared" si="12"/>
        <v>2</v>
      </c>
      <c r="BW32" s="18">
        <f t="shared" si="13"/>
        <v>0</v>
      </c>
      <c r="BX32" s="18">
        <f t="shared" si="14"/>
        <v>2</v>
      </c>
    </row>
    <row r="33" spans="1:76" x14ac:dyDescent="0.3">
      <c r="A33" s="14" t="s">
        <v>118</v>
      </c>
      <c r="B33" s="14" t="s">
        <v>119</v>
      </c>
      <c r="C33" s="14" t="s">
        <v>41</v>
      </c>
      <c r="D33" s="14" t="s">
        <v>2</v>
      </c>
      <c r="E33" s="14" t="s">
        <v>3</v>
      </c>
      <c r="F33" s="14" t="s">
        <v>9</v>
      </c>
      <c r="G33" s="14" t="s">
        <v>13</v>
      </c>
      <c r="H33" s="14" t="s">
        <v>23</v>
      </c>
      <c r="I33" s="15" t="s">
        <v>24</v>
      </c>
      <c r="J33" s="16" t="s">
        <v>10</v>
      </c>
      <c r="K33" s="17" t="s">
        <v>22</v>
      </c>
      <c r="L33" s="9"/>
      <c r="M33" s="18">
        <f>COUNTIF(pick!$C$2:$I$2,C33)</f>
        <v>0</v>
      </c>
      <c r="N33" s="18">
        <f>COUNTIF(pick!$C$2:$I$2,D33)</f>
        <v>0</v>
      </c>
      <c r="O33" s="18">
        <f>COUNTIF(pick!$C$2:$I$2,E33)</f>
        <v>0</v>
      </c>
      <c r="P33" s="18">
        <f>COUNTIF(pick!$C$2:$I$2,F33)</f>
        <v>0</v>
      </c>
      <c r="Q33" s="18">
        <f>COUNTIF(pick!$C$2:$I$2,G33)</f>
        <v>0</v>
      </c>
      <c r="R33" s="18">
        <f>COUNTIF(pick!$C$2:$I$2,H33)</f>
        <v>0</v>
      </c>
      <c r="S33" s="18">
        <f>COUNTIF(pick!$C$2:$I$2,I33)</f>
        <v>0</v>
      </c>
      <c r="T33" s="18">
        <f>COUNTIF(pick!$C$2:$I$2,J33)</f>
        <v>0</v>
      </c>
      <c r="U33" s="18">
        <f>COUNTIF(pick!$C$2:$I$2,K33)</f>
        <v>0</v>
      </c>
      <c r="V33" s="18">
        <f t="shared" si="0"/>
        <v>0</v>
      </c>
      <c r="W33" s="18">
        <f t="shared" si="1"/>
        <v>0</v>
      </c>
      <c r="X33" s="18">
        <f t="shared" si="2"/>
        <v>0</v>
      </c>
      <c r="Y33" s="9"/>
      <c r="Z33" s="18">
        <f>COUNTIF(pick!$C$3:$I$3,C33)</f>
        <v>0</v>
      </c>
      <c r="AA33" s="18">
        <f>COUNTIF(pick!$C$3:$I$3,D33)</f>
        <v>0</v>
      </c>
      <c r="AB33" s="18">
        <f>COUNTIF(pick!$C$3:$I$3,E33)</f>
        <v>0</v>
      </c>
      <c r="AC33" s="18">
        <f>COUNTIF(pick!$C$3:$I$3,F33)</f>
        <v>0</v>
      </c>
      <c r="AD33" s="18">
        <f>COUNTIF(pick!$C$3:$I$3,G33)</f>
        <v>0</v>
      </c>
      <c r="AE33" s="18">
        <f>COUNTIF(pick!$C$3:$I$3,H33)</f>
        <v>0</v>
      </c>
      <c r="AF33" s="18">
        <f>COUNTIF(pick!$C$3:$I$3,I33)</f>
        <v>0</v>
      </c>
      <c r="AG33" s="18">
        <f>COUNTIF(pick!$C$3:$I$3,J33)</f>
        <v>0</v>
      </c>
      <c r="AH33" s="18">
        <f>COUNTIF(pick!$C$3:$I$3,K33)</f>
        <v>0</v>
      </c>
      <c r="AI33" s="18">
        <f t="shared" si="3"/>
        <v>0</v>
      </c>
      <c r="AJ33" s="18">
        <f t="shared" si="4"/>
        <v>0</v>
      </c>
      <c r="AK33" s="18">
        <f t="shared" si="5"/>
        <v>0</v>
      </c>
      <c r="AL33" s="9"/>
      <c r="AM33" s="18">
        <f>COUNTIF(pick!$C$4:$I$4,C33)</f>
        <v>1</v>
      </c>
      <c r="AN33" s="18">
        <f>COUNTIF(pick!$C$4:$I$4,D33)</f>
        <v>0</v>
      </c>
      <c r="AO33" s="18">
        <f>COUNTIF(pick!$C$4:$I$4,E33)</f>
        <v>0</v>
      </c>
      <c r="AP33" s="18">
        <f>COUNTIF(pick!$C$4:$I$4,F33)</f>
        <v>0</v>
      </c>
      <c r="AQ33" s="18">
        <f>COUNTIF(pick!$C$4:$I$4,G33)</f>
        <v>0</v>
      </c>
      <c r="AR33" s="18">
        <f>COUNTIF(pick!$C$4:$I$4,H33)</f>
        <v>0</v>
      </c>
      <c r="AS33" s="18">
        <f>COUNTIF(pick!$C$4:$I$4,I33)</f>
        <v>0</v>
      </c>
      <c r="AT33" s="18">
        <f>COUNTIF(pick!$C$4:$I$4,J33)</f>
        <v>0</v>
      </c>
      <c r="AU33" s="18">
        <f>COUNTIF(pick!$C$4:$I$4,K33)</f>
        <v>0</v>
      </c>
      <c r="AV33" s="18">
        <f t="shared" si="6"/>
        <v>1</v>
      </c>
      <c r="AW33" s="18">
        <f t="shared" si="7"/>
        <v>0</v>
      </c>
      <c r="AX33" s="18">
        <f t="shared" si="8"/>
        <v>1</v>
      </c>
      <c r="AY33" s="9"/>
      <c r="AZ33" s="18">
        <f>COUNTIF(pick!$C$5:$I$5,C33)</f>
        <v>1</v>
      </c>
      <c r="BA33" s="18">
        <f>COUNTIF(pick!$C$5:$I$5,D33)</f>
        <v>0</v>
      </c>
      <c r="BB33" s="18">
        <f>COUNTIF(pick!$C$5:$I$5,E33)</f>
        <v>0</v>
      </c>
      <c r="BC33" s="18">
        <f>COUNTIF(pick!$C$5:$I$5,F33)</f>
        <v>0</v>
      </c>
      <c r="BD33" s="18">
        <f>COUNTIF(pick!$C$5:$I$5,G33)</f>
        <v>0</v>
      </c>
      <c r="BE33" s="18">
        <f>COUNTIF(pick!$C$5:$I$5,H33)</f>
        <v>0</v>
      </c>
      <c r="BF33" s="18">
        <f>COUNTIF(pick!$C$5:$I$5,I33)</f>
        <v>0</v>
      </c>
      <c r="BG33" s="18">
        <f>COUNTIF(pick!$C$5:$I$5,J33)</f>
        <v>0</v>
      </c>
      <c r="BH33" s="18">
        <f>COUNTIF(pick!$C$5:$I$5,K33)</f>
        <v>0</v>
      </c>
      <c r="BI33" s="18">
        <f t="shared" si="9"/>
        <v>1</v>
      </c>
      <c r="BJ33" s="18">
        <f t="shared" si="10"/>
        <v>0</v>
      </c>
      <c r="BK33" s="18">
        <f t="shared" si="11"/>
        <v>1</v>
      </c>
      <c r="BL33" s="9"/>
      <c r="BM33" s="18">
        <f>COUNTIF(pick!$C$6:$I$6,C33)</f>
        <v>1</v>
      </c>
      <c r="BN33" s="18">
        <f>COUNTIF(pick!$C$6:$I$6,D33)</f>
        <v>0</v>
      </c>
      <c r="BO33" s="18">
        <f>COUNTIF(pick!$C$6:$I$6,E33)</f>
        <v>0</v>
      </c>
      <c r="BP33" s="18">
        <f>COUNTIF(pick!$C$6:$I$6,F33)</f>
        <v>0</v>
      </c>
      <c r="BQ33" s="18">
        <f>COUNTIF(pick!$C$6:$I$6,G33)</f>
        <v>0</v>
      </c>
      <c r="BR33" s="18">
        <f>COUNTIF(pick!$C$6:$I$6,H33)</f>
        <v>0</v>
      </c>
      <c r="BS33" s="18">
        <f>COUNTIF(pick!$C$6:$I$6,I33)</f>
        <v>0</v>
      </c>
      <c r="BT33" s="18">
        <f>COUNTIF(pick!$C$6:$I$6,J33)</f>
        <v>0</v>
      </c>
      <c r="BU33" s="18">
        <f>COUNTIF(pick!$C$6:$I$6,K33)</f>
        <v>0</v>
      </c>
      <c r="BV33" s="18">
        <f t="shared" si="12"/>
        <v>1</v>
      </c>
      <c r="BW33" s="18">
        <f t="shared" si="13"/>
        <v>0</v>
      </c>
      <c r="BX33" s="18">
        <f t="shared" si="14"/>
        <v>1</v>
      </c>
    </row>
    <row r="34" spans="1:76" ht="17.25" thickBot="1" x14ac:dyDescent="0.35">
      <c r="A34" s="14" t="s">
        <v>120</v>
      </c>
      <c r="B34" s="14" t="s">
        <v>121</v>
      </c>
      <c r="C34" s="14" t="s">
        <v>28</v>
      </c>
      <c r="D34" s="14" t="s">
        <v>95</v>
      </c>
      <c r="E34" s="14" t="s">
        <v>5</v>
      </c>
      <c r="F34" s="14" t="s">
        <v>8</v>
      </c>
      <c r="G34" s="14" t="s">
        <v>17</v>
      </c>
      <c r="H34" s="14" t="s">
        <v>19</v>
      </c>
      <c r="I34" s="15" t="s">
        <v>27</v>
      </c>
      <c r="J34" s="19" t="s">
        <v>21</v>
      </c>
      <c r="K34" s="20" t="s">
        <v>24</v>
      </c>
      <c r="L34" s="9"/>
      <c r="M34" s="18">
        <f>COUNTIF(pick!$C$2:$I$2,C34)</f>
        <v>1</v>
      </c>
      <c r="N34" s="18">
        <f>COUNTIF(pick!$C$2:$I$2,D34)</f>
        <v>0</v>
      </c>
      <c r="O34" s="18">
        <f>COUNTIF(pick!$C$2:$I$2,E34)</f>
        <v>0</v>
      </c>
      <c r="P34" s="18">
        <f>COUNTIF(pick!$C$2:$I$2,F34)</f>
        <v>0</v>
      </c>
      <c r="Q34" s="18">
        <f>COUNTIF(pick!$C$2:$I$2,G34)</f>
        <v>0</v>
      </c>
      <c r="R34" s="18">
        <f>COUNTIF(pick!$C$2:$I$2,H34)</f>
        <v>0</v>
      </c>
      <c r="S34" s="18">
        <f>COUNTIF(pick!$C$2:$I$2,I34)</f>
        <v>0</v>
      </c>
      <c r="T34" s="18">
        <f>COUNTIF(pick!$C$2:$I$2,J34)</f>
        <v>0</v>
      </c>
      <c r="U34" s="18">
        <f>COUNTIF(pick!$C$2:$I$2,K34)</f>
        <v>0</v>
      </c>
      <c r="V34" s="18">
        <f t="shared" si="0"/>
        <v>1</v>
      </c>
      <c r="W34" s="18">
        <f t="shared" si="1"/>
        <v>0</v>
      </c>
      <c r="X34" s="18">
        <f t="shared" si="2"/>
        <v>1</v>
      </c>
      <c r="Y34" s="9"/>
      <c r="Z34" s="18">
        <f>COUNTIF(pick!$C$3:$I$3,C34)</f>
        <v>1</v>
      </c>
      <c r="AA34" s="18">
        <f>COUNTIF(pick!$C$3:$I$3,D34)</f>
        <v>1</v>
      </c>
      <c r="AB34" s="18">
        <f>COUNTIF(pick!$C$3:$I$3,E34)</f>
        <v>0</v>
      </c>
      <c r="AC34" s="18">
        <f>COUNTIF(pick!$C$3:$I$3,F34)</f>
        <v>0</v>
      </c>
      <c r="AD34" s="18">
        <f>COUNTIF(pick!$C$3:$I$3,G34)</f>
        <v>0</v>
      </c>
      <c r="AE34" s="18">
        <f>COUNTIF(pick!$C$3:$I$3,H34)</f>
        <v>0</v>
      </c>
      <c r="AF34" s="18">
        <f>COUNTIF(pick!$C$3:$I$3,I34)</f>
        <v>0</v>
      </c>
      <c r="AG34" s="18">
        <f>COUNTIF(pick!$C$3:$I$3,J34)</f>
        <v>0</v>
      </c>
      <c r="AH34" s="18">
        <f>COUNTIF(pick!$C$3:$I$3,K34)</f>
        <v>0</v>
      </c>
      <c r="AI34" s="18">
        <f t="shared" si="3"/>
        <v>2</v>
      </c>
      <c r="AJ34" s="18">
        <f t="shared" si="4"/>
        <v>0</v>
      </c>
      <c r="AK34" s="18">
        <f t="shared" si="5"/>
        <v>2</v>
      </c>
      <c r="AL34" s="9"/>
      <c r="AM34" s="18">
        <f>COUNTIF(pick!$C$4:$I$4,C34)</f>
        <v>1</v>
      </c>
      <c r="AN34" s="18">
        <f>COUNTIF(pick!$C$4:$I$4,D34)</f>
        <v>1</v>
      </c>
      <c r="AO34" s="18">
        <f>COUNTIF(pick!$C$4:$I$4,E34)</f>
        <v>0</v>
      </c>
      <c r="AP34" s="18">
        <f>COUNTIF(pick!$C$4:$I$4,F34)</f>
        <v>0</v>
      </c>
      <c r="AQ34" s="18">
        <f>COUNTIF(pick!$C$4:$I$4,G34)</f>
        <v>0</v>
      </c>
      <c r="AR34" s="18">
        <f>COUNTIF(pick!$C$4:$I$4,H34)</f>
        <v>0</v>
      </c>
      <c r="AS34" s="18">
        <f>COUNTIF(pick!$C$4:$I$4,I34)</f>
        <v>0</v>
      </c>
      <c r="AT34" s="18">
        <f>COUNTIF(pick!$C$4:$I$4,J34)</f>
        <v>0</v>
      </c>
      <c r="AU34" s="18">
        <f>COUNTIF(pick!$C$4:$I$4,K34)</f>
        <v>0</v>
      </c>
      <c r="AV34" s="18">
        <f t="shared" si="6"/>
        <v>2</v>
      </c>
      <c r="AW34" s="18">
        <f t="shared" si="7"/>
        <v>0</v>
      </c>
      <c r="AX34" s="18">
        <f t="shared" si="8"/>
        <v>2</v>
      </c>
      <c r="AY34" s="9"/>
      <c r="AZ34" s="18">
        <f>COUNTIF(pick!$C$5:$I$5,C34)</f>
        <v>0</v>
      </c>
      <c r="BA34" s="18">
        <f>COUNTIF(pick!$C$5:$I$5,D34)</f>
        <v>1</v>
      </c>
      <c r="BB34" s="18">
        <f>COUNTIF(pick!$C$5:$I$5,E34)</f>
        <v>0</v>
      </c>
      <c r="BC34" s="18">
        <f>COUNTIF(pick!$C$5:$I$5,F34)</f>
        <v>0</v>
      </c>
      <c r="BD34" s="18">
        <f>COUNTIF(pick!$C$5:$I$5,G34)</f>
        <v>0</v>
      </c>
      <c r="BE34" s="18">
        <f>COUNTIF(pick!$C$5:$I$5,H34)</f>
        <v>0</v>
      </c>
      <c r="BF34" s="18">
        <f>COUNTIF(pick!$C$5:$I$5,I34)</f>
        <v>0</v>
      </c>
      <c r="BG34" s="18">
        <f>COUNTIF(pick!$C$5:$I$5,J34)</f>
        <v>0</v>
      </c>
      <c r="BH34" s="18">
        <f>COUNTIF(pick!$C$5:$I$5,K34)</f>
        <v>0</v>
      </c>
      <c r="BI34" s="18">
        <f t="shared" si="9"/>
        <v>1</v>
      </c>
      <c r="BJ34" s="18">
        <f t="shared" si="10"/>
        <v>0</v>
      </c>
      <c r="BK34" s="18">
        <f t="shared" si="11"/>
        <v>1</v>
      </c>
      <c r="BL34" s="9"/>
      <c r="BM34" s="18">
        <f>COUNTIF(pick!$C$6:$I$6,C34)</f>
        <v>0</v>
      </c>
      <c r="BN34" s="18">
        <f>COUNTIF(pick!$C$6:$I$6,D34)</f>
        <v>1</v>
      </c>
      <c r="BO34" s="18">
        <f>COUNTIF(pick!$C$6:$I$6,E34)</f>
        <v>0</v>
      </c>
      <c r="BP34" s="18">
        <f>COUNTIF(pick!$C$6:$I$6,F34)</f>
        <v>0</v>
      </c>
      <c r="BQ34" s="18">
        <f>COUNTIF(pick!$C$6:$I$6,G34)</f>
        <v>0</v>
      </c>
      <c r="BR34" s="18">
        <f>COUNTIF(pick!$C$6:$I$6,H34)</f>
        <v>0</v>
      </c>
      <c r="BS34" s="18">
        <f>COUNTIF(pick!$C$6:$I$6,I34)</f>
        <v>0</v>
      </c>
      <c r="BT34" s="18">
        <f>COUNTIF(pick!$C$6:$I$6,J34)</f>
        <v>0</v>
      </c>
      <c r="BU34" s="18">
        <f>COUNTIF(pick!$C$6:$I$6,K34)</f>
        <v>0</v>
      </c>
      <c r="BV34" s="18">
        <f t="shared" si="12"/>
        <v>1</v>
      </c>
      <c r="BW34" s="18">
        <f t="shared" si="13"/>
        <v>0</v>
      </c>
      <c r="BX34" s="18">
        <f t="shared" si="14"/>
        <v>1</v>
      </c>
    </row>
    <row r="35" spans="1:76" x14ac:dyDescent="0.3">
      <c r="A35" s="14" t="s">
        <v>122</v>
      </c>
      <c r="B35" s="14" t="s">
        <v>123</v>
      </c>
      <c r="C35" s="14" t="s">
        <v>96</v>
      </c>
      <c r="D35" s="14" t="s">
        <v>37</v>
      </c>
      <c r="E35" s="14" t="s">
        <v>7</v>
      </c>
      <c r="F35" s="14" t="s">
        <v>14</v>
      </c>
      <c r="G35" s="14" t="s">
        <v>19</v>
      </c>
      <c r="H35" s="14" t="s">
        <v>23</v>
      </c>
      <c r="I35" s="21" t="s">
        <v>26</v>
      </c>
      <c r="J35" s="22" t="s">
        <v>9</v>
      </c>
      <c r="K35" s="23" t="s">
        <v>20</v>
      </c>
      <c r="L35" s="9"/>
      <c r="M35" s="18">
        <f>COUNTIF(pick!$C$2:$I$2,C35)</f>
        <v>1</v>
      </c>
      <c r="N35" s="18">
        <f>COUNTIF(pick!$C$2:$I$2,D35)</f>
        <v>1</v>
      </c>
      <c r="O35" s="18">
        <f>COUNTIF(pick!$C$2:$I$2,E35)</f>
        <v>0</v>
      </c>
      <c r="P35" s="18">
        <f>COUNTIF(pick!$C$2:$I$2,F35)</f>
        <v>0</v>
      </c>
      <c r="Q35" s="18">
        <f>COUNTIF(pick!$C$2:$I$2,G35)</f>
        <v>0</v>
      </c>
      <c r="R35" s="18">
        <f>COUNTIF(pick!$C$2:$I$2,H35)</f>
        <v>0</v>
      </c>
      <c r="S35" s="18">
        <f>COUNTIF(pick!$C$2:$I$2,I35)</f>
        <v>0</v>
      </c>
      <c r="T35" s="18">
        <f>COUNTIF(pick!$C$2:$I$2,J35)</f>
        <v>0</v>
      </c>
      <c r="U35" s="18">
        <f>COUNTIF(pick!$C$2:$I$2,K35)</f>
        <v>0</v>
      </c>
      <c r="V35" s="18">
        <f t="shared" si="0"/>
        <v>2</v>
      </c>
      <c r="W35" s="18">
        <f t="shared" si="1"/>
        <v>0</v>
      </c>
      <c r="X35" s="18">
        <f t="shared" si="2"/>
        <v>2</v>
      </c>
      <c r="Y35" s="9"/>
      <c r="Z35" s="18">
        <f>COUNTIF(pick!$C$3:$I$3,C35)</f>
        <v>0</v>
      </c>
      <c r="AA35" s="18">
        <f>COUNTIF(pick!$C$3:$I$3,D35)</f>
        <v>1</v>
      </c>
      <c r="AB35" s="18">
        <f>COUNTIF(pick!$C$3:$I$3,E35)</f>
        <v>0</v>
      </c>
      <c r="AC35" s="18">
        <f>COUNTIF(pick!$C$3:$I$3,F35)</f>
        <v>0</v>
      </c>
      <c r="AD35" s="18">
        <f>COUNTIF(pick!$C$3:$I$3,G35)</f>
        <v>0</v>
      </c>
      <c r="AE35" s="18">
        <f>COUNTIF(pick!$C$3:$I$3,H35)</f>
        <v>0</v>
      </c>
      <c r="AF35" s="18">
        <f>COUNTIF(pick!$C$3:$I$3,I35)</f>
        <v>0</v>
      </c>
      <c r="AG35" s="18">
        <f>COUNTIF(pick!$C$3:$I$3,J35)</f>
        <v>0</v>
      </c>
      <c r="AH35" s="18">
        <f>COUNTIF(pick!$C$3:$I$3,K35)</f>
        <v>0</v>
      </c>
      <c r="AI35" s="18">
        <f t="shared" si="3"/>
        <v>1</v>
      </c>
      <c r="AJ35" s="18">
        <f t="shared" si="4"/>
        <v>0</v>
      </c>
      <c r="AK35" s="18">
        <f t="shared" si="5"/>
        <v>1</v>
      </c>
      <c r="AL35" s="9"/>
      <c r="AM35" s="18">
        <f>COUNTIF(pick!$C$4:$I$4,C35)</f>
        <v>0</v>
      </c>
      <c r="AN35" s="18">
        <f>COUNTIF(pick!$C$4:$I$4,D35)</f>
        <v>1</v>
      </c>
      <c r="AO35" s="18">
        <f>COUNTIF(pick!$C$4:$I$4,E35)</f>
        <v>0</v>
      </c>
      <c r="AP35" s="18">
        <f>COUNTIF(pick!$C$4:$I$4,F35)</f>
        <v>0</v>
      </c>
      <c r="AQ35" s="18">
        <f>COUNTIF(pick!$C$4:$I$4,G35)</f>
        <v>0</v>
      </c>
      <c r="AR35" s="18">
        <f>COUNTIF(pick!$C$4:$I$4,H35)</f>
        <v>0</v>
      </c>
      <c r="AS35" s="18">
        <f>COUNTIF(pick!$C$4:$I$4,I35)</f>
        <v>0</v>
      </c>
      <c r="AT35" s="18">
        <f>COUNTIF(pick!$C$4:$I$4,J35)</f>
        <v>0</v>
      </c>
      <c r="AU35" s="18">
        <f>COUNTIF(pick!$C$4:$I$4,K35)</f>
        <v>0</v>
      </c>
      <c r="AV35" s="18">
        <f t="shared" si="6"/>
        <v>1</v>
      </c>
      <c r="AW35" s="18">
        <f t="shared" si="7"/>
        <v>0</v>
      </c>
      <c r="AX35" s="18">
        <f t="shared" si="8"/>
        <v>1</v>
      </c>
      <c r="AY35" s="9"/>
      <c r="AZ35" s="18">
        <f>COUNTIF(pick!$C$5:$I$5,C35)</f>
        <v>0</v>
      </c>
      <c r="BA35" s="18">
        <f>COUNTIF(pick!$C$5:$I$5,D35)</f>
        <v>1</v>
      </c>
      <c r="BB35" s="18">
        <f>COUNTIF(pick!$C$5:$I$5,E35)</f>
        <v>0</v>
      </c>
      <c r="BC35" s="18">
        <f>COUNTIF(pick!$C$5:$I$5,F35)</f>
        <v>0</v>
      </c>
      <c r="BD35" s="18">
        <f>COUNTIF(pick!$C$5:$I$5,G35)</f>
        <v>0</v>
      </c>
      <c r="BE35" s="18">
        <f>COUNTIF(pick!$C$5:$I$5,H35)</f>
        <v>0</v>
      </c>
      <c r="BF35" s="18">
        <f>COUNTIF(pick!$C$5:$I$5,I35)</f>
        <v>0</v>
      </c>
      <c r="BG35" s="18">
        <f>COUNTIF(pick!$C$5:$I$5,J35)</f>
        <v>0</v>
      </c>
      <c r="BH35" s="18">
        <f>COUNTIF(pick!$C$5:$I$5,K35)</f>
        <v>0</v>
      </c>
      <c r="BI35" s="18">
        <f t="shared" si="9"/>
        <v>1</v>
      </c>
      <c r="BJ35" s="18">
        <f t="shared" si="10"/>
        <v>0</v>
      </c>
      <c r="BK35" s="18">
        <f t="shared" si="11"/>
        <v>1</v>
      </c>
      <c r="BL35" s="9"/>
      <c r="BM35" s="18">
        <f>COUNTIF(pick!$C$6:$I$6,C35)</f>
        <v>0</v>
      </c>
      <c r="BN35" s="18">
        <f>COUNTIF(pick!$C$6:$I$6,D35)</f>
        <v>0</v>
      </c>
      <c r="BO35" s="18">
        <f>COUNTIF(pick!$C$6:$I$6,E35)</f>
        <v>0</v>
      </c>
      <c r="BP35" s="18">
        <f>COUNTIF(pick!$C$6:$I$6,F35)</f>
        <v>0</v>
      </c>
      <c r="BQ35" s="18">
        <f>COUNTIF(pick!$C$6:$I$6,G35)</f>
        <v>0</v>
      </c>
      <c r="BR35" s="18">
        <f>COUNTIF(pick!$C$6:$I$6,H35)</f>
        <v>0</v>
      </c>
      <c r="BS35" s="18">
        <f>COUNTIF(pick!$C$6:$I$6,I35)</f>
        <v>0</v>
      </c>
      <c r="BT35" s="18">
        <f>COUNTIF(pick!$C$6:$I$6,J35)</f>
        <v>0</v>
      </c>
      <c r="BU35" s="18">
        <f>COUNTIF(pick!$C$6:$I$6,K35)</f>
        <v>0</v>
      </c>
      <c r="BV35" s="18">
        <f t="shared" si="12"/>
        <v>0</v>
      </c>
      <c r="BW35" s="18">
        <f t="shared" si="13"/>
        <v>0</v>
      </c>
      <c r="BX35" s="18">
        <f t="shared" si="14"/>
        <v>0</v>
      </c>
    </row>
    <row r="36" spans="1:76" x14ac:dyDescent="0.3">
      <c r="A36" s="14" t="s">
        <v>124</v>
      </c>
      <c r="B36" s="14" t="s">
        <v>125</v>
      </c>
      <c r="C36" s="14" t="s">
        <v>37</v>
      </c>
      <c r="D36" s="14" t="s">
        <v>97</v>
      </c>
      <c r="E36" s="14" t="s">
        <v>34</v>
      </c>
      <c r="F36" s="14" t="s">
        <v>13</v>
      </c>
      <c r="G36" s="14" t="s">
        <v>14</v>
      </c>
      <c r="H36" s="14" t="s">
        <v>22</v>
      </c>
      <c r="I36" s="21" t="s">
        <v>25</v>
      </c>
      <c r="J36" s="24" t="s">
        <v>95</v>
      </c>
      <c r="K36" s="25" t="s">
        <v>17</v>
      </c>
      <c r="L36" s="9"/>
      <c r="M36" s="18">
        <f>COUNTIF(pick!$C$2:$I$2,C36)</f>
        <v>1</v>
      </c>
      <c r="N36" s="18">
        <f>COUNTIF(pick!$C$2:$I$2,D36)</f>
        <v>1</v>
      </c>
      <c r="O36" s="18">
        <f>COUNTIF(pick!$C$2:$I$2,E36)</f>
        <v>1</v>
      </c>
      <c r="P36" s="18">
        <f>COUNTIF(pick!$C$2:$I$2,F36)</f>
        <v>0</v>
      </c>
      <c r="Q36" s="18">
        <f>COUNTIF(pick!$C$2:$I$2,G36)</f>
        <v>0</v>
      </c>
      <c r="R36" s="18">
        <f>COUNTIF(pick!$C$2:$I$2,H36)</f>
        <v>0</v>
      </c>
      <c r="S36" s="18">
        <f>COUNTIF(pick!$C$2:$I$2,I36)</f>
        <v>0</v>
      </c>
      <c r="T36" s="18">
        <f>COUNTIF(pick!$C$2:$I$2,J36)</f>
        <v>0</v>
      </c>
      <c r="U36" s="18">
        <f>COUNTIF(pick!$C$2:$I$2,K36)</f>
        <v>0</v>
      </c>
      <c r="V36" s="18">
        <f t="shared" si="0"/>
        <v>3</v>
      </c>
      <c r="W36" s="18">
        <f t="shared" si="1"/>
        <v>0</v>
      </c>
      <c r="X36" s="18">
        <f t="shared" si="2"/>
        <v>3</v>
      </c>
      <c r="Y36" s="9"/>
      <c r="Z36" s="18">
        <f>COUNTIF(pick!$C$3:$I$3,C36)</f>
        <v>1</v>
      </c>
      <c r="AA36" s="18">
        <f>COUNTIF(pick!$C$3:$I$3,D36)</f>
        <v>1</v>
      </c>
      <c r="AB36" s="18">
        <f>COUNTIF(pick!$C$3:$I$3,E36)</f>
        <v>1</v>
      </c>
      <c r="AC36" s="18">
        <f>COUNTIF(pick!$C$3:$I$3,F36)</f>
        <v>0</v>
      </c>
      <c r="AD36" s="18">
        <f>COUNTIF(pick!$C$3:$I$3,G36)</f>
        <v>0</v>
      </c>
      <c r="AE36" s="18">
        <f>COUNTIF(pick!$C$3:$I$3,H36)</f>
        <v>0</v>
      </c>
      <c r="AF36" s="18">
        <f>COUNTIF(pick!$C$3:$I$3,I36)</f>
        <v>0</v>
      </c>
      <c r="AG36" s="18">
        <f>COUNTIF(pick!$C$3:$I$3,J36)</f>
        <v>1</v>
      </c>
      <c r="AH36" s="18">
        <f>COUNTIF(pick!$C$3:$I$3,K36)</f>
        <v>0</v>
      </c>
      <c r="AI36" s="18">
        <f t="shared" si="3"/>
        <v>3</v>
      </c>
      <c r="AJ36" s="18">
        <f t="shared" si="4"/>
        <v>1</v>
      </c>
      <c r="AK36" s="18">
        <f t="shared" si="5"/>
        <v>4</v>
      </c>
      <c r="AL36" s="9"/>
      <c r="AM36" s="18">
        <f>COUNTIF(pick!$C$4:$I$4,C36)</f>
        <v>1</v>
      </c>
      <c r="AN36" s="18">
        <f>COUNTIF(pick!$C$4:$I$4,D36)</f>
        <v>1</v>
      </c>
      <c r="AO36" s="18">
        <f>COUNTIF(pick!$C$4:$I$4,E36)</f>
        <v>1</v>
      </c>
      <c r="AP36" s="18">
        <f>COUNTIF(pick!$C$4:$I$4,F36)</f>
        <v>0</v>
      </c>
      <c r="AQ36" s="18">
        <f>COUNTIF(pick!$C$4:$I$4,G36)</f>
        <v>0</v>
      </c>
      <c r="AR36" s="18">
        <f>COUNTIF(pick!$C$4:$I$4,H36)</f>
        <v>0</v>
      </c>
      <c r="AS36" s="18">
        <f>COUNTIF(pick!$C$4:$I$4,I36)</f>
        <v>0</v>
      </c>
      <c r="AT36" s="18">
        <f>COUNTIF(pick!$C$4:$I$4,J36)</f>
        <v>1</v>
      </c>
      <c r="AU36" s="18">
        <f>COUNTIF(pick!$C$4:$I$4,K36)</f>
        <v>0</v>
      </c>
      <c r="AV36" s="18">
        <f t="shared" si="6"/>
        <v>3</v>
      </c>
      <c r="AW36" s="18">
        <f t="shared" si="7"/>
        <v>1</v>
      </c>
      <c r="AX36" s="18">
        <f t="shared" si="8"/>
        <v>4</v>
      </c>
      <c r="AY36" s="9"/>
      <c r="AZ36" s="18">
        <f>COUNTIF(pick!$C$5:$I$5,C36)</f>
        <v>1</v>
      </c>
      <c r="BA36" s="18">
        <f>COUNTIF(pick!$C$5:$I$5,D36)</f>
        <v>1</v>
      </c>
      <c r="BB36" s="18">
        <f>COUNTIF(pick!$C$5:$I$5,E36)</f>
        <v>1</v>
      </c>
      <c r="BC36" s="18">
        <f>COUNTIF(pick!$C$5:$I$5,F36)</f>
        <v>0</v>
      </c>
      <c r="BD36" s="18">
        <f>COUNTIF(pick!$C$5:$I$5,G36)</f>
        <v>0</v>
      </c>
      <c r="BE36" s="18">
        <f>COUNTIF(pick!$C$5:$I$5,H36)</f>
        <v>0</v>
      </c>
      <c r="BF36" s="18">
        <f>COUNTIF(pick!$C$5:$I$5,I36)</f>
        <v>0</v>
      </c>
      <c r="BG36" s="18">
        <f>COUNTIF(pick!$C$5:$I$5,J36)</f>
        <v>1</v>
      </c>
      <c r="BH36" s="18">
        <f>COUNTIF(pick!$C$5:$I$5,K36)</f>
        <v>0</v>
      </c>
      <c r="BI36" s="18">
        <f t="shared" si="9"/>
        <v>3</v>
      </c>
      <c r="BJ36" s="18">
        <f t="shared" si="10"/>
        <v>1</v>
      </c>
      <c r="BK36" s="18">
        <f t="shared" si="11"/>
        <v>4</v>
      </c>
      <c r="BL36" s="9"/>
      <c r="BM36" s="18">
        <f>COUNTIF(pick!$C$6:$I$6,C36)</f>
        <v>0</v>
      </c>
      <c r="BN36" s="18">
        <f>COUNTIF(pick!$C$6:$I$6,D36)</f>
        <v>1</v>
      </c>
      <c r="BO36" s="18">
        <f>COUNTIF(pick!$C$6:$I$6,E36)</f>
        <v>1</v>
      </c>
      <c r="BP36" s="18">
        <f>COUNTIF(pick!$C$6:$I$6,F36)</f>
        <v>0</v>
      </c>
      <c r="BQ36" s="18">
        <f>COUNTIF(pick!$C$6:$I$6,G36)</f>
        <v>0</v>
      </c>
      <c r="BR36" s="18">
        <f>COUNTIF(pick!$C$6:$I$6,H36)</f>
        <v>0</v>
      </c>
      <c r="BS36" s="18">
        <f>COUNTIF(pick!$C$6:$I$6,I36)</f>
        <v>0</v>
      </c>
      <c r="BT36" s="18">
        <f>COUNTIF(pick!$C$6:$I$6,J36)</f>
        <v>1</v>
      </c>
      <c r="BU36" s="18">
        <f>COUNTIF(pick!$C$6:$I$6,K36)</f>
        <v>0</v>
      </c>
      <c r="BV36" s="18">
        <f t="shared" si="12"/>
        <v>2</v>
      </c>
      <c r="BW36" s="18">
        <f t="shared" si="13"/>
        <v>1</v>
      </c>
      <c r="BX36" s="18">
        <f t="shared" si="14"/>
        <v>3</v>
      </c>
    </row>
    <row r="37" spans="1:76" x14ac:dyDescent="0.3">
      <c r="A37" s="14" t="s">
        <v>126</v>
      </c>
      <c r="B37" s="14" t="s">
        <v>127</v>
      </c>
      <c r="C37" s="14" t="s">
        <v>96</v>
      </c>
      <c r="D37" s="14" t="s">
        <v>6</v>
      </c>
      <c r="E37" s="14" t="s">
        <v>8</v>
      </c>
      <c r="F37" s="14" t="s">
        <v>9</v>
      </c>
      <c r="G37" s="14" t="s">
        <v>15</v>
      </c>
      <c r="H37" s="14" t="s">
        <v>20</v>
      </c>
      <c r="I37" s="21" t="s">
        <v>24</v>
      </c>
      <c r="J37" s="24" t="s">
        <v>16</v>
      </c>
      <c r="K37" s="25" t="s">
        <v>26</v>
      </c>
      <c r="L37" s="9"/>
      <c r="M37" s="18">
        <f>COUNTIF(pick!$C$2:$I$2,C37)</f>
        <v>1</v>
      </c>
      <c r="N37" s="18">
        <f>COUNTIF(pick!$C$2:$I$2,D37)</f>
        <v>0</v>
      </c>
      <c r="O37" s="18">
        <f>COUNTIF(pick!$C$2:$I$2,E37)</f>
        <v>0</v>
      </c>
      <c r="P37" s="18">
        <f>COUNTIF(pick!$C$2:$I$2,F37)</f>
        <v>0</v>
      </c>
      <c r="Q37" s="18">
        <f>COUNTIF(pick!$C$2:$I$2,G37)</f>
        <v>0</v>
      </c>
      <c r="R37" s="18">
        <f>COUNTIF(pick!$C$2:$I$2,H37)</f>
        <v>0</v>
      </c>
      <c r="S37" s="18">
        <f>COUNTIF(pick!$C$2:$I$2,I37)</f>
        <v>0</v>
      </c>
      <c r="T37" s="18">
        <f>COUNTIF(pick!$C$2:$I$2,J37)</f>
        <v>0</v>
      </c>
      <c r="U37" s="18">
        <f>COUNTIF(pick!$C$2:$I$2,K37)</f>
        <v>0</v>
      </c>
      <c r="V37" s="18">
        <f t="shared" si="0"/>
        <v>1</v>
      </c>
      <c r="W37" s="18">
        <f t="shared" si="1"/>
        <v>0</v>
      </c>
      <c r="X37" s="18">
        <f t="shared" si="2"/>
        <v>1</v>
      </c>
      <c r="Y37" s="9"/>
      <c r="Z37" s="18">
        <f>COUNTIF(pick!$C$3:$I$3,C37)</f>
        <v>0</v>
      </c>
      <c r="AA37" s="18">
        <f>COUNTIF(pick!$C$3:$I$3,D37)</f>
        <v>0</v>
      </c>
      <c r="AB37" s="18">
        <f>COUNTIF(pick!$C$3:$I$3,E37)</f>
        <v>0</v>
      </c>
      <c r="AC37" s="18">
        <f>COUNTIF(pick!$C$3:$I$3,F37)</f>
        <v>0</v>
      </c>
      <c r="AD37" s="18">
        <f>COUNTIF(pick!$C$3:$I$3,G37)</f>
        <v>0</v>
      </c>
      <c r="AE37" s="18">
        <f>COUNTIF(pick!$C$3:$I$3,H37)</f>
        <v>0</v>
      </c>
      <c r="AF37" s="18">
        <f>COUNTIF(pick!$C$3:$I$3,I37)</f>
        <v>0</v>
      </c>
      <c r="AG37" s="18">
        <f>COUNTIF(pick!$C$3:$I$3,J37)</f>
        <v>0</v>
      </c>
      <c r="AH37" s="18">
        <f>COUNTIF(pick!$C$3:$I$3,K37)</f>
        <v>0</v>
      </c>
      <c r="AI37" s="18">
        <f t="shared" si="3"/>
        <v>0</v>
      </c>
      <c r="AJ37" s="18">
        <f t="shared" si="4"/>
        <v>0</v>
      </c>
      <c r="AK37" s="18">
        <f t="shared" si="5"/>
        <v>0</v>
      </c>
      <c r="AL37" s="9"/>
      <c r="AM37" s="18">
        <f>COUNTIF(pick!$C$4:$I$4,C37)</f>
        <v>0</v>
      </c>
      <c r="AN37" s="18">
        <f>COUNTIF(pick!$C$4:$I$4,D37)</f>
        <v>0</v>
      </c>
      <c r="AO37" s="18">
        <f>COUNTIF(pick!$C$4:$I$4,E37)</f>
        <v>0</v>
      </c>
      <c r="AP37" s="18">
        <f>COUNTIF(pick!$C$4:$I$4,F37)</f>
        <v>0</v>
      </c>
      <c r="AQ37" s="18">
        <f>COUNTIF(pick!$C$4:$I$4,G37)</f>
        <v>0</v>
      </c>
      <c r="AR37" s="18">
        <f>COUNTIF(pick!$C$4:$I$4,H37)</f>
        <v>0</v>
      </c>
      <c r="AS37" s="18">
        <f>COUNTIF(pick!$C$4:$I$4,I37)</f>
        <v>0</v>
      </c>
      <c r="AT37" s="18">
        <f>COUNTIF(pick!$C$4:$I$4,J37)</f>
        <v>0</v>
      </c>
      <c r="AU37" s="18">
        <f>COUNTIF(pick!$C$4:$I$4,K37)</f>
        <v>0</v>
      </c>
      <c r="AV37" s="18">
        <f t="shared" si="6"/>
        <v>0</v>
      </c>
      <c r="AW37" s="18">
        <f t="shared" si="7"/>
        <v>0</v>
      </c>
      <c r="AX37" s="18">
        <f t="shared" si="8"/>
        <v>0</v>
      </c>
      <c r="AY37" s="9"/>
      <c r="AZ37" s="18">
        <f>COUNTIF(pick!$C$5:$I$5,C37)</f>
        <v>0</v>
      </c>
      <c r="BA37" s="18">
        <f>COUNTIF(pick!$C$5:$I$5,D37)</f>
        <v>0</v>
      </c>
      <c r="BB37" s="18">
        <f>COUNTIF(pick!$C$5:$I$5,E37)</f>
        <v>0</v>
      </c>
      <c r="BC37" s="18">
        <f>COUNTIF(pick!$C$5:$I$5,F37)</f>
        <v>0</v>
      </c>
      <c r="BD37" s="18">
        <f>COUNTIF(pick!$C$5:$I$5,G37)</f>
        <v>0</v>
      </c>
      <c r="BE37" s="18">
        <f>COUNTIF(pick!$C$5:$I$5,H37)</f>
        <v>0</v>
      </c>
      <c r="BF37" s="18">
        <f>COUNTIF(pick!$C$5:$I$5,I37)</f>
        <v>0</v>
      </c>
      <c r="BG37" s="18">
        <f>COUNTIF(pick!$C$5:$I$5,J37)</f>
        <v>0</v>
      </c>
      <c r="BH37" s="18">
        <f>COUNTIF(pick!$C$5:$I$5,K37)</f>
        <v>0</v>
      </c>
      <c r="BI37" s="18">
        <f t="shared" si="9"/>
        <v>0</v>
      </c>
      <c r="BJ37" s="18">
        <f t="shared" si="10"/>
        <v>0</v>
      </c>
      <c r="BK37" s="18">
        <f t="shared" si="11"/>
        <v>0</v>
      </c>
      <c r="BL37" s="9"/>
      <c r="BM37" s="18">
        <f>COUNTIF(pick!$C$6:$I$6,C37)</f>
        <v>0</v>
      </c>
      <c r="BN37" s="18">
        <f>COUNTIF(pick!$C$6:$I$6,D37)</f>
        <v>0</v>
      </c>
      <c r="BO37" s="18">
        <f>COUNTIF(pick!$C$6:$I$6,E37)</f>
        <v>0</v>
      </c>
      <c r="BP37" s="18">
        <f>COUNTIF(pick!$C$6:$I$6,F37)</f>
        <v>0</v>
      </c>
      <c r="BQ37" s="18">
        <f>COUNTIF(pick!$C$6:$I$6,G37)</f>
        <v>0</v>
      </c>
      <c r="BR37" s="18">
        <f>COUNTIF(pick!$C$6:$I$6,H37)</f>
        <v>0</v>
      </c>
      <c r="BS37" s="18">
        <f>COUNTIF(pick!$C$6:$I$6,I37)</f>
        <v>0</v>
      </c>
      <c r="BT37" s="18">
        <f>COUNTIF(pick!$C$6:$I$6,J37)</f>
        <v>0</v>
      </c>
      <c r="BU37" s="18">
        <f>COUNTIF(pick!$C$6:$I$6,K37)</f>
        <v>0</v>
      </c>
      <c r="BV37" s="18">
        <f t="shared" si="12"/>
        <v>0</v>
      </c>
      <c r="BW37" s="18">
        <f t="shared" si="13"/>
        <v>0</v>
      </c>
      <c r="BX37" s="18">
        <f t="shared" si="14"/>
        <v>0</v>
      </c>
    </row>
    <row r="38" spans="1:76" x14ac:dyDescent="0.3">
      <c r="A38" s="14" t="s">
        <v>128</v>
      </c>
      <c r="B38" s="14" t="s">
        <v>129</v>
      </c>
      <c r="C38" s="14" t="s">
        <v>39</v>
      </c>
      <c r="D38" s="14" t="s">
        <v>97</v>
      </c>
      <c r="E38" s="14" t="s">
        <v>0</v>
      </c>
      <c r="F38" s="14" t="s">
        <v>1</v>
      </c>
      <c r="G38" s="14" t="s">
        <v>10</v>
      </c>
      <c r="H38" s="14" t="s">
        <v>18</v>
      </c>
      <c r="I38" s="21" t="s">
        <v>26</v>
      </c>
      <c r="J38" s="24" t="s">
        <v>15</v>
      </c>
      <c r="K38" s="25" t="s">
        <v>27</v>
      </c>
      <c r="L38" s="9"/>
      <c r="M38" s="18">
        <f>COUNTIF(pick!$C$2:$I$2,C38)</f>
        <v>1</v>
      </c>
      <c r="N38" s="18">
        <f>COUNTIF(pick!$C$2:$I$2,D38)</f>
        <v>1</v>
      </c>
      <c r="O38" s="18">
        <f>COUNTIF(pick!$C$2:$I$2,E38)</f>
        <v>0</v>
      </c>
      <c r="P38" s="18">
        <f>COUNTIF(pick!$C$2:$I$2,F38)</f>
        <v>0</v>
      </c>
      <c r="Q38" s="18">
        <f>COUNTIF(pick!$C$2:$I$2,G38)</f>
        <v>0</v>
      </c>
      <c r="R38" s="18">
        <f>COUNTIF(pick!$C$2:$I$2,H38)</f>
        <v>0</v>
      </c>
      <c r="S38" s="18">
        <f>COUNTIF(pick!$C$2:$I$2,I38)</f>
        <v>0</v>
      </c>
      <c r="T38" s="18">
        <f>COUNTIF(pick!$C$2:$I$2,J38)</f>
        <v>0</v>
      </c>
      <c r="U38" s="18">
        <f>COUNTIF(pick!$C$2:$I$2,K38)</f>
        <v>0</v>
      </c>
      <c r="V38" s="18">
        <f t="shared" si="0"/>
        <v>2</v>
      </c>
      <c r="W38" s="18">
        <f t="shared" si="1"/>
        <v>0</v>
      </c>
      <c r="X38" s="18">
        <f t="shared" si="2"/>
        <v>2</v>
      </c>
      <c r="Y38" s="9"/>
      <c r="Z38" s="18">
        <f>COUNTIF(pick!$C$3:$I$3,C38)</f>
        <v>1</v>
      </c>
      <c r="AA38" s="18">
        <f>COUNTIF(pick!$C$3:$I$3,D38)</f>
        <v>1</v>
      </c>
      <c r="AB38" s="18">
        <f>COUNTIF(pick!$C$3:$I$3,E38)</f>
        <v>0</v>
      </c>
      <c r="AC38" s="18">
        <f>COUNTIF(pick!$C$3:$I$3,F38)</f>
        <v>0</v>
      </c>
      <c r="AD38" s="18">
        <f>COUNTIF(pick!$C$3:$I$3,G38)</f>
        <v>0</v>
      </c>
      <c r="AE38" s="18">
        <f>COUNTIF(pick!$C$3:$I$3,H38)</f>
        <v>0</v>
      </c>
      <c r="AF38" s="18">
        <f>COUNTIF(pick!$C$3:$I$3,I38)</f>
        <v>0</v>
      </c>
      <c r="AG38" s="18">
        <f>COUNTIF(pick!$C$3:$I$3,J38)</f>
        <v>0</v>
      </c>
      <c r="AH38" s="18">
        <f>COUNTIF(pick!$C$3:$I$3,K38)</f>
        <v>0</v>
      </c>
      <c r="AI38" s="18">
        <f t="shared" si="3"/>
        <v>2</v>
      </c>
      <c r="AJ38" s="18">
        <f t="shared" si="4"/>
        <v>0</v>
      </c>
      <c r="AK38" s="18">
        <f t="shared" si="5"/>
        <v>2</v>
      </c>
      <c r="AL38" s="9"/>
      <c r="AM38" s="18">
        <f>COUNTIF(pick!$C$4:$I$4,C38)</f>
        <v>1</v>
      </c>
      <c r="AN38" s="18">
        <f>COUNTIF(pick!$C$4:$I$4,D38)</f>
        <v>1</v>
      </c>
      <c r="AO38" s="18">
        <f>COUNTIF(pick!$C$4:$I$4,E38)</f>
        <v>0</v>
      </c>
      <c r="AP38" s="18">
        <f>COUNTIF(pick!$C$4:$I$4,F38)</f>
        <v>0</v>
      </c>
      <c r="AQ38" s="18">
        <f>COUNTIF(pick!$C$4:$I$4,G38)</f>
        <v>0</v>
      </c>
      <c r="AR38" s="18">
        <f>COUNTIF(pick!$C$4:$I$4,H38)</f>
        <v>0</v>
      </c>
      <c r="AS38" s="18">
        <f>COUNTIF(pick!$C$4:$I$4,I38)</f>
        <v>0</v>
      </c>
      <c r="AT38" s="18">
        <f>COUNTIF(pick!$C$4:$I$4,J38)</f>
        <v>0</v>
      </c>
      <c r="AU38" s="18">
        <f>COUNTIF(pick!$C$4:$I$4,K38)</f>
        <v>0</v>
      </c>
      <c r="AV38" s="18">
        <f t="shared" si="6"/>
        <v>2</v>
      </c>
      <c r="AW38" s="18">
        <f t="shared" si="7"/>
        <v>0</v>
      </c>
      <c r="AX38" s="18">
        <f t="shared" si="8"/>
        <v>2</v>
      </c>
      <c r="AY38" s="9"/>
      <c r="AZ38" s="18">
        <f>COUNTIF(pick!$C$5:$I$5,C38)</f>
        <v>1</v>
      </c>
      <c r="BA38" s="18">
        <f>COUNTIF(pick!$C$5:$I$5,D38)</f>
        <v>1</v>
      </c>
      <c r="BB38" s="18">
        <f>COUNTIF(pick!$C$5:$I$5,E38)</f>
        <v>1</v>
      </c>
      <c r="BC38" s="18">
        <f>COUNTIF(pick!$C$5:$I$5,F38)</f>
        <v>0</v>
      </c>
      <c r="BD38" s="18">
        <f>COUNTIF(pick!$C$5:$I$5,G38)</f>
        <v>0</v>
      </c>
      <c r="BE38" s="18">
        <f>COUNTIF(pick!$C$5:$I$5,H38)</f>
        <v>0</v>
      </c>
      <c r="BF38" s="18">
        <f>COUNTIF(pick!$C$5:$I$5,I38)</f>
        <v>0</v>
      </c>
      <c r="BG38" s="18">
        <f>COUNTIF(pick!$C$5:$I$5,J38)</f>
        <v>0</v>
      </c>
      <c r="BH38" s="18">
        <f>COUNTIF(pick!$C$5:$I$5,K38)</f>
        <v>0</v>
      </c>
      <c r="BI38" s="18">
        <f t="shared" si="9"/>
        <v>3</v>
      </c>
      <c r="BJ38" s="18">
        <f t="shared" si="10"/>
        <v>0</v>
      </c>
      <c r="BK38" s="18">
        <f t="shared" si="11"/>
        <v>3</v>
      </c>
      <c r="BL38" s="9"/>
      <c r="BM38" s="18">
        <f>COUNTIF(pick!$C$6:$I$6,C38)</f>
        <v>1</v>
      </c>
      <c r="BN38" s="18">
        <f>COUNTIF(pick!$C$6:$I$6,D38)</f>
        <v>1</v>
      </c>
      <c r="BO38" s="18">
        <f>COUNTIF(pick!$C$6:$I$6,E38)</f>
        <v>1</v>
      </c>
      <c r="BP38" s="18">
        <f>COUNTIF(pick!$C$6:$I$6,F38)</f>
        <v>1</v>
      </c>
      <c r="BQ38" s="18">
        <f>COUNTIF(pick!$C$6:$I$6,G38)</f>
        <v>0</v>
      </c>
      <c r="BR38" s="18">
        <f>COUNTIF(pick!$C$6:$I$6,H38)</f>
        <v>0</v>
      </c>
      <c r="BS38" s="18">
        <f>COUNTIF(pick!$C$6:$I$6,I38)</f>
        <v>0</v>
      </c>
      <c r="BT38" s="18">
        <f>COUNTIF(pick!$C$6:$I$6,J38)</f>
        <v>0</v>
      </c>
      <c r="BU38" s="18">
        <f>COUNTIF(pick!$C$6:$I$6,K38)</f>
        <v>0</v>
      </c>
      <c r="BV38" s="18">
        <f t="shared" si="12"/>
        <v>4</v>
      </c>
      <c r="BW38" s="18">
        <f t="shared" si="13"/>
        <v>0</v>
      </c>
      <c r="BX38" s="18">
        <f t="shared" si="14"/>
        <v>4</v>
      </c>
    </row>
    <row r="39" spans="1:76" x14ac:dyDescent="0.3">
      <c r="A39" s="14" t="s">
        <v>130</v>
      </c>
      <c r="B39" s="14" t="s">
        <v>131</v>
      </c>
      <c r="C39" s="14" t="s">
        <v>34</v>
      </c>
      <c r="D39" s="14" t="s">
        <v>95</v>
      </c>
      <c r="E39" s="14" t="s">
        <v>0</v>
      </c>
      <c r="F39" s="14" t="s">
        <v>3</v>
      </c>
      <c r="G39" s="14" t="s">
        <v>4</v>
      </c>
      <c r="H39" s="14" t="s">
        <v>9</v>
      </c>
      <c r="I39" s="21" t="s">
        <v>27</v>
      </c>
      <c r="J39" s="24" t="s">
        <v>19</v>
      </c>
      <c r="K39" s="25" t="s">
        <v>23</v>
      </c>
      <c r="L39" s="9"/>
      <c r="M39" s="18">
        <f>COUNTIF(pick!$C$2:$I$2,C39)</f>
        <v>1</v>
      </c>
      <c r="N39" s="18">
        <f>COUNTIF(pick!$C$2:$I$2,D39)</f>
        <v>0</v>
      </c>
      <c r="O39" s="18">
        <f>COUNTIF(pick!$C$2:$I$2,E39)</f>
        <v>0</v>
      </c>
      <c r="P39" s="18">
        <f>COUNTIF(pick!$C$2:$I$2,F39)</f>
        <v>0</v>
      </c>
      <c r="Q39" s="18">
        <f>COUNTIF(pick!$C$2:$I$2,G39)</f>
        <v>0</v>
      </c>
      <c r="R39" s="18">
        <f>COUNTIF(pick!$C$2:$I$2,H39)</f>
        <v>0</v>
      </c>
      <c r="S39" s="18">
        <f>COUNTIF(pick!$C$2:$I$2,I39)</f>
        <v>0</v>
      </c>
      <c r="T39" s="18">
        <f>COUNTIF(pick!$C$2:$I$2,J39)</f>
        <v>0</v>
      </c>
      <c r="U39" s="18">
        <f>COUNTIF(pick!$C$2:$I$2,K39)</f>
        <v>0</v>
      </c>
      <c r="V39" s="18">
        <f t="shared" si="0"/>
        <v>1</v>
      </c>
      <c r="W39" s="18">
        <f t="shared" si="1"/>
        <v>0</v>
      </c>
      <c r="X39" s="18">
        <f t="shared" si="2"/>
        <v>1</v>
      </c>
      <c r="Y39" s="9"/>
      <c r="Z39" s="18">
        <f>COUNTIF(pick!$C$3:$I$3,C39)</f>
        <v>1</v>
      </c>
      <c r="AA39" s="18">
        <f>COUNTIF(pick!$C$3:$I$3,D39)</f>
        <v>1</v>
      </c>
      <c r="AB39" s="18">
        <f>COUNTIF(pick!$C$3:$I$3,E39)</f>
        <v>0</v>
      </c>
      <c r="AC39" s="18">
        <f>COUNTIF(pick!$C$3:$I$3,F39)</f>
        <v>0</v>
      </c>
      <c r="AD39" s="18">
        <f>COUNTIF(pick!$C$3:$I$3,G39)</f>
        <v>0</v>
      </c>
      <c r="AE39" s="18">
        <f>COUNTIF(pick!$C$3:$I$3,H39)</f>
        <v>0</v>
      </c>
      <c r="AF39" s="18">
        <f>COUNTIF(pick!$C$3:$I$3,I39)</f>
        <v>0</v>
      </c>
      <c r="AG39" s="18">
        <f>COUNTIF(pick!$C$3:$I$3,J39)</f>
        <v>0</v>
      </c>
      <c r="AH39" s="18">
        <f>COUNTIF(pick!$C$3:$I$3,K39)</f>
        <v>0</v>
      </c>
      <c r="AI39" s="18">
        <f t="shared" si="3"/>
        <v>2</v>
      </c>
      <c r="AJ39" s="18">
        <f t="shared" si="4"/>
        <v>0</v>
      </c>
      <c r="AK39" s="18">
        <f t="shared" si="5"/>
        <v>2</v>
      </c>
      <c r="AL39" s="9"/>
      <c r="AM39" s="18">
        <f>COUNTIF(pick!$C$4:$I$4,C39)</f>
        <v>1</v>
      </c>
      <c r="AN39" s="18">
        <f>COUNTIF(pick!$C$4:$I$4,D39)</f>
        <v>1</v>
      </c>
      <c r="AO39" s="18">
        <f>COUNTIF(pick!$C$4:$I$4,E39)</f>
        <v>0</v>
      </c>
      <c r="AP39" s="18">
        <f>COUNTIF(pick!$C$4:$I$4,F39)</f>
        <v>0</v>
      </c>
      <c r="AQ39" s="18">
        <f>COUNTIF(pick!$C$4:$I$4,G39)</f>
        <v>0</v>
      </c>
      <c r="AR39" s="18">
        <f>COUNTIF(pick!$C$4:$I$4,H39)</f>
        <v>0</v>
      </c>
      <c r="AS39" s="18">
        <f>COUNTIF(pick!$C$4:$I$4,I39)</f>
        <v>0</v>
      </c>
      <c r="AT39" s="18">
        <f>COUNTIF(pick!$C$4:$I$4,J39)</f>
        <v>0</v>
      </c>
      <c r="AU39" s="18">
        <f>COUNTIF(pick!$C$4:$I$4,K39)</f>
        <v>0</v>
      </c>
      <c r="AV39" s="18">
        <f t="shared" si="6"/>
        <v>2</v>
      </c>
      <c r="AW39" s="18">
        <f t="shared" si="7"/>
        <v>0</v>
      </c>
      <c r="AX39" s="18">
        <f t="shared" si="8"/>
        <v>2</v>
      </c>
      <c r="AY39" s="9"/>
      <c r="AZ39" s="18">
        <f>COUNTIF(pick!$C$5:$I$5,C39)</f>
        <v>1</v>
      </c>
      <c r="BA39" s="18">
        <f>COUNTIF(pick!$C$5:$I$5,D39)</f>
        <v>1</v>
      </c>
      <c r="BB39" s="18">
        <f>COUNTIF(pick!$C$5:$I$5,E39)</f>
        <v>1</v>
      </c>
      <c r="BC39" s="18">
        <f>COUNTIF(pick!$C$5:$I$5,F39)</f>
        <v>0</v>
      </c>
      <c r="BD39" s="18">
        <f>COUNTIF(pick!$C$5:$I$5,G39)</f>
        <v>0</v>
      </c>
      <c r="BE39" s="18">
        <f>COUNTIF(pick!$C$5:$I$5,H39)</f>
        <v>0</v>
      </c>
      <c r="BF39" s="18">
        <f>COUNTIF(pick!$C$5:$I$5,I39)</f>
        <v>0</v>
      </c>
      <c r="BG39" s="18">
        <f>COUNTIF(pick!$C$5:$I$5,J39)</f>
        <v>0</v>
      </c>
      <c r="BH39" s="18">
        <f>COUNTIF(pick!$C$5:$I$5,K39)</f>
        <v>0</v>
      </c>
      <c r="BI39" s="18">
        <f t="shared" si="9"/>
        <v>3</v>
      </c>
      <c r="BJ39" s="18">
        <f t="shared" si="10"/>
        <v>0</v>
      </c>
      <c r="BK39" s="18">
        <f t="shared" si="11"/>
        <v>3</v>
      </c>
      <c r="BL39" s="9"/>
      <c r="BM39" s="18">
        <f>COUNTIF(pick!$C$6:$I$6,C39)</f>
        <v>1</v>
      </c>
      <c r="BN39" s="18">
        <f>COUNTIF(pick!$C$6:$I$6,D39)</f>
        <v>1</v>
      </c>
      <c r="BO39" s="18">
        <f>COUNTIF(pick!$C$6:$I$6,E39)</f>
        <v>1</v>
      </c>
      <c r="BP39" s="18">
        <f>COUNTIF(pick!$C$6:$I$6,F39)</f>
        <v>0</v>
      </c>
      <c r="BQ39" s="18">
        <f>COUNTIF(pick!$C$6:$I$6,G39)</f>
        <v>0</v>
      </c>
      <c r="BR39" s="18">
        <f>COUNTIF(pick!$C$6:$I$6,H39)</f>
        <v>0</v>
      </c>
      <c r="BS39" s="18">
        <f>COUNTIF(pick!$C$6:$I$6,I39)</f>
        <v>0</v>
      </c>
      <c r="BT39" s="18">
        <f>COUNTIF(pick!$C$6:$I$6,J39)</f>
        <v>0</v>
      </c>
      <c r="BU39" s="18">
        <f>COUNTIF(pick!$C$6:$I$6,K39)</f>
        <v>0</v>
      </c>
      <c r="BV39" s="18">
        <f t="shared" si="12"/>
        <v>3</v>
      </c>
      <c r="BW39" s="18">
        <f t="shared" si="13"/>
        <v>0</v>
      </c>
      <c r="BX39" s="18">
        <f t="shared" si="14"/>
        <v>3</v>
      </c>
    </row>
    <row r="40" spans="1:76" x14ac:dyDescent="0.3">
      <c r="A40" s="14" t="s">
        <v>132</v>
      </c>
      <c r="B40" s="14" t="s">
        <v>133</v>
      </c>
      <c r="C40" s="14" t="s">
        <v>37</v>
      </c>
      <c r="D40" s="14" t="s">
        <v>4</v>
      </c>
      <c r="E40" s="14" t="s">
        <v>9</v>
      </c>
      <c r="F40" s="14" t="s">
        <v>12</v>
      </c>
      <c r="G40" s="14" t="s">
        <v>14</v>
      </c>
      <c r="H40" s="14" t="s">
        <v>19</v>
      </c>
      <c r="I40" s="21" t="s">
        <v>24</v>
      </c>
      <c r="J40" s="24" t="s">
        <v>95</v>
      </c>
      <c r="K40" s="25" t="s">
        <v>21</v>
      </c>
      <c r="L40" s="9"/>
      <c r="M40" s="18">
        <f>COUNTIF(pick!$C$2:$I$2,C40)</f>
        <v>1</v>
      </c>
      <c r="N40" s="18">
        <f>COUNTIF(pick!$C$2:$I$2,D40)</f>
        <v>0</v>
      </c>
      <c r="O40" s="18">
        <f>COUNTIF(pick!$C$2:$I$2,E40)</f>
        <v>0</v>
      </c>
      <c r="P40" s="18">
        <f>COUNTIF(pick!$C$2:$I$2,F40)</f>
        <v>0</v>
      </c>
      <c r="Q40" s="18">
        <f>COUNTIF(pick!$C$2:$I$2,G40)</f>
        <v>0</v>
      </c>
      <c r="R40" s="18">
        <f>COUNTIF(pick!$C$2:$I$2,H40)</f>
        <v>0</v>
      </c>
      <c r="S40" s="18">
        <f>COUNTIF(pick!$C$2:$I$2,I40)</f>
        <v>0</v>
      </c>
      <c r="T40" s="18">
        <f>COUNTIF(pick!$C$2:$I$2,J40)</f>
        <v>0</v>
      </c>
      <c r="U40" s="18">
        <f>COUNTIF(pick!$C$2:$I$2,K40)</f>
        <v>0</v>
      </c>
      <c r="V40" s="18">
        <f t="shared" si="0"/>
        <v>1</v>
      </c>
      <c r="W40" s="18">
        <f t="shared" si="1"/>
        <v>0</v>
      </c>
      <c r="X40" s="18">
        <f t="shared" si="2"/>
        <v>1</v>
      </c>
      <c r="Y40" s="9"/>
      <c r="Z40" s="18">
        <f>COUNTIF(pick!$C$3:$I$3,C40)</f>
        <v>1</v>
      </c>
      <c r="AA40" s="18">
        <f>COUNTIF(pick!$C$3:$I$3,D40)</f>
        <v>0</v>
      </c>
      <c r="AB40" s="18">
        <f>COUNTIF(pick!$C$3:$I$3,E40)</f>
        <v>0</v>
      </c>
      <c r="AC40" s="18">
        <f>COUNTIF(pick!$C$3:$I$3,F40)</f>
        <v>0</v>
      </c>
      <c r="AD40" s="18">
        <f>COUNTIF(pick!$C$3:$I$3,G40)</f>
        <v>0</v>
      </c>
      <c r="AE40" s="18">
        <f>COUNTIF(pick!$C$3:$I$3,H40)</f>
        <v>0</v>
      </c>
      <c r="AF40" s="18">
        <f>COUNTIF(pick!$C$3:$I$3,I40)</f>
        <v>0</v>
      </c>
      <c r="AG40" s="18">
        <f>COUNTIF(pick!$C$3:$I$3,J40)</f>
        <v>1</v>
      </c>
      <c r="AH40" s="18">
        <f>COUNTIF(pick!$C$3:$I$3,K40)</f>
        <v>0</v>
      </c>
      <c r="AI40" s="18">
        <f t="shared" si="3"/>
        <v>1</v>
      </c>
      <c r="AJ40" s="18">
        <f t="shared" si="4"/>
        <v>1</v>
      </c>
      <c r="AK40" s="18">
        <f t="shared" si="5"/>
        <v>2</v>
      </c>
      <c r="AL40" s="9"/>
      <c r="AM40" s="18">
        <f>COUNTIF(pick!$C$4:$I$4,C40)</f>
        <v>1</v>
      </c>
      <c r="AN40" s="18">
        <f>COUNTIF(pick!$C$4:$I$4,D40)</f>
        <v>0</v>
      </c>
      <c r="AO40" s="18">
        <f>COUNTIF(pick!$C$4:$I$4,E40)</f>
        <v>0</v>
      </c>
      <c r="AP40" s="18">
        <f>COUNTIF(pick!$C$4:$I$4,F40)</f>
        <v>0</v>
      </c>
      <c r="AQ40" s="18">
        <f>COUNTIF(pick!$C$4:$I$4,G40)</f>
        <v>0</v>
      </c>
      <c r="AR40" s="18">
        <f>COUNTIF(pick!$C$4:$I$4,H40)</f>
        <v>0</v>
      </c>
      <c r="AS40" s="18">
        <f>COUNTIF(pick!$C$4:$I$4,I40)</f>
        <v>0</v>
      </c>
      <c r="AT40" s="18">
        <f>COUNTIF(pick!$C$4:$I$4,J40)</f>
        <v>1</v>
      </c>
      <c r="AU40" s="18">
        <f>COUNTIF(pick!$C$4:$I$4,K40)</f>
        <v>0</v>
      </c>
      <c r="AV40" s="18">
        <f t="shared" si="6"/>
        <v>1</v>
      </c>
      <c r="AW40" s="18">
        <f t="shared" si="7"/>
        <v>1</v>
      </c>
      <c r="AX40" s="18">
        <f t="shared" si="8"/>
        <v>2</v>
      </c>
      <c r="AY40" s="9"/>
      <c r="AZ40" s="18">
        <f>COUNTIF(pick!$C$5:$I$5,C40)</f>
        <v>1</v>
      </c>
      <c r="BA40" s="18">
        <f>COUNTIF(pick!$C$5:$I$5,D40)</f>
        <v>0</v>
      </c>
      <c r="BB40" s="18">
        <f>COUNTIF(pick!$C$5:$I$5,E40)</f>
        <v>0</v>
      </c>
      <c r="BC40" s="18">
        <f>COUNTIF(pick!$C$5:$I$5,F40)</f>
        <v>0</v>
      </c>
      <c r="BD40" s="18">
        <f>COUNTIF(pick!$C$5:$I$5,G40)</f>
        <v>0</v>
      </c>
      <c r="BE40" s="18">
        <f>COUNTIF(pick!$C$5:$I$5,H40)</f>
        <v>0</v>
      </c>
      <c r="BF40" s="18">
        <f>COUNTIF(pick!$C$5:$I$5,I40)</f>
        <v>0</v>
      </c>
      <c r="BG40" s="18">
        <f>COUNTIF(pick!$C$5:$I$5,J40)</f>
        <v>1</v>
      </c>
      <c r="BH40" s="18">
        <f>COUNTIF(pick!$C$5:$I$5,K40)</f>
        <v>0</v>
      </c>
      <c r="BI40" s="18">
        <f t="shared" si="9"/>
        <v>1</v>
      </c>
      <c r="BJ40" s="18">
        <f t="shared" si="10"/>
        <v>1</v>
      </c>
      <c r="BK40" s="18">
        <f t="shared" si="11"/>
        <v>2</v>
      </c>
      <c r="BL40" s="9"/>
      <c r="BM40" s="18">
        <f>COUNTIF(pick!$C$6:$I$6,C40)</f>
        <v>0</v>
      </c>
      <c r="BN40" s="18">
        <f>COUNTIF(pick!$C$6:$I$6,D40)</f>
        <v>0</v>
      </c>
      <c r="BO40" s="18">
        <f>COUNTIF(pick!$C$6:$I$6,E40)</f>
        <v>0</v>
      </c>
      <c r="BP40" s="18">
        <f>COUNTIF(pick!$C$6:$I$6,F40)</f>
        <v>0</v>
      </c>
      <c r="BQ40" s="18">
        <f>COUNTIF(pick!$C$6:$I$6,G40)</f>
        <v>0</v>
      </c>
      <c r="BR40" s="18">
        <f>COUNTIF(pick!$C$6:$I$6,H40)</f>
        <v>0</v>
      </c>
      <c r="BS40" s="18">
        <f>COUNTIF(pick!$C$6:$I$6,I40)</f>
        <v>0</v>
      </c>
      <c r="BT40" s="18">
        <f>COUNTIF(pick!$C$6:$I$6,J40)</f>
        <v>1</v>
      </c>
      <c r="BU40" s="18">
        <f>COUNTIF(pick!$C$6:$I$6,K40)</f>
        <v>0</v>
      </c>
      <c r="BV40" s="18">
        <f t="shared" si="12"/>
        <v>0</v>
      </c>
      <c r="BW40" s="18">
        <f t="shared" si="13"/>
        <v>1</v>
      </c>
      <c r="BX40" s="18">
        <f t="shared" si="14"/>
        <v>1</v>
      </c>
    </row>
    <row r="41" spans="1:76" x14ac:dyDescent="0.3">
      <c r="A41" s="14" t="s">
        <v>134</v>
      </c>
      <c r="B41" s="14" t="s">
        <v>135</v>
      </c>
      <c r="C41" s="14" t="s">
        <v>34</v>
      </c>
      <c r="D41" s="14" t="s">
        <v>3</v>
      </c>
      <c r="E41" s="14" t="s">
        <v>9</v>
      </c>
      <c r="F41" s="14" t="s">
        <v>13</v>
      </c>
      <c r="G41" s="14" t="s">
        <v>15</v>
      </c>
      <c r="H41" s="14" t="s">
        <v>16</v>
      </c>
      <c r="I41" s="21" t="s">
        <v>20</v>
      </c>
      <c r="J41" s="24" t="s">
        <v>96</v>
      </c>
      <c r="K41" s="25" t="s">
        <v>8</v>
      </c>
      <c r="L41" s="9"/>
      <c r="M41" s="18">
        <f>COUNTIF(pick!$C$2:$I$2,C41)</f>
        <v>1</v>
      </c>
      <c r="N41" s="18">
        <f>COUNTIF(pick!$C$2:$I$2,D41)</f>
        <v>0</v>
      </c>
      <c r="O41" s="18">
        <f>COUNTIF(pick!$C$2:$I$2,E41)</f>
        <v>0</v>
      </c>
      <c r="P41" s="18">
        <f>COUNTIF(pick!$C$2:$I$2,F41)</f>
        <v>0</v>
      </c>
      <c r="Q41" s="18">
        <f>COUNTIF(pick!$C$2:$I$2,G41)</f>
        <v>0</v>
      </c>
      <c r="R41" s="18">
        <f>COUNTIF(pick!$C$2:$I$2,H41)</f>
        <v>0</v>
      </c>
      <c r="S41" s="18">
        <f>COUNTIF(pick!$C$2:$I$2,I41)</f>
        <v>0</v>
      </c>
      <c r="T41" s="18">
        <f>COUNTIF(pick!$C$2:$I$2,J41)</f>
        <v>1</v>
      </c>
      <c r="U41" s="18">
        <f>COUNTIF(pick!$C$2:$I$2,K41)</f>
        <v>0</v>
      </c>
      <c r="V41" s="18">
        <f t="shared" si="0"/>
        <v>1</v>
      </c>
      <c r="W41" s="18">
        <f t="shared" si="1"/>
        <v>1</v>
      </c>
      <c r="X41" s="18">
        <f t="shared" si="2"/>
        <v>2</v>
      </c>
      <c r="Y41" s="9"/>
      <c r="Z41" s="18">
        <f>COUNTIF(pick!$C$3:$I$3,C41)</f>
        <v>1</v>
      </c>
      <c r="AA41" s="18">
        <f>COUNTIF(pick!$C$3:$I$3,D41)</f>
        <v>0</v>
      </c>
      <c r="AB41" s="18">
        <f>COUNTIF(pick!$C$3:$I$3,E41)</f>
        <v>0</v>
      </c>
      <c r="AC41" s="18">
        <f>COUNTIF(pick!$C$3:$I$3,F41)</f>
        <v>0</v>
      </c>
      <c r="AD41" s="18">
        <f>COUNTIF(pick!$C$3:$I$3,G41)</f>
        <v>0</v>
      </c>
      <c r="AE41" s="18">
        <f>COUNTIF(pick!$C$3:$I$3,H41)</f>
        <v>0</v>
      </c>
      <c r="AF41" s="18">
        <f>COUNTIF(pick!$C$3:$I$3,I41)</f>
        <v>0</v>
      </c>
      <c r="AG41" s="18">
        <f>COUNTIF(pick!$C$3:$I$3,J41)</f>
        <v>0</v>
      </c>
      <c r="AH41" s="18">
        <f>COUNTIF(pick!$C$3:$I$3,K41)</f>
        <v>0</v>
      </c>
      <c r="AI41" s="18">
        <f t="shared" si="3"/>
        <v>1</v>
      </c>
      <c r="AJ41" s="18">
        <f t="shared" si="4"/>
        <v>0</v>
      </c>
      <c r="AK41" s="18">
        <f t="shared" si="5"/>
        <v>1</v>
      </c>
      <c r="AL41" s="9"/>
      <c r="AM41" s="18">
        <f>COUNTIF(pick!$C$4:$I$4,C41)</f>
        <v>1</v>
      </c>
      <c r="AN41" s="18">
        <f>COUNTIF(pick!$C$4:$I$4,D41)</f>
        <v>0</v>
      </c>
      <c r="AO41" s="18">
        <f>COUNTIF(pick!$C$4:$I$4,E41)</f>
        <v>0</v>
      </c>
      <c r="AP41" s="18">
        <f>COUNTIF(pick!$C$4:$I$4,F41)</f>
        <v>0</v>
      </c>
      <c r="AQ41" s="18">
        <f>COUNTIF(pick!$C$4:$I$4,G41)</f>
        <v>0</v>
      </c>
      <c r="AR41" s="18">
        <f>COUNTIF(pick!$C$4:$I$4,H41)</f>
        <v>0</v>
      </c>
      <c r="AS41" s="18">
        <f>COUNTIF(pick!$C$4:$I$4,I41)</f>
        <v>0</v>
      </c>
      <c r="AT41" s="18">
        <f>COUNTIF(pick!$C$4:$I$4,J41)</f>
        <v>0</v>
      </c>
      <c r="AU41" s="18">
        <f>COUNTIF(pick!$C$4:$I$4,K41)</f>
        <v>0</v>
      </c>
      <c r="AV41" s="18">
        <f t="shared" si="6"/>
        <v>1</v>
      </c>
      <c r="AW41" s="18">
        <f t="shared" si="7"/>
        <v>0</v>
      </c>
      <c r="AX41" s="18">
        <f t="shared" si="8"/>
        <v>1</v>
      </c>
      <c r="AY41" s="9"/>
      <c r="AZ41" s="18">
        <f>COUNTIF(pick!$C$5:$I$5,C41)</f>
        <v>1</v>
      </c>
      <c r="BA41" s="18">
        <f>COUNTIF(pick!$C$5:$I$5,D41)</f>
        <v>0</v>
      </c>
      <c r="BB41" s="18">
        <f>COUNTIF(pick!$C$5:$I$5,E41)</f>
        <v>0</v>
      </c>
      <c r="BC41" s="18">
        <f>COUNTIF(pick!$C$5:$I$5,F41)</f>
        <v>0</v>
      </c>
      <c r="BD41" s="18">
        <f>COUNTIF(pick!$C$5:$I$5,G41)</f>
        <v>0</v>
      </c>
      <c r="BE41" s="18">
        <f>COUNTIF(pick!$C$5:$I$5,H41)</f>
        <v>0</v>
      </c>
      <c r="BF41" s="18">
        <f>COUNTIF(pick!$C$5:$I$5,I41)</f>
        <v>0</v>
      </c>
      <c r="BG41" s="18">
        <f>COUNTIF(pick!$C$5:$I$5,J41)</f>
        <v>0</v>
      </c>
      <c r="BH41" s="18">
        <f>COUNTIF(pick!$C$5:$I$5,K41)</f>
        <v>0</v>
      </c>
      <c r="BI41" s="18">
        <f t="shared" si="9"/>
        <v>1</v>
      </c>
      <c r="BJ41" s="18">
        <f t="shared" si="10"/>
        <v>0</v>
      </c>
      <c r="BK41" s="18">
        <f t="shared" si="11"/>
        <v>1</v>
      </c>
      <c r="BL41" s="9"/>
      <c r="BM41" s="18">
        <f>COUNTIF(pick!$C$6:$I$6,C41)</f>
        <v>1</v>
      </c>
      <c r="BN41" s="18">
        <f>COUNTIF(pick!$C$6:$I$6,D41)</f>
        <v>0</v>
      </c>
      <c r="BO41" s="18">
        <f>COUNTIF(pick!$C$6:$I$6,E41)</f>
        <v>0</v>
      </c>
      <c r="BP41" s="18">
        <f>COUNTIF(pick!$C$6:$I$6,F41)</f>
        <v>0</v>
      </c>
      <c r="BQ41" s="18">
        <f>COUNTIF(pick!$C$6:$I$6,G41)</f>
        <v>0</v>
      </c>
      <c r="BR41" s="18">
        <f>COUNTIF(pick!$C$6:$I$6,H41)</f>
        <v>0</v>
      </c>
      <c r="BS41" s="18">
        <f>COUNTIF(pick!$C$6:$I$6,I41)</f>
        <v>0</v>
      </c>
      <c r="BT41" s="18">
        <f>COUNTIF(pick!$C$6:$I$6,J41)</f>
        <v>0</v>
      </c>
      <c r="BU41" s="18">
        <f>COUNTIF(pick!$C$6:$I$6,K41)</f>
        <v>0</v>
      </c>
      <c r="BV41" s="18">
        <f t="shared" si="12"/>
        <v>1</v>
      </c>
      <c r="BW41" s="18">
        <f t="shared" si="13"/>
        <v>0</v>
      </c>
      <c r="BX41" s="18">
        <f t="shared" si="14"/>
        <v>1</v>
      </c>
    </row>
    <row r="42" spans="1:76" x14ac:dyDescent="0.3">
      <c r="A42" s="14" t="s">
        <v>136</v>
      </c>
      <c r="B42" s="14" t="s">
        <v>137</v>
      </c>
      <c r="C42" s="14" t="s">
        <v>94</v>
      </c>
      <c r="D42" s="14" t="s">
        <v>97</v>
      </c>
      <c r="E42" s="14" t="s">
        <v>1</v>
      </c>
      <c r="F42" s="14" t="s">
        <v>13</v>
      </c>
      <c r="G42" s="14" t="s">
        <v>16</v>
      </c>
      <c r="H42" s="14" t="s">
        <v>21</v>
      </c>
      <c r="I42" s="21" t="s">
        <v>24</v>
      </c>
      <c r="J42" s="24" t="s">
        <v>34</v>
      </c>
      <c r="K42" s="25" t="s">
        <v>10</v>
      </c>
      <c r="L42" s="9"/>
      <c r="M42" s="18">
        <f>COUNTIF(pick!$C$2:$I$2,C42)</f>
        <v>1</v>
      </c>
      <c r="N42" s="18">
        <f>COUNTIF(pick!$C$2:$I$2,D42)</f>
        <v>1</v>
      </c>
      <c r="O42" s="18">
        <f>COUNTIF(pick!$C$2:$I$2,E42)</f>
        <v>0</v>
      </c>
      <c r="P42" s="18">
        <f>COUNTIF(pick!$C$2:$I$2,F42)</f>
        <v>0</v>
      </c>
      <c r="Q42" s="18">
        <f>COUNTIF(pick!$C$2:$I$2,G42)</f>
        <v>0</v>
      </c>
      <c r="R42" s="18">
        <f>COUNTIF(pick!$C$2:$I$2,H42)</f>
        <v>0</v>
      </c>
      <c r="S42" s="18">
        <f>COUNTIF(pick!$C$2:$I$2,I42)</f>
        <v>0</v>
      </c>
      <c r="T42" s="18">
        <f>COUNTIF(pick!$C$2:$I$2,J42)</f>
        <v>1</v>
      </c>
      <c r="U42" s="18">
        <f>COUNTIF(pick!$C$2:$I$2,K42)</f>
        <v>0</v>
      </c>
      <c r="V42" s="18">
        <f t="shared" si="0"/>
        <v>2</v>
      </c>
      <c r="W42" s="18">
        <f t="shared" si="1"/>
        <v>1</v>
      </c>
      <c r="X42" s="18">
        <f t="shared" si="2"/>
        <v>3</v>
      </c>
      <c r="Y42" s="9"/>
      <c r="Z42" s="18">
        <f>COUNTIF(pick!$C$3:$I$3,C42)</f>
        <v>1</v>
      </c>
      <c r="AA42" s="18">
        <f>COUNTIF(pick!$C$3:$I$3,D42)</f>
        <v>1</v>
      </c>
      <c r="AB42" s="18">
        <f>COUNTIF(pick!$C$3:$I$3,E42)</f>
        <v>0</v>
      </c>
      <c r="AC42" s="18">
        <f>COUNTIF(pick!$C$3:$I$3,F42)</f>
        <v>0</v>
      </c>
      <c r="AD42" s="18">
        <f>COUNTIF(pick!$C$3:$I$3,G42)</f>
        <v>0</v>
      </c>
      <c r="AE42" s="18">
        <f>COUNTIF(pick!$C$3:$I$3,H42)</f>
        <v>0</v>
      </c>
      <c r="AF42" s="18">
        <f>COUNTIF(pick!$C$3:$I$3,I42)</f>
        <v>0</v>
      </c>
      <c r="AG42" s="18">
        <f>COUNTIF(pick!$C$3:$I$3,J42)</f>
        <v>1</v>
      </c>
      <c r="AH42" s="18">
        <f>COUNTIF(pick!$C$3:$I$3,K42)</f>
        <v>0</v>
      </c>
      <c r="AI42" s="18">
        <f t="shared" si="3"/>
        <v>2</v>
      </c>
      <c r="AJ42" s="18">
        <f t="shared" si="4"/>
        <v>1</v>
      </c>
      <c r="AK42" s="18">
        <f t="shared" si="5"/>
        <v>3</v>
      </c>
      <c r="AL42" s="9"/>
      <c r="AM42" s="18">
        <f>COUNTIF(pick!$C$4:$I$4,C42)</f>
        <v>0</v>
      </c>
      <c r="AN42" s="18">
        <f>COUNTIF(pick!$C$4:$I$4,D42)</f>
        <v>1</v>
      </c>
      <c r="AO42" s="18">
        <f>COUNTIF(pick!$C$4:$I$4,E42)</f>
        <v>0</v>
      </c>
      <c r="AP42" s="18">
        <f>COUNTIF(pick!$C$4:$I$4,F42)</f>
        <v>0</v>
      </c>
      <c r="AQ42" s="18">
        <f>COUNTIF(pick!$C$4:$I$4,G42)</f>
        <v>0</v>
      </c>
      <c r="AR42" s="18">
        <f>COUNTIF(pick!$C$4:$I$4,H42)</f>
        <v>0</v>
      </c>
      <c r="AS42" s="18">
        <f>COUNTIF(pick!$C$4:$I$4,I42)</f>
        <v>0</v>
      </c>
      <c r="AT42" s="18">
        <f>COUNTIF(pick!$C$4:$I$4,J42)</f>
        <v>1</v>
      </c>
      <c r="AU42" s="18">
        <f>COUNTIF(pick!$C$4:$I$4,K42)</f>
        <v>0</v>
      </c>
      <c r="AV42" s="18">
        <f t="shared" si="6"/>
        <v>1</v>
      </c>
      <c r="AW42" s="18">
        <f t="shared" si="7"/>
        <v>1</v>
      </c>
      <c r="AX42" s="18">
        <f t="shared" si="8"/>
        <v>2</v>
      </c>
      <c r="AY42" s="9"/>
      <c r="AZ42" s="18">
        <f>COUNTIF(pick!$C$5:$I$5,C42)</f>
        <v>0</v>
      </c>
      <c r="BA42" s="18">
        <f>COUNTIF(pick!$C$5:$I$5,D42)</f>
        <v>1</v>
      </c>
      <c r="BB42" s="18">
        <f>COUNTIF(pick!$C$5:$I$5,E42)</f>
        <v>0</v>
      </c>
      <c r="BC42" s="18">
        <f>COUNTIF(pick!$C$5:$I$5,F42)</f>
        <v>0</v>
      </c>
      <c r="BD42" s="18">
        <f>COUNTIF(pick!$C$5:$I$5,G42)</f>
        <v>0</v>
      </c>
      <c r="BE42" s="18">
        <f>COUNTIF(pick!$C$5:$I$5,H42)</f>
        <v>0</v>
      </c>
      <c r="BF42" s="18">
        <f>COUNTIF(pick!$C$5:$I$5,I42)</f>
        <v>0</v>
      </c>
      <c r="BG42" s="18">
        <f>COUNTIF(pick!$C$5:$I$5,J42)</f>
        <v>1</v>
      </c>
      <c r="BH42" s="18">
        <f>COUNTIF(pick!$C$5:$I$5,K42)</f>
        <v>0</v>
      </c>
      <c r="BI42" s="18">
        <f t="shared" si="9"/>
        <v>1</v>
      </c>
      <c r="BJ42" s="18">
        <f t="shared" si="10"/>
        <v>1</v>
      </c>
      <c r="BK42" s="18">
        <f t="shared" si="11"/>
        <v>2</v>
      </c>
      <c r="BL42" s="9"/>
      <c r="BM42" s="18">
        <f>COUNTIF(pick!$C$6:$I$6,C42)</f>
        <v>0</v>
      </c>
      <c r="BN42" s="18">
        <f>COUNTIF(pick!$C$6:$I$6,D42)</f>
        <v>1</v>
      </c>
      <c r="BO42" s="18">
        <f>COUNTIF(pick!$C$6:$I$6,E42)</f>
        <v>1</v>
      </c>
      <c r="BP42" s="18">
        <f>COUNTIF(pick!$C$6:$I$6,F42)</f>
        <v>0</v>
      </c>
      <c r="BQ42" s="18">
        <f>COUNTIF(pick!$C$6:$I$6,G42)</f>
        <v>0</v>
      </c>
      <c r="BR42" s="18">
        <f>COUNTIF(pick!$C$6:$I$6,H42)</f>
        <v>0</v>
      </c>
      <c r="BS42" s="18">
        <f>COUNTIF(pick!$C$6:$I$6,I42)</f>
        <v>0</v>
      </c>
      <c r="BT42" s="18">
        <f>COUNTIF(pick!$C$6:$I$6,J42)</f>
        <v>1</v>
      </c>
      <c r="BU42" s="18">
        <f>COUNTIF(pick!$C$6:$I$6,K42)</f>
        <v>0</v>
      </c>
      <c r="BV42" s="18">
        <f t="shared" si="12"/>
        <v>2</v>
      </c>
      <c r="BW42" s="18">
        <f t="shared" si="13"/>
        <v>1</v>
      </c>
      <c r="BX42" s="18">
        <f t="shared" si="14"/>
        <v>3</v>
      </c>
    </row>
    <row r="43" spans="1:76" x14ac:dyDescent="0.3">
      <c r="A43" s="14" t="s">
        <v>138</v>
      </c>
      <c r="B43" s="14" t="s">
        <v>139</v>
      </c>
      <c r="C43" s="14" t="s">
        <v>94</v>
      </c>
      <c r="D43" s="14" t="s">
        <v>28</v>
      </c>
      <c r="E43" s="14" t="s">
        <v>95</v>
      </c>
      <c r="F43" s="14" t="s">
        <v>5</v>
      </c>
      <c r="G43" s="14" t="s">
        <v>24</v>
      </c>
      <c r="H43" s="14" t="s">
        <v>25</v>
      </c>
      <c r="I43" s="21" t="s">
        <v>26</v>
      </c>
      <c r="J43" s="24" t="s">
        <v>15</v>
      </c>
      <c r="K43" s="25" t="s">
        <v>18</v>
      </c>
      <c r="L43" s="9"/>
      <c r="M43" s="18">
        <f>COUNTIF(pick!$C$2:$I$2,C43)</f>
        <v>1</v>
      </c>
      <c r="N43" s="18">
        <f>COUNTIF(pick!$C$2:$I$2,D43)</f>
        <v>1</v>
      </c>
      <c r="O43" s="18">
        <f>COUNTIF(pick!$C$2:$I$2,E43)</f>
        <v>0</v>
      </c>
      <c r="P43" s="18">
        <f>COUNTIF(pick!$C$2:$I$2,F43)</f>
        <v>0</v>
      </c>
      <c r="Q43" s="18">
        <f>COUNTIF(pick!$C$2:$I$2,G43)</f>
        <v>0</v>
      </c>
      <c r="R43" s="18">
        <f>COUNTIF(pick!$C$2:$I$2,H43)</f>
        <v>0</v>
      </c>
      <c r="S43" s="18">
        <f>COUNTIF(pick!$C$2:$I$2,I43)</f>
        <v>0</v>
      </c>
      <c r="T43" s="18">
        <f>COUNTIF(pick!$C$2:$I$2,J43)</f>
        <v>0</v>
      </c>
      <c r="U43" s="18">
        <f>COUNTIF(pick!$C$2:$I$2,K43)</f>
        <v>0</v>
      </c>
      <c r="V43" s="18">
        <f t="shared" si="0"/>
        <v>2</v>
      </c>
      <c r="W43" s="18">
        <f t="shared" si="1"/>
        <v>0</v>
      </c>
      <c r="X43" s="18">
        <f t="shared" si="2"/>
        <v>2</v>
      </c>
      <c r="Y43" s="9"/>
      <c r="Z43" s="18">
        <f>COUNTIF(pick!$C$3:$I$3,C43)</f>
        <v>1</v>
      </c>
      <c r="AA43" s="18">
        <f>COUNTIF(pick!$C$3:$I$3,D43)</f>
        <v>1</v>
      </c>
      <c r="AB43" s="18">
        <f>COUNTIF(pick!$C$3:$I$3,E43)</f>
        <v>1</v>
      </c>
      <c r="AC43" s="18">
        <f>COUNTIF(pick!$C$3:$I$3,F43)</f>
        <v>0</v>
      </c>
      <c r="AD43" s="18">
        <f>COUNTIF(pick!$C$3:$I$3,G43)</f>
        <v>0</v>
      </c>
      <c r="AE43" s="18">
        <f>COUNTIF(pick!$C$3:$I$3,H43)</f>
        <v>0</v>
      </c>
      <c r="AF43" s="18">
        <f>COUNTIF(pick!$C$3:$I$3,I43)</f>
        <v>0</v>
      </c>
      <c r="AG43" s="18">
        <f>COUNTIF(pick!$C$3:$I$3,J43)</f>
        <v>0</v>
      </c>
      <c r="AH43" s="18">
        <f>COUNTIF(pick!$C$3:$I$3,K43)</f>
        <v>0</v>
      </c>
      <c r="AI43" s="18">
        <f t="shared" si="3"/>
        <v>3</v>
      </c>
      <c r="AJ43" s="18">
        <f t="shared" si="4"/>
        <v>0</v>
      </c>
      <c r="AK43" s="18">
        <f t="shared" si="5"/>
        <v>3</v>
      </c>
      <c r="AL43" s="9"/>
      <c r="AM43" s="18">
        <f>COUNTIF(pick!$C$4:$I$4,C43)</f>
        <v>0</v>
      </c>
      <c r="AN43" s="18">
        <f>COUNTIF(pick!$C$4:$I$4,D43)</f>
        <v>1</v>
      </c>
      <c r="AO43" s="18">
        <f>COUNTIF(pick!$C$4:$I$4,E43)</f>
        <v>1</v>
      </c>
      <c r="AP43" s="18">
        <f>COUNTIF(pick!$C$4:$I$4,F43)</f>
        <v>0</v>
      </c>
      <c r="AQ43" s="18">
        <f>COUNTIF(pick!$C$4:$I$4,G43)</f>
        <v>0</v>
      </c>
      <c r="AR43" s="18">
        <f>COUNTIF(pick!$C$4:$I$4,H43)</f>
        <v>0</v>
      </c>
      <c r="AS43" s="18">
        <f>COUNTIF(pick!$C$4:$I$4,I43)</f>
        <v>0</v>
      </c>
      <c r="AT43" s="18">
        <f>COUNTIF(pick!$C$4:$I$4,J43)</f>
        <v>0</v>
      </c>
      <c r="AU43" s="18">
        <f>COUNTIF(pick!$C$4:$I$4,K43)</f>
        <v>0</v>
      </c>
      <c r="AV43" s="18">
        <f t="shared" si="6"/>
        <v>2</v>
      </c>
      <c r="AW43" s="18">
        <f t="shared" si="7"/>
        <v>0</v>
      </c>
      <c r="AX43" s="18">
        <f t="shared" si="8"/>
        <v>2</v>
      </c>
      <c r="AY43" s="9"/>
      <c r="AZ43" s="18">
        <f>COUNTIF(pick!$C$5:$I$5,C43)</f>
        <v>0</v>
      </c>
      <c r="BA43" s="18">
        <f>COUNTIF(pick!$C$5:$I$5,D43)</f>
        <v>0</v>
      </c>
      <c r="BB43" s="18">
        <f>COUNTIF(pick!$C$5:$I$5,E43)</f>
        <v>1</v>
      </c>
      <c r="BC43" s="18">
        <f>COUNTIF(pick!$C$5:$I$5,F43)</f>
        <v>0</v>
      </c>
      <c r="BD43" s="18">
        <f>COUNTIF(pick!$C$5:$I$5,G43)</f>
        <v>0</v>
      </c>
      <c r="BE43" s="18">
        <f>COUNTIF(pick!$C$5:$I$5,H43)</f>
        <v>0</v>
      </c>
      <c r="BF43" s="18">
        <f>COUNTIF(pick!$C$5:$I$5,I43)</f>
        <v>0</v>
      </c>
      <c r="BG43" s="18">
        <f>COUNTIF(pick!$C$5:$I$5,J43)</f>
        <v>0</v>
      </c>
      <c r="BH43" s="18">
        <f>COUNTIF(pick!$C$5:$I$5,K43)</f>
        <v>0</v>
      </c>
      <c r="BI43" s="18">
        <f t="shared" si="9"/>
        <v>1</v>
      </c>
      <c r="BJ43" s="18">
        <f t="shared" si="10"/>
        <v>0</v>
      </c>
      <c r="BK43" s="18">
        <f t="shared" si="11"/>
        <v>1</v>
      </c>
      <c r="BL43" s="9"/>
      <c r="BM43" s="18">
        <f>COUNTIF(pick!$C$6:$I$6,C43)</f>
        <v>0</v>
      </c>
      <c r="BN43" s="18">
        <f>COUNTIF(pick!$C$6:$I$6,D43)</f>
        <v>0</v>
      </c>
      <c r="BO43" s="18">
        <f>COUNTIF(pick!$C$6:$I$6,E43)</f>
        <v>1</v>
      </c>
      <c r="BP43" s="18">
        <f>COUNTIF(pick!$C$6:$I$6,F43)</f>
        <v>0</v>
      </c>
      <c r="BQ43" s="18">
        <f>COUNTIF(pick!$C$6:$I$6,G43)</f>
        <v>0</v>
      </c>
      <c r="BR43" s="18">
        <f>COUNTIF(pick!$C$6:$I$6,H43)</f>
        <v>0</v>
      </c>
      <c r="BS43" s="18">
        <f>COUNTIF(pick!$C$6:$I$6,I43)</f>
        <v>0</v>
      </c>
      <c r="BT43" s="18">
        <f>COUNTIF(pick!$C$6:$I$6,J43)</f>
        <v>0</v>
      </c>
      <c r="BU43" s="18">
        <f>COUNTIF(pick!$C$6:$I$6,K43)</f>
        <v>0</v>
      </c>
      <c r="BV43" s="18">
        <f t="shared" si="12"/>
        <v>1</v>
      </c>
      <c r="BW43" s="18">
        <f t="shared" si="13"/>
        <v>0</v>
      </c>
      <c r="BX43" s="18">
        <f t="shared" si="14"/>
        <v>1</v>
      </c>
    </row>
    <row r="44" spans="1:76" x14ac:dyDescent="0.3">
      <c r="A44" s="14" t="s">
        <v>140</v>
      </c>
      <c r="B44" s="14" t="s">
        <v>141</v>
      </c>
      <c r="C44" s="14" t="s">
        <v>94</v>
      </c>
      <c r="D44" s="14" t="s">
        <v>5</v>
      </c>
      <c r="E44" s="14" t="s">
        <v>6</v>
      </c>
      <c r="F44" s="14" t="s">
        <v>7</v>
      </c>
      <c r="G44" s="14" t="s">
        <v>13</v>
      </c>
      <c r="H44" s="14" t="s">
        <v>21</v>
      </c>
      <c r="I44" s="21" t="s">
        <v>23</v>
      </c>
      <c r="J44" s="24" t="s">
        <v>95</v>
      </c>
      <c r="K44" s="25" t="s">
        <v>16</v>
      </c>
      <c r="L44" s="9"/>
      <c r="M44" s="18">
        <f>COUNTIF(pick!$C$2:$I$2,C44)</f>
        <v>1</v>
      </c>
      <c r="N44" s="18">
        <f>COUNTIF(pick!$C$2:$I$2,D44)</f>
        <v>0</v>
      </c>
      <c r="O44" s="18">
        <f>COUNTIF(pick!$C$2:$I$2,E44)</f>
        <v>0</v>
      </c>
      <c r="P44" s="18">
        <f>COUNTIF(pick!$C$2:$I$2,F44)</f>
        <v>0</v>
      </c>
      <c r="Q44" s="18">
        <f>COUNTIF(pick!$C$2:$I$2,G44)</f>
        <v>0</v>
      </c>
      <c r="R44" s="18">
        <f>COUNTIF(pick!$C$2:$I$2,H44)</f>
        <v>0</v>
      </c>
      <c r="S44" s="18">
        <f>COUNTIF(pick!$C$2:$I$2,I44)</f>
        <v>0</v>
      </c>
      <c r="T44" s="18">
        <f>COUNTIF(pick!$C$2:$I$2,J44)</f>
        <v>0</v>
      </c>
      <c r="U44" s="18">
        <f>COUNTIF(pick!$C$2:$I$2,K44)</f>
        <v>0</v>
      </c>
      <c r="V44" s="18">
        <f t="shared" si="0"/>
        <v>1</v>
      </c>
      <c r="W44" s="18">
        <f t="shared" si="1"/>
        <v>0</v>
      </c>
      <c r="X44" s="18">
        <f t="shared" si="2"/>
        <v>1</v>
      </c>
      <c r="Y44" s="9"/>
      <c r="Z44" s="18">
        <f>COUNTIF(pick!$C$3:$I$3,C44)</f>
        <v>1</v>
      </c>
      <c r="AA44" s="18">
        <f>COUNTIF(pick!$C$3:$I$3,D44)</f>
        <v>0</v>
      </c>
      <c r="AB44" s="18">
        <f>COUNTIF(pick!$C$3:$I$3,E44)</f>
        <v>0</v>
      </c>
      <c r="AC44" s="18">
        <f>COUNTIF(pick!$C$3:$I$3,F44)</f>
        <v>0</v>
      </c>
      <c r="AD44" s="18">
        <f>COUNTIF(pick!$C$3:$I$3,G44)</f>
        <v>0</v>
      </c>
      <c r="AE44" s="18">
        <f>COUNTIF(pick!$C$3:$I$3,H44)</f>
        <v>0</v>
      </c>
      <c r="AF44" s="18">
        <f>COUNTIF(pick!$C$3:$I$3,I44)</f>
        <v>0</v>
      </c>
      <c r="AG44" s="18">
        <f>COUNTIF(pick!$C$3:$I$3,J44)</f>
        <v>1</v>
      </c>
      <c r="AH44" s="18">
        <f>COUNTIF(pick!$C$3:$I$3,K44)</f>
        <v>0</v>
      </c>
      <c r="AI44" s="18">
        <f t="shared" si="3"/>
        <v>1</v>
      </c>
      <c r="AJ44" s="18">
        <f t="shared" si="4"/>
        <v>1</v>
      </c>
      <c r="AK44" s="18">
        <f t="shared" si="5"/>
        <v>2</v>
      </c>
      <c r="AL44" s="9"/>
      <c r="AM44" s="18">
        <f>COUNTIF(pick!$C$4:$I$4,C44)</f>
        <v>0</v>
      </c>
      <c r="AN44" s="18">
        <f>COUNTIF(pick!$C$4:$I$4,D44)</f>
        <v>0</v>
      </c>
      <c r="AO44" s="18">
        <f>COUNTIF(pick!$C$4:$I$4,E44)</f>
        <v>0</v>
      </c>
      <c r="AP44" s="18">
        <f>COUNTIF(pick!$C$4:$I$4,F44)</f>
        <v>0</v>
      </c>
      <c r="AQ44" s="18">
        <f>COUNTIF(pick!$C$4:$I$4,G44)</f>
        <v>0</v>
      </c>
      <c r="AR44" s="18">
        <f>COUNTIF(pick!$C$4:$I$4,H44)</f>
        <v>0</v>
      </c>
      <c r="AS44" s="18">
        <f>COUNTIF(pick!$C$4:$I$4,I44)</f>
        <v>0</v>
      </c>
      <c r="AT44" s="18">
        <f>COUNTIF(pick!$C$4:$I$4,J44)</f>
        <v>1</v>
      </c>
      <c r="AU44" s="18">
        <f>COUNTIF(pick!$C$4:$I$4,K44)</f>
        <v>0</v>
      </c>
      <c r="AV44" s="18">
        <f t="shared" si="6"/>
        <v>0</v>
      </c>
      <c r="AW44" s="18">
        <f t="shared" si="7"/>
        <v>1</v>
      </c>
      <c r="AX44" s="18">
        <f t="shared" si="8"/>
        <v>1</v>
      </c>
      <c r="AY44" s="9"/>
      <c r="AZ44" s="18">
        <f>COUNTIF(pick!$C$5:$I$5,C44)</f>
        <v>0</v>
      </c>
      <c r="BA44" s="18">
        <f>COUNTIF(pick!$C$5:$I$5,D44)</f>
        <v>0</v>
      </c>
      <c r="BB44" s="18">
        <f>COUNTIF(pick!$C$5:$I$5,E44)</f>
        <v>0</v>
      </c>
      <c r="BC44" s="18">
        <f>COUNTIF(pick!$C$5:$I$5,F44)</f>
        <v>0</v>
      </c>
      <c r="BD44" s="18">
        <f>COUNTIF(pick!$C$5:$I$5,G44)</f>
        <v>0</v>
      </c>
      <c r="BE44" s="18">
        <f>COUNTIF(pick!$C$5:$I$5,H44)</f>
        <v>0</v>
      </c>
      <c r="BF44" s="18">
        <f>COUNTIF(pick!$C$5:$I$5,I44)</f>
        <v>0</v>
      </c>
      <c r="BG44" s="18">
        <f>COUNTIF(pick!$C$5:$I$5,J44)</f>
        <v>1</v>
      </c>
      <c r="BH44" s="18">
        <f>COUNTIF(pick!$C$5:$I$5,K44)</f>
        <v>0</v>
      </c>
      <c r="BI44" s="18">
        <f t="shared" si="9"/>
        <v>0</v>
      </c>
      <c r="BJ44" s="18">
        <f t="shared" si="10"/>
        <v>1</v>
      </c>
      <c r="BK44" s="18">
        <f t="shared" si="11"/>
        <v>1</v>
      </c>
      <c r="BL44" s="9"/>
      <c r="BM44" s="18">
        <f>COUNTIF(pick!$C$6:$I$6,C44)</f>
        <v>0</v>
      </c>
      <c r="BN44" s="18">
        <f>COUNTIF(pick!$C$6:$I$6,D44)</f>
        <v>0</v>
      </c>
      <c r="BO44" s="18">
        <f>COUNTIF(pick!$C$6:$I$6,E44)</f>
        <v>0</v>
      </c>
      <c r="BP44" s="18">
        <f>COUNTIF(pick!$C$6:$I$6,F44)</f>
        <v>0</v>
      </c>
      <c r="BQ44" s="18">
        <f>COUNTIF(pick!$C$6:$I$6,G44)</f>
        <v>0</v>
      </c>
      <c r="BR44" s="18">
        <f>COUNTIF(pick!$C$6:$I$6,H44)</f>
        <v>0</v>
      </c>
      <c r="BS44" s="18">
        <f>COUNTIF(pick!$C$6:$I$6,I44)</f>
        <v>0</v>
      </c>
      <c r="BT44" s="18">
        <f>COUNTIF(pick!$C$6:$I$6,J44)</f>
        <v>1</v>
      </c>
      <c r="BU44" s="18">
        <f>COUNTIF(pick!$C$6:$I$6,K44)</f>
        <v>0</v>
      </c>
      <c r="BV44" s="18">
        <f t="shared" si="12"/>
        <v>0</v>
      </c>
      <c r="BW44" s="18">
        <f t="shared" si="13"/>
        <v>1</v>
      </c>
      <c r="BX44" s="18">
        <f t="shared" si="14"/>
        <v>1</v>
      </c>
    </row>
    <row r="45" spans="1:76" x14ac:dyDescent="0.3">
      <c r="A45" s="14" t="s">
        <v>142</v>
      </c>
      <c r="B45" s="14" t="s">
        <v>143</v>
      </c>
      <c r="C45" s="14" t="s">
        <v>37</v>
      </c>
      <c r="D45" s="14" t="s">
        <v>97</v>
      </c>
      <c r="E45" s="14" t="s">
        <v>34</v>
      </c>
      <c r="F45" s="14" t="s">
        <v>95</v>
      </c>
      <c r="G45" s="14" t="s">
        <v>14</v>
      </c>
      <c r="H45" s="14" t="s">
        <v>21</v>
      </c>
      <c r="I45" s="21" t="s">
        <v>27</v>
      </c>
      <c r="J45" s="24" t="s">
        <v>39</v>
      </c>
      <c r="K45" s="25" t="s">
        <v>3</v>
      </c>
      <c r="L45" s="9"/>
      <c r="M45" s="18">
        <f>COUNTIF(pick!$C$2:$I$2,C45)</f>
        <v>1</v>
      </c>
      <c r="N45" s="18">
        <f>COUNTIF(pick!$C$2:$I$2,D45)</f>
        <v>1</v>
      </c>
      <c r="O45" s="18">
        <f>COUNTIF(pick!$C$2:$I$2,E45)</f>
        <v>1</v>
      </c>
      <c r="P45" s="18">
        <f>COUNTIF(pick!$C$2:$I$2,F45)</f>
        <v>0</v>
      </c>
      <c r="Q45" s="18">
        <f>COUNTIF(pick!$C$2:$I$2,G45)</f>
        <v>0</v>
      </c>
      <c r="R45" s="18">
        <f>COUNTIF(pick!$C$2:$I$2,H45)</f>
        <v>0</v>
      </c>
      <c r="S45" s="18">
        <f>COUNTIF(pick!$C$2:$I$2,I45)</f>
        <v>0</v>
      </c>
      <c r="T45" s="18">
        <f>COUNTIF(pick!$C$2:$I$2,J45)</f>
        <v>1</v>
      </c>
      <c r="U45" s="18">
        <f>COUNTIF(pick!$C$2:$I$2,K45)</f>
        <v>0</v>
      </c>
      <c r="V45" s="18">
        <f t="shared" si="0"/>
        <v>3</v>
      </c>
      <c r="W45" s="18">
        <f t="shared" si="1"/>
        <v>1</v>
      </c>
      <c r="X45" s="18">
        <f t="shared" si="2"/>
        <v>4</v>
      </c>
      <c r="Y45" s="9"/>
      <c r="Z45" s="18">
        <f>COUNTIF(pick!$C$3:$I$3,C45)</f>
        <v>1</v>
      </c>
      <c r="AA45" s="18">
        <f>COUNTIF(pick!$C$3:$I$3,D45)</f>
        <v>1</v>
      </c>
      <c r="AB45" s="18">
        <f>COUNTIF(pick!$C$3:$I$3,E45)</f>
        <v>1</v>
      </c>
      <c r="AC45" s="18">
        <f>COUNTIF(pick!$C$3:$I$3,F45)</f>
        <v>1</v>
      </c>
      <c r="AD45" s="18">
        <f>COUNTIF(pick!$C$3:$I$3,G45)</f>
        <v>0</v>
      </c>
      <c r="AE45" s="18">
        <f>COUNTIF(pick!$C$3:$I$3,H45)</f>
        <v>0</v>
      </c>
      <c r="AF45" s="18">
        <f>COUNTIF(pick!$C$3:$I$3,I45)</f>
        <v>0</v>
      </c>
      <c r="AG45" s="18">
        <f>COUNTIF(pick!$C$3:$I$3,J45)</f>
        <v>1</v>
      </c>
      <c r="AH45" s="18">
        <f>COUNTIF(pick!$C$3:$I$3,K45)</f>
        <v>0</v>
      </c>
      <c r="AI45" s="18">
        <f t="shared" si="3"/>
        <v>4</v>
      </c>
      <c r="AJ45" s="18">
        <f t="shared" si="4"/>
        <v>1</v>
      </c>
      <c r="AK45" s="18">
        <f t="shared" si="5"/>
        <v>5</v>
      </c>
      <c r="AL45" s="9"/>
      <c r="AM45" s="18">
        <f>COUNTIF(pick!$C$4:$I$4,C45)</f>
        <v>1</v>
      </c>
      <c r="AN45" s="18">
        <f>COUNTIF(pick!$C$4:$I$4,D45)</f>
        <v>1</v>
      </c>
      <c r="AO45" s="18">
        <f>COUNTIF(pick!$C$4:$I$4,E45)</f>
        <v>1</v>
      </c>
      <c r="AP45" s="18">
        <f>COUNTIF(pick!$C$4:$I$4,F45)</f>
        <v>1</v>
      </c>
      <c r="AQ45" s="18">
        <f>COUNTIF(pick!$C$4:$I$4,G45)</f>
        <v>0</v>
      </c>
      <c r="AR45" s="18">
        <f>COUNTIF(pick!$C$4:$I$4,H45)</f>
        <v>0</v>
      </c>
      <c r="AS45" s="18">
        <f>COUNTIF(pick!$C$4:$I$4,I45)</f>
        <v>0</v>
      </c>
      <c r="AT45" s="18">
        <f>COUNTIF(pick!$C$4:$I$4,J45)</f>
        <v>1</v>
      </c>
      <c r="AU45" s="18">
        <f>COUNTIF(pick!$C$4:$I$4,K45)</f>
        <v>0</v>
      </c>
      <c r="AV45" s="18">
        <f t="shared" si="6"/>
        <v>4</v>
      </c>
      <c r="AW45" s="18">
        <f t="shared" si="7"/>
        <v>1</v>
      </c>
      <c r="AX45" s="18">
        <f t="shared" si="8"/>
        <v>5</v>
      </c>
      <c r="AY45" s="9"/>
      <c r="AZ45" s="18">
        <f>COUNTIF(pick!$C$5:$I$5,C45)</f>
        <v>1</v>
      </c>
      <c r="BA45" s="18">
        <f>COUNTIF(pick!$C$5:$I$5,D45)</f>
        <v>1</v>
      </c>
      <c r="BB45" s="18">
        <f>COUNTIF(pick!$C$5:$I$5,E45)</f>
        <v>1</v>
      </c>
      <c r="BC45" s="18">
        <f>COUNTIF(pick!$C$5:$I$5,F45)</f>
        <v>1</v>
      </c>
      <c r="BD45" s="18">
        <f>COUNTIF(pick!$C$5:$I$5,G45)</f>
        <v>0</v>
      </c>
      <c r="BE45" s="18">
        <f>COUNTIF(pick!$C$5:$I$5,H45)</f>
        <v>0</v>
      </c>
      <c r="BF45" s="18">
        <f>COUNTIF(pick!$C$5:$I$5,I45)</f>
        <v>0</v>
      </c>
      <c r="BG45" s="18">
        <f>COUNTIF(pick!$C$5:$I$5,J45)</f>
        <v>1</v>
      </c>
      <c r="BH45" s="18">
        <f>COUNTIF(pick!$C$5:$I$5,K45)</f>
        <v>0</v>
      </c>
      <c r="BI45" s="18">
        <f t="shared" si="9"/>
        <v>4</v>
      </c>
      <c r="BJ45" s="18">
        <f t="shared" si="10"/>
        <v>1</v>
      </c>
      <c r="BK45" s="18">
        <f t="shared" si="11"/>
        <v>5</v>
      </c>
      <c r="BL45" s="9"/>
      <c r="BM45" s="18">
        <f>COUNTIF(pick!$C$6:$I$6,C45)</f>
        <v>0</v>
      </c>
      <c r="BN45" s="18">
        <f>COUNTIF(pick!$C$6:$I$6,D45)</f>
        <v>1</v>
      </c>
      <c r="BO45" s="18">
        <f>COUNTIF(pick!$C$6:$I$6,E45)</f>
        <v>1</v>
      </c>
      <c r="BP45" s="18">
        <f>COUNTIF(pick!$C$6:$I$6,F45)</f>
        <v>1</v>
      </c>
      <c r="BQ45" s="18">
        <f>COUNTIF(pick!$C$6:$I$6,G45)</f>
        <v>0</v>
      </c>
      <c r="BR45" s="18">
        <f>COUNTIF(pick!$C$6:$I$6,H45)</f>
        <v>0</v>
      </c>
      <c r="BS45" s="18">
        <f>COUNTIF(pick!$C$6:$I$6,I45)</f>
        <v>0</v>
      </c>
      <c r="BT45" s="18">
        <f>COUNTIF(pick!$C$6:$I$6,J45)</f>
        <v>1</v>
      </c>
      <c r="BU45" s="18">
        <f>COUNTIF(pick!$C$6:$I$6,K45)</f>
        <v>0</v>
      </c>
      <c r="BV45" s="18">
        <f t="shared" si="12"/>
        <v>3</v>
      </c>
      <c r="BW45" s="18">
        <f t="shared" si="13"/>
        <v>1</v>
      </c>
      <c r="BX45" s="18">
        <f t="shared" si="14"/>
        <v>4</v>
      </c>
    </row>
    <row r="46" spans="1:76" x14ac:dyDescent="0.3">
      <c r="A46" s="14" t="s">
        <v>144</v>
      </c>
      <c r="B46" s="14" t="s">
        <v>145</v>
      </c>
      <c r="C46" s="14" t="s">
        <v>28</v>
      </c>
      <c r="D46" s="14" t="s">
        <v>37</v>
      </c>
      <c r="E46" s="14" t="s">
        <v>97</v>
      </c>
      <c r="F46" s="14" t="s">
        <v>5</v>
      </c>
      <c r="G46" s="14" t="s">
        <v>17</v>
      </c>
      <c r="H46" s="14" t="s">
        <v>18</v>
      </c>
      <c r="I46" s="21" t="s">
        <v>19</v>
      </c>
      <c r="J46" s="24" t="s">
        <v>96</v>
      </c>
      <c r="K46" s="25" t="s">
        <v>4</v>
      </c>
      <c r="L46" s="9"/>
      <c r="M46" s="18">
        <f>COUNTIF(pick!$C$2:$I$2,C46)</f>
        <v>1</v>
      </c>
      <c r="N46" s="18">
        <f>COUNTIF(pick!$C$2:$I$2,D46)</f>
        <v>1</v>
      </c>
      <c r="O46" s="18">
        <f>COUNTIF(pick!$C$2:$I$2,E46)</f>
        <v>1</v>
      </c>
      <c r="P46" s="18">
        <f>COUNTIF(pick!$C$2:$I$2,F46)</f>
        <v>0</v>
      </c>
      <c r="Q46" s="18">
        <f>COUNTIF(pick!$C$2:$I$2,G46)</f>
        <v>0</v>
      </c>
      <c r="R46" s="18">
        <f>COUNTIF(pick!$C$2:$I$2,H46)</f>
        <v>0</v>
      </c>
      <c r="S46" s="18">
        <f>COUNTIF(pick!$C$2:$I$2,I46)</f>
        <v>0</v>
      </c>
      <c r="T46" s="18">
        <f>COUNTIF(pick!$C$2:$I$2,J46)</f>
        <v>1</v>
      </c>
      <c r="U46" s="18">
        <f>COUNTIF(pick!$C$2:$I$2,K46)</f>
        <v>0</v>
      </c>
      <c r="V46" s="18">
        <f t="shared" si="0"/>
        <v>3</v>
      </c>
      <c r="W46" s="18">
        <f t="shared" si="1"/>
        <v>1</v>
      </c>
      <c r="X46" s="18">
        <f t="shared" si="2"/>
        <v>4</v>
      </c>
      <c r="Y46" s="9"/>
      <c r="Z46" s="18">
        <f>COUNTIF(pick!$C$3:$I$3,C46)</f>
        <v>1</v>
      </c>
      <c r="AA46" s="18">
        <f>COUNTIF(pick!$C$3:$I$3,D46)</f>
        <v>1</v>
      </c>
      <c r="AB46" s="18">
        <f>COUNTIF(pick!$C$3:$I$3,E46)</f>
        <v>1</v>
      </c>
      <c r="AC46" s="18">
        <f>COUNTIF(pick!$C$3:$I$3,F46)</f>
        <v>0</v>
      </c>
      <c r="AD46" s="18">
        <f>COUNTIF(pick!$C$3:$I$3,G46)</f>
        <v>0</v>
      </c>
      <c r="AE46" s="18">
        <f>COUNTIF(pick!$C$3:$I$3,H46)</f>
        <v>0</v>
      </c>
      <c r="AF46" s="18">
        <f>COUNTIF(pick!$C$3:$I$3,I46)</f>
        <v>0</v>
      </c>
      <c r="AG46" s="18">
        <f>COUNTIF(pick!$C$3:$I$3,J46)</f>
        <v>0</v>
      </c>
      <c r="AH46" s="18">
        <f>COUNTIF(pick!$C$3:$I$3,K46)</f>
        <v>0</v>
      </c>
      <c r="AI46" s="18">
        <f t="shared" si="3"/>
        <v>3</v>
      </c>
      <c r="AJ46" s="18">
        <f t="shared" si="4"/>
        <v>0</v>
      </c>
      <c r="AK46" s="18">
        <f t="shared" si="5"/>
        <v>3</v>
      </c>
      <c r="AL46" s="9"/>
      <c r="AM46" s="18">
        <f>COUNTIF(pick!$C$4:$I$4,C46)</f>
        <v>1</v>
      </c>
      <c r="AN46" s="18">
        <f>COUNTIF(pick!$C$4:$I$4,D46)</f>
        <v>1</v>
      </c>
      <c r="AO46" s="18">
        <f>COUNTIF(pick!$C$4:$I$4,E46)</f>
        <v>1</v>
      </c>
      <c r="AP46" s="18">
        <f>COUNTIF(pick!$C$4:$I$4,F46)</f>
        <v>0</v>
      </c>
      <c r="AQ46" s="18">
        <f>COUNTIF(pick!$C$4:$I$4,G46)</f>
        <v>0</v>
      </c>
      <c r="AR46" s="18">
        <f>COUNTIF(pick!$C$4:$I$4,H46)</f>
        <v>0</v>
      </c>
      <c r="AS46" s="18">
        <f>COUNTIF(pick!$C$4:$I$4,I46)</f>
        <v>0</v>
      </c>
      <c r="AT46" s="18">
        <f>COUNTIF(pick!$C$4:$I$4,J46)</f>
        <v>0</v>
      </c>
      <c r="AU46" s="18">
        <f>COUNTIF(pick!$C$4:$I$4,K46)</f>
        <v>0</v>
      </c>
      <c r="AV46" s="18">
        <f t="shared" si="6"/>
        <v>3</v>
      </c>
      <c r="AW46" s="18">
        <f t="shared" si="7"/>
        <v>0</v>
      </c>
      <c r="AX46" s="18">
        <f t="shared" si="8"/>
        <v>3</v>
      </c>
      <c r="AY46" s="9"/>
      <c r="AZ46" s="18">
        <f>COUNTIF(pick!$C$5:$I$5,C46)</f>
        <v>0</v>
      </c>
      <c r="BA46" s="18">
        <f>COUNTIF(pick!$C$5:$I$5,D46)</f>
        <v>1</v>
      </c>
      <c r="BB46" s="18">
        <f>COUNTIF(pick!$C$5:$I$5,E46)</f>
        <v>1</v>
      </c>
      <c r="BC46" s="18">
        <f>COUNTIF(pick!$C$5:$I$5,F46)</f>
        <v>0</v>
      </c>
      <c r="BD46" s="18">
        <f>COUNTIF(pick!$C$5:$I$5,G46)</f>
        <v>0</v>
      </c>
      <c r="BE46" s="18">
        <f>COUNTIF(pick!$C$5:$I$5,H46)</f>
        <v>0</v>
      </c>
      <c r="BF46" s="18">
        <f>COUNTIF(pick!$C$5:$I$5,I46)</f>
        <v>0</v>
      </c>
      <c r="BG46" s="18">
        <f>COUNTIF(pick!$C$5:$I$5,J46)</f>
        <v>0</v>
      </c>
      <c r="BH46" s="18">
        <f>COUNTIF(pick!$C$5:$I$5,K46)</f>
        <v>0</v>
      </c>
      <c r="BI46" s="18">
        <f t="shared" si="9"/>
        <v>2</v>
      </c>
      <c r="BJ46" s="18">
        <f t="shared" si="10"/>
        <v>0</v>
      </c>
      <c r="BK46" s="18">
        <f t="shared" si="11"/>
        <v>2</v>
      </c>
      <c r="BL46" s="9"/>
      <c r="BM46" s="18">
        <f>COUNTIF(pick!$C$6:$I$6,C46)</f>
        <v>0</v>
      </c>
      <c r="BN46" s="18">
        <f>COUNTIF(pick!$C$6:$I$6,D46)</f>
        <v>0</v>
      </c>
      <c r="BO46" s="18">
        <f>COUNTIF(pick!$C$6:$I$6,E46)</f>
        <v>1</v>
      </c>
      <c r="BP46" s="18">
        <f>COUNTIF(pick!$C$6:$I$6,F46)</f>
        <v>0</v>
      </c>
      <c r="BQ46" s="18">
        <f>COUNTIF(pick!$C$6:$I$6,G46)</f>
        <v>0</v>
      </c>
      <c r="BR46" s="18">
        <f>COUNTIF(pick!$C$6:$I$6,H46)</f>
        <v>0</v>
      </c>
      <c r="BS46" s="18">
        <f>COUNTIF(pick!$C$6:$I$6,I46)</f>
        <v>0</v>
      </c>
      <c r="BT46" s="18">
        <f>COUNTIF(pick!$C$6:$I$6,J46)</f>
        <v>0</v>
      </c>
      <c r="BU46" s="18">
        <f>COUNTIF(pick!$C$6:$I$6,K46)</f>
        <v>0</v>
      </c>
      <c r="BV46" s="18">
        <f t="shared" si="12"/>
        <v>1</v>
      </c>
      <c r="BW46" s="18">
        <f t="shared" si="13"/>
        <v>0</v>
      </c>
      <c r="BX46" s="18">
        <f t="shared" si="14"/>
        <v>1</v>
      </c>
    </row>
    <row r="47" spans="1:76" x14ac:dyDescent="0.3">
      <c r="A47" s="14" t="s">
        <v>146</v>
      </c>
      <c r="B47" s="14" t="s">
        <v>147</v>
      </c>
      <c r="C47" s="14" t="s">
        <v>96</v>
      </c>
      <c r="D47" s="14" t="s">
        <v>94</v>
      </c>
      <c r="E47" s="14" t="s">
        <v>41</v>
      </c>
      <c r="F47" s="14" t="s">
        <v>8</v>
      </c>
      <c r="G47" s="14" t="s">
        <v>11</v>
      </c>
      <c r="H47" s="14" t="s">
        <v>17</v>
      </c>
      <c r="I47" s="21" t="s">
        <v>23</v>
      </c>
      <c r="J47" s="24" t="s">
        <v>15</v>
      </c>
      <c r="K47" s="25" t="s">
        <v>21</v>
      </c>
      <c r="L47" s="9"/>
      <c r="M47" s="18">
        <f>COUNTIF(pick!$C$2:$I$2,C47)</f>
        <v>1</v>
      </c>
      <c r="N47" s="18">
        <f>COUNTIF(pick!$C$2:$I$2,D47)</f>
        <v>1</v>
      </c>
      <c r="O47" s="18">
        <f>COUNTIF(pick!$C$2:$I$2,E47)</f>
        <v>0</v>
      </c>
      <c r="P47" s="18">
        <f>COUNTIF(pick!$C$2:$I$2,F47)</f>
        <v>0</v>
      </c>
      <c r="Q47" s="18">
        <f>COUNTIF(pick!$C$2:$I$2,G47)</f>
        <v>0</v>
      </c>
      <c r="R47" s="18">
        <f>COUNTIF(pick!$C$2:$I$2,H47)</f>
        <v>0</v>
      </c>
      <c r="S47" s="18">
        <f>COUNTIF(pick!$C$2:$I$2,I47)</f>
        <v>0</v>
      </c>
      <c r="T47" s="18">
        <f>COUNTIF(pick!$C$2:$I$2,J47)</f>
        <v>0</v>
      </c>
      <c r="U47" s="18">
        <f>COUNTIF(pick!$C$2:$I$2,K47)</f>
        <v>0</v>
      </c>
      <c r="V47" s="18">
        <f t="shared" si="0"/>
        <v>2</v>
      </c>
      <c r="W47" s="18">
        <f t="shared" si="1"/>
        <v>0</v>
      </c>
      <c r="X47" s="18">
        <f t="shared" si="2"/>
        <v>2</v>
      </c>
      <c r="Y47" s="9"/>
      <c r="Z47" s="18">
        <f>COUNTIF(pick!$C$3:$I$3,C47)</f>
        <v>0</v>
      </c>
      <c r="AA47" s="18">
        <f>COUNTIF(pick!$C$3:$I$3,D47)</f>
        <v>1</v>
      </c>
      <c r="AB47" s="18">
        <f>COUNTIF(pick!$C$3:$I$3,E47)</f>
        <v>0</v>
      </c>
      <c r="AC47" s="18">
        <f>COUNTIF(pick!$C$3:$I$3,F47)</f>
        <v>0</v>
      </c>
      <c r="AD47" s="18">
        <f>COUNTIF(pick!$C$3:$I$3,G47)</f>
        <v>0</v>
      </c>
      <c r="AE47" s="18">
        <f>COUNTIF(pick!$C$3:$I$3,H47)</f>
        <v>0</v>
      </c>
      <c r="AF47" s="18">
        <f>COUNTIF(pick!$C$3:$I$3,I47)</f>
        <v>0</v>
      </c>
      <c r="AG47" s="18">
        <f>COUNTIF(pick!$C$3:$I$3,J47)</f>
        <v>0</v>
      </c>
      <c r="AH47" s="18">
        <f>COUNTIF(pick!$C$3:$I$3,K47)</f>
        <v>0</v>
      </c>
      <c r="AI47" s="18">
        <f t="shared" si="3"/>
        <v>1</v>
      </c>
      <c r="AJ47" s="18">
        <f t="shared" si="4"/>
        <v>0</v>
      </c>
      <c r="AK47" s="18">
        <f t="shared" si="5"/>
        <v>1</v>
      </c>
      <c r="AL47" s="9"/>
      <c r="AM47" s="18">
        <f>COUNTIF(pick!$C$4:$I$4,C47)</f>
        <v>0</v>
      </c>
      <c r="AN47" s="18">
        <f>COUNTIF(pick!$C$4:$I$4,D47)</f>
        <v>0</v>
      </c>
      <c r="AO47" s="18">
        <f>COUNTIF(pick!$C$4:$I$4,E47)</f>
        <v>1</v>
      </c>
      <c r="AP47" s="18">
        <f>COUNTIF(pick!$C$4:$I$4,F47)</f>
        <v>0</v>
      </c>
      <c r="AQ47" s="18">
        <f>COUNTIF(pick!$C$4:$I$4,G47)</f>
        <v>0</v>
      </c>
      <c r="AR47" s="18">
        <f>COUNTIF(pick!$C$4:$I$4,H47)</f>
        <v>0</v>
      </c>
      <c r="AS47" s="18">
        <f>COUNTIF(pick!$C$4:$I$4,I47)</f>
        <v>0</v>
      </c>
      <c r="AT47" s="18">
        <f>COUNTIF(pick!$C$4:$I$4,J47)</f>
        <v>0</v>
      </c>
      <c r="AU47" s="18">
        <f>COUNTIF(pick!$C$4:$I$4,K47)</f>
        <v>0</v>
      </c>
      <c r="AV47" s="18">
        <f t="shared" si="6"/>
        <v>1</v>
      </c>
      <c r="AW47" s="18">
        <f t="shared" si="7"/>
        <v>0</v>
      </c>
      <c r="AX47" s="18">
        <f t="shared" si="8"/>
        <v>1</v>
      </c>
      <c r="AY47" s="9"/>
      <c r="AZ47" s="18">
        <f>COUNTIF(pick!$C$5:$I$5,C47)</f>
        <v>0</v>
      </c>
      <c r="BA47" s="18">
        <f>COUNTIF(pick!$C$5:$I$5,D47)</f>
        <v>0</v>
      </c>
      <c r="BB47" s="18">
        <f>COUNTIF(pick!$C$5:$I$5,E47)</f>
        <v>1</v>
      </c>
      <c r="BC47" s="18">
        <f>COUNTIF(pick!$C$5:$I$5,F47)</f>
        <v>0</v>
      </c>
      <c r="BD47" s="18">
        <f>COUNTIF(pick!$C$5:$I$5,G47)</f>
        <v>0</v>
      </c>
      <c r="BE47" s="18">
        <f>COUNTIF(pick!$C$5:$I$5,H47)</f>
        <v>0</v>
      </c>
      <c r="BF47" s="18">
        <f>COUNTIF(pick!$C$5:$I$5,I47)</f>
        <v>0</v>
      </c>
      <c r="BG47" s="18">
        <f>COUNTIF(pick!$C$5:$I$5,J47)</f>
        <v>0</v>
      </c>
      <c r="BH47" s="18">
        <f>COUNTIF(pick!$C$5:$I$5,K47)</f>
        <v>0</v>
      </c>
      <c r="BI47" s="18">
        <f t="shared" si="9"/>
        <v>1</v>
      </c>
      <c r="BJ47" s="18">
        <f t="shared" si="10"/>
        <v>0</v>
      </c>
      <c r="BK47" s="18">
        <f t="shared" si="11"/>
        <v>1</v>
      </c>
      <c r="BL47" s="9"/>
      <c r="BM47" s="18">
        <f>COUNTIF(pick!$C$6:$I$6,C47)</f>
        <v>0</v>
      </c>
      <c r="BN47" s="18">
        <f>COUNTIF(pick!$C$6:$I$6,D47)</f>
        <v>0</v>
      </c>
      <c r="BO47" s="18">
        <f>COUNTIF(pick!$C$6:$I$6,E47)</f>
        <v>1</v>
      </c>
      <c r="BP47" s="18">
        <f>COUNTIF(pick!$C$6:$I$6,F47)</f>
        <v>0</v>
      </c>
      <c r="BQ47" s="18">
        <f>COUNTIF(pick!$C$6:$I$6,G47)</f>
        <v>0</v>
      </c>
      <c r="BR47" s="18">
        <f>COUNTIF(pick!$C$6:$I$6,H47)</f>
        <v>0</v>
      </c>
      <c r="BS47" s="18">
        <f>COUNTIF(pick!$C$6:$I$6,I47)</f>
        <v>0</v>
      </c>
      <c r="BT47" s="18">
        <f>COUNTIF(pick!$C$6:$I$6,J47)</f>
        <v>0</v>
      </c>
      <c r="BU47" s="18">
        <f>COUNTIF(pick!$C$6:$I$6,K47)</f>
        <v>0</v>
      </c>
      <c r="BV47" s="18">
        <f t="shared" si="12"/>
        <v>1</v>
      </c>
      <c r="BW47" s="18">
        <f t="shared" si="13"/>
        <v>0</v>
      </c>
      <c r="BX47" s="18">
        <f t="shared" si="14"/>
        <v>1</v>
      </c>
    </row>
    <row r="48" spans="1:76" x14ac:dyDescent="0.3">
      <c r="A48" s="14" t="s">
        <v>148</v>
      </c>
      <c r="B48" s="14" t="s">
        <v>149</v>
      </c>
      <c r="C48" s="14" t="s">
        <v>94</v>
      </c>
      <c r="D48" s="14" t="s">
        <v>39</v>
      </c>
      <c r="E48" s="14" t="s">
        <v>97</v>
      </c>
      <c r="F48" s="14" t="s">
        <v>5</v>
      </c>
      <c r="G48" s="14" t="s">
        <v>13</v>
      </c>
      <c r="H48" s="14" t="s">
        <v>17</v>
      </c>
      <c r="I48" s="21" t="s">
        <v>20</v>
      </c>
      <c r="J48" s="24" t="s">
        <v>37</v>
      </c>
      <c r="K48" s="25" t="s">
        <v>25</v>
      </c>
      <c r="L48" s="9"/>
      <c r="M48" s="18">
        <f>COUNTIF(pick!$C$2:$I$2,C48)</f>
        <v>1</v>
      </c>
      <c r="N48" s="18">
        <f>COUNTIF(pick!$C$2:$I$2,D48)</f>
        <v>1</v>
      </c>
      <c r="O48" s="18">
        <f>COUNTIF(pick!$C$2:$I$2,E48)</f>
        <v>1</v>
      </c>
      <c r="P48" s="18">
        <f>COUNTIF(pick!$C$2:$I$2,F48)</f>
        <v>0</v>
      </c>
      <c r="Q48" s="18">
        <f>COUNTIF(pick!$C$2:$I$2,G48)</f>
        <v>0</v>
      </c>
      <c r="R48" s="18">
        <f>COUNTIF(pick!$C$2:$I$2,H48)</f>
        <v>0</v>
      </c>
      <c r="S48" s="18">
        <f>COUNTIF(pick!$C$2:$I$2,I48)</f>
        <v>0</v>
      </c>
      <c r="T48" s="18">
        <f>COUNTIF(pick!$C$2:$I$2,J48)</f>
        <v>1</v>
      </c>
      <c r="U48" s="18">
        <f>COUNTIF(pick!$C$2:$I$2,K48)</f>
        <v>0</v>
      </c>
      <c r="V48" s="18">
        <f t="shared" si="0"/>
        <v>3</v>
      </c>
      <c r="W48" s="18">
        <f t="shared" si="1"/>
        <v>1</v>
      </c>
      <c r="X48" s="18">
        <f t="shared" si="2"/>
        <v>4</v>
      </c>
      <c r="Y48" s="9"/>
      <c r="Z48" s="18">
        <f>COUNTIF(pick!$C$3:$I$3,C48)</f>
        <v>1</v>
      </c>
      <c r="AA48" s="18">
        <f>COUNTIF(pick!$C$3:$I$3,D48)</f>
        <v>1</v>
      </c>
      <c r="AB48" s="18">
        <f>COUNTIF(pick!$C$3:$I$3,E48)</f>
        <v>1</v>
      </c>
      <c r="AC48" s="18">
        <f>COUNTIF(pick!$C$3:$I$3,F48)</f>
        <v>0</v>
      </c>
      <c r="AD48" s="18">
        <f>COUNTIF(pick!$C$3:$I$3,G48)</f>
        <v>0</v>
      </c>
      <c r="AE48" s="18">
        <f>COUNTIF(pick!$C$3:$I$3,H48)</f>
        <v>0</v>
      </c>
      <c r="AF48" s="18">
        <f>COUNTIF(pick!$C$3:$I$3,I48)</f>
        <v>0</v>
      </c>
      <c r="AG48" s="18">
        <f>COUNTIF(pick!$C$3:$I$3,J48)</f>
        <v>1</v>
      </c>
      <c r="AH48" s="18">
        <f>COUNTIF(pick!$C$3:$I$3,K48)</f>
        <v>0</v>
      </c>
      <c r="AI48" s="18">
        <f t="shared" si="3"/>
        <v>3</v>
      </c>
      <c r="AJ48" s="18">
        <f t="shared" si="4"/>
        <v>1</v>
      </c>
      <c r="AK48" s="18">
        <f t="shared" si="5"/>
        <v>4</v>
      </c>
      <c r="AL48" s="9"/>
      <c r="AM48" s="18">
        <f>COUNTIF(pick!$C$4:$I$4,C48)</f>
        <v>0</v>
      </c>
      <c r="AN48" s="18">
        <f>COUNTIF(pick!$C$4:$I$4,D48)</f>
        <v>1</v>
      </c>
      <c r="AO48" s="18">
        <f>COUNTIF(pick!$C$4:$I$4,E48)</f>
        <v>1</v>
      </c>
      <c r="AP48" s="18">
        <f>COUNTIF(pick!$C$4:$I$4,F48)</f>
        <v>0</v>
      </c>
      <c r="AQ48" s="18">
        <f>COUNTIF(pick!$C$4:$I$4,G48)</f>
        <v>0</v>
      </c>
      <c r="AR48" s="18">
        <f>COUNTIF(pick!$C$4:$I$4,H48)</f>
        <v>0</v>
      </c>
      <c r="AS48" s="18">
        <f>COUNTIF(pick!$C$4:$I$4,I48)</f>
        <v>0</v>
      </c>
      <c r="AT48" s="18">
        <f>COUNTIF(pick!$C$4:$I$4,J48)</f>
        <v>1</v>
      </c>
      <c r="AU48" s="18">
        <f>COUNTIF(pick!$C$4:$I$4,K48)</f>
        <v>0</v>
      </c>
      <c r="AV48" s="18">
        <f t="shared" si="6"/>
        <v>2</v>
      </c>
      <c r="AW48" s="18">
        <f t="shared" si="7"/>
        <v>1</v>
      </c>
      <c r="AX48" s="18">
        <f t="shared" si="8"/>
        <v>3</v>
      </c>
      <c r="AY48" s="9"/>
      <c r="AZ48" s="18">
        <f>COUNTIF(pick!$C$5:$I$5,C48)</f>
        <v>0</v>
      </c>
      <c r="BA48" s="18">
        <f>COUNTIF(pick!$C$5:$I$5,D48)</f>
        <v>1</v>
      </c>
      <c r="BB48" s="18">
        <f>COUNTIF(pick!$C$5:$I$5,E48)</f>
        <v>1</v>
      </c>
      <c r="BC48" s="18">
        <f>COUNTIF(pick!$C$5:$I$5,F48)</f>
        <v>0</v>
      </c>
      <c r="BD48" s="18">
        <f>COUNTIF(pick!$C$5:$I$5,G48)</f>
        <v>0</v>
      </c>
      <c r="BE48" s="18">
        <f>COUNTIF(pick!$C$5:$I$5,H48)</f>
        <v>0</v>
      </c>
      <c r="BF48" s="18">
        <f>COUNTIF(pick!$C$5:$I$5,I48)</f>
        <v>0</v>
      </c>
      <c r="BG48" s="18">
        <f>COUNTIF(pick!$C$5:$I$5,J48)</f>
        <v>1</v>
      </c>
      <c r="BH48" s="18">
        <f>COUNTIF(pick!$C$5:$I$5,K48)</f>
        <v>0</v>
      </c>
      <c r="BI48" s="18">
        <f t="shared" si="9"/>
        <v>2</v>
      </c>
      <c r="BJ48" s="18">
        <f t="shared" si="10"/>
        <v>1</v>
      </c>
      <c r="BK48" s="18">
        <f t="shared" si="11"/>
        <v>3</v>
      </c>
      <c r="BL48" s="9"/>
      <c r="BM48" s="18">
        <f>COUNTIF(pick!$C$6:$I$6,C48)</f>
        <v>0</v>
      </c>
      <c r="BN48" s="18">
        <f>COUNTIF(pick!$C$6:$I$6,D48)</f>
        <v>1</v>
      </c>
      <c r="BO48" s="18">
        <f>COUNTIF(pick!$C$6:$I$6,E48)</f>
        <v>1</v>
      </c>
      <c r="BP48" s="18">
        <f>COUNTIF(pick!$C$6:$I$6,F48)</f>
        <v>0</v>
      </c>
      <c r="BQ48" s="18">
        <f>COUNTIF(pick!$C$6:$I$6,G48)</f>
        <v>0</v>
      </c>
      <c r="BR48" s="18">
        <f>COUNTIF(pick!$C$6:$I$6,H48)</f>
        <v>0</v>
      </c>
      <c r="BS48" s="18">
        <f>COUNTIF(pick!$C$6:$I$6,I48)</f>
        <v>0</v>
      </c>
      <c r="BT48" s="18">
        <f>COUNTIF(pick!$C$6:$I$6,J48)</f>
        <v>0</v>
      </c>
      <c r="BU48" s="18">
        <f>COUNTIF(pick!$C$6:$I$6,K48)</f>
        <v>0</v>
      </c>
      <c r="BV48" s="18">
        <f t="shared" si="12"/>
        <v>2</v>
      </c>
      <c r="BW48" s="18">
        <f t="shared" si="13"/>
        <v>0</v>
      </c>
      <c r="BX48" s="18">
        <f t="shared" si="14"/>
        <v>2</v>
      </c>
    </row>
    <row r="49" spans="1:76" x14ac:dyDescent="0.3">
      <c r="A49" s="14" t="s">
        <v>150</v>
      </c>
      <c r="B49" s="14" t="s">
        <v>151</v>
      </c>
      <c r="C49" s="14" t="s">
        <v>94</v>
      </c>
      <c r="D49" s="14" t="s">
        <v>41</v>
      </c>
      <c r="E49" s="14" t="s">
        <v>1</v>
      </c>
      <c r="F49" s="14" t="s">
        <v>4</v>
      </c>
      <c r="G49" s="14" t="s">
        <v>10</v>
      </c>
      <c r="H49" s="14" t="s">
        <v>11</v>
      </c>
      <c r="I49" s="21" t="s">
        <v>26</v>
      </c>
      <c r="J49" s="24" t="s">
        <v>97</v>
      </c>
      <c r="K49" s="25" t="s">
        <v>5</v>
      </c>
      <c r="L49" s="9"/>
      <c r="M49" s="18">
        <f>COUNTIF(pick!$C$2:$I$2,C49)</f>
        <v>1</v>
      </c>
      <c r="N49" s="18">
        <f>COUNTIF(pick!$C$2:$I$2,D49)</f>
        <v>0</v>
      </c>
      <c r="O49" s="18">
        <f>COUNTIF(pick!$C$2:$I$2,E49)</f>
        <v>0</v>
      </c>
      <c r="P49" s="18">
        <f>COUNTIF(pick!$C$2:$I$2,F49)</f>
        <v>0</v>
      </c>
      <c r="Q49" s="18">
        <f>COUNTIF(pick!$C$2:$I$2,G49)</f>
        <v>0</v>
      </c>
      <c r="R49" s="18">
        <f>COUNTIF(pick!$C$2:$I$2,H49)</f>
        <v>0</v>
      </c>
      <c r="S49" s="18">
        <f>COUNTIF(pick!$C$2:$I$2,I49)</f>
        <v>0</v>
      </c>
      <c r="T49" s="18">
        <f>COUNTIF(pick!$C$2:$I$2,J49)</f>
        <v>1</v>
      </c>
      <c r="U49" s="18">
        <f>COUNTIF(pick!$C$2:$I$2,K49)</f>
        <v>0</v>
      </c>
      <c r="V49" s="18">
        <f t="shared" si="0"/>
        <v>1</v>
      </c>
      <c r="W49" s="18">
        <f t="shared" si="1"/>
        <v>1</v>
      </c>
      <c r="X49" s="18">
        <f t="shared" si="2"/>
        <v>2</v>
      </c>
      <c r="Y49" s="9"/>
      <c r="Z49" s="18">
        <f>COUNTIF(pick!$C$3:$I$3,C49)</f>
        <v>1</v>
      </c>
      <c r="AA49" s="18">
        <f>COUNTIF(pick!$C$3:$I$3,D49)</f>
        <v>0</v>
      </c>
      <c r="AB49" s="18">
        <f>COUNTIF(pick!$C$3:$I$3,E49)</f>
        <v>0</v>
      </c>
      <c r="AC49" s="18">
        <f>COUNTIF(pick!$C$3:$I$3,F49)</f>
        <v>0</v>
      </c>
      <c r="AD49" s="18">
        <f>COUNTIF(pick!$C$3:$I$3,G49)</f>
        <v>0</v>
      </c>
      <c r="AE49" s="18">
        <f>COUNTIF(pick!$C$3:$I$3,H49)</f>
        <v>0</v>
      </c>
      <c r="AF49" s="18">
        <f>COUNTIF(pick!$C$3:$I$3,I49)</f>
        <v>0</v>
      </c>
      <c r="AG49" s="18">
        <f>COUNTIF(pick!$C$3:$I$3,J49)</f>
        <v>1</v>
      </c>
      <c r="AH49" s="18">
        <f>COUNTIF(pick!$C$3:$I$3,K49)</f>
        <v>0</v>
      </c>
      <c r="AI49" s="18">
        <f t="shared" si="3"/>
        <v>1</v>
      </c>
      <c r="AJ49" s="18">
        <f t="shared" si="4"/>
        <v>1</v>
      </c>
      <c r="AK49" s="18">
        <f t="shared" si="5"/>
        <v>2</v>
      </c>
      <c r="AL49" s="9"/>
      <c r="AM49" s="18">
        <f>COUNTIF(pick!$C$4:$I$4,C49)</f>
        <v>0</v>
      </c>
      <c r="AN49" s="18">
        <f>COUNTIF(pick!$C$4:$I$4,D49)</f>
        <v>1</v>
      </c>
      <c r="AO49" s="18">
        <f>COUNTIF(pick!$C$4:$I$4,E49)</f>
        <v>0</v>
      </c>
      <c r="AP49" s="18">
        <f>COUNTIF(pick!$C$4:$I$4,F49)</f>
        <v>0</v>
      </c>
      <c r="AQ49" s="18">
        <f>COUNTIF(pick!$C$4:$I$4,G49)</f>
        <v>0</v>
      </c>
      <c r="AR49" s="18">
        <f>COUNTIF(pick!$C$4:$I$4,H49)</f>
        <v>0</v>
      </c>
      <c r="AS49" s="18">
        <f>COUNTIF(pick!$C$4:$I$4,I49)</f>
        <v>0</v>
      </c>
      <c r="AT49" s="18">
        <f>COUNTIF(pick!$C$4:$I$4,J49)</f>
        <v>1</v>
      </c>
      <c r="AU49" s="18">
        <f>COUNTIF(pick!$C$4:$I$4,K49)</f>
        <v>0</v>
      </c>
      <c r="AV49" s="18">
        <f t="shared" si="6"/>
        <v>1</v>
      </c>
      <c r="AW49" s="18">
        <f t="shared" si="7"/>
        <v>1</v>
      </c>
      <c r="AX49" s="18">
        <f t="shared" si="8"/>
        <v>2</v>
      </c>
      <c r="AY49" s="9"/>
      <c r="AZ49" s="18">
        <f>COUNTIF(pick!$C$5:$I$5,C49)</f>
        <v>0</v>
      </c>
      <c r="BA49" s="18">
        <f>COUNTIF(pick!$C$5:$I$5,D49)</f>
        <v>1</v>
      </c>
      <c r="BB49" s="18">
        <f>COUNTIF(pick!$C$5:$I$5,E49)</f>
        <v>0</v>
      </c>
      <c r="BC49" s="18">
        <f>COUNTIF(pick!$C$5:$I$5,F49)</f>
        <v>0</v>
      </c>
      <c r="BD49" s="18">
        <f>COUNTIF(pick!$C$5:$I$5,G49)</f>
        <v>0</v>
      </c>
      <c r="BE49" s="18">
        <f>COUNTIF(pick!$C$5:$I$5,H49)</f>
        <v>0</v>
      </c>
      <c r="BF49" s="18">
        <f>COUNTIF(pick!$C$5:$I$5,I49)</f>
        <v>0</v>
      </c>
      <c r="BG49" s="18">
        <f>COUNTIF(pick!$C$5:$I$5,J49)</f>
        <v>1</v>
      </c>
      <c r="BH49" s="18">
        <f>COUNTIF(pick!$C$5:$I$5,K49)</f>
        <v>0</v>
      </c>
      <c r="BI49" s="18">
        <f t="shared" si="9"/>
        <v>1</v>
      </c>
      <c r="BJ49" s="18">
        <f t="shared" si="10"/>
        <v>1</v>
      </c>
      <c r="BK49" s="18">
        <f t="shared" si="11"/>
        <v>2</v>
      </c>
      <c r="BL49" s="9"/>
      <c r="BM49" s="18">
        <f>COUNTIF(pick!$C$6:$I$6,C49)</f>
        <v>0</v>
      </c>
      <c r="BN49" s="18">
        <f>COUNTIF(pick!$C$6:$I$6,D49)</f>
        <v>1</v>
      </c>
      <c r="BO49" s="18">
        <f>COUNTIF(pick!$C$6:$I$6,E49)</f>
        <v>1</v>
      </c>
      <c r="BP49" s="18">
        <f>COUNTIF(pick!$C$6:$I$6,F49)</f>
        <v>0</v>
      </c>
      <c r="BQ49" s="18">
        <f>COUNTIF(pick!$C$6:$I$6,G49)</f>
        <v>0</v>
      </c>
      <c r="BR49" s="18">
        <f>COUNTIF(pick!$C$6:$I$6,H49)</f>
        <v>0</v>
      </c>
      <c r="BS49" s="18">
        <f>COUNTIF(pick!$C$6:$I$6,I49)</f>
        <v>0</v>
      </c>
      <c r="BT49" s="18">
        <f>COUNTIF(pick!$C$6:$I$6,J49)</f>
        <v>1</v>
      </c>
      <c r="BU49" s="18">
        <f>COUNTIF(pick!$C$6:$I$6,K49)</f>
        <v>0</v>
      </c>
      <c r="BV49" s="18">
        <f t="shared" si="12"/>
        <v>2</v>
      </c>
      <c r="BW49" s="18">
        <f t="shared" si="13"/>
        <v>1</v>
      </c>
      <c r="BX49" s="18">
        <f t="shared" si="14"/>
        <v>3</v>
      </c>
    </row>
    <row r="50" spans="1:76" x14ac:dyDescent="0.3">
      <c r="A50" s="14" t="s">
        <v>152</v>
      </c>
      <c r="B50" s="14" t="s">
        <v>153</v>
      </c>
      <c r="C50" s="14" t="s">
        <v>28</v>
      </c>
      <c r="D50" s="14" t="s">
        <v>39</v>
      </c>
      <c r="E50" s="14" t="s">
        <v>14</v>
      </c>
      <c r="F50" s="14" t="s">
        <v>16</v>
      </c>
      <c r="G50" s="14" t="s">
        <v>19</v>
      </c>
      <c r="H50" s="14" t="s">
        <v>20</v>
      </c>
      <c r="I50" s="21" t="s">
        <v>24</v>
      </c>
      <c r="J50" s="24" t="s">
        <v>95</v>
      </c>
      <c r="K50" s="25" t="s">
        <v>25</v>
      </c>
      <c r="L50" s="9"/>
      <c r="M50" s="18">
        <f>COUNTIF(pick!$C$2:$I$2,C50)</f>
        <v>1</v>
      </c>
      <c r="N50" s="18">
        <f>COUNTIF(pick!$C$2:$I$2,D50)</f>
        <v>1</v>
      </c>
      <c r="O50" s="18">
        <f>COUNTIF(pick!$C$2:$I$2,E50)</f>
        <v>0</v>
      </c>
      <c r="P50" s="18">
        <f>COUNTIF(pick!$C$2:$I$2,F50)</f>
        <v>0</v>
      </c>
      <c r="Q50" s="18">
        <f>COUNTIF(pick!$C$2:$I$2,G50)</f>
        <v>0</v>
      </c>
      <c r="R50" s="18">
        <f>COUNTIF(pick!$C$2:$I$2,H50)</f>
        <v>0</v>
      </c>
      <c r="S50" s="18">
        <f>COUNTIF(pick!$C$2:$I$2,I50)</f>
        <v>0</v>
      </c>
      <c r="T50" s="18">
        <f>COUNTIF(pick!$C$2:$I$2,J50)</f>
        <v>0</v>
      </c>
      <c r="U50" s="18">
        <f>COUNTIF(pick!$C$2:$I$2,K50)</f>
        <v>0</v>
      </c>
      <c r="V50" s="18">
        <f t="shared" si="0"/>
        <v>2</v>
      </c>
      <c r="W50" s="18">
        <f t="shared" si="1"/>
        <v>0</v>
      </c>
      <c r="X50" s="18">
        <f t="shared" si="2"/>
        <v>2</v>
      </c>
      <c r="Y50" s="9"/>
      <c r="Z50" s="18">
        <f>COUNTIF(pick!$C$3:$I$3,C50)</f>
        <v>1</v>
      </c>
      <c r="AA50" s="18">
        <f>COUNTIF(pick!$C$3:$I$3,D50)</f>
        <v>1</v>
      </c>
      <c r="AB50" s="18">
        <f>COUNTIF(pick!$C$3:$I$3,E50)</f>
        <v>0</v>
      </c>
      <c r="AC50" s="18">
        <f>COUNTIF(pick!$C$3:$I$3,F50)</f>
        <v>0</v>
      </c>
      <c r="AD50" s="18">
        <f>COUNTIF(pick!$C$3:$I$3,G50)</f>
        <v>0</v>
      </c>
      <c r="AE50" s="18">
        <f>COUNTIF(pick!$C$3:$I$3,H50)</f>
        <v>0</v>
      </c>
      <c r="AF50" s="18">
        <f>COUNTIF(pick!$C$3:$I$3,I50)</f>
        <v>0</v>
      </c>
      <c r="AG50" s="18">
        <f>COUNTIF(pick!$C$3:$I$3,J50)</f>
        <v>1</v>
      </c>
      <c r="AH50" s="18">
        <f>COUNTIF(pick!$C$3:$I$3,K50)</f>
        <v>0</v>
      </c>
      <c r="AI50" s="18">
        <f t="shared" si="3"/>
        <v>2</v>
      </c>
      <c r="AJ50" s="18">
        <f t="shared" si="4"/>
        <v>1</v>
      </c>
      <c r="AK50" s="18">
        <f t="shared" si="5"/>
        <v>3</v>
      </c>
      <c r="AL50" s="9"/>
      <c r="AM50" s="18">
        <f>COUNTIF(pick!$C$4:$I$4,C50)</f>
        <v>1</v>
      </c>
      <c r="AN50" s="18">
        <f>COUNTIF(pick!$C$4:$I$4,D50)</f>
        <v>1</v>
      </c>
      <c r="AO50" s="18">
        <f>COUNTIF(pick!$C$4:$I$4,E50)</f>
        <v>0</v>
      </c>
      <c r="AP50" s="18">
        <f>COUNTIF(pick!$C$4:$I$4,F50)</f>
        <v>0</v>
      </c>
      <c r="AQ50" s="18">
        <f>COUNTIF(pick!$C$4:$I$4,G50)</f>
        <v>0</v>
      </c>
      <c r="AR50" s="18">
        <f>COUNTIF(pick!$C$4:$I$4,H50)</f>
        <v>0</v>
      </c>
      <c r="AS50" s="18">
        <f>COUNTIF(pick!$C$4:$I$4,I50)</f>
        <v>0</v>
      </c>
      <c r="AT50" s="18">
        <f>COUNTIF(pick!$C$4:$I$4,J50)</f>
        <v>1</v>
      </c>
      <c r="AU50" s="18">
        <f>COUNTIF(pick!$C$4:$I$4,K50)</f>
        <v>0</v>
      </c>
      <c r="AV50" s="18">
        <f t="shared" si="6"/>
        <v>2</v>
      </c>
      <c r="AW50" s="18">
        <f t="shared" si="7"/>
        <v>1</v>
      </c>
      <c r="AX50" s="18">
        <f t="shared" si="8"/>
        <v>3</v>
      </c>
      <c r="AY50" s="9"/>
      <c r="AZ50" s="18">
        <f>COUNTIF(pick!$C$5:$I$5,C50)</f>
        <v>0</v>
      </c>
      <c r="BA50" s="18">
        <f>COUNTIF(pick!$C$5:$I$5,D50)</f>
        <v>1</v>
      </c>
      <c r="BB50" s="18">
        <f>COUNTIF(pick!$C$5:$I$5,E50)</f>
        <v>0</v>
      </c>
      <c r="BC50" s="18">
        <f>COUNTIF(pick!$C$5:$I$5,F50)</f>
        <v>0</v>
      </c>
      <c r="BD50" s="18">
        <f>COUNTIF(pick!$C$5:$I$5,G50)</f>
        <v>0</v>
      </c>
      <c r="BE50" s="18">
        <f>COUNTIF(pick!$C$5:$I$5,H50)</f>
        <v>0</v>
      </c>
      <c r="BF50" s="18">
        <f>COUNTIF(pick!$C$5:$I$5,I50)</f>
        <v>0</v>
      </c>
      <c r="BG50" s="18">
        <f>COUNTIF(pick!$C$5:$I$5,J50)</f>
        <v>1</v>
      </c>
      <c r="BH50" s="18">
        <f>COUNTIF(pick!$C$5:$I$5,K50)</f>
        <v>0</v>
      </c>
      <c r="BI50" s="18">
        <f t="shared" si="9"/>
        <v>1</v>
      </c>
      <c r="BJ50" s="18">
        <f t="shared" si="10"/>
        <v>1</v>
      </c>
      <c r="BK50" s="18">
        <f t="shared" si="11"/>
        <v>2</v>
      </c>
      <c r="BL50" s="9"/>
      <c r="BM50" s="18">
        <f>COUNTIF(pick!$C$6:$I$6,C50)</f>
        <v>0</v>
      </c>
      <c r="BN50" s="18">
        <f>COUNTIF(pick!$C$6:$I$6,D50)</f>
        <v>1</v>
      </c>
      <c r="BO50" s="18">
        <f>COUNTIF(pick!$C$6:$I$6,E50)</f>
        <v>0</v>
      </c>
      <c r="BP50" s="18">
        <f>COUNTIF(pick!$C$6:$I$6,F50)</f>
        <v>0</v>
      </c>
      <c r="BQ50" s="18">
        <f>COUNTIF(pick!$C$6:$I$6,G50)</f>
        <v>0</v>
      </c>
      <c r="BR50" s="18">
        <f>COUNTIF(pick!$C$6:$I$6,H50)</f>
        <v>0</v>
      </c>
      <c r="BS50" s="18">
        <f>COUNTIF(pick!$C$6:$I$6,I50)</f>
        <v>0</v>
      </c>
      <c r="BT50" s="18">
        <f>COUNTIF(pick!$C$6:$I$6,J50)</f>
        <v>1</v>
      </c>
      <c r="BU50" s="18">
        <f>COUNTIF(pick!$C$6:$I$6,K50)</f>
        <v>0</v>
      </c>
      <c r="BV50" s="18">
        <f t="shared" si="12"/>
        <v>1</v>
      </c>
      <c r="BW50" s="18">
        <f t="shared" si="13"/>
        <v>1</v>
      </c>
      <c r="BX50" s="18">
        <f t="shared" si="14"/>
        <v>2</v>
      </c>
    </row>
    <row r="51" spans="1:76" x14ac:dyDescent="0.3">
      <c r="A51" s="14" t="s">
        <v>154</v>
      </c>
      <c r="B51" s="14" t="s">
        <v>155</v>
      </c>
      <c r="C51" s="14" t="s">
        <v>95</v>
      </c>
      <c r="D51" s="14" t="s">
        <v>1</v>
      </c>
      <c r="E51" s="14" t="s">
        <v>2</v>
      </c>
      <c r="F51" s="14" t="s">
        <v>7</v>
      </c>
      <c r="G51" s="14" t="s">
        <v>14</v>
      </c>
      <c r="H51" s="14" t="s">
        <v>16</v>
      </c>
      <c r="I51" s="21" t="s">
        <v>17</v>
      </c>
      <c r="J51" s="24" t="s">
        <v>4</v>
      </c>
      <c r="K51" s="25" t="s">
        <v>11</v>
      </c>
      <c r="L51" s="9"/>
      <c r="M51" s="18">
        <f>COUNTIF(pick!$C$2:$I$2,C51)</f>
        <v>0</v>
      </c>
      <c r="N51" s="18">
        <f>COUNTIF(pick!$C$2:$I$2,D51)</f>
        <v>0</v>
      </c>
      <c r="O51" s="18">
        <f>COUNTIF(pick!$C$2:$I$2,E51)</f>
        <v>0</v>
      </c>
      <c r="P51" s="18">
        <f>COUNTIF(pick!$C$2:$I$2,F51)</f>
        <v>0</v>
      </c>
      <c r="Q51" s="18">
        <f>COUNTIF(pick!$C$2:$I$2,G51)</f>
        <v>0</v>
      </c>
      <c r="R51" s="18">
        <f>COUNTIF(pick!$C$2:$I$2,H51)</f>
        <v>0</v>
      </c>
      <c r="S51" s="18">
        <f>COUNTIF(pick!$C$2:$I$2,I51)</f>
        <v>0</v>
      </c>
      <c r="T51" s="18">
        <f>COUNTIF(pick!$C$2:$I$2,J51)</f>
        <v>0</v>
      </c>
      <c r="U51" s="18">
        <f>COUNTIF(pick!$C$2:$I$2,K51)</f>
        <v>0</v>
      </c>
      <c r="V51" s="18">
        <f t="shared" si="0"/>
        <v>0</v>
      </c>
      <c r="W51" s="18">
        <f t="shared" si="1"/>
        <v>0</v>
      </c>
      <c r="X51" s="18">
        <f t="shared" si="2"/>
        <v>0</v>
      </c>
      <c r="Y51" s="9"/>
      <c r="Z51" s="18">
        <f>COUNTIF(pick!$C$3:$I$3,C51)</f>
        <v>1</v>
      </c>
      <c r="AA51" s="18">
        <f>COUNTIF(pick!$C$3:$I$3,D51)</f>
        <v>0</v>
      </c>
      <c r="AB51" s="18">
        <f>COUNTIF(pick!$C$3:$I$3,E51)</f>
        <v>0</v>
      </c>
      <c r="AC51" s="18">
        <f>COUNTIF(pick!$C$3:$I$3,F51)</f>
        <v>0</v>
      </c>
      <c r="AD51" s="18">
        <f>COUNTIF(pick!$C$3:$I$3,G51)</f>
        <v>0</v>
      </c>
      <c r="AE51" s="18">
        <f>COUNTIF(pick!$C$3:$I$3,H51)</f>
        <v>0</v>
      </c>
      <c r="AF51" s="18">
        <f>COUNTIF(pick!$C$3:$I$3,I51)</f>
        <v>0</v>
      </c>
      <c r="AG51" s="18">
        <f>COUNTIF(pick!$C$3:$I$3,J51)</f>
        <v>0</v>
      </c>
      <c r="AH51" s="18">
        <f>COUNTIF(pick!$C$3:$I$3,K51)</f>
        <v>0</v>
      </c>
      <c r="AI51" s="18">
        <f t="shared" si="3"/>
        <v>1</v>
      </c>
      <c r="AJ51" s="18">
        <f t="shared" si="4"/>
        <v>0</v>
      </c>
      <c r="AK51" s="18">
        <f t="shared" si="5"/>
        <v>1</v>
      </c>
      <c r="AL51" s="9"/>
      <c r="AM51" s="18">
        <f>COUNTIF(pick!$C$4:$I$4,C51)</f>
        <v>1</v>
      </c>
      <c r="AN51" s="18">
        <f>COUNTIF(pick!$C$4:$I$4,D51)</f>
        <v>0</v>
      </c>
      <c r="AO51" s="18">
        <f>COUNTIF(pick!$C$4:$I$4,E51)</f>
        <v>0</v>
      </c>
      <c r="AP51" s="18">
        <f>COUNTIF(pick!$C$4:$I$4,F51)</f>
        <v>0</v>
      </c>
      <c r="AQ51" s="18">
        <f>COUNTIF(pick!$C$4:$I$4,G51)</f>
        <v>0</v>
      </c>
      <c r="AR51" s="18">
        <f>COUNTIF(pick!$C$4:$I$4,H51)</f>
        <v>0</v>
      </c>
      <c r="AS51" s="18">
        <f>COUNTIF(pick!$C$4:$I$4,I51)</f>
        <v>0</v>
      </c>
      <c r="AT51" s="18">
        <f>COUNTIF(pick!$C$4:$I$4,J51)</f>
        <v>0</v>
      </c>
      <c r="AU51" s="18">
        <f>COUNTIF(pick!$C$4:$I$4,K51)</f>
        <v>0</v>
      </c>
      <c r="AV51" s="18">
        <f t="shared" si="6"/>
        <v>1</v>
      </c>
      <c r="AW51" s="18">
        <f t="shared" si="7"/>
        <v>0</v>
      </c>
      <c r="AX51" s="18">
        <f t="shared" si="8"/>
        <v>1</v>
      </c>
      <c r="AY51" s="9"/>
      <c r="AZ51" s="18">
        <f>COUNTIF(pick!$C$5:$I$5,C51)</f>
        <v>1</v>
      </c>
      <c r="BA51" s="18">
        <f>COUNTIF(pick!$C$5:$I$5,D51)</f>
        <v>0</v>
      </c>
      <c r="BB51" s="18">
        <f>COUNTIF(pick!$C$5:$I$5,E51)</f>
        <v>0</v>
      </c>
      <c r="BC51" s="18">
        <f>COUNTIF(pick!$C$5:$I$5,F51)</f>
        <v>0</v>
      </c>
      <c r="BD51" s="18">
        <f>COUNTIF(pick!$C$5:$I$5,G51)</f>
        <v>0</v>
      </c>
      <c r="BE51" s="18">
        <f>COUNTIF(pick!$C$5:$I$5,H51)</f>
        <v>0</v>
      </c>
      <c r="BF51" s="18">
        <f>COUNTIF(pick!$C$5:$I$5,I51)</f>
        <v>0</v>
      </c>
      <c r="BG51" s="18">
        <f>COUNTIF(pick!$C$5:$I$5,J51)</f>
        <v>0</v>
      </c>
      <c r="BH51" s="18">
        <f>COUNTIF(pick!$C$5:$I$5,K51)</f>
        <v>0</v>
      </c>
      <c r="BI51" s="18">
        <f t="shared" si="9"/>
        <v>1</v>
      </c>
      <c r="BJ51" s="18">
        <f t="shared" si="10"/>
        <v>0</v>
      </c>
      <c r="BK51" s="18">
        <f t="shared" si="11"/>
        <v>1</v>
      </c>
      <c r="BL51" s="9"/>
      <c r="BM51" s="18">
        <f>COUNTIF(pick!$C$6:$I$6,C51)</f>
        <v>1</v>
      </c>
      <c r="BN51" s="18">
        <f>COUNTIF(pick!$C$6:$I$6,D51)</f>
        <v>1</v>
      </c>
      <c r="BO51" s="18">
        <f>COUNTIF(pick!$C$6:$I$6,E51)</f>
        <v>0</v>
      </c>
      <c r="BP51" s="18">
        <f>COUNTIF(pick!$C$6:$I$6,F51)</f>
        <v>0</v>
      </c>
      <c r="BQ51" s="18">
        <f>COUNTIF(pick!$C$6:$I$6,G51)</f>
        <v>0</v>
      </c>
      <c r="BR51" s="18">
        <f>COUNTIF(pick!$C$6:$I$6,H51)</f>
        <v>0</v>
      </c>
      <c r="BS51" s="18">
        <f>COUNTIF(pick!$C$6:$I$6,I51)</f>
        <v>0</v>
      </c>
      <c r="BT51" s="18">
        <f>COUNTIF(pick!$C$6:$I$6,J51)</f>
        <v>0</v>
      </c>
      <c r="BU51" s="18">
        <f>COUNTIF(pick!$C$6:$I$6,K51)</f>
        <v>0</v>
      </c>
      <c r="BV51" s="18">
        <f t="shared" si="12"/>
        <v>2</v>
      </c>
      <c r="BW51" s="18">
        <f t="shared" si="13"/>
        <v>0</v>
      </c>
      <c r="BX51" s="18">
        <f t="shared" si="14"/>
        <v>2</v>
      </c>
    </row>
    <row r="52" spans="1:76" x14ac:dyDescent="0.3">
      <c r="A52" s="14" t="s">
        <v>156</v>
      </c>
      <c r="B52" s="14" t="s">
        <v>157</v>
      </c>
      <c r="C52" s="14" t="s">
        <v>28</v>
      </c>
      <c r="D52" s="14" t="s">
        <v>37</v>
      </c>
      <c r="E52" s="14" t="s">
        <v>34</v>
      </c>
      <c r="F52" s="14" t="s">
        <v>95</v>
      </c>
      <c r="G52" s="14" t="s">
        <v>5</v>
      </c>
      <c r="H52" s="14" t="s">
        <v>14</v>
      </c>
      <c r="I52" s="21" t="s">
        <v>19</v>
      </c>
      <c r="J52" s="24" t="s">
        <v>1</v>
      </c>
      <c r="K52" s="25" t="s">
        <v>6</v>
      </c>
      <c r="L52" s="9"/>
      <c r="M52" s="18">
        <f>COUNTIF(pick!$C$2:$I$2,C52)</f>
        <v>1</v>
      </c>
      <c r="N52" s="18">
        <f>COUNTIF(pick!$C$2:$I$2,D52)</f>
        <v>1</v>
      </c>
      <c r="O52" s="18">
        <f>COUNTIF(pick!$C$2:$I$2,E52)</f>
        <v>1</v>
      </c>
      <c r="P52" s="18">
        <f>COUNTIF(pick!$C$2:$I$2,F52)</f>
        <v>0</v>
      </c>
      <c r="Q52" s="18">
        <f>COUNTIF(pick!$C$2:$I$2,G52)</f>
        <v>0</v>
      </c>
      <c r="R52" s="18">
        <f>COUNTIF(pick!$C$2:$I$2,H52)</f>
        <v>0</v>
      </c>
      <c r="S52" s="18">
        <f>COUNTIF(pick!$C$2:$I$2,I52)</f>
        <v>0</v>
      </c>
      <c r="T52" s="18">
        <f>COUNTIF(pick!$C$2:$I$2,J52)</f>
        <v>0</v>
      </c>
      <c r="U52" s="18">
        <f>COUNTIF(pick!$C$2:$I$2,K52)</f>
        <v>0</v>
      </c>
      <c r="V52" s="18">
        <f t="shared" si="0"/>
        <v>3</v>
      </c>
      <c r="W52" s="18">
        <f t="shared" si="1"/>
        <v>0</v>
      </c>
      <c r="X52" s="18">
        <f t="shared" si="2"/>
        <v>3</v>
      </c>
      <c r="Y52" s="9"/>
      <c r="Z52" s="18">
        <f>COUNTIF(pick!$C$3:$I$3,C52)</f>
        <v>1</v>
      </c>
      <c r="AA52" s="18">
        <f>COUNTIF(pick!$C$3:$I$3,D52)</f>
        <v>1</v>
      </c>
      <c r="AB52" s="18">
        <f>COUNTIF(pick!$C$3:$I$3,E52)</f>
        <v>1</v>
      </c>
      <c r="AC52" s="18">
        <f>COUNTIF(pick!$C$3:$I$3,F52)</f>
        <v>1</v>
      </c>
      <c r="AD52" s="18">
        <f>COUNTIF(pick!$C$3:$I$3,G52)</f>
        <v>0</v>
      </c>
      <c r="AE52" s="18">
        <f>COUNTIF(pick!$C$3:$I$3,H52)</f>
        <v>0</v>
      </c>
      <c r="AF52" s="18">
        <f>COUNTIF(pick!$C$3:$I$3,I52)</f>
        <v>0</v>
      </c>
      <c r="AG52" s="18">
        <f>COUNTIF(pick!$C$3:$I$3,J52)</f>
        <v>0</v>
      </c>
      <c r="AH52" s="18">
        <f>COUNTIF(pick!$C$3:$I$3,K52)</f>
        <v>0</v>
      </c>
      <c r="AI52" s="18">
        <f t="shared" si="3"/>
        <v>4</v>
      </c>
      <c r="AJ52" s="18">
        <f t="shared" si="4"/>
        <v>0</v>
      </c>
      <c r="AK52" s="18">
        <f t="shared" si="5"/>
        <v>4</v>
      </c>
      <c r="AL52" s="9"/>
      <c r="AM52" s="18">
        <f>COUNTIF(pick!$C$4:$I$4,C52)</f>
        <v>1</v>
      </c>
      <c r="AN52" s="18">
        <f>COUNTIF(pick!$C$4:$I$4,D52)</f>
        <v>1</v>
      </c>
      <c r="AO52" s="18">
        <f>COUNTIF(pick!$C$4:$I$4,E52)</f>
        <v>1</v>
      </c>
      <c r="AP52" s="18">
        <f>COUNTIF(pick!$C$4:$I$4,F52)</f>
        <v>1</v>
      </c>
      <c r="AQ52" s="18">
        <f>COUNTIF(pick!$C$4:$I$4,G52)</f>
        <v>0</v>
      </c>
      <c r="AR52" s="18">
        <f>COUNTIF(pick!$C$4:$I$4,H52)</f>
        <v>0</v>
      </c>
      <c r="AS52" s="18">
        <f>COUNTIF(pick!$C$4:$I$4,I52)</f>
        <v>0</v>
      </c>
      <c r="AT52" s="18">
        <f>COUNTIF(pick!$C$4:$I$4,J52)</f>
        <v>0</v>
      </c>
      <c r="AU52" s="18">
        <f>COUNTIF(pick!$C$4:$I$4,K52)</f>
        <v>0</v>
      </c>
      <c r="AV52" s="18">
        <f t="shared" si="6"/>
        <v>4</v>
      </c>
      <c r="AW52" s="18">
        <f t="shared" si="7"/>
        <v>0</v>
      </c>
      <c r="AX52" s="18">
        <f t="shared" si="8"/>
        <v>4</v>
      </c>
      <c r="AY52" s="9"/>
      <c r="AZ52" s="18">
        <f>COUNTIF(pick!$C$5:$I$5,C52)</f>
        <v>0</v>
      </c>
      <c r="BA52" s="18">
        <f>COUNTIF(pick!$C$5:$I$5,D52)</f>
        <v>1</v>
      </c>
      <c r="BB52" s="18">
        <f>COUNTIF(pick!$C$5:$I$5,E52)</f>
        <v>1</v>
      </c>
      <c r="BC52" s="18">
        <f>COUNTIF(pick!$C$5:$I$5,F52)</f>
        <v>1</v>
      </c>
      <c r="BD52" s="18">
        <f>COUNTIF(pick!$C$5:$I$5,G52)</f>
        <v>0</v>
      </c>
      <c r="BE52" s="18">
        <f>COUNTIF(pick!$C$5:$I$5,H52)</f>
        <v>0</v>
      </c>
      <c r="BF52" s="18">
        <f>COUNTIF(pick!$C$5:$I$5,I52)</f>
        <v>0</v>
      </c>
      <c r="BG52" s="18">
        <f>COUNTIF(pick!$C$5:$I$5,J52)</f>
        <v>0</v>
      </c>
      <c r="BH52" s="18">
        <f>COUNTIF(pick!$C$5:$I$5,K52)</f>
        <v>0</v>
      </c>
      <c r="BI52" s="18">
        <f t="shared" si="9"/>
        <v>3</v>
      </c>
      <c r="BJ52" s="18">
        <f t="shared" si="10"/>
        <v>0</v>
      </c>
      <c r="BK52" s="18">
        <f t="shared" si="11"/>
        <v>3</v>
      </c>
      <c r="BL52" s="9"/>
      <c r="BM52" s="18">
        <f>COUNTIF(pick!$C$6:$I$6,C52)</f>
        <v>0</v>
      </c>
      <c r="BN52" s="18">
        <f>COUNTIF(pick!$C$6:$I$6,D52)</f>
        <v>0</v>
      </c>
      <c r="BO52" s="18">
        <f>COUNTIF(pick!$C$6:$I$6,E52)</f>
        <v>1</v>
      </c>
      <c r="BP52" s="18">
        <f>COUNTIF(pick!$C$6:$I$6,F52)</f>
        <v>1</v>
      </c>
      <c r="BQ52" s="18">
        <f>COUNTIF(pick!$C$6:$I$6,G52)</f>
        <v>0</v>
      </c>
      <c r="BR52" s="18">
        <f>COUNTIF(pick!$C$6:$I$6,H52)</f>
        <v>0</v>
      </c>
      <c r="BS52" s="18">
        <f>COUNTIF(pick!$C$6:$I$6,I52)</f>
        <v>0</v>
      </c>
      <c r="BT52" s="18">
        <f>COUNTIF(pick!$C$6:$I$6,J52)</f>
        <v>1</v>
      </c>
      <c r="BU52" s="18">
        <f>COUNTIF(pick!$C$6:$I$6,K52)</f>
        <v>0</v>
      </c>
      <c r="BV52" s="18">
        <f t="shared" si="12"/>
        <v>2</v>
      </c>
      <c r="BW52" s="18">
        <f t="shared" si="13"/>
        <v>1</v>
      </c>
      <c r="BX52" s="18">
        <f t="shared" si="14"/>
        <v>3</v>
      </c>
    </row>
    <row r="53" spans="1:76" x14ac:dyDescent="0.3">
      <c r="A53" s="14" t="s">
        <v>158</v>
      </c>
      <c r="B53" s="14" t="s">
        <v>159</v>
      </c>
      <c r="C53" s="14" t="s">
        <v>96</v>
      </c>
      <c r="D53" s="14" t="s">
        <v>37</v>
      </c>
      <c r="E53" s="14" t="s">
        <v>39</v>
      </c>
      <c r="F53" s="14" t="s">
        <v>95</v>
      </c>
      <c r="G53" s="14" t="s">
        <v>10</v>
      </c>
      <c r="H53" s="14" t="s">
        <v>13</v>
      </c>
      <c r="I53" s="21" t="s">
        <v>25</v>
      </c>
      <c r="J53" s="24" t="s">
        <v>5</v>
      </c>
      <c r="K53" s="25" t="s">
        <v>23</v>
      </c>
      <c r="L53" s="9"/>
      <c r="M53" s="18">
        <f>COUNTIF(pick!$C$2:$I$2,C53)</f>
        <v>1</v>
      </c>
      <c r="N53" s="18">
        <f>COUNTIF(pick!$C$2:$I$2,D53)</f>
        <v>1</v>
      </c>
      <c r="O53" s="18">
        <f>COUNTIF(pick!$C$2:$I$2,E53)</f>
        <v>1</v>
      </c>
      <c r="P53" s="18">
        <f>COUNTIF(pick!$C$2:$I$2,F53)</f>
        <v>0</v>
      </c>
      <c r="Q53" s="18">
        <f>COUNTIF(pick!$C$2:$I$2,G53)</f>
        <v>0</v>
      </c>
      <c r="R53" s="18">
        <f>COUNTIF(pick!$C$2:$I$2,H53)</f>
        <v>0</v>
      </c>
      <c r="S53" s="18">
        <f>COUNTIF(pick!$C$2:$I$2,I53)</f>
        <v>0</v>
      </c>
      <c r="T53" s="18">
        <f>COUNTIF(pick!$C$2:$I$2,J53)</f>
        <v>0</v>
      </c>
      <c r="U53" s="18">
        <f>COUNTIF(pick!$C$2:$I$2,K53)</f>
        <v>0</v>
      </c>
      <c r="V53" s="18">
        <f t="shared" si="0"/>
        <v>3</v>
      </c>
      <c r="W53" s="18">
        <f t="shared" si="1"/>
        <v>0</v>
      </c>
      <c r="X53" s="18">
        <f t="shared" si="2"/>
        <v>3</v>
      </c>
      <c r="Y53" s="9"/>
      <c r="Z53" s="18">
        <f>COUNTIF(pick!$C$3:$I$3,C53)</f>
        <v>0</v>
      </c>
      <c r="AA53" s="18">
        <f>COUNTIF(pick!$C$3:$I$3,D53)</f>
        <v>1</v>
      </c>
      <c r="AB53" s="18">
        <f>COUNTIF(pick!$C$3:$I$3,E53)</f>
        <v>1</v>
      </c>
      <c r="AC53" s="18">
        <f>COUNTIF(pick!$C$3:$I$3,F53)</f>
        <v>1</v>
      </c>
      <c r="AD53" s="18">
        <f>COUNTIF(pick!$C$3:$I$3,G53)</f>
        <v>0</v>
      </c>
      <c r="AE53" s="18">
        <f>COUNTIF(pick!$C$3:$I$3,H53)</f>
        <v>0</v>
      </c>
      <c r="AF53" s="18">
        <f>COUNTIF(pick!$C$3:$I$3,I53)</f>
        <v>0</v>
      </c>
      <c r="AG53" s="18">
        <f>COUNTIF(pick!$C$3:$I$3,J53)</f>
        <v>0</v>
      </c>
      <c r="AH53" s="18">
        <f>COUNTIF(pick!$C$3:$I$3,K53)</f>
        <v>0</v>
      </c>
      <c r="AI53" s="18">
        <f t="shared" si="3"/>
        <v>3</v>
      </c>
      <c r="AJ53" s="18">
        <f t="shared" si="4"/>
        <v>0</v>
      </c>
      <c r="AK53" s="18">
        <f t="shared" si="5"/>
        <v>3</v>
      </c>
      <c r="AL53" s="9"/>
      <c r="AM53" s="18">
        <f>COUNTIF(pick!$C$4:$I$4,C53)</f>
        <v>0</v>
      </c>
      <c r="AN53" s="18">
        <f>COUNTIF(pick!$C$4:$I$4,D53)</f>
        <v>1</v>
      </c>
      <c r="AO53" s="18">
        <f>COUNTIF(pick!$C$4:$I$4,E53)</f>
        <v>1</v>
      </c>
      <c r="AP53" s="18">
        <f>COUNTIF(pick!$C$4:$I$4,F53)</f>
        <v>1</v>
      </c>
      <c r="AQ53" s="18">
        <f>COUNTIF(pick!$C$4:$I$4,G53)</f>
        <v>0</v>
      </c>
      <c r="AR53" s="18">
        <f>COUNTIF(pick!$C$4:$I$4,H53)</f>
        <v>0</v>
      </c>
      <c r="AS53" s="18">
        <f>COUNTIF(pick!$C$4:$I$4,I53)</f>
        <v>0</v>
      </c>
      <c r="AT53" s="18">
        <f>COUNTIF(pick!$C$4:$I$4,J53)</f>
        <v>0</v>
      </c>
      <c r="AU53" s="18">
        <f>COUNTIF(pick!$C$4:$I$4,K53)</f>
        <v>0</v>
      </c>
      <c r="AV53" s="18">
        <f t="shared" si="6"/>
        <v>3</v>
      </c>
      <c r="AW53" s="18">
        <f t="shared" si="7"/>
        <v>0</v>
      </c>
      <c r="AX53" s="18">
        <f t="shared" si="8"/>
        <v>3</v>
      </c>
      <c r="AY53" s="9"/>
      <c r="AZ53" s="18">
        <f>COUNTIF(pick!$C$5:$I$5,C53)</f>
        <v>0</v>
      </c>
      <c r="BA53" s="18">
        <f>COUNTIF(pick!$C$5:$I$5,D53)</f>
        <v>1</v>
      </c>
      <c r="BB53" s="18">
        <f>COUNTIF(pick!$C$5:$I$5,E53)</f>
        <v>1</v>
      </c>
      <c r="BC53" s="18">
        <f>COUNTIF(pick!$C$5:$I$5,F53)</f>
        <v>1</v>
      </c>
      <c r="BD53" s="18">
        <f>COUNTIF(pick!$C$5:$I$5,G53)</f>
        <v>0</v>
      </c>
      <c r="BE53" s="18">
        <f>COUNTIF(pick!$C$5:$I$5,H53)</f>
        <v>0</v>
      </c>
      <c r="BF53" s="18">
        <f>COUNTIF(pick!$C$5:$I$5,I53)</f>
        <v>0</v>
      </c>
      <c r="BG53" s="18">
        <f>COUNTIF(pick!$C$5:$I$5,J53)</f>
        <v>0</v>
      </c>
      <c r="BH53" s="18">
        <f>COUNTIF(pick!$C$5:$I$5,K53)</f>
        <v>0</v>
      </c>
      <c r="BI53" s="18">
        <f t="shared" si="9"/>
        <v>3</v>
      </c>
      <c r="BJ53" s="18">
        <f t="shared" si="10"/>
        <v>0</v>
      </c>
      <c r="BK53" s="18">
        <f t="shared" si="11"/>
        <v>3</v>
      </c>
      <c r="BL53" s="9"/>
      <c r="BM53" s="18">
        <f>COUNTIF(pick!$C$6:$I$6,C53)</f>
        <v>0</v>
      </c>
      <c r="BN53" s="18">
        <f>COUNTIF(pick!$C$6:$I$6,D53)</f>
        <v>0</v>
      </c>
      <c r="BO53" s="18">
        <f>COUNTIF(pick!$C$6:$I$6,E53)</f>
        <v>1</v>
      </c>
      <c r="BP53" s="18">
        <f>COUNTIF(pick!$C$6:$I$6,F53)</f>
        <v>1</v>
      </c>
      <c r="BQ53" s="18">
        <f>COUNTIF(pick!$C$6:$I$6,G53)</f>
        <v>0</v>
      </c>
      <c r="BR53" s="18">
        <f>COUNTIF(pick!$C$6:$I$6,H53)</f>
        <v>0</v>
      </c>
      <c r="BS53" s="18">
        <f>COUNTIF(pick!$C$6:$I$6,I53)</f>
        <v>0</v>
      </c>
      <c r="BT53" s="18">
        <f>COUNTIF(pick!$C$6:$I$6,J53)</f>
        <v>0</v>
      </c>
      <c r="BU53" s="18">
        <f>COUNTIF(pick!$C$6:$I$6,K53)</f>
        <v>0</v>
      </c>
      <c r="BV53" s="18">
        <f t="shared" si="12"/>
        <v>2</v>
      </c>
      <c r="BW53" s="18">
        <f t="shared" si="13"/>
        <v>0</v>
      </c>
      <c r="BX53" s="18">
        <f t="shared" si="14"/>
        <v>2</v>
      </c>
    </row>
    <row r="54" spans="1:76" x14ac:dyDescent="0.3">
      <c r="A54" s="14" t="s">
        <v>160</v>
      </c>
      <c r="B54" s="14" t="s">
        <v>161</v>
      </c>
      <c r="C54" s="14" t="s">
        <v>95</v>
      </c>
      <c r="D54" s="14" t="s">
        <v>0</v>
      </c>
      <c r="E54" s="14" t="s">
        <v>12</v>
      </c>
      <c r="F54" s="14" t="s">
        <v>14</v>
      </c>
      <c r="G54" s="14" t="s">
        <v>16</v>
      </c>
      <c r="H54" s="14" t="s">
        <v>22</v>
      </c>
      <c r="I54" s="21" t="s">
        <v>24</v>
      </c>
      <c r="J54" s="24" t="s">
        <v>39</v>
      </c>
      <c r="K54" s="25" t="s">
        <v>41</v>
      </c>
      <c r="L54" s="9"/>
      <c r="M54" s="18">
        <f>COUNTIF(pick!$C$2:$I$2,C54)</f>
        <v>0</v>
      </c>
      <c r="N54" s="18">
        <f>COUNTIF(pick!$C$2:$I$2,D54)</f>
        <v>0</v>
      </c>
      <c r="O54" s="18">
        <f>COUNTIF(pick!$C$2:$I$2,E54)</f>
        <v>0</v>
      </c>
      <c r="P54" s="18">
        <f>COUNTIF(pick!$C$2:$I$2,F54)</f>
        <v>0</v>
      </c>
      <c r="Q54" s="18">
        <f>COUNTIF(pick!$C$2:$I$2,G54)</f>
        <v>0</v>
      </c>
      <c r="R54" s="18">
        <f>COUNTIF(pick!$C$2:$I$2,H54)</f>
        <v>0</v>
      </c>
      <c r="S54" s="18">
        <f>COUNTIF(pick!$C$2:$I$2,I54)</f>
        <v>0</v>
      </c>
      <c r="T54" s="18">
        <f>COUNTIF(pick!$C$2:$I$2,J54)</f>
        <v>1</v>
      </c>
      <c r="U54" s="18">
        <f>COUNTIF(pick!$C$2:$I$2,K54)</f>
        <v>0</v>
      </c>
      <c r="V54" s="18">
        <f t="shared" si="0"/>
        <v>0</v>
      </c>
      <c r="W54" s="18">
        <f t="shared" si="1"/>
        <v>1</v>
      </c>
      <c r="X54" s="18">
        <f t="shared" si="2"/>
        <v>1</v>
      </c>
      <c r="Y54" s="9"/>
      <c r="Z54" s="18">
        <f>COUNTIF(pick!$C$3:$I$3,C54)</f>
        <v>1</v>
      </c>
      <c r="AA54" s="18">
        <f>COUNTIF(pick!$C$3:$I$3,D54)</f>
        <v>0</v>
      </c>
      <c r="AB54" s="18">
        <f>COUNTIF(pick!$C$3:$I$3,E54)</f>
        <v>0</v>
      </c>
      <c r="AC54" s="18">
        <f>COUNTIF(pick!$C$3:$I$3,F54)</f>
        <v>0</v>
      </c>
      <c r="AD54" s="18">
        <f>COUNTIF(pick!$C$3:$I$3,G54)</f>
        <v>0</v>
      </c>
      <c r="AE54" s="18">
        <f>COUNTIF(pick!$C$3:$I$3,H54)</f>
        <v>0</v>
      </c>
      <c r="AF54" s="18">
        <f>COUNTIF(pick!$C$3:$I$3,I54)</f>
        <v>0</v>
      </c>
      <c r="AG54" s="18">
        <f>COUNTIF(pick!$C$3:$I$3,J54)</f>
        <v>1</v>
      </c>
      <c r="AH54" s="18">
        <f>COUNTIF(pick!$C$3:$I$3,K54)</f>
        <v>0</v>
      </c>
      <c r="AI54" s="18">
        <f t="shared" si="3"/>
        <v>1</v>
      </c>
      <c r="AJ54" s="18">
        <f t="shared" si="4"/>
        <v>1</v>
      </c>
      <c r="AK54" s="18">
        <f t="shared" si="5"/>
        <v>2</v>
      </c>
      <c r="AL54" s="9"/>
      <c r="AM54" s="18">
        <f>COUNTIF(pick!$C$4:$I$4,C54)</f>
        <v>1</v>
      </c>
      <c r="AN54" s="18">
        <f>COUNTIF(pick!$C$4:$I$4,D54)</f>
        <v>0</v>
      </c>
      <c r="AO54" s="18">
        <f>COUNTIF(pick!$C$4:$I$4,E54)</f>
        <v>0</v>
      </c>
      <c r="AP54" s="18">
        <f>COUNTIF(pick!$C$4:$I$4,F54)</f>
        <v>0</v>
      </c>
      <c r="AQ54" s="18">
        <f>COUNTIF(pick!$C$4:$I$4,G54)</f>
        <v>0</v>
      </c>
      <c r="AR54" s="18">
        <f>COUNTIF(pick!$C$4:$I$4,H54)</f>
        <v>0</v>
      </c>
      <c r="AS54" s="18">
        <f>COUNTIF(pick!$C$4:$I$4,I54)</f>
        <v>0</v>
      </c>
      <c r="AT54" s="18">
        <f>COUNTIF(pick!$C$4:$I$4,J54)</f>
        <v>1</v>
      </c>
      <c r="AU54" s="18">
        <f>COUNTIF(pick!$C$4:$I$4,K54)</f>
        <v>1</v>
      </c>
      <c r="AV54" s="18">
        <f t="shared" si="6"/>
        <v>1</v>
      </c>
      <c r="AW54" s="18">
        <f t="shared" si="7"/>
        <v>2</v>
      </c>
      <c r="AX54" s="18">
        <f t="shared" si="8"/>
        <v>3</v>
      </c>
      <c r="AY54" s="9"/>
      <c r="AZ54" s="18">
        <f>COUNTIF(pick!$C$5:$I$5,C54)</f>
        <v>1</v>
      </c>
      <c r="BA54" s="18">
        <f>COUNTIF(pick!$C$5:$I$5,D54)</f>
        <v>1</v>
      </c>
      <c r="BB54" s="18">
        <f>COUNTIF(pick!$C$5:$I$5,E54)</f>
        <v>0</v>
      </c>
      <c r="BC54" s="18">
        <f>COUNTIF(pick!$C$5:$I$5,F54)</f>
        <v>0</v>
      </c>
      <c r="BD54" s="18">
        <f>COUNTIF(pick!$C$5:$I$5,G54)</f>
        <v>0</v>
      </c>
      <c r="BE54" s="18">
        <f>COUNTIF(pick!$C$5:$I$5,H54)</f>
        <v>0</v>
      </c>
      <c r="BF54" s="18">
        <f>COUNTIF(pick!$C$5:$I$5,I54)</f>
        <v>0</v>
      </c>
      <c r="BG54" s="18">
        <f>COUNTIF(pick!$C$5:$I$5,J54)</f>
        <v>1</v>
      </c>
      <c r="BH54" s="18">
        <f>COUNTIF(pick!$C$5:$I$5,K54)</f>
        <v>1</v>
      </c>
      <c r="BI54" s="18">
        <f t="shared" si="9"/>
        <v>2</v>
      </c>
      <c r="BJ54" s="18">
        <f t="shared" si="10"/>
        <v>2</v>
      </c>
      <c r="BK54" s="18">
        <f t="shared" si="11"/>
        <v>4</v>
      </c>
      <c r="BL54" s="9"/>
      <c r="BM54" s="18">
        <f>COUNTIF(pick!$C$6:$I$6,C54)</f>
        <v>1</v>
      </c>
      <c r="BN54" s="18">
        <f>COUNTIF(pick!$C$6:$I$6,D54)</f>
        <v>1</v>
      </c>
      <c r="BO54" s="18">
        <f>COUNTIF(pick!$C$6:$I$6,E54)</f>
        <v>0</v>
      </c>
      <c r="BP54" s="18">
        <f>COUNTIF(pick!$C$6:$I$6,F54)</f>
        <v>0</v>
      </c>
      <c r="BQ54" s="18">
        <f>COUNTIF(pick!$C$6:$I$6,G54)</f>
        <v>0</v>
      </c>
      <c r="BR54" s="18">
        <f>COUNTIF(pick!$C$6:$I$6,H54)</f>
        <v>0</v>
      </c>
      <c r="BS54" s="18">
        <f>COUNTIF(pick!$C$6:$I$6,I54)</f>
        <v>0</v>
      </c>
      <c r="BT54" s="18">
        <f>COUNTIF(pick!$C$6:$I$6,J54)</f>
        <v>1</v>
      </c>
      <c r="BU54" s="18">
        <f>COUNTIF(pick!$C$6:$I$6,K54)</f>
        <v>1</v>
      </c>
      <c r="BV54" s="18">
        <f t="shared" si="12"/>
        <v>2</v>
      </c>
      <c r="BW54" s="18">
        <f t="shared" si="13"/>
        <v>2</v>
      </c>
      <c r="BX54" s="18">
        <f t="shared" si="14"/>
        <v>4</v>
      </c>
    </row>
    <row r="55" spans="1:76" x14ac:dyDescent="0.3">
      <c r="A55" s="14" t="s">
        <v>162</v>
      </c>
      <c r="B55" s="14" t="s">
        <v>163</v>
      </c>
      <c r="C55" s="14" t="s">
        <v>96</v>
      </c>
      <c r="D55" s="14" t="s">
        <v>37</v>
      </c>
      <c r="E55" s="14" t="s">
        <v>4</v>
      </c>
      <c r="F55" s="14" t="s">
        <v>6</v>
      </c>
      <c r="G55" s="14" t="s">
        <v>10</v>
      </c>
      <c r="H55" s="14" t="s">
        <v>23</v>
      </c>
      <c r="I55" s="21" t="s">
        <v>26</v>
      </c>
      <c r="J55" s="24" t="s">
        <v>2</v>
      </c>
      <c r="K55" s="25" t="s">
        <v>20</v>
      </c>
      <c r="L55" s="9"/>
      <c r="M55" s="18">
        <f>COUNTIF(pick!$C$2:$I$2,C55)</f>
        <v>1</v>
      </c>
      <c r="N55" s="18">
        <f>COUNTIF(pick!$C$2:$I$2,D55)</f>
        <v>1</v>
      </c>
      <c r="O55" s="18">
        <f>COUNTIF(pick!$C$2:$I$2,E55)</f>
        <v>0</v>
      </c>
      <c r="P55" s="18">
        <f>COUNTIF(pick!$C$2:$I$2,F55)</f>
        <v>0</v>
      </c>
      <c r="Q55" s="18">
        <f>COUNTIF(pick!$C$2:$I$2,G55)</f>
        <v>0</v>
      </c>
      <c r="R55" s="18">
        <f>COUNTIF(pick!$C$2:$I$2,H55)</f>
        <v>0</v>
      </c>
      <c r="S55" s="18">
        <f>COUNTIF(pick!$C$2:$I$2,I55)</f>
        <v>0</v>
      </c>
      <c r="T55" s="18">
        <f>COUNTIF(pick!$C$2:$I$2,J55)</f>
        <v>0</v>
      </c>
      <c r="U55" s="18">
        <f>COUNTIF(pick!$C$2:$I$2,K55)</f>
        <v>0</v>
      </c>
      <c r="V55" s="18">
        <f t="shared" si="0"/>
        <v>2</v>
      </c>
      <c r="W55" s="18">
        <f t="shared" si="1"/>
        <v>0</v>
      </c>
      <c r="X55" s="18">
        <f t="shared" si="2"/>
        <v>2</v>
      </c>
      <c r="Y55" s="9"/>
      <c r="Z55" s="18">
        <f>COUNTIF(pick!$C$3:$I$3,C55)</f>
        <v>0</v>
      </c>
      <c r="AA55" s="18">
        <f>COUNTIF(pick!$C$3:$I$3,D55)</f>
        <v>1</v>
      </c>
      <c r="AB55" s="18">
        <f>COUNTIF(pick!$C$3:$I$3,E55)</f>
        <v>0</v>
      </c>
      <c r="AC55" s="18">
        <f>COUNTIF(pick!$C$3:$I$3,F55)</f>
        <v>0</v>
      </c>
      <c r="AD55" s="18">
        <f>COUNTIF(pick!$C$3:$I$3,G55)</f>
        <v>0</v>
      </c>
      <c r="AE55" s="18">
        <f>COUNTIF(pick!$C$3:$I$3,H55)</f>
        <v>0</v>
      </c>
      <c r="AF55" s="18">
        <f>COUNTIF(pick!$C$3:$I$3,I55)</f>
        <v>0</v>
      </c>
      <c r="AG55" s="18">
        <f>COUNTIF(pick!$C$3:$I$3,J55)</f>
        <v>0</v>
      </c>
      <c r="AH55" s="18">
        <f>COUNTIF(pick!$C$3:$I$3,K55)</f>
        <v>0</v>
      </c>
      <c r="AI55" s="18">
        <f t="shared" si="3"/>
        <v>1</v>
      </c>
      <c r="AJ55" s="18">
        <f t="shared" si="4"/>
        <v>0</v>
      </c>
      <c r="AK55" s="18">
        <f t="shared" si="5"/>
        <v>1</v>
      </c>
      <c r="AL55" s="9"/>
      <c r="AM55" s="18">
        <f>COUNTIF(pick!$C$4:$I$4,C55)</f>
        <v>0</v>
      </c>
      <c r="AN55" s="18">
        <f>COUNTIF(pick!$C$4:$I$4,D55)</f>
        <v>1</v>
      </c>
      <c r="AO55" s="18">
        <f>COUNTIF(pick!$C$4:$I$4,E55)</f>
        <v>0</v>
      </c>
      <c r="AP55" s="18">
        <f>COUNTIF(pick!$C$4:$I$4,F55)</f>
        <v>0</v>
      </c>
      <c r="AQ55" s="18">
        <f>COUNTIF(pick!$C$4:$I$4,G55)</f>
        <v>0</v>
      </c>
      <c r="AR55" s="18">
        <f>COUNTIF(pick!$C$4:$I$4,H55)</f>
        <v>0</v>
      </c>
      <c r="AS55" s="18">
        <f>COUNTIF(pick!$C$4:$I$4,I55)</f>
        <v>0</v>
      </c>
      <c r="AT55" s="18">
        <f>COUNTIF(pick!$C$4:$I$4,J55)</f>
        <v>0</v>
      </c>
      <c r="AU55" s="18">
        <f>COUNTIF(pick!$C$4:$I$4,K55)</f>
        <v>0</v>
      </c>
      <c r="AV55" s="18">
        <f t="shared" si="6"/>
        <v>1</v>
      </c>
      <c r="AW55" s="18">
        <f t="shared" si="7"/>
        <v>0</v>
      </c>
      <c r="AX55" s="18">
        <f t="shared" si="8"/>
        <v>1</v>
      </c>
      <c r="AY55" s="9"/>
      <c r="AZ55" s="18">
        <f>COUNTIF(pick!$C$5:$I$5,C55)</f>
        <v>0</v>
      </c>
      <c r="BA55" s="18">
        <f>COUNTIF(pick!$C$5:$I$5,D55)</f>
        <v>1</v>
      </c>
      <c r="BB55" s="18">
        <f>COUNTIF(pick!$C$5:$I$5,E55)</f>
        <v>0</v>
      </c>
      <c r="BC55" s="18">
        <f>COUNTIF(pick!$C$5:$I$5,F55)</f>
        <v>0</v>
      </c>
      <c r="BD55" s="18">
        <f>COUNTIF(pick!$C$5:$I$5,G55)</f>
        <v>0</v>
      </c>
      <c r="BE55" s="18">
        <f>COUNTIF(pick!$C$5:$I$5,H55)</f>
        <v>0</v>
      </c>
      <c r="BF55" s="18">
        <f>COUNTIF(pick!$C$5:$I$5,I55)</f>
        <v>0</v>
      </c>
      <c r="BG55" s="18">
        <f>COUNTIF(pick!$C$5:$I$5,J55)</f>
        <v>0</v>
      </c>
      <c r="BH55" s="18">
        <f>COUNTIF(pick!$C$5:$I$5,K55)</f>
        <v>0</v>
      </c>
      <c r="BI55" s="18">
        <f t="shared" si="9"/>
        <v>1</v>
      </c>
      <c r="BJ55" s="18">
        <f t="shared" si="10"/>
        <v>0</v>
      </c>
      <c r="BK55" s="18">
        <f t="shared" si="11"/>
        <v>1</v>
      </c>
      <c r="BL55" s="9"/>
      <c r="BM55" s="18">
        <f>COUNTIF(pick!$C$6:$I$6,C55)</f>
        <v>0</v>
      </c>
      <c r="BN55" s="18">
        <f>COUNTIF(pick!$C$6:$I$6,D55)</f>
        <v>0</v>
      </c>
      <c r="BO55" s="18">
        <f>COUNTIF(pick!$C$6:$I$6,E55)</f>
        <v>0</v>
      </c>
      <c r="BP55" s="18">
        <f>COUNTIF(pick!$C$6:$I$6,F55)</f>
        <v>0</v>
      </c>
      <c r="BQ55" s="18">
        <f>COUNTIF(pick!$C$6:$I$6,G55)</f>
        <v>0</v>
      </c>
      <c r="BR55" s="18">
        <f>COUNTIF(pick!$C$6:$I$6,H55)</f>
        <v>0</v>
      </c>
      <c r="BS55" s="18">
        <f>COUNTIF(pick!$C$6:$I$6,I55)</f>
        <v>0</v>
      </c>
      <c r="BT55" s="18">
        <f>COUNTIF(pick!$C$6:$I$6,J55)</f>
        <v>0</v>
      </c>
      <c r="BU55" s="18">
        <f>COUNTIF(pick!$C$6:$I$6,K55)</f>
        <v>0</v>
      </c>
      <c r="BV55" s="18">
        <f t="shared" si="12"/>
        <v>0</v>
      </c>
      <c r="BW55" s="18">
        <f t="shared" si="13"/>
        <v>0</v>
      </c>
      <c r="BX55" s="18">
        <f t="shared" si="14"/>
        <v>0</v>
      </c>
    </row>
    <row r="56" spans="1:76" x14ac:dyDescent="0.3">
      <c r="A56" s="14" t="s">
        <v>164</v>
      </c>
      <c r="B56" s="14" t="s">
        <v>165</v>
      </c>
      <c r="C56" s="14" t="s">
        <v>96</v>
      </c>
      <c r="D56" s="14" t="s">
        <v>28</v>
      </c>
      <c r="E56" s="14" t="s">
        <v>39</v>
      </c>
      <c r="F56" s="14" t="s">
        <v>0</v>
      </c>
      <c r="G56" s="14" t="s">
        <v>8</v>
      </c>
      <c r="H56" s="14" t="s">
        <v>12</v>
      </c>
      <c r="I56" s="21" t="s">
        <v>13</v>
      </c>
      <c r="J56" s="24" t="s">
        <v>34</v>
      </c>
      <c r="K56" s="25" t="s">
        <v>25</v>
      </c>
      <c r="L56" s="9"/>
      <c r="M56" s="18">
        <f>COUNTIF(pick!$C$2:$I$2,C56)</f>
        <v>1</v>
      </c>
      <c r="N56" s="18">
        <f>COUNTIF(pick!$C$2:$I$2,D56)</f>
        <v>1</v>
      </c>
      <c r="O56" s="18">
        <f>COUNTIF(pick!$C$2:$I$2,E56)</f>
        <v>1</v>
      </c>
      <c r="P56" s="18">
        <f>COUNTIF(pick!$C$2:$I$2,F56)</f>
        <v>0</v>
      </c>
      <c r="Q56" s="18">
        <f>COUNTIF(pick!$C$2:$I$2,G56)</f>
        <v>0</v>
      </c>
      <c r="R56" s="18">
        <f>COUNTIF(pick!$C$2:$I$2,H56)</f>
        <v>0</v>
      </c>
      <c r="S56" s="18">
        <f>COUNTIF(pick!$C$2:$I$2,I56)</f>
        <v>0</v>
      </c>
      <c r="T56" s="18">
        <f>COUNTIF(pick!$C$2:$I$2,J56)</f>
        <v>1</v>
      </c>
      <c r="U56" s="18">
        <f>COUNTIF(pick!$C$2:$I$2,K56)</f>
        <v>0</v>
      </c>
      <c r="V56" s="18">
        <f t="shared" si="0"/>
        <v>3</v>
      </c>
      <c r="W56" s="18">
        <f t="shared" si="1"/>
        <v>1</v>
      </c>
      <c r="X56" s="18">
        <f t="shared" si="2"/>
        <v>4</v>
      </c>
      <c r="Y56" s="9"/>
      <c r="Z56" s="18">
        <f>COUNTIF(pick!$C$3:$I$3,C56)</f>
        <v>0</v>
      </c>
      <c r="AA56" s="18">
        <f>COUNTIF(pick!$C$3:$I$3,D56)</f>
        <v>1</v>
      </c>
      <c r="AB56" s="18">
        <f>COUNTIF(pick!$C$3:$I$3,E56)</f>
        <v>1</v>
      </c>
      <c r="AC56" s="18">
        <f>COUNTIF(pick!$C$3:$I$3,F56)</f>
        <v>0</v>
      </c>
      <c r="AD56" s="18">
        <f>COUNTIF(pick!$C$3:$I$3,G56)</f>
        <v>0</v>
      </c>
      <c r="AE56" s="18">
        <f>COUNTIF(pick!$C$3:$I$3,H56)</f>
        <v>0</v>
      </c>
      <c r="AF56" s="18">
        <f>COUNTIF(pick!$C$3:$I$3,I56)</f>
        <v>0</v>
      </c>
      <c r="AG56" s="18">
        <f>COUNTIF(pick!$C$3:$I$3,J56)</f>
        <v>1</v>
      </c>
      <c r="AH56" s="18">
        <f>COUNTIF(pick!$C$3:$I$3,K56)</f>
        <v>0</v>
      </c>
      <c r="AI56" s="18">
        <f t="shared" si="3"/>
        <v>2</v>
      </c>
      <c r="AJ56" s="18">
        <f t="shared" si="4"/>
        <v>1</v>
      </c>
      <c r="AK56" s="18">
        <f t="shared" si="5"/>
        <v>3</v>
      </c>
      <c r="AL56" s="9"/>
      <c r="AM56" s="18">
        <f>COUNTIF(pick!$C$4:$I$4,C56)</f>
        <v>0</v>
      </c>
      <c r="AN56" s="18">
        <f>COUNTIF(pick!$C$4:$I$4,D56)</f>
        <v>1</v>
      </c>
      <c r="AO56" s="18">
        <f>COUNTIF(pick!$C$4:$I$4,E56)</f>
        <v>1</v>
      </c>
      <c r="AP56" s="18">
        <f>COUNTIF(pick!$C$4:$I$4,F56)</f>
        <v>0</v>
      </c>
      <c r="AQ56" s="18">
        <f>COUNTIF(pick!$C$4:$I$4,G56)</f>
        <v>0</v>
      </c>
      <c r="AR56" s="18">
        <f>COUNTIF(pick!$C$4:$I$4,H56)</f>
        <v>0</v>
      </c>
      <c r="AS56" s="18">
        <f>COUNTIF(pick!$C$4:$I$4,I56)</f>
        <v>0</v>
      </c>
      <c r="AT56" s="18">
        <f>COUNTIF(pick!$C$4:$I$4,J56)</f>
        <v>1</v>
      </c>
      <c r="AU56" s="18">
        <f>COUNTIF(pick!$C$4:$I$4,K56)</f>
        <v>0</v>
      </c>
      <c r="AV56" s="18">
        <f t="shared" si="6"/>
        <v>2</v>
      </c>
      <c r="AW56" s="18">
        <f t="shared" si="7"/>
        <v>1</v>
      </c>
      <c r="AX56" s="18">
        <f t="shared" si="8"/>
        <v>3</v>
      </c>
      <c r="AY56" s="9"/>
      <c r="AZ56" s="18">
        <f>COUNTIF(pick!$C$5:$I$5,C56)</f>
        <v>0</v>
      </c>
      <c r="BA56" s="18">
        <f>COUNTIF(pick!$C$5:$I$5,D56)</f>
        <v>0</v>
      </c>
      <c r="BB56" s="18">
        <f>COUNTIF(pick!$C$5:$I$5,E56)</f>
        <v>1</v>
      </c>
      <c r="BC56" s="18">
        <f>COUNTIF(pick!$C$5:$I$5,F56)</f>
        <v>1</v>
      </c>
      <c r="BD56" s="18">
        <f>COUNTIF(pick!$C$5:$I$5,G56)</f>
        <v>0</v>
      </c>
      <c r="BE56" s="18">
        <f>COUNTIF(pick!$C$5:$I$5,H56)</f>
        <v>0</v>
      </c>
      <c r="BF56" s="18">
        <f>COUNTIF(pick!$C$5:$I$5,I56)</f>
        <v>0</v>
      </c>
      <c r="BG56" s="18">
        <f>COUNTIF(pick!$C$5:$I$5,J56)</f>
        <v>1</v>
      </c>
      <c r="BH56" s="18">
        <f>COUNTIF(pick!$C$5:$I$5,K56)</f>
        <v>0</v>
      </c>
      <c r="BI56" s="18">
        <f t="shared" si="9"/>
        <v>2</v>
      </c>
      <c r="BJ56" s="18">
        <f t="shared" si="10"/>
        <v>1</v>
      </c>
      <c r="BK56" s="18">
        <f t="shared" si="11"/>
        <v>3</v>
      </c>
      <c r="BL56" s="9"/>
      <c r="BM56" s="18">
        <f>COUNTIF(pick!$C$6:$I$6,C56)</f>
        <v>0</v>
      </c>
      <c r="BN56" s="18">
        <f>COUNTIF(pick!$C$6:$I$6,D56)</f>
        <v>0</v>
      </c>
      <c r="BO56" s="18">
        <f>COUNTIF(pick!$C$6:$I$6,E56)</f>
        <v>1</v>
      </c>
      <c r="BP56" s="18">
        <f>COUNTIF(pick!$C$6:$I$6,F56)</f>
        <v>1</v>
      </c>
      <c r="BQ56" s="18">
        <f>COUNTIF(pick!$C$6:$I$6,G56)</f>
        <v>0</v>
      </c>
      <c r="BR56" s="18">
        <f>COUNTIF(pick!$C$6:$I$6,H56)</f>
        <v>0</v>
      </c>
      <c r="BS56" s="18">
        <f>COUNTIF(pick!$C$6:$I$6,I56)</f>
        <v>0</v>
      </c>
      <c r="BT56" s="18">
        <f>COUNTIF(pick!$C$6:$I$6,J56)</f>
        <v>1</v>
      </c>
      <c r="BU56" s="18">
        <f>COUNTIF(pick!$C$6:$I$6,K56)</f>
        <v>0</v>
      </c>
      <c r="BV56" s="18">
        <f t="shared" si="12"/>
        <v>2</v>
      </c>
      <c r="BW56" s="18">
        <f t="shared" si="13"/>
        <v>1</v>
      </c>
      <c r="BX56" s="18">
        <f t="shared" si="14"/>
        <v>3</v>
      </c>
    </row>
    <row r="57" spans="1:76" x14ac:dyDescent="0.3">
      <c r="A57" s="14" t="s">
        <v>166</v>
      </c>
      <c r="B57" s="14" t="s">
        <v>167</v>
      </c>
      <c r="C57" s="14" t="s">
        <v>37</v>
      </c>
      <c r="D57" s="14" t="s">
        <v>2</v>
      </c>
      <c r="E57" s="14" t="s">
        <v>4</v>
      </c>
      <c r="F57" s="14" t="s">
        <v>7</v>
      </c>
      <c r="G57" s="14" t="s">
        <v>13</v>
      </c>
      <c r="H57" s="14" t="s">
        <v>20</v>
      </c>
      <c r="I57" s="21" t="s">
        <v>26</v>
      </c>
      <c r="J57" s="24" t="s">
        <v>3</v>
      </c>
      <c r="K57" s="25" t="s">
        <v>23</v>
      </c>
      <c r="L57" s="9"/>
      <c r="M57" s="18">
        <f>COUNTIF(pick!$C$2:$I$2,C57)</f>
        <v>1</v>
      </c>
      <c r="N57" s="18">
        <f>COUNTIF(pick!$C$2:$I$2,D57)</f>
        <v>0</v>
      </c>
      <c r="O57" s="18">
        <f>COUNTIF(pick!$C$2:$I$2,E57)</f>
        <v>0</v>
      </c>
      <c r="P57" s="18">
        <f>COUNTIF(pick!$C$2:$I$2,F57)</f>
        <v>0</v>
      </c>
      <c r="Q57" s="18">
        <f>COUNTIF(pick!$C$2:$I$2,G57)</f>
        <v>0</v>
      </c>
      <c r="R57" s="18">
        <f>COUNTIF(pick!$C$2:$I$2,H57)</f>
        <v>0</v>
      </c>
      <c r="S57" s="18">
        <f>COUNTIF(pick!$C$2:$I$2,I57)</f>
        <v>0</v>
      </c>
      <c r="T57" s="18">
        <f>COUNTIF(pick!$C$2:$I$2,J57)</f>
        <v>0</v>
      </c>
      <c r="U57" s="18">
        <f>COUNTIF(pick!$C$2:$I$2,K57)</f>
        <v>0</v>
      </c>
      <c r="V57" s="18">
        <f t="shared" si="0"/>
        <v>1</v>
      </c>
      <c r="W57" s="18">
        <f t="shared" si="1"/>
        <v>0</v>
      </c>
      <c r="X57" s="18">
        <f t="shared" si="2"/>
        <v>1</v>
      </c>
      <c r="Y57" s="9"/>
      <c r="Z57" s="18">
        <f>COUNTIF(pick!$C$3:$I$3,C57)</f>
        <v>1</v>
      </c>
      <c r="AA57" s="18">
        <f>COUNTIF(pick!$C$3:$I$3,D57)</f>
        <v>0</v>
      </c>
      <c r="AB57" s="18">
        <f>COUNTIF(pick!$C$3:$I$3,E57)</f>
        <v>0</v>
      </c>
      <c r="AC57" s="18">
        <f>COUNTIF(pick!$C$3:$I$3,F57)</f>
        <v>0</v>
      </c>
      <c r="AD57" s="18">
        <f>COUNTIF(pick!$C$3:$I$3,G57)</f>
        <v>0</v>
      </c>
      <c r="AE57" s="18">
        <f>COUNTIF(pick!$C$3:$I$3,H57)</f>
        <v>0</v>
      </c>
      <c r="AF57" s="18">
        <f>COUNTIF(pick!$C$3:$I$3,I57)</f>
        <v>0</v>
      </c>
      <c r="AG57" s="18">
        <f>COUNTIF(pick!$C$3:$I$3,J57)</f>
        <v>0</v>
      </c>
      <c r="AH57" s="18">
        <f>COUNTIF(pick!$C$3:$I$3,K57)</f>
        <v>0</v>
      </c>
      <c r="AI57" s="18">
        <f t="shared" si="3"/>
        <v>1</v>
      </c>
      <c r="AJ57" s="18">
        <f t="shared" si="4"/>
        <v>0</v>
      </c>
      <c r="AK57" s="18">
        <f t="shared" si="5"/>
        <v>1</v>
      </c>
      <c r="AL57" s="9"/>
      <c r="AM57" s="18">
        <f>COUNTIF(pick!$C$4:$I$4,C57)</f>
        <v>1</v>
      </c>
      <c r="AN57" s="18">
        <f>COUNTIF(pick!$C$4:$I$4,D57)</f>
        <v>0</v>
      </c>
      <c r="AO57" s="18">
        <f>COUNTIF(pick!$C$4:$I$4,E57)</f>
        <v>0</v>
      </c>
      <c r="AP57" s="18">
        <f>COUNTIF(pick!$C$4:$I$4,F57)</f>
        <v>0</v>
      </c>
      <c r="AQ57" s="18">
        <f>COUNTIF(pick!$C$4:$I$4,G57)</f>
        <v>0</v>
      </c>
      <c r="AR57" s="18">
        <f>COUNTIF(pick!$C$4:$I$4,H57)</f>
        <v>0</v>
      </c>
      <c r="AS57" s="18">
        <f>COUNTIF(pick!$C$4:$I$4,I57)</f>
        <v>0</v>
      </c>
      <c r="AT57" s="18">
        <f>COUNTIF(pick!$C$4:$I$4,J57)</f>
        <v>0</v>
      </c>
      <c r="AU57" s="18">
        <f>COUNTIF(pick!$C$4:$I$4,K57)</f>
        <v>0</v>
      </c>
      <c r="AV57" s="18">
        <f t="shared" si="6"/>
        <v>1</v>
      </c>
      <c r="AW57" s="18">
        <f t="shared" si="7"/>
        <v>0</v>
      </c>
      <c r="AX57" s="18">
        <f t="shared" si="8"/>
        <v>1</v>
      </c>
      <c r="AY57" s="9"/>
      <c r="AZ57" s="18">
        <f>COUNTIF(pick!$C$5:$I$5,C57)</f>
        <v>1</v>
      </c>
      <c r="BA57" s="18">
        <f>COUNTIF(pick!$C$5:$I$5,D57)</f>
        <v>0</v>
      </c>
      <c r="BB57" s="18">
        <f>COUNTIF(pick!$C$5:$I$5,E57)</f>
        <v>0</v>
      </c>
      <c r="BC57" s="18">
        <f>COUNTIF(pick!$C$5:$I$5,F57)</f>
        <v>0</v>
      </c>
      <c r="BD57" s="18">
        <f>COUNTIF(pick!$C$5:$I$5,G57)</f>
        <v>0</v>
      </c>
      <c r="BE57" s="18">
        <f>COUNTIF(pick!$C$5:$I$5,H57)</f>
        <v>0</v>
      </c>
      <c r="BF57" s="18">
        <f>COUNTIF(pick!$C$5:$I$5,I57)</f>
        <v>0</v>
      </c>
      <c r="BG57" s="18">
        <f>COUNTIF(pick!$C$5:$I$5,J57)</f>
        <v>0</v>
      </c>
      <c r="BH57" s="18">
        <f>COUNTIF(pick!$C$5:$I$5,K57)</f>
        <v>0</v>
      </c>
      <c r="BI57" s="18">
        <f t="shared" si="9"/>
        <v>1</v>
      </c>
      <c r="BJ57" s="18">
        <f t="shared" si="10"/>
        <v>0</v>
      </c>
      <c r="BK57" s="18">
        <f t="shared" si="11"/>
        <v>1</v>
      </c>
      <c r="BL57" s="9"/>
      <c r="BM57" s="18">
        <f>COUNTIF(pick!$C$6:$I$6,C57)</f>
        <v>0</v>
      </c>
      <c r="BN57" s="18">
        <f>COUNTIF(pick!$C$6:$I$6,D57)</f>
        <v>0</v>
      </c>
      <c r="BO57" s="18">
        <f>COUNTIF(pick!$C$6:$I$6,E57)</f>
        <v>0</v>
      </c>
      <c r="BP57" s="18">
        <f>COUNTIF(pick!$C$6:$I$6,F57)</f>
        <v>0</v>
      </c>
      <c r="BQ57" s="18">
        <f>COUNTIF(pick!$C$6:$I$6,G57)</f>
        <v>0</v>
      </c>
      <c r="BR57" s="18">
        <f>COUNTIF(pick!$C$6:$I$6,H57)</f>
        <v>0</v>
      </c>
      <c r="BS57" s="18">
        <f>COUNTIF(pick!$C$6:$I$6,I57)</f>
        <v>0</v>
      </c>
      <c r="BT57" s="18">
        <f>COUNTIF(pick!$C$6:$I$6,J57)</f>
        <v>0</v>
      </c>
      <c r="BU57" s="18">
        <f>COUNTIF(pick!$C$6:$I$6,K57)</f>
        <v>0</v>
      </c>
      <c r="BV57" s="18">
        <f t="shared" si="12"/>
        <v>0</v>
      </c>
      <c r="BW57" s="18">
        <f t="shared" si="13"/>
        <v>0</v>
      </c>
      <c r="BX57" s="18">
        <f t="shared" si="14"/>
        <v>0</v>
      </c>
    </row>
    <row r="58" spans="1:76" x14ac:dyDescent="0.3">
      <c r="A58" s="14" t="s">
        <v>168</v>
      </c>
      <c r="B58" s="14" t="s">
        <v>169</v>
      </c>
      <c r="C58" s="14" t="s">
        <v>37</v>
      </c>
      <c r="D58" s="14" t="s">
        <v>13</v>
      </c>
      <c r="E58" s="14" t="s">
        <v>16</v>
      </c>
      <c r="F58" s="14" t="s">
        <v>17</v>
      </c>
      <c r="G58" s="14" t="s">
        <v>18</v>
      </c>
      <c r="H58" s="14" t="s">
        <v>22</v>
      </c>
      <c r="I58" s="21" t="s">
        <v>26</v>
      </c>
      <c r="J58" s="24" t="s">
        <v>19</v>
      </c>
      <c r="K58" s="25" t="s">
        <v>20</v>
      </c>
      <c r="L58" s="9"/>
      <c r="M58" s="18">
        <f>COUNTIF(pick!$C$2:$I$2,C58)</f>
        <v>1</v>
      </c>
      <c r="N58" s="18">
        <f>COUNTIF(pick!$C$2:$I$2,D58)</f>
        <v>0</v>
      </c>
      <c r="O58" s="18">
        <f>COUNTIF(pick!$C$2:$I$2,E58)</f>
        <v>0</v>
      </c>
      <c r="P58" s="18">
        <f>COUNTIF(pick!$C$2:$I$2,F58)</f>
        <v>0</v>
      </c>
      <c r="Q58" s="18">
        <f>COUNTIF(pick!$C$2:$I$2,G58)</f>
        <v>0</v>
      </c>
      <c r="R58" s="18">
        <f>COUNTIF(pick!$C$2:$I$2,H58)</f>
        <v>0</v>
      </c>
      <c r="S58" s="18">
        <f>COUNTIF(pick!$C$2:$I$2,I58)</f>
        <v>0</v>
      </c>
      <c r="T58" s="18">
        <f>COUNTIF(pick!$C$2:$I$2,J58)</f>
        <v>0</v>
      </c>
      <c r="U58" s="18">
        <f>COUNTIF(pick!$C$2:$I$2,K58)</f>
        <v>0</v>
      </c>
      <c r="V58" s="18">
        <f t="shared" si="0"/>
        <v>1</v>
      </c>
      <c r="W58" s="18">
        <f t="shared" si="1"/>
        <v>0</v>
      </c>
      <c r="X58" s="18">
        <f t="shared" si="2"/>
        <v>1</v>
      </c>
      <c r="Y58" s="9"/>
      <c r="Z58" s="18">
        <f>COUNTIF(pick!$C$3:$I$3,C58)</f>
        <v>1</v>
      </c>
      <c r="AA58" s="18">
        <f>COUNTIF(pick!$C$3:$I$3,D58)</f>
        <v>0</v>
      </c>
      <c r="AB58" s="18">
        <f>COUNTIF(pick!$C$3:$I$3,E58)</f>
        <v>0</v>
      </c>
      <c r="AC58" s="18">
        <f>COUNTIF(pick!$C$3:$I$3,F58)</f>
        <v>0</v>
      </c>
      <c r="AD58" s="18">
        <f>COUNTIF(pick!$C$3:$I$3,G58)</f>
        <v>0</v>
      </c>
      <c r="AE58" s="18">
        <f>COUNTIF(pick!$C$3:$I$3,H58)</f>
        <v>0</v>
      </c>
      <c r="AF58" s="18">
        <f>COUNTIF(pick!$C$3:$I$3,I58)</f>
        <v>0</v>
      </c>
      <c r="AG58" s="18">
        <f>COUNTIF(pick!$C$3:$I$3,J58)</f>
        <v>0</v>
      </c>
      <c r="AH58" s="18">
        <f>COUNTIF(pick!$C$3:$I$3,K58)</f>
        <v>0</v>
      </c>
      <c r="AI58" s="18">
        <f t="shared" si="3"/>
        <v>1</v>
      </c>
      <c r="AJ58" s="18">
        <f t="shared" si="4"/>
        <v>0</v>
      </c>
      <c r="AK58" s="18">
        <f t="shared" si="5"/>
        <v>1</v>
      </c>
      <c r="AL58" s="9"/>
      <c r="AM58" s="18">
        <f>COUNTIF(pick!$C$4:$I$4,C58)</f>
        <v>1</v>
      </c>
      <c r="AN58" s="18">
        <f>COUNTIF(pick!$C$4:$I$4,D58)</f>
        <v>0</v>
      </c>
      <c r="AO58" s="18">
        <f>COUNTIF(pick!$C$4:$I$4,E58)</f>
        <v>0</v>
      </c>
      <c r="AP58" s="18">
        <f>COUNTIF(pick!$C$4:$I$4,F58)</f>
        <v>0</v>
      </c>
      <c r="AQ58" s="18">
        <f>COUNTIF(pick!$C$4:$I$4,G58)</f>
        <v>0</v>
      </c>
      <c r="AR58" s="18">
        <f>COUNTIF(pick!$C$4:$I$4,H58)</f>
        <v>0</v>
      </c>
      <c r="AS58" s="18">
        <f>COUNTIF(pick!$C$4:$I$4,I58)</f>
        <v>0</v>
      </c>
      <c r="AT58" s="18">
        <f>COUNTIF(pick!$C$4:$I$4,J58)</f>
        <v>0</v>
      </c>
      <c r="AU58" s="18">
        <f>COUNTIF(pick!$C$4:$I$4,K58)</f>
        <v>0</v>
      </c>
      <c r="AV58" s="18">
        <f t="shared" si="6"/>
        <v>1</v>
      </c>
      <c r="AW58" s="18">
        <f t="shared" si="7"/>
        <v>0</v>
      </c>
      <c r="AX58" s="18">
        <f t="shared" si="8"/>
        <v>1</v>
      </c>
      <c r="AY58" s="9"/>
      <c r="AZ58" s="18">
        <f>COUNTIF(pick!$C$5:$I$5,C58)</f>
        <v>1</v>
      </c>
      <c r="BA58" s="18">
        <f>COUNTIF(pick!$C$5:$I$5,D58)</f>
        <v>0</v>
      </c>
      <c r="BB58" s="18">
        <f>COUNTIF(pick!$C$5:$I$5,E58)</f>
        <v>0</v>
      </c>
      <c r="BC58" s="18">
        <f>COUNTIF(pick!$C$5:$I$5,F58)</f>
        <v>0</v>
      </c>
      <c r="BD58" s="18">
        <f>COUNTIF(pick!$C$5:$I$5,G58)</f>
        <v>0</v>
      </c>
      <c r="BE58" s="18">
        <f>COUNTIF(pick!$C$5:$I$5,H58)</f>
        <v>0</v>
      </c>
      <c r="BF58" s="18">
        <f>COUNTIF(pick!$C$5:$I$5,I58)</f>
        <v>0</v>
      </c>
      <c r="BG58" s="18">
        <f>COUNTIF(pick!$C$5:$I$5,J58)</f>
        <v>0</v>
      </c>
      <c r="BH58" s="18">
        <f>COUNTIF(pick!$C$5:$I$5,K58)</f>
        <v>0</v>
      </c>
      <c r="BI58" s="18">
        <f t="shared" si="9"/>
        <v>1</v>
      </c>
      <c r="BJ58" s="18">
        <f t="shared" si="10"/>
        <v>0</v>
      </c>
      <c r="BK58" s="18">
        <f t="shared" si="11"/>
        <v>1</v>
      </c>
      <c r="BL58" s="9"/>
      <c r="BM58" s="18">
        <f>COUNTIF(pick!$C$6:$I$6,C58)</f>
        <v>0</v>
      </c>
      <c r="BN58" s="18">
        <f>COUNTIF(pick!$C$6:$I$6,D58)</f>
        <v>0</v>
      </c>
      <c r="BO58" s="18">
        <f>COUNTIF(pick!$C$6:$I$6,E58)</f>
        <v>0</v>
      </c>
      <c r="BP58" s="18">
        <f>COUNTIF(pick!$C$6:$I$6,F58)</f>
        <v>0</v>
      </c>
      <c r="BQ58" s="18">
        <f>COUNTIF(pick!$C$6:$I$6,G58)</f>
        <v>0</v>
      </c>
      <c r="BR58" s="18">
        <f>COUNTIF(pick!$C$6:$I$6,H58)</f>
        <v>0</v>
      </c>
      <c r="BS58" s="18">
        <f>COUNTIF(pick!$C$6:$I$6,I58)</f>
        <v>0</v>
      </c>
      <c r="BT58" s="18">
        <f>COUNTIF(pick!$C$6:$I$6,J58)</f>
        <v>0</v>
      </c>
      <c r="BU58" s="18">
        <f>COUNTIF(pick!$C$6:$I$6,K58)</f>
        <v>0</v>
      </c>
      <c r="BV58" s="18">
        <f t="shared" si="12"/>
        <v>0</v>
      </c>
      <c r="BW58" s="18">
        <f t="shared" si="13"/>
        <v>0</v>
      </c>
      <c r="BX58" s="18">
        <f t="shared" si="14"/>
        <v>0</v>
      </c>
    </row>
    <row r="59" spans="1:76" x14ac:dyDescent="0.3">
      <c r="A59" s="14" t="s">
        <v>170</v>
      </c>
      <c r="B59" s="14" t="s">
        <v>171</v>
      </c>
      <c r="C59" s="14" t="s">
        <v>39</v>
      </c>
      <c r="D59" s="14" t="s">
        <v>97</v>
      </c>
      <c r="E59" s="14" t="s">
        <v>2</v>
      </c>
      <c r="F59" s="14" t="s">
        <v>6</v>
      </c>
      <c r="G59" s="14" t="s">
        <v>7</v>
      </c>
      <c r="H59" s="14" t="s">
        <v>10</v>
      </c>
      <c r="I59" s="21" t="s">
        <v>23</v>
      </c>
      <c r="J59" s="24" t="s">
        <v>95</v>
      </c>
      <c r="K59" s="25" t="s">
        <v>22</v>
      </c>
      <c r="L59" s="9"/>
      <c r="M59" s="18">
        <f>COUNTIF(pick!$C$2:$I$2,C59)</f>
        <v>1</v>
      </c>
      <c r="N59" s="18">
        <f>COUNTIF(pick!$C$2:$I$2,D59)</f>
        <v>1</v>
      </c>
      <c r="O59" s="18">
        <f>COUNTIF(pick!$C$2:$I$2,E59)</f>
        <v>0</v>
      </c>
      <c r="P59" s="18">
        <f>COUNTIF(pick!$C$2:$I$2,F59)</f>
        <v>0</v>
      </c>
      <c r="Q59" s="18">
        <f>COUNTIF(pick!$C$2:$I$2,G59)</f>
        <v>0</v>
      </c>
      <c r="R59" s="18">
        <f>COUNTIF(pick!$C$2:$I$2,H59)</f>
        <v>0</v>
      </c>
      <c r="S59" s="18">
        <f>COUNTIF(pick!$C$2:$I$2,I59)</f>
        <v>0</v>
      </c>
      <c r="T59" s="18">
        <f>COUNTIF(pick!$C$2:$I$2,J59)</f>
        <v>0</v>
      </c>
      <c r="U59" s="18">
        <f>COUNTIF(pick!$C$2:$I$2,K59)</f>
        <v>0</v>
      </c>
      <c r="V59" s="18">
        <f t="shared" si="0"/>
        <v>2</v>
      </c>
      <c r="W59" s="18">
        <f t="shared" si="1"/>
        <v>0</v>
      </c>
      <c r="X59" s="18">
        <f t="shared" si="2"/>
        <v>2</v>
      </c>
      <c r="Y59" s="9"/>
      <c r="Z59" s="18">
        <f>COUNTIF(pick!$C$3:$I$3,C59)</f>
        <v>1</v>
      </c>
      <c r="AA59" s="18">
        <f>COUNTIF(pick!$C$3:$I$3,D59)</f>
        <v>1</v>
      </c>
      <c r="AB59" s="18">
        <f>COUNTIF(pick!$C$3:$I$3,E59)</f>
        <v>0</v>
      </c>
      <c r="AC59" s="18">
        <f>COUNTIF(pick!$C$3:$I$3,F59)</f>
        <v>0</v>
      </c>
      <c r="AD59" s="18">
        <f>COUNTIF(pick!$C$3:$I$3,G59)</f>
        <v>0</v>
      </c>
      <c r="AE59" s="18">
        <f>COUNTIF(pick!$C$3:$I$3,H59)</f>
        <v>0</v>
      </c>
      <c r="AF59" s="18">
        <f>COUNTIF(pick!$C$3:$I$3,I59)</f>
        <v>0</v>
      </c>
      <c r="AG59" s="18">
        <f>COUNTIF(pick!$C$3:$I$3,J59)</f>
        <v>1</v>
      </c>
      <c r="AH59" s="18">
        <f>COUNTIF(pick!$C$3:$I$3,K59)</f>
        <v>0</v>
      </c>
      <c r="AI59" s="18">
        <f t="shared" si="3"/>
        <v>2</v>
      </c>
      <c r="AJ59" s="18">
        <f t="shared" si="4"/>
        <v>1</v>
      </c>
      <c r="AK59" s="18">
        <f t="shared" si="5"/>
        <v>3</v>
      </c>
      <c r="AL59" s="9"/>
      <c r="AM59" s="18">
        <f>COUNTIF(pick!$C$4:$I$4,C59)</f>
        <v>1</v>
      </c>
      <c r="AN59" s="18">
        <f>COUNTIF(pick!$C$4:$I$4,D59)</f>
        <v>1</v>
      </c>
      <c r="AO59" s="18">
        <f>COUNTIF(pick!$C$4:$I$4,E59)</f>
        <v>0</v>
      </c>
      <c r="AP59" s="18">
        <f>COUNTIF(pick!$C$4:$I$4,F59)</f>
        <v>0</v>
      </c>
      <c r="AQ59" s="18">
        <f>COUNTIF(pick!$C$4:$I$4,G59)</f>
        <v>0</v>
      </c>
      <c r="AR59" s="18">
        <f>COUNTIF(pick!$C$4:$I$4,H59)</f>
        <v>0</v>
      </c>
      <c r="AS59" s="18">
        <f>COUNTIF(pick!$C$4:$I$4,I59)</f>
        <v>0</v>
      </c>
      <c r="AT59" s="18">
        <f>COUNTIF(pick!$C$4:$I$4,J59)</f>
        <v>1</v>
      </c>
      <c r="AU59" s="18">
        <f>COUNTIF(pick!$C$4:$I$4,K59)</f>
        <v>0</v>
      </c>
      <c r="AV59" s="18">
        <f t="shared" si="6"/>
        <v>2</v>
      </c>
      <c r="AW59" s="18">
        <f t="shared" si="7"/>
        <v>1</v>
      </c>
      <c r="AX59" s="18">
        <f t="shared" si="8"/>
        <v>3</v>
      </c>
      <c r="AY59" s="9"/>
      <c r="AZ59" s="18">
        <f>COUNTIF(pick!$C$5:$I$5,C59)</f>
        <v>1</v>
      </c>
      <c r="BA59" s="18">
        <f>COUNTIF(pick!$C$5:$I$5,D59)</f>
        <v>1</v>
      </c>
      <c r="BB59" s="18">
        <f>COUNTIF(pick!$C$5:$I$5,E59)</f>
        <v>0</v>
      </c>
      <c r="BC59" s="18">
        <f>COUNTIF(pick!$C$5:$I$5,F59)</f>
        <v>0</v>
      </c>
      <c r="BD59" s="18">
        <f>COUNTIF(pick!$C$5:$I$5,G59)</f>
        <v>0</v>
      </c>
      <c r="BE59" s="18">
        <f>COUNTIF(pick!$C$5:$I$5,H59)</f>
        <v>0</v>
      </c>
      <c r="BF59" s="18">
        <f>COUNTIF(pick!$C$5:$I$5,I59)</f>
        <v>0</v>
      </c>
      <c r="BG59" s="18">
        <f>COUNTIF(pick!$C$5:$I$5,J59)</f>
        <v>1</v>
      </c>
      <c r="BH59" s="18">
        <f>COUNTIF(pick!$C$5:$I$5,K59)</f>
        <v>0</v>
      </c>
      <c r="BI59" s="18">
        <f t="shared" si="9"/>
        <v>2</v>
      </c>
      <c r="BJ59" s="18">
        <f t="shared" si="10"/>
        <v>1</v>
      </c>
      <c r="BK59" s="18">
        <f t="shared" si="11"/>
        <v>3</v>
      </c>
      <c r="BL59" s="9"/>
      <c r="BM59" s="18">
        <f>COUNTIF(pick!$C$6:$I$6,C59)</f>
        <v>1</v>
      </c>
      <c r="BN59" s="18">
        <f>COUNTIF(pick!$C$6:$I$6,D59)</f>
        <v>1</v>
      </c>
      <c r="BO59" s="18">
        <f>COUNTIF(pick!$C$6:$I$6,E59)</f>
        <v>0</v>
      </c>
      <c r="BP59" s="18">
        <f>COUNTIF(pick!$C$6:$I$6,F59)</f>
        <v>0</v>
      </c>
      <c r="BQ59" s="18">
        <f>COUNTIF(pick!$C$6:$I$6,G59)</f>
        <v>0</v>
      </c>
      <c r="BR59" s="18">
        <f>COUNTIF(pick!$C$6:$I$6,H59)</f>
        <v>0</v>
      </c>
      <c r="BS59" s="18">
        <f>COUNTIF(pick!$C$6:$I$6,I59)</f>
        <v>0</v>
      </c>
      <c r="BT59" s="18">
        <f>COUNTIF(pick!$C$6:$I$6,J59)</f>
        <v>1</v>
      </c>
      <c r="BU59" s="18">
        <f>COUNTIF(pick!$C$6:$I$6,K59)</f>
        <v>0</v>
      </c>
      <c r="BV59" s="18">
        <f t="shared" si="12"/>
        <v>2</v>
      </c>
      <c r="BW59" s="18">
        <f t="shared" si="13"/>
        <v>1</v>
      </c>
      <c r="BX59" s="18">
        <f t="shared" si="14"/>
        <v>3</v>
      </c>
    </row>
    <row r="60" spans="1:76" x14ac:dyDescent="0.3">
      <c r="A60" s="14" t="s">
        <v>172</v>
      </c>
      <c r="B60" s="14" t="s">
        <v>173</v>
      </c>
      <c r="C60" s="14" t="s">
        <v>96</v>
      </c>
      <c r="D60" s="14" t="s">
        <v>97</v>
      </c>
      <c r="E60" s="14" t="s">
        <v>34</v>
      </c>
      <c r="F60" s="14" t="s">
        <v>95</v>
      </c>
      <c r="G60" s="14" t="s">
        <v>13</v>
      </c>
      <c r="H60" s="14" t="s">
        <v>22</v>
      </c>
      <c r="I60" s="21" t="s">
        <v>23</v>
      </c>
      <c r="J60" s="24" t="s">
        <v>1</v>
      </c>
      <c r="K60" s="25" t="s">
        <v>24</v>
      </c>
      <c r="L60" s="9"/>
      <c r="M60" s="18">
        <f>COUNTIF(pick!$C$2:$I$2,C60)</f>
        <v>1</v>
      </c>
      <c r="N60" s="18">
        <f>COUNTIF(pick!$C$2:$I$2,D60)</f>
        <v>1</v>
      </c>
      <c r="O60" s="18">
        <f>COUNTIF(pick!$C$2:$I$2,E60)</f>
        <v>1</v>
      </c>
      <c r="P60" s="18">
        <f>COUNTIF(pick!$C$2:$I$2,F60)</f>
        <v>0</v>
      </c>
      <c r="Q60" s="18">
        <f>COUNTIF(pick!$C$2:$I$2,G60)</f>
        <v>0</v>
      </c>
      <c r="R60" s="18">
        <f>COUNTIF(pick!$C$2:$I$2,H60)</f>
        <v>0</v>
      </c>
      <c r="S60" s="18">
        <f>COUNTIF(pick!$C$2:$I$2,I60)</f>
        <v>0</v>
      </c>
      <c r="T60" s="18">
        <f>COUNTIF(pick!$C$2:$I$2,J60)</f>
        <v>0</v>
      </c>
      <c r="U60" s="18">
        <f>COUNTIF(pick!$C$2:$I$2,K60)</f>
        <v>0</v>
      </c>
      <c r="V60" s="18">
        <f t="shared" si="0"/>
        <v>3</v>
      </c>
      <c r="W60" s="18">
        <f t="shared" si="1"/>
        <v>0</v>
      </c>
      <c r="X60" s="18">
        <f t="shared" si="2"/>
        <v>3</v>
      </c>
      <c r="Y60" s="9"/>
      <c r="Z60" s="18">
        <f>COUNTIF(pick!$C$3:$I$3,C60)</f>
        <v>0</v>
      </c>
      <c r="AA60" s="18">
        <f>COUNTIF(pick!$C$3:$I$3,D60)</f>
        <v>1</v>
      </c>
      <c r="AB60" s="18">
        <f>COUNTIF(pick!$C$3:$I$3,E60)</f>
        <v>1</v>
      </c>
      <c r="AC60" s="18">
        <f>COUNTIF(pick!$C$3:$I$3,F60)</f>
        <v>1</v>
      </c>
      <c r="AD60" s="18">
        <f>COUNTIF(pick!$C$3:$I$3,G60)</f>
        <v>0</v>
      </c>
      <c r="AE60" s="18">
        <f>COUNTIF(pick!$C$3:$I$3,H60)</f>
        <v>0</v>
      </c>
      <c r="AF60" s="18">
        <f>COUNTIF(pick!$C$3:$I$3,I60)</f>
        <v>0</v>
      </c>
      <c r="AG60" s="18">
        <f>COUNTIF(pick!$C$3:$I$3,J60)</f>
        <v>0</v>
      </c>
      <c r="AH60" s="18">
        <f>COUNTIF(pick!$C$3:$I$3,K60)</f>
        <v>0</v>
      </c>
      <c r="AI60" s="18">
        <f t="shared" si="3"/>
        <v>3</v>
      </c>
      <c r="AJ60" s="18">
        <f t="shared" si="4"/>
        <v>0</v>
      </c>
      <c r="AK60" s="18">
        <f t="shared" si="5"/>
        <v>3</v>
      </c>
      <c r="AL60" s="9"/>
      <c r="AM60" s="18">
        <f>COUNTIF(pick!$C$4:$I$4,C60)</f>
        <v>0</v>
      </c>
      <c r="AN60" s="18">
        <f>COUNTIF(pick!$C$4:$I$4,D60)</f>
        <v>1</v>
      </c>
      <c r="AO60" s="18">
        <f>COUNTIF(pick!$C$4:$I$4,E60)</f>
        <v>1</v>
      </c>
      <c r="AP60" s="18">
        <f>COUNTIF(pick!$C$4:$I$4,F60)</f>
        <v>1</v>
      </c>
      <c r="AQ60" s="18">
        <f>COUNTIF(pick!$C$4:$I$4,G60)</f>
        <v>0</v>
      </c>
      <c r="AR60" s="18">
        <f>COUNTIF(pick!$C$4:$I$4,H60)</f>
        <v>0</v>
      </c>
      <c r="AS60" s="18">
        <f>COUNTIF(pick!$C$4:$I$4,I60)</f>
        <v>0</v>
      </c>
      <c r="AT60" s="18">
        <f>COUNTIF(pick!$C$4:$I$4,J60)</f>
        <v>0</v>
      </c>
      <c r="AU60" s="18">
        <f>COUNTIF(pick!$C$4:$I$4,K60)</f>
        <v>0</v>
      </c>
      <c r="AV60" s="18">
        <f t="shared" si="6"/>
        <v>3</v>
      </c>
      <c r="AW60" s="18">
        <f t="shared" si="7"/>
        <v>0</v>
      </c>
      <c r="AX60" s="18">
        <f t="shared" si="8"/>
        <v>3</v>
      </c>
      <c r="AY60" s="9"/>
      <c r="AZ60" s="18">
        <f>COUNTIF(pick!$C$5:$I$5,C60)</f>
        <v>0</v>
      </c>
      <c r="BA60" s="18">
        <f>COUNTIF(pick!$C$5:$I$5,D60)</f>
        <v>1</v>
      </c>
      <c r="BB60" s="18">
        <f>COUNTIF(pick!$C$5:$I$5,E60)</f>
        <v>1</v>
      </c>
      <c r="BC60" s="18">
        <f>COUNTIF(pick!$C$5:$I$5,F60)</f>
        <v>1</v>
      </c>
      <c r="BD60" s="18">
        <f>COUNTIF(pick!$C$5:$I$5,G60)</f>
        <v>0</v>
      </c>
      <c r="BE60" s="18">
        <f>COUNTIF(pick!$C$5:$I$5,H60)</f>
        <v>0</v>
      </c>
      <c r="BF60" s="18">
        <f>COUNTIF(pick!$C$5:$I$5,I60)</f>
        <v>0</v>
      </c>
      <c r="BG60" s="18">
        <f>COUNTIF(pick!$C$5:$I$5,J60)</f>
        <v>0</v>
      </c>
      <c r="BH60" s="18">
        <f>COUNTIF(pick!$C$5:$I$5,K60)</f>
        <v>0</v>
      </c>
      <c r="BI60" s="18">
        <f t="shared" si="9"/>
        <v>3</v>
      </c>
      <c r="BJ60" s="18">
        <f t="shared" si="10"/>
        <v>0</v>
      </c>
      <c r="BK60" s="18">
        <f t="shared" si="11"/>
        <v>3</v>
      </c>
      <c r="BL60" s="9"/>
      <c r="BM60" s="18">
        <f>COUNTIF(pick!$C$6:$I$6,C60)</f>
        <v>0</v>
      </c>
      <c r="BN60" s="18">
        <f>COUNTIF(pick!$C$6:$I$6,D60)</f>
        <v>1</v>
      </c>
      <c r="BO60" s="18">
        <f>COUNTIF(pick!$C$6:$I$6,E60)</f>
        <v>1</v>
      </c>
      <c r="BP60" s="18">
        <f>COUNTIF(pick!$C$6:$I$6,F60)</f>
        <v>1</v>
      </c>
      <c r="BQ60" s="18">
        <f>COUNTIF(pick!$C$6:$I$6,G60)</f>
        <v>0</v>
      </c>
      <c r="BR60" s="18">
        <f>COUNTIF(pick!$C$6:$I$6,H60)</f>
        <v>0</v>
      </c>
      <c r="BS60" s="18">
        <f>COUNTIF(pick!$C$6:$I$6,I60)</f>
        <v>0</v>
      </c>
      <c r="BT60" s="18">
        <f>COUNTIF(pick!$C$6:$I$6,J60)</f>
        <v>1</v>
      </c>
      <c r="BU60" s="18">
        <f>COUNTIF(pick!$C$6:$I$6,K60)</f>
        <v>0</v>
      </c>
      <c r="BV60" s="18">
        <f t="shared" si="12"/>
        <v>3</v>
      </c>
      <c r="BW60" s="18">
        <f t="shared" si="13"/>
        <v>1</v>
      </c>
      <c r="BX60" s="18">
        <f t="shared" si="14"/>
        <v>4</v>
      </c>
    </row>
    <row r="61" spans="1:76" x14ac:dyDescent="0.3">
      <c r="A61" s="14" t="s">
        <v>174</v>
      </c>
      <c r="B61" s="14" t="s">
        <v>175</v>
      </c>
      <c r="C61" s="14" t="s">
        <v>39</v>
      </c>
      <c r="D61" s="14" t="s">
        <v>95</v>
      </c>
      <c r="E61" s="14" t="s">
        <v>2</v>
      </c>
      <c r="F61" s="14" t="s">
        <v>3</v>
      </c>
      <c r="G61" s="14" t="s">
        <v>11</v>
      </c>
      <c r="H61" s="14" t="s">
        <v>20</v>
      </c>
      <c r="I61" s="21" t="s">
        <v>25</v>
      </c>
      <c r="J61" s="24" t="s">
        <v>17</v>
      </c>
      <c r="K61" s="25" t="s">
        <v>24</v>
      </c>
      <c r="L61" s="9"/>
      <c r="M61" s="18">
        <f>COUNTIF(pick!$C$2:$I$2,C61)</f>
        <v>1</v>
      </c>
      <c r="N61" s="18">
        <f>COUNTIF(pick!$C$2:$I$2,D61)</f>
        <v>0</v>
      </c>
      <c r="O61" s="18">
        <f>COUNTIF(pick!$C$2:$I$2,E61)</f>
        <v>0</v>
      </c>
      <c r="P61" s="18">
        <f>COUNTIF(pick!$C$2:$I$2,F61)</f>
        <v>0</v>
      </c>
      <c r="Q61" s="18">
        <f>COUNTIF(pick!$C$2:$I$2,G61)</f>
        <v>0</v>
      </c>
      <c r="R61" s="18">
        <f>COUNTIF(pick!$C$2:$I$2,H61)</f>
        <v>0</v>
      </c>
      <c r="S61" s="18">
        <f>COUNTIF(pick!$C$2:$I$2,I61)</f>
        <v>0</v>
      </c>
      <c r="T61" s="18">
        <f>COUNTIF(pick!$C$2:$I$2,J61)</f>
        <v>0</v>
      </c>
      <c r="U61" s="18">
        <f>COUNTIF(pick!$C$2:$I$2,K61)</f>
        <v>0</v>
      </c>
      <c r="V61" s="18">
        <f t="shared" si="0"/>
        <v>1</v>
      </c>
      <c r="W61" s="18">
        <f t="shared" si="1"/>
        <v>0</v>
      </c>
      <c r="X61" s="18">
        <f t="shared" si="2"/>
        <v>1</v>
      </c>
      <c r="Y61" s="9"/>
      <c r="Z61" s="18">
        <f>COUNTIF(pick!$C$3:$I$3,C61)</f>
        <v>1</v>
      </c>
      <c r="AA61" s="18">
        <f>COUNTIF(pick!$C$3:$I$3,D61)</f>
        <v>1</v>
      </c>
      <c r="AB61" s="18">
        <f>COUNTIF(pick!$C$3:$I$3,E61)</f>
        <v>0</v>
      </c>
      <c r="AC61" s="18">
        <f>COUNTIF(pick!$C$3:$I$3,F61)</f>
        <v>0</v>
      </c>
      <c r="AD61" s="18">
        <f>COUNTIF(pick!$C$3:$I$3,G61)</f>
        <v>0</v>
      </c>
      <c r="AE61" s="18">
        <f>COUNTIF(pick!$C$3:$I$3,H61)</f>
        <v>0</v>
      </c>
      <c r="AF61" s="18">
        <f>COUNTIF(pick!$C$3:$I$3,I61)</f>
        <v>0</v>
      </c>
      <c r="AG61" s="18">
        <f>COUNTIF(pick!$C$3:$I$3,J61)</f>
        <v>0</v>
      </c>
      <c r="AH61" s="18">
        <f>COUNTIF(pick!$C$3:$I$3,K61)</f>
        <v>0</v>
      </c>
      <c r="AI61" s="18">
        <f t="shared" si="3"/>
        <v>2</v>
      </c>
      <c r="AJ61" s="18">
        <f t="shared" si="4"/>
        <v>0</v>
      </c>
      <c r="AK61" s="18">
        <f t="shared" si="5"/>
        <v>2</v>
      </c>
      <c r="AL61" s="9"/>
      <c r="AM61" s="18">
        <f>COUNTIF(pick!$C$4:$I$4,C61)</f>
        <v>1</v>
      </c>
      <c r="AN61" s="18">
        <f>COUNTIF(pick!$C$4:$I$4,D61)</f>
        <v>1</v>
      </c>
      <c r="AO61" s="18">
        <f>COUNTIF(pick!$C$4:$I$4,E61)</f>
        <v>0</v>
      </c>
      <c r="AP61" s="18">
        <f>COUNTIF(pick!$C$4:$I$4,F61)</f>
        <v>0</v>
      </c>
      <c r="AQ61" s="18">
        <f>COUNTIF(pick!$C$4:$I$4,G61)</f>
        <v>0</v>
      </c>
      <c r="AR61" s="18">
        <f>COUNTIF(pick!$C$4:$I$4,H61)</f>
        <v>0</v>
      </c>
      <c r="AS61" s="18">
        <f>COUNTIF(pick!$C$4:$I$4,I61)</f>
        <v>0</v>
      </c>
      <c r="AT61" s="18">
        <f>COUNTIF(pick!$C$4:$I$4,J61)</f>
        <v>0</v>
      </c>
      <c r="AU61" s="18">
        <f>COUNTIF(pick!$C$4:$I$4,K61)</f>
        <v>0</v>
      </c>
      <c r="AV61" s="18">
        <f t="shared" si="6"/>
        <v>2</v>
      </c>
      <c r="AW61" s="18">
        <f t="shared" si="7"/>
        <v>0</v>
      </c>
      <c r="AX61" s="18">
        <f t="shared" si="8"/>
        <v>2</v>
      </c>
      <c r="AY61" s="9"/>
      <c r="AZ61" s="18">
        <f>COUNTIF(pick!$C$5:$I$5,C61)</f>
        <v>1</v>
      </c>
      <c r="BA61" s="18">
        <f>COUNTIF(pick!$C$5:$I$5,D61)</f>
        <v>1</v>
      </c>
      <c r="BB61" s="18">
        <f>COUNTIF(pick!$C$5:$I$5,E61)</f>
        <v>0</v>
      </c>
      <c r="BC61" s="18">
        <f>COUNTIF(pick!$C$5:$I$5,F61)</f>
        <v>0</v>
      </c>
      <c r="BD61" s="18">
        <f>COUNTIF(pick!$C$5:$I$5,G61)</f>
        <v>0</v>
      </c>
      <c r="BE61" s="18">
        <f>COUNTIF(pick!$C$5:$I$5,H61)</f>
        <v>0</v>
      </c>
      <c r="BF61" s="18">
        <f>COUNTIF(pick!$C$5:$I$5,I61)</f>
        <v>0</v>
      </c>
      <c r="BG61" s="18">
        <f>COUNTIF(pick!$C$5:$I$5,J61)</f>
        <v>0</v>
      </c>
      <c r="BH61" s="18">
        <f>COUNTIF(pick!$C$5:$I$5,K61)</f>
        <v>0</v>
      </c>
      <c r="BI61" s="18">
        <f t="shared" si="9"/>
        <v>2</v>
      </c>
      <c r="BJ61" s="18">
        <f t="shared" si="10"/>
        <v>0</v>
      </c>
      <c r="BK61" s="18">
        <f t="shared" si="11"/>
        <v>2</v>
      </c>
      <c r="BL61" s="9"/>
      <c r="BM61" s="18">
        <f>COUNTIF(pick!$C$6:$I$6,C61)</f>
        <v>1</v>
      </c>
      <c r="BN61" s="18">
        <f>COUNTIF(pick!$C$6:$I$6,D61)</f>
        <v>1</v>
      </c>
      <c r="BO61" s="18">
        <f>COUNTIF(pick!$C$6:$I$6,E61)</f>
        <v>0</v>
      </c>
      <c r="BP61" s="18">
        <f>COUNTIF(pick!$C$6:$I$6,F61)</f>
        <v>0</v>
      </c>
      <c r="BQ61" s="18">
        <f>COUNTIF(pick!$C$6:$I$6,G61)</f>
        <v>0</v>
      </c>
      <c r="BR61" s="18">
        <f>COUNTIF(pick!$C$6:$I$6,H61)</f>
        <v>0</v>
      </c>
      <c r="BS61" s="18">
        <f>COUNTIF(pick!$C$6:$I$6,I61)</f>
        <v>0</v>
      </c>
      <c r="BT61" s="18">
        <f>COUNTIF(pick!$C$6:$I$6,J61)</f>
        <v>0</v>
      </c>
      <c r="BU61" s="18">
        <f>COUNTIF(pick!$C$6:$I$6,K61)</f>
        <v>0</v>
      </c>
      <c r="BV61" s="18">
        <f t="shared" si="12"/>
        <v>2</v>
      </c>
      <c r="BW61" s="18">
        <f t="shared" si="13"/>
        <v>0</v>
      </c>
      <c r="BX61" s="18">
        <f t="shared" si="14"/>
        <v>2</v>
      </c>
    </row>
    <row r="62" spans="1:76" x14ac:dyDescent="0.3">
      <c r="A62" s="14" t="s">
        <v>176</v>
      </c>
      <c r="B62" s="14" t="s">
        <v>177</v>
      </c>
      <c r="C62" s="14" t="s">
        <v>28</v>
      </c>
      <c r="D62" s="14" t="s">
        <v>34</v>
      </c>
      <c r="E62" s="14" t="s">
        <v>41</v>
      </c>
      <c r="F62" s="14" t="s">
        <v>5</v>
      </c>
      <c r="G62" s="14" t="s">
        <v>6</v>
      </c>
      <c r="H62" s="14" t="s">
        <v>13</v>
      </c>
      <c r="I62" s="21" t="s">
        <v>24</v>
      </c>
      <c r="J62" s="24" t="s">
        <v>39</v>
      </c>
      <c r="K62" s="25" t="s">
        <v>23</v>
      </c>
      <c r="L62" s="9"/>
      <c r="M62" s="18">
        <f>COUNTIF(pick!$C$2:$I$2,C62)</f>
        <v>1</v>
      </c>
      <c r="N62" s="18">
        <f>COUNTIF(pick!$C$2:$I$2,D62)</f>
        <v>1</v>
      </c>
      <c r="O62" s="18">
        <f>COUNTIF(pick!$C$2:$I$2,E62)</f>
        <v>0</v>
      </c>
      <c r="P62" s="18">
        <f>COUNTIF(pick!$C$2:$I$2,F62)</f>
        <v>0</v>
      </c>
      <c r="Q62" s="18">
        <f>COUNTIF(pick!$C$2:$I$2,G62)</f>
        <v>0</v>
      </c>
      <c r="R62" s="18">
        <f>COUNTIF(pick!$C$2:$I$2,H62)</f>
        <v>0</v>
      </c>
      <c r="S62" s="18">
        <f>COUNTIF(pick!$C$2:$I$2,I62)</f>
        <v>0</v>
      </c>
      <c r="T62" s="18">
        <f>COUNTIF(pick!$C$2:$I$2,J62)</f>
        <v>1</v>
      </c>
      <c r="U62" s="18">
        <f>COUNTIF(pick!$C$2:$I$2,K62)</f>
        <v>0</v>
      </c>
      <c r="V62" s="18">
        <f t="shared" si="0"/>
        <v>2</v>
      </c>
      <c r="W62" s="18">
        <f t="shared" si="1"/>
        <v>1</v>
      </c>
      <c r="X62" s="18">
        <f t="shared" si="2"/>
        <v>3</v>
      </c>
      <c r="Y62" s="9"/>
      <c r="Z62" s="18">
        <f>COUNTIF(pick!$C$3:$I$3,C62)</f>
        <v>1</v>
      </c>
      <c r="AA62" s="18">
        <f>COUNTIF(pick!$C$3:$I$3,D62)</f>
        <v>1</v>
      </c>
      <c r="AB62" s="18">
        <f>COUNTIF(pick!$C$3:$I$3,E62)</f>
        <v>0</v>
      </c>
      <c r="AC62" s="18">
        <f>COUNTIF(pick!$C$3:$I$3,F62)</f>
        <v>0</v>
      </c>
      <c r="AD62" s="18">
        <f>COUNTIF(pick!$C$3:$I$3,G62)</f>
        <v>0</v>
      </c>
      <c r="AE62" s="18">
        <f>COUNTIF(pick!$C$3:$I$3,H62)</f>
        <v>0</v>
      </c>
      <c r="AF62" s="18">
        <f>COUNTIF(pick!$C$3:$I$3,I62)</f>
        <v>0</v>
      </c>
      <c r="AG62" s="18">
        <f>COUNTIF(pick!$C$3:$I$3,J62)</f>
        <v>1</v>
      </c>
      <c r="AH62" s="18">
        <f>COUNTIF(pick!$C$3:$I$3,K62)</f>
        <v>0</v>
      </c>
      <c r="AI62" s="18">
        <f t="shared" si="3"/>
        <v>2</v>
      </c>
      <c r="AJ62" s="18">
        <f t="shared" si="4"/>
        <v>1</v>
      </c>
      <c r="AK62" s="18">
        <f t="shared" si="5"/>
        <v>3</v>
      </c>
      <c r="AL62" s="9"/>
      <c r="AM62" s="18">
        <f>COUNTIF(pick!$C$4:$I$4,C62)</f>
        <v>1</v>
      </c>
      <c r="AN62" s="18">
        <f>COUNTIF(pick!$C$4:$I$4,D62)</f>
        <v>1</v>
      </c>
      <c r="AO62" s="18">
        <f>COUNTIF(pick!$C$4:$I$4,E62)</f>
        <v>1</v>
      </c>
      <c r="AP62" s="18">
        <f>COUNTIF(pick!$C$4:$I$4,F62)</f>
        <v>0</v>
      </c>
      <c r="AQ62" s="18">
        <f>COUNTIF(pick!$C$4:$I$4,G62)</f>
        <v>0</v>
      </c>
      <c r="AR62" s="18">
        <f>COUNTIF(pick!$C$4:$I$4,H62)</f>
        <v>0</v>
      </c>
      <c r="AS62" s="18">
        <f>COUNTIF(pick!$C$4:$I$4,I62)</f>
        <v>0</v>
      </c>
      <c r="AT62" s="18">
        <f>COUNTIF(pick!$C$4:$I$4,J62)</f>
        <v>1</v>
      </c>
      <c r="AU62" s="18">
        <f>COUNTIF(pick!$C$4:$I$4,K62)</f>
        <v>0</v>
      </c>
      <c r="AV62" s="18">
        <f t="shared" si="6"/>
        <v>3</v>
      </c>
      <c r="AW62" s="18">
        <f t="shared" si="7"/>
        <v>1</v>
      </c>
      <c r="AX62" s="18">
        <f t="shared" si="8"/>
        <v>4</v>
      </c>
      <c r="AY62" s="9"/>
      <c r="AZ62" s="18">
        <f>COUNTIF(pick!$C$5:$I$5,C62)</f>
        <v>0</v>
      </c>
      <c r="BA62" s="18">
        <f>COUNTIF(pick!$C$5:$I$5,D62)</f>
        <v>1</v>
      </c>
      <c r="BB62" s="18">
        <f>COUNTIF(pick!$C$5:$I$5,E62)</f>
        <v>1</v>
      </c>
      <c r="BC62" s="18">
        <f>COUNTIF(pick!$C$5:$I$5,F62)</f>
        <v>0</v>
      </c>
      <c r="BD62" s="18">
        <f>COUNTIF(pick!$C$5:$I$5,G62)</f>
        <v>0</v>
      </c>
      <c r="BE62" s="18">
        <f>COUNTIF(pick!$C$5:$I$5,H62)</f>
        <v>0</v>
      </c>
      <c r="BF62" s="18">
        <f>COUNTIF(pick!$C$5:$I$5,I62)</f>
        <v>0</v>
      </c>
      <c r="BG62" s="18">
        <f>COUNTIF(pick!$C$5:$I$5,J62)</f>
        <v>1</v>
      </c>
      <c r="BH62" s="18">
        <f>COUNTIF(pick!$C$5:$I$5,K62)</f>
        <v>0</v>
      </c>
      <c r="BI62" s="18">
        <f t="shared" si="9"/>
        <v>2</v>
      </c>
      <c r="BJ62" s="18">
        <f t="shared" si="10"/>
        <v>1</v>
      </c>
      <c r="BK62" s="18">
        <f t="shared" si="11"/>
        <v>3</v>
      </c>
      <c r="BL62" s="9"/>
      <c r="BM62" s="18">
        <f>COUNTIF(pick!$C$6:$I$6,C62)</f>
        <v>0</v>
      </c>
      <c r="BN62" s="18">
        <f>COUNTIF(pick!$C$6:$I$6,D62)</f>
        <v>1</v>
      </c>
      <c r="BO62" s="18">
        <f>COUNTIF(pick!$C$6:$I$6,E62)</f>
        <v>1</v>
      </c>
      <c r="BP62" s="18">
        <f>COUNTIF(pick!$C$6:$I$6,F62)</f>
        <v>0</v>
      </c>
      <c r="BQ62" s="18">
        <f>COUNTIF(pick!$C$6:$I$6,G62)</f>
        <v>0</v>
      </c>
      <c r="BR62" s="18">
        <f>COUNTIF(pick!$C$6:$I$6,H62)</f>
        <v>0</v>
      </c>
      <c r="BS62" s="18">
        <f>COUNTIF(pick!$C$6:$I$6,I62)</f>
        <v>0</v>
      </c>
      <c r="BT62" s="18">
        <f>COUNTIF(pick!$C$6:$I$6,J62)</f>
        <v>1</v>
      </c>
      <c r="BU62" s="18">
        <f>COUNTIF(pick!$C$6:$I$6,K62)</f>
        <v>0</v>
      </c>
      <c r="BV62" s="18">
        <f t="shared" si="12"/>
        <v>2</v>
      </c>
      <c r="BW62" s="18">
        <f t="shared" si="13"/>
        <v>1</v>
      </c>
      <c r="BX62" s="18">
        <f t="shared" si="14"/>
        <v>3</v>
      </c>
    </row>
    <row r="63" spans="1:76" x14ac:dyDescent="0.3">
      <c r="A63" s="14" t="s">
        <v>178</v>
      </c>
      <c r="B63" s="14" t="s">
        <v>179</v>
      </c>
      <c r="C63" s="14" t="s">
        <v>39</v>
      </c>
      <c r="D63" s="14" t="s">
        <v>0</v>
      </c>
      <c r="E63" s="14" t="s">
        <v>1</v>
      </c>
      <c r="F63" s="14" t="s">
        <v>11</v>
      </c>
      <c r="G63" s="14" t="s">
        <v>18</v>
      </c>
      <c r="H63" s="14" t="s">
        <v>21</v>
      </c>
      <c r="I63" s="21" t="s">
        <v>27</v>
      </c>
      <c r="J63" s="24" t="s">
        <v>3</v>
      </c>
      <c r="K63" s="25" t="s">
        <v>4</v>
      </c>
      <c r="L63" s="9"/>
      <c r="M63" s="18">
        <f>COUNTIF(pick!$C$2:$I$2,C63)</f>
        <v>1</v>
      </c>
      <c r="N63" s="18">
        <f>COUNTIF(pick!$C$2:$I$2,D63)</f>
        <v>0</v>
      </c>
      <c r="O63" s="18">
        <f>COUNTIF(pick!$C$2:$I$2,E63)</f>
        <v>0</v>
      </c>
      <c r="P63" s="18">
        <f>COUNTIF(pick!$C$2:$I$2,F63)</f>
        <v>0</v>
      </c>
      <c r="Q63" s="18">
        <f>COUNTIF(pick!$C$2:$I$2,G63)</f>
        <v>0</v>
      </c>
      <c r="R63" s="18">
        <f>COUNTIF(pick!$C$2:$I$2,H63)</f>
        <v>0</v>
      </c>
      <c r="S63" s="18">
        <f>COUNTIF(pick!$C$2:$I$2,I63)</f>
        <v>0</v>
      </c>
      <c r="T63" s="18">
        <f>COUNTIF(pick!$C$2:$I$2,J63)</f>
        <v>0</v>
      </c>
      <c r="U63" s="18">
        <f>COUNTIF(pick!$C$2:$I$2,K63)</f>
        <v>0</v>
      </c>
      <c r="V63" s="18">
        <f t="shared" si="0"/>
        <v>1</v>
      </c>
      <c r="W63" s="18">
        <f t="shared" si="1"/>
        <v>0</v>
      </c>
      <c r="X63" s="18">
        <f t="shared" si="2"/>
        <v>1</v>
      </c>
      <c r="Y63" s="9"/>
      <c r="Z63" s="18">
        <f>COUNTIF(pick!$C$3:$I$3,C63)</f>
        <v>1</v>
      </c>
      <c r="AA63" s="18">
        <f>COUNTIF(pick!$C$3:$I$3,D63)</f>
        <v>0</v>
      </c>
      <c r="AB63" s="18">
        <f>COUNTIF(pick!$C$3:$I$3,E63)</f>
        <v>0</v>
      </c>
      <c r="AC63" s="18">
        <f>COUNTIF(pick!$C$3:$I$3,F63)</f>
        <v>0</v>
      </c>
      <c r="AD63" s="18">
        <f>COUNTIF(pick!$C$3:$I$3,G63)</f>
        <v>0</v>
      </c>
      <c r="AE63" s="18">
        <f>COUNTIF(pick!$C$3:$I$3,H63)</f>
        <v>0</v>
      </c>
      <c r="AF63" s="18">
        <f>COUNTIF(pick!$C$3:$I$3,I63)</f>
        <v>0</v>
      </c>
      <c r="AG63" s="18">
        <f>COUNTIF(pick!$C$3:$I$3,J63)</f>
        <v>0</v>
      </c>
      <c r="AH63" s="18">
        <f>COUNTIF(pick!$C$3:$I$3,K63)</f>
        <v>0</v>
      </c>
      <c r="AI63" s="18">
        <f t="shared" si="3"/>
        <v>1</v>
      </c>
      <c r="AJ63" s="18">
        <f t="shared" si="4"/>
        <v>0</v>
      </c>
      <c r="AK63" s="18">
        <f t="shared" si="5"/>
        <v>1</v>
      </c>
      <c r="AL63" s="9"/>
      <c r="AM63" s="18">
        <f>COUNTIF(pick!$C$4:$I$4,C63)</f>
        <v>1</v>
      </c>
      <c r="AN63" s="18">
        <f>COUNTIF(pick!$C$4:$I$4,D63)</f>
        <v>0</v>
      </c>
      <c r="AO63" s="18">
        <f>COUNTIF(pick!$C$4:$I$4,E63)</f>
        <v>0</v>
      </c>
      <c r="AP63" s="18">
        <f>COUNTIF(pick!$C$4:$I$4,F63)</f>
        <v>0</v>
      </c>
      <c r="AQ63" s="18">
        <f>COUNTIF(pick!$C$4:$I$4,G63)</f>
        <v>0</v>
      </c>
      <c r="AR63" s="18">
        <f>COUNTIF(pick!$C$4:$I$4,H63)</f>
        <v>0</v>
      </c>
      <c r="AS63" s="18">
        <f>COUNTIF(pick!$C$4:$I$4,I63)</f>
        <v>0</v>
      </c>
      <c r="AT63" s="18">
        <f>COUNTIF(pick!$C$4:$I$4,J63)</f>
        <v>0</v>
      </c>
      <c r="AU63" s="18">
        <f>COUNTIF(pick!$C$4:$I$4,K63)</f>
        <v>0</v>
      </c>
      <c r="AV63" s="18">
        <f t="shared" si="6"/>
        <v>1</v>
      </c>
      <c r="AW63" s="18">
        <f t="shared" si="7"/>
        <v>0</v>
      </c>
      <c r="AX63" s="18">
        <f t="shared" si="8"/>
        <v>1</v>
      </c>
      <c r="AY63" s="9"/>
      <c r="AZ63" s="18">
        <f>COUNTIF(pick!$C$5:$I$5,C63)</f>
        <v>1</v>
      </c>
      <c r="BA63" s="18">
        <f>COUNTIF(pick!$C$5:$I$5,D63)</f>
        <v>1</v>
      </c>
      <c r="BB63" s="18">
        <f>COUNTIF(pick!$C$5:$I$5,E63)</f>
        <v>0</v>
      </c>
      <c r="BC63" s="18">
        <f>COUNTIF(pick!$C$5:$I$5,F63)</f>
        <v>0</v>
      </c>
      <c r="BD63" s="18">
        <f>COUNTIF(pick!$C$5:$I$5,G63)</f>
        <v>0</v>
      </c>
      <c r="BE63" s="18">
        <f>COUNTIF(pick!$C$5:$I$5,H63)</f>
        <v>0</v>
      </c>
      <c r="BF63" s="18">
        <f>COUNTIF(pick!$C$5:$I$5,I63)</f>
        <v>0</v>
      </c>
      <c r="BG63" s="18">
        <f>COUNTIF(pick!$C$5:$I$5,J63)</f>
        <v>0</v>
      </c>
      <c r="BH63" s="18">
        <f>COUNTIF(pick!$C$5:$I$5,K63)</f>
        <v>0</v>
      </c>
      <c r="BI63" s="18">
        <f t="shared" si="9"/>
        <v>2</v>
      </c>
      <c r="BJ63" s="18">
        <f t="shared" si="10"/>
        <v>0</v>
      </c>
      <c r="BK63" s="18">
        <f t="shared" si="11"/>
        <v>2</v>
      </c>
      <c r="BL63" s="9"/>
      <c r="BM63" s="18">
        <f>COUNTIF(pick!$C$6:$I$6,C63)</f>
        <v>1</v>
      </c>
      <c r="BN63" s="18">
        <f>COUNTIF(pick!$C$6:$I$6,D63)</f>
        <v>1</v>
      </c>
      <c r="BO63" s="18">
        <f>COUNTIF(pick!$C$6:$I$6,E63)</f>
        <v>1</v>
      </c>
      <c r="BP63" s="18">
        <f>COUNTIF(pick!$C$6:$I$6,F63)</f>
        <v>0</v>
      </c>
      <c r="BQ63" s="18">
        <f>COUNTIF(pick!$C$6:$I$6,G63)</f>
        <v>0</v>
      </c>
      <c r="BR63" s="18">
        <f>COUNTIF(pick!$C$6:$I$6,H63)</f>
        <v>0</v>
      </c>
      <c r="BS63" s="18">
        <f>COUNTIF(pick!$C$6:$I$6,I63)</f>
        <v>0</v>
      </c>
      <c r="BT63" s="18">
        <f>COUNTIF(pick!$C$6:$I$6,J63)</f>
        <v>0</v>
      </c>
      <c r="BU63" s="18">
        <f>COUNTIF(pick!$C$6:$I$6,K63)</f>
        <v>0</v>
      </c>
      <c r="BV63" s="18">
        <f t="shared" si="12"/>
        <v>3</v>
      </c>
      <c r="BW63" s="18">
        <f t="shared" si="13"/>
        <v>0</v>
      </c>
      <c r="BX63" s="18">
        <f t="shared" si="14"/>
        <v>3</v>
      </c>
    </row>
    <row r="64" spans="1:76" x14ac:dyDescent="0.3">
      <c r="A64" s="14" t="s">
        <v>180</v>
      </c>
      <c r="B64" s="14" t="s">
        <v>181</v>
      </c>
      <c r="C64" s="14" t="s">
        <v>37</v>
      </c>
      <c r="D64" s="14" t="s">
        <v>0</v>
      </c>
      <c r="E64" s="14" t="s">
        <v>2</v>
      </c>
      <c r="F64" s="14" t="s">
        <v>5</v>
      </c>
      <c r="G64" s="14" t="s">
        <v>17</v>
      </c>
      <c r="H64" s="14" t="s">
        <v>22</v>
      </c>
      <c r="I64" s="21" t="s">
        <v>23</v>
      </c>
      <c r="J64" s="24" t="s">
        <v>41</v>
      </c>
      <c r="K64" s="25" t="s">
        <v>6</v>
      </c>
      <c r="L64" s="9"/>
      <c r="M64" s="18">
        <f>COUNTIF(pick!$C$2:$I$2,C64)</f>
        <v>1</v>
      </c>
      <c r="N64" s="18">
        <f>COUNTIF(pick!$C$2:$I$2,D64)</f>
        <v>0</v>
      </c>
      <c r="O64" s="18">
        <f>COUNTIF(pick!$C$2:$I$2,E64)</f>
        <v>0</v>
      </c>
      <c r="P64" s="18">
        <f>COUNTIF(pick!$C$2:$I$2,F64)</f>
        <v>0</v>
      </c>
      <c r="Q64" s="18">
        <f>COUNTIF(pick!$C$2:$I$2,G64)</f>
        <v>0</v>
      </c>
      <c r="R64" s="18">
        <f>COUNTIF(pick!$C$2:$I$2,H64)</f>
        <v>0</v>
      </c>
      <c r="S64" s="18">
        <f>COUNTIF(pick!$C$2:$I$2,I64)</f>
        <v>0</v>
      </c>
      <c r="T64" s="18">
        <f>COUNTIF(pick!$C$2:$I$2,J64)</f>
        <v>0</v>
      </c>
      <c r="U64" s="18">
        <f>COUNTIF(pick!$C$2:$I$2,K64)</f>
        <v>0</v>
      </c>
      <c r="V64" s="18">
        <f t="shared" si="0"/>
        <v>1</v>
      </c>
      <c r="W64" s="18">
        <f t="shared" si="1"/>
        <v>0</v>
      </c>
      <c r="X64" s="18">
        <f t="shared" si="2"/>
        <v>1</v>
      </c>
      <c r="Y64" s="9"/>
      <c r="Z64" s="18">
        <f>COUNTIF(pick!$C$3:$I$3,C64)</f>
        <v>1</v>
      </c>
      <c r="AA64" s="18">
        <f>COUNTIF(pick!$C$3:$I$3,D64)</f>
        <v>0</v>
      </c>
      <c r="AB64" s="18">
        <f>COUNTIF(pick!$C$3:$I$3,E64)</f>
        <v>0</v>
      </c>
      <c r="AC64" s="18">
        <f>COUNTIF(pick!$C$3:$I$3,F64)</f>
        <v>0</v>
      </c>
      <c r="AD64" s="18">
        <f>COUNTIF(pick!$C$3:$I$3,G64)</f>
        <v>0</v>
      </c>
      <c r="AE64" s="18">
        <f>COUNTIF(pick!$C$3:$I$3,H64)</f>
        <v>0</v>
      </c>
      <c r="AF64" s="18">
        <f>COUNTIF(pick!$C$3:$I$3,I64)</f>
        <v>0</v>
      </c>
      <c r="AG64" s="18">
        <f>COUNTIF(pick!$C$3:$I$3,J64)</f>
        <v>0</v>
      </c>
      <c r="AH64" s="18">
        <f>COUNTIF(pick!$C$3:$I$3,K64)</f>
        <v>0</v>
      </c>
      <c r="AI64" s="18">
        <f t="shared" si="3"/>
        <v>1</v>
      </c>
      <c r="AJ64" s="18">
        <f t="shared" si="4"/>
        <v>0</v>
      </c>
      <c r="AK64" s="18">
        <f t="shared" si="5"/>
        <v>1</v>
      </c>
      <c r="AL64" s="9"/>
      <c r="AM64" s="18">
        <f>COUNTIF(pick!$C$4:$I$4,C64)</f>
        <v>1</v>
      </c>
      <c r="AN64" s="18">
        <f>COUNTIF(pick!$C$4:$I$4,D64)</f>
        <v>0</v>
      </c>
      <c r="AO64" s="18">
        <f>COUNTIF(pick!$C$4:$I$4,E64)</f>
        <v>0</v>
      </c>
      <c r="AP64" s="18">
        <f>COUNTIF(pick!$C$4:$I$4,F64)</f>
        <v>0</v>
      </c>
      <c r="AQ64" s="18">
        <f>COUNTIF(pick!$C$4:$I$4,G64)</f>
        <v>0</v>
      </c>
      <c r="AR64" s="18">
        <f>COUNTIF(pick!$C$4:$I$4,H64)</f>
        <v>0</v>
      </c>
      <c r="AS64" s="18">
        <f>COUNTIF(pick!$C$4:$I$4,I64)</f>
        <v>0</v>
      </c>
      <c r="AT64" s="18">
        <f>COUNTIF(pick!$C$4:$I$4,J64)</f>
        <v>1</v>
      </c>
      <c r="AU64" s="18">
        <f>COUNTIF(pick!$C$4:$I$4,K64)</f>
        <v>0</v>
      </c>
      <c r="AV64" s="18">
        <f t="shared" si="6"/>
        <v>1</v>
      </c>
      <c r="AW64" s="18">
        <f t="shared" si="7"/>
        <v>1</v>
      </c>
      <c r="AX64" s="18">
        <f t="shared" si="8"/>
        <v>2</v>
      </c>
      <c r="AY64" s="9"/>
      <c r="AZ64" s="18">
        <f>COUNTIF(pick!$C$5:$I$5,C64)</f>
        <v>1</v>
      </c>
      <c r="BA64" s="18">
        <f>COUNTIF(pick!$C$5:$I$5,D64)</f>
        <v>1</v>
      </c>
      <c r="BB64" s="18">
        <f>COUNTIF(pick!$C$5:$I$5,E64)</f>
        <v>0</v>
      </c>
      <c r="BC64" s="18">
        <f>COUNTIF(pick!$C$5:$I$5,F64)</f>
        <v>0</v>
      </c>
      <c r="BD64" s="18">
        <f>COUNTIF(pick!$C$5:$I$5,G64)</f>
        <v>0</v>
      </c>
      <c r="BE64" s="18">
        <f>COUNTIF(pick!$C$5:$I$5,H64)</f>
        <v>0</v>
      </c>
      <c r="BF64" s="18">
        <f>COUNTIF(pick!$C$5:$I$5,I64)</f>
        <v>0</v>
      </c>
      <c r="BG64" s="18">
        <f>COUNTIF(pick!$C$5:$I$5,J64)</f>
        <v>1</v>
      </c>
      <c r="BH64" s="18">
        <f>COUNTIF(pick!$C$5:$I$5,K64)</f>
        <v>0</v>
      </c>
      <c r="BI64" s="18">
        <f t="shared" si="9"/>
        <v>2</v>
      </c>
      <c r="BJ64" s="18">
        <f t="shared" si="10"/>
        <v>1</v>
      </c>
      <c r="BK64" s="18">
        <f t="shared" si="11"/>
        <v>3</v>
      </c>
      <c r="BL64" s="9"/>
      <c r="BM64" s="18">
        <f>COUNTIF(pick!$C$6:$I$6,C64)</f>
        <v>0</v>
      </c>
      <c r="BN64" s="18">
        <f>COUNTIF(pick!$C$6:$I$6,D64)</f>
        <v>1</v>
      </c>
      <c r="BO64" s="18">
        <f>COUNTIF(pick!$C$6:$I$6,E64)</f>
        <v>0</v>
      </c>
      <c r="BP64" s="18">
        <f>COUNTIF(pick!$C$6:$I$6,F64)</f>
        <v>0</v>
      </c>
      <c r="BQ64" s="18">
        <f>COUNTIF(pick!$C$6:$I$6,G64)</f>
        <v>0</v>
      </c>
      <c r="BR64" s="18">
        <f>COUNTIF(pick!$C$6:$I$6,H64)</f>
        <v>0</v>
      </c>
      <c r="BS64" s="18">
        <f>COUNTIF(pick!$C$6:$I$6,I64)</f>
        <v>0</v>
      </c>
      <c r="BT64" s="18">
        <f>COUNTIF(pick!$C$6:$I$6,J64)</f>
        <v>1</v>
      </c>
      <c r="BU64" s="18">
        <f>COUNTIF(pick!$C$6:$I$6,K64)</f>
        <v>0</v>
      </c>
      <c r="BV64" s="18">
        <f t="shared" si="12"/>
        <v>1</v>
      </c>
      <c r="BW64" s="18">
        <f t="shared" si="13"/>
        <v>1</v>
      </c>
      <c r="BX64" s="18">
        <f t="shared" si="14"/>
        <v>2</v>
      </c>
    </row>
    <row r="65" spans="1:76" x14ac:dyDescent="0.3">
      <c r="A65" s="14" t="s">
        <v>182</v>
      </c>
      <c r="B65" s="14" t="s">
        <v>183</v>
      </c>
      <c r="C65" s="14" t="s">
        <v>37</v>
      </c>
      <c r="D65" s="14" t="s">
        <v>95</v>
      </c>
      <c r="E65" s="14" t="s">
        <v>9</v>
      </c>
      <c r="F65" s="14" t="s">
        <v>14</v>
      </c>
      <c r="G65" s="14" t="s">
        <v>18</v>
      </c>
      <c r="H65" s="14" t="s">
        <v>20</v>
      </c>
      <c r="I65" s="21" t="s">
        <v>22</v>
      </c>
      <c r="J65" s="24" t="s">
        <v>2</v>
      </c>
      <c r="K65" s="25" t="s">
        <v>27</v>
      </c>
      <c r="L65" s="9"/>
      <c r="M65" s="18">
        <f>COUNTIF(pick!$C$2:$I$2,C65)</f>
        <v>1</v>
      </c>
      <c r="N65" s="18">
        <f>COUNTIF(pick!$C$2:$I$2,D65)</f>
        <v>0</v>
      </c>
      <c r="O65" s="18">
        <f>COUNTIF(pick!$C$2:$I$2,E65)</f>
        <v>0</v>
      </c>
      <c r="P65" s="18">
        <f>COUNTIF(pick!$C$2:$I$2,F65)</f>
        <v>0</v>
      </c>
      <c r="Q65" s="18">
        <f>COUNTIF(pick!$C$2:$I$2,G65)</f>
        <v>0</v>
      </c>
      <c r="R65" s="18">
        <f>COUNTIF(pick!$C$2:$I$2,H65)</f>
        <v>0</v>
      </c>
      <c r="S65" s="18">
        <f>COUNTIF(pick!$C$2:$I$2,I65)</f>
        <v>0</v>
      </c>
      <c r="T65" s="18">
        <f>COUNTIF(pick!$C$2:$I$2,J65)</f>
        <v>0</v>
      </c>
      <c r="U65" s="18">
        <f>COUNTIF(pick!$C$2:$I$2,K65)</f>
        <v>0</v>
      </c>
      <c r="V65" s="18">
        <f t="shared" si="0"/>
        <v>1</v>
      </c>
      <c r="W65" s="18">
        <f t="shared" si="1"/>
        <v>0</v>
      </c>
      <c r="X65" s="18">
        <f t="shared" si="2"/>
        <v>1</v>
      </c>
      <c r="Y65" s="9"/>
      <c r="Z65" s="18">
        <f>COUNTIF(pick!$C$3:$I$3,C65)</f>
        <v>1</v>
      </c>
      <c r="AA65" s="18">
        <f>COUNTIF(pick!$C$3:$I$3,D65)</f>
        <v>1</v>
      </c>
      <c r="AB65" s="18">
        <f>COUNTIF(pick!$C$3:$I$3,E65)</f>
        <v>0</v>
      </c>
      <c r="AC65" s="18">
        <f>COUNTIF(pick!$C$3:$I$3,F65)</f>
        <v>0</v>
      </c>
      <c r="AD65" s="18">
        <f>COUNTIF(pick!$C$3:$I$3,G65)</f>
        <v>0</v>
      </c>
      <c r="AE65" s="18">
        <f>COUNTIF(pick!$C$3:$I$3,H65)</f>
        <v>0</v>
      </c>
      <c r="AF65" s="18">
        <f>COUNTIF(pick!$C$3:$I$3,I65)</f>
        <v>0</v>
      </c>
      <c r="AG65" s="18">
        <f>COUNTIF(pick!$C$3:$I$3,J65)</f>
        <v>0</v>
      </c>
      <c r="AH65" s="18">
        <f>COUNTIF(pick!$C$3:$I$3,K65)</f>
        <v>0</v>
      </c>
      <c r="AI65" s="18">
        <f t="shared" si="3"/>
        <v>2</v>
      </c>
      <c r="AJ65" s="18">
        <f t="shared" si="4"/>
        <v>0</v>
      </c>
      <c r="AK65" s="18">
        <f t="shared" si="5"/>
        <v>2</v>
      </c>
      <c r="AL65" s="9"/>
      <c r="AM65" s="18">
        <f>COUNTIF(pick!$C$4:$I$4,C65)</f>
        <v>1</v>
      </c>
      <c r="AN65" s="18">
        <f>COUNTIF(pick!$C$4:$I$4,D65)</f>
        <v>1</v>
      </c>
      <c r="AO65" s="18">
        <f>COUNTIF(pick!$C$4:$I$4,E65)</f>
        <v>0</v>
      </c>
      <c r="AP65" s="18">
        <f>COUNTIF(pick!$C$4:$I$4,F65)</f>
        <v>0</v>
      </c>
      <c r="AQ65" s="18">
        <f>COUNTIF(pick!$C$4:$I$4,G65)</f>
        <v>0</v>
      </c>
      <c r="AR65" s="18">
        <f>COUNTIF(pick!$C$4:$I$4,H65)</f>
        <v>0</v>
      </c>
      <c r="AS65" s="18">
        <f>COUNTIF(pick!$C$4:$I$4,I65)</f>
        <v>0</v>
      </c>
      <c r="AT65" s="18">
        <f>COUNTIF(pick!$C$4:$I$4,J65)</f>
        <v>0</v>
      </c>
      <c r="AU65" s="18">
        <f>COUNTIF(pick!$C$4:$I$4,K65)</f>
        <v>0</v>
      </c>
      <c r="AV65" s="18">
        <f t="shared" si="6"/>
        <v>2</v>
      </c>
      <c r="AW65" s="18">
        <f t="shared" si="7"/>
        <v>0</v>
      </c>
      <c r="AX65" s="18">
        <f t="shared" si="8"/>
        <v>2</v>
      </c>
      <c r="AY65" s="9"/>
      <c r="AZ65" s="18">
        <f>COUNTIF(pick!$C$5:$I$5,C65)</f>
        <v>1</v>
      </c>
      <c r="BA65" s="18">
        <f>COUNTIF(pick!$C$5:$I$5,D65)</f>
        <v>1</v>
      </c>
      <c r="BB65" s="18">
        <f>COUNTIF(pick!$C$5:$I$5,E65)</f>
        <v>0</v>
      </c>
      <c r="BC65" s="18">
        <f>COUNTIF(pick!$C$5:$I$5,F65)</f>
        <v>0</v>
      </c>
      <c r="BD65" s="18">
        <f>COUNTIF(pick!$C$5:$I$5,G65)</f>
        <v>0</v>
      </c>
      <c r="BE65" s="18">
        <f>COUNTIF(pick!$C$5:$I$5,H65)</f>
        <v>0</v>
      </c>
      <c r="BF65" s="18">
        <f>COUNTIF(pick!$C$5:$I$5,I65)</f>
        <v>0</v>
      </c>
      <c r="BG65" s="18">
        <f>COUNTIF(pick!$C$5:$I$5,J65)</f>
        <v>0</v>
      </c>
      <c r="BH65" s="18">
        <f>COUNTIF(pick!$C$5:$I$5,K65)</f>
        <v>0</v>
      </c>
      <c r="BI65" s="18">
        <f t="shared" si="9"/>
        <v>2</v>
      </c>
      <c r="BJ65" s="18">
        <f t="shared" si="10"/>
        <v>0</v>
      </c>
      <c r="BK65" s="18">
        <f t="shared" si="11"/>
        <v>2</v>
      </c>
      <c r="BL65" s="9"/>
      <c r="BM65" s="18">
        <f>COUNTIF(pick!$C$6:$I$6,C65)</f>
        <v>0</v>
      </c>
      <c r="BN65" s="18">
        <f>COUNTIF(pick!$C$6:$I$6,D65)</f>
        <v>1</v>
      </c>
      <c r="BO65" s="18">
        <f>COUNTIF(pick!$C$6:$I$6,E65)</f>
        <v>0</v>
      </c>
      <c r="BP65" s="18">
        <f>COUNTIF(pick!$C$6:$I$6,F65)</f>
        <v>0</v>
      </c>
      <c r="BQ65" s="18">
        <f>COUNTIF(pick!$C$6:$I$6,G65)</f>
        <v>0</v>
      </c>
      <c r="BR65" s="18">
        <f>COUNTIF(pick!$C$6:$I$6,H65)</f>
        <v>0</v>
      </c>
      <c r="BS65" s="18">
        <f>COUNTIF(pick!$C$6:$I$6,I65)</f>
        <v>0</v>
      </c>
      <c r="BT65" s="18">
        <f>COUNTIF(pick!$C$6:$I$6,J65)</f>
        <v>0</v>
      </c>
      <c r="BU65" s="18">
        <f>COUNTIF(pick!$C$6:$I$6,K65)</f>
        <v>0</v>
      </c>
      <c r="BV65" s="18">
        <f t="shared" si="12"/>
        <v>1</v>
      </c>
      <c r="BW65" s="18">
        <f t="shared" si="13"/>
        <v>0</v>
      </c>
      <c r="BX65" s="18">
        <f t="shared" si="14"/>
        <v>1</v>
      </c>
    </row>
    <row r="66" spans="1:76" x14ac:dyDescent="0.3">
      <c r="A66" s="14" t="s">
        <v>184</v>
      </c>
      <c r="B66" s="14" t="s">
        <v>185</v>
      </c>
      <c r="C66" s="14" t="s">
        <v>37</v>
      </c>
      <c r="D66" s="14" t="s">
        <v>5</v>
      </c>
      <c r="E66" s="14" t="s">
        <v>6</v>
      </c>
      <c r="F66" s="14" t="s">
        <v>7</v>
      </c>
      <c r="G66" s="14" t="s">
        <v>10</v>
      </c>
      <c r="H66" s="14" t="s">
        <v>19</v>
      </c>
      <c r="I66" s="21" t="s">
        <v>26</v>
      </c>
      <c r="J66" s="24" t="s">
        <v>9</v>
      </c>
      <c r="K66" s="25" t="s">
        <v>16</v>
      </c>
      <c r="L66" s="9"/>
      <c r="M66" s="18">
        <f>COUNTIF(pick!$C$2:$I$2,C66)</f>
        <v>1</v>
      </c>
      <c r="N66" s="18">
        <f>COUNTIF(pick!$C$2:$I$2,D66)</f>
        <v>0</v>
      </c>
      <c r="O66" s="18">
        <f>COUNTIF(pick!$C$2:$I$2,E66)</f>
        <v>0</v>
      </c>
      <c r="P66" s="18">
        <f>COUNTIF(pick!$C$2:$I$2,F66)</f>
        <v>0</v>
      </c>
      <c r="Q66" s="18">
        <f>COUNTIF(pick!$C$2:$I$2,G66)</f>
        <v>0</v>
      </c>
      <c r="R66" s="18">
        <f>COUNTIF(pick!$C$2:$I$2,H66)</f>
        <v>0</v>
      </c>
      <c r="S66" s="18">
        <f>COUNTIF(pick!$C$2:$I$2,I66)</f>
        <v>0</v>
      </c>
      <c r="T66" s="18">
        <f>COUNTIF(pick!$C$2:$I$2,J66)</f>
        <v>0</v>
      </c>
      <c r="U66" s="18">
        <f>COUNTIF(pick!$C$2:$I$2,K66)</f>
        <v>0</v>
      </c>
      <c r="V66" s="18">
        <f t="shared" si="0"/>
        <v>1</v>
      </c>
      <c r="W66" s="18">
        <f t="shared" si="1"/>
        <v>0</v>
      </c>
      <c r="X66" s="18">
        <f t="shared" si="2"/>
        <v>1</v>
      </c>
      <c r="Y66" s="9"/>
      <c r="Z66" s="18">
        <f>COUNTIF(pick!$C$3:$I$3,C66)</f>
        <v>1</v>
      </c>
      <c r="AA66" s="18">
        <f>COUNTIF(pick!$C$3:$I$3,D66)</f>
        <v>0</v>
      </c>
      <c r="AB66" s="18">
        <f>COUNTIF(pick!$C$3:$I$3,E66)</f>
        <v>0</v>
      </c>
      <c r="AC66" s="18">
        <f>COUNTIF(pick!$C$3:$I$3,F66)</f>
        <v>0</v>
      </c>
      <c r="AD66" s="18">
        <f>COUNTIF(pick!$C$3:$I$3,G66)</f>
        <v>0</v>
      </c>
      <c r="AE66" s="18">
        <f>COUNTIF(pick!$C$3:$I$3,H66)</f>
        <v>0</v>
      </c>
      <c r="AF66" s="18">
        <f>COUNTIF(pick!$C$3:$I$3,I66)</f>
        <v>0</v>
      </c>
      <c r="AG66" s="18">
        <f>COUNTIF(pick!$C$3:$I$3,J66)</f>
        <v>0</v>
      </c>
      <c r="AH66" s="18">
        <f>COUNTIF(pick!$C$3:$I$3,K66)</f>
        <v>0</v>
      </c>
      <c r="AI66" s="18">
        <f t="shared" si="3"/>
        <v>1</v>
      </c>
      <c r="AJ66" s="18">
        <f t="shared" si="4"/>
        <v>0</v>
      </c>
      <c r="AK66" s="18">
        <f t="shared" si="5"/>
        <v>1</v>
      </c>
      <c r="AL66" s="9"/>
      <c r="AM66" s="18">
        <f>COUNTIF(pick!$C$4:$I$4,C66)</f>
        <v>1</v>
      </c>
      <c r="AN66" s="18">
        <f>COUNTIF(pick!$C$4:$I$4,D66)</f>
        <v>0</v>
      </c>
      <c r="AO66" s="18">
        <f>COUNTIF(pick!$C$4:$I$4,E66)</f>
        <v>0</v>
      </c>
      <c r="AP66" s="18">
        <f>COUNTIF(pick!$C$4:$I$4,F66)</f>
        <v>0</v>
      </c>
      <c r="AQ66" s="18">
        <f>COUNTIF(pick!$C$4:$I$4,G66)</f>
        <v>0</v>
      </c>
      <c r="AR66" s="18">
        <f>COUNTIF(pick!$C$4:$I$4,H66)</f>
        <v>0</v>
      </c>
      <c r="AS66" s="18">
        <f>COUNTIF(pick!$C$4:$I$4,I66)</f>
        <v>0</v>
      </c>
      <c r="AT66" s="18">
        <f>COUNTIF(pick!$C$4:$I$4,J66)</f>
        <v>0</v>
      </c>
      <c r="AU66" s="18">
        <f>COUNTIF(pick!$C$4:$I$4,K66)</f>
        <v>0</v>
      </c>
      <c r="AV66" s="18">
        <f t="shared" si="6"/>
        <v>1</v>
      </c>
      <c r="AW66" s="18">
        <f t="shared" si="7"/>
        <v>0</v>
      </c>
      <c r="AX66" s="18">
        <f t="shared" si="8"/>
        <v>1</v>
      </c>
      <c r="AY66" s="9"/>
      <c r="AZ66" s="18">
        <f>COUNTIF(pick!$C$5:$I$5,C66)</f>
        <v>1</v>
      </c>
      <c r="BA66" s="18">
        <f>COUNTIF(pick!$C$5:$I$5,D66)</f>
        <v>0</v>
      </c>
      <c r="BB66" s="18">
        <f>COUNTIF(pick!$C$5:$I$5,E66)</f>
        <v>0</v>
      </c>
      <c r="BC66" s="18">
        <f>COUNTIF(pick!$C$5:$I$5,F66)</f>
        <v>0</v>
      </c>
      <c r="BD66" s="18">
        <f>COUNTIF(pick!$C$5:$I$5,G66)</f>
        <v>0</v>
      </c>
      <c r="BE66" s="18">
        <f>COUNTIF(pick!$C$5:$I$5,H66)</f>
        <v>0</v>
      </c>
      <c r="BF66" s="18">
        <f>COUNTIF(pick!$C$5:$I$5,I66)</f>
        <v>0</v>
      </c>
      <c r="BG66" s="18">
        <f>COUNTIF(pick!$C$5:$I$5,J66)</f>
        <v>0</v>
      </c>
      <c r="BH66" s="18">
        <f>COUNTIF(pick!$C$5:$I$5,K66)</f>
        <v>0</v>
      </c>
      <c r="BI66" s="18">
        <f t="shared" si="9"/>
        <v>1</v>
      </c>
      <c r="BJ66" s="18">
        <f t="shared" si="10"/>
        <v>0</v>
      </c>
      <c r="BK66" s="18">
        <f t="shared" si="11"/>
        <v>1</v>
      </c>
      <c r="BL66" s="9"/>
      <c r="BM66" s="18">
        <f>COUNTIF(pick!$C$6:$I$6,C66)</f>
        <v>0</v>
      </c>
      <c r="BN66" s="18">
        <f>COUNTIF(pick!$C$6:$I$6,D66)</f>
        <v>0</v>
      </c>
      <c r="BO66" s="18">
        <f>COUNTIF(pick!$C$6:$I$6,E66)</f>
        <v>0</v>
      </c>
      <c r="BP66" s="18">
        <f>COUNTIF(pick!$C$6:$I$6,F66)</f>
        <v>0</v>
      </c>
      <c r="BQ66" s="18">
        <f>COUNTIF(pick!$C$6:$I$6,G66)</f>
        <v>0</v>
      </c>
      <c r="BR66" s="18">
        <f>COUNTIF(pick!$C$6:$I$6,H66)</f>
        <v>0</v>
      </c>
      <c r="BS66" s="18">
        <f>COUNTIF(pick!$C$6:$I$6,I66)</f>
        <v>0</v>
      </c>
      <c r="BT66" s="18">
        <f>COUNTIF(pick!$C$6:$I$6,J66)</f>
        <v>0</v>
      </c>
      <c r="BU66" s="18">
        <f>COUNTIF(pick!$C$6:$I$6,K66)</f>
        <v>0</v>
      </c>
      <c r="BV66" s="18">
        <f t="shared" si="12"/>
        <v>0</v>
      </c>
      <c r="BW66" s="18">
        <f t="shared" si="13"/>
        <v>0</v>
      </c>
      <c r="BX66" s="18">
        <f t="shared" si="14"/>
        <v>0</v>
      </c>
    </row>
    <row r="67" spans="1:76" x14ac:dyDescent="0.3">
      <c r="A67" s="14" t="s">
        <v>186</v>
      </c>
      <c r="B67" s="14" t="s">
        <v>187</v>
      </c>
      <c r="C67" s="14" t="s">
        <v>37</v>
      </c>
      <c r="D67" s="14" t="s">
        <v>34</v>
      </c>
      <c r="E67" s="14" t="s">
        <v>2</v>
      </c>
      <c r="F67" s="14" t="s">
        <v>12</v>
      </c>
      <c r="G67" s="14" t="s">
        <v>13</v>
      </c>
      <c r="H67" s="14" t="s">
        <v>14</v>
      </c>
      <c r="I67" s="21" t="s">
        <v>18</v>
      </c>
      <c r="J67" s="24" t="s">
        <v>15</v>
      </c>
      <c r="K67" s="25" t="s">
        <v>24</v>
      </c>
      <c r="L67" s="9"/>
      <c r="M67" s="18">
        <f>COUNTIF(pick!$C$2:$I$2,C67)</f>
        <v>1</v>
      </c>
      <c r="N67" s="18">
        <f>COUNTIF(pick!$C$2:$I$2,D67)</f>
        <v>1</v>
      </c>
      <c r="O67" s="18">
        <f>COUNTIF(pick!$C$2:$I$2,E67)</f>
        <v>0</v>
      </c>
      <c r="P67" s="18">
        <f>COUNTIF(pick!$C$2:$I$2,F67)</f>
        <v>0</v>
      </c>
      <c r="Q67" s="18">
        <f>COUNTIF(pick!$C$2:$I$2,G67)</f>
        <v>0</v>
      </c>
      <c r="R67" s="18">
        <f>COUNTIF(pick!$C$2:$I$2,H67)</f>
        <v>0</v>
      </c>
      <c r="S67" s="18">
        <f>COUNTIF(pick!$C$2:$I$2,I67)</f>
        <v>0</v>
      </c>
      <c r="T67" s="18">
        <f>COUNTIF(pick!$C$2:$I$2,J67)</f>
        <v>0</v>
      </c>
      <c r="U67" s="18">
        <f>COUNTIF(pick!$C$2:$I$2,K67)</f>
        <v>0</v>
      </c>
      <c r="V67" s="18">
        <f t="shared" si="0"/>
        <v>2</v>
      </c>
      <c r="W67" s="18">
        <f t="shared" si="1"/>
        <v>0</v>
      </c>
      <c r="X67" s="18">
        <f t="shared" si="2"/>
        <v>2</v>
      </c>
      <c r="Y67" s="9"/>
      <c r="Z67" s="18">
        <f>COUNTIF(pick!$C$3:$I$3,C67)</f>
        <v>1</v>
      </c>
      <c r="AA67" s="18">
        <f>COUNTIF(pick!$C$3:$I$3,D67)</f>
        <v>1</v>
      </c>
      <c r="AB67" s="18">
        <f>COUNTIF(pick!$C$3:$I$3,E67)</f>
        <v>0</v>
      </c>
      <c r="AC67" s="18">
        <f>COUNTIF(pick!$C$3:$I$3,F67)</f>
        <v>0</v>
      </c>
      <c r="AD67" s="18">
        <f>COUNTIF(pick!$C$3:$I$3,G67)</f>
        <v>0</v>
      </c>
      <c r="AE67" s="18">
        <f>COUNTIF(pick!$C$3:$I$3,H67)</f>
        <v>0</v>
      </c>
      <c r="AF67" s="18">
        <f>COUNTIF(pick!$C$3:$I$3,I67)</f>
        <v>0</v>
      </c>
      <c r="AG67" s="18">
        <f>COUNTIF(pick!$C$3:$I$3,J67)</f>
        <v>0</v>
      </c>
      <c r="AH67" s="18">
        <f>COUNTIF(pick!$C$3:$I$3,K67)</f>
        <v>0</v>
      </c>
      <c r="AI67" s="18">
        <f t="shared" si="3"/>
        <v>2</v>
      </c>
      <c r="AJ67" s="18">
        <f t="shared" si="4"/>
        <v>0</v>
      </c>
      <c r="AK67" s="18">
        <f t="shared" si="5"/>
        <v>2</v>
      </c>
      <c r="AL67" s="9"/>
      <c r="AM67" s="18">
        <f>COUNTIF(pick!$C$4:$I$4,C67)</f>
        <v>1</v>
      </c>
      <c r="AN67" s="18">
        <f>COUNTIF(pick!$C$4:$I$4,D67)</f>
        <v>1</v>
      </c>
      <c r="AO67" s="18">
        <f>COUNTIF(pick!$C$4:$I$4,E67)</f>
        <v>0</v>
      </c>
      <c r="AP67" s="18">
        <f>COUNTIF(pick!$C$4:$I$4,F67)</f>
        <v>0</v>
      </c>
      <c r="AQ67" s="18">
        <f>COUNTIF(pick!$C$4:$I$4,G67)</f>
        <v>0</v>
      </c>
      <c r="AR67" s="18">
        <f>COUNTIF(pick!$C$4:$I$4,H67)</f>
        <v>0</v>
      </c>
      <c r="AS67" s="18">
        <f>COUNTIF(pick!$C$4:$I$4,I67)</f>
        <v>0</v>
      </c>
      <c r="AT67" s="18">
        <f>COUNTIF(pick!$C$4:$I$4,J67)</f>
        <v>0</v>
      </c>
      <c r="AU67" s="18">
        <f>COUNTIF(pick!$C$4:$I$4,K67)</f>
        <v>0</v>
      </c>
      <c r="AV67" s="18">
        <f t="shared" si="6"/>
        <v>2</v>
      </c>
      <c r="AW67" s="18">
        <f t="shared" si="7"/>
        <v>0</v>
      </c>
      <c r="AX67" s="18">
        <f t="shared" si="8"/>
        <v>2</v>
      </c>
      <c r="AY67" s="9"/>
      <c r="AZ67" s="18">
        <f>COUNTIF(pick!$C$5:$I$5,C67)</f>
        <v>1</v>
      </c>
      <c r="BA67" s="18">
        <f>COUNTIF(pick!$C$5:$I$5,D67)</f>
        <v>1</v>
      </c>
      <c r="BB67" s="18">
        <f>COUNTIF(pick!$C$5:$I$5,E67)</f>
        <v>0</v>
      </c>
      <c r="BC67" s="18">
        <f>COUNTIF(pick!$C$5:$I$5,F67)</f>
        <v>0</v>
      </c>
      <c r="BD67" s="18">
        <f>COUNTIF(pick!$C$5:$I$5,G67)</f>
        <v>0</v>
      </c>
      <c r="BE67" s="18">
        <f>COUNTIF(pick!$C$5:$I$5,H67)</f>
        <v>0</v>
      </c>
      <c r="BF67" s="18">
        <f>COUNTIF(pick!$C$5:$I$5,I67)</f>
        <v>0</v>
      </c>
      <c r="BG67" s="18">
        <f>COUNTIF(pick!$C$5:$I$5,J67)</f>
        <v>0</v>
      </c>
      <c r="BH67" s="18">
        <f>COUNTIF(pick!$C$5:$I$5,K67)</f>
        <v>0</v>
      </c>
      <c r="BI67" s="18">
        <f t="shared" si="9"/>
        <v>2</v>
      </c>
      <c r="BJ67" s="18">
        <f t="shared" si="10"/>
        <v>0</v>
      </c>
      <c r="BK67" s="18">
        <f t="shared" si="11"/>
        <v>2</v>
      </c>
      <c r="BL67" s="9"/>
      <c r="BM67" s="18">
        <f>COUNTIF(pick!$C$6:$I$6,C67)</f>
        <v>0</v>
      </c>
      <c r="BN67" s="18">
        <f>COUNTIF(pick!$C$6:$I$6,D67)</f>
        <v>1</v>
      </c>
      <c r="BO67" s="18">
        <f>COUNTIF(pick!$C$6:$I$6,E67)</f>
        <v>0</v>
      </c>
      <c r="BP67" s="18">
        <f>COUNTIF(pick!$C$6:$I$6,F67)</f>
        <v>0</v>
      </c>
      <c r="BQ67" s="18">
        <f>COUNTIF(pick!$C$6:$I$6,G67)</f>
        <v>0</v>
      </c>
      <c r="BR67" s="18">
        <f>COUNTIF(pick!$C$6:$I$6,H67)</f>
        <v>0</v>
      </c>
      <c r="BS67" s="18">
        <f>COUNTIF(pick!$C$6:$I$6,I67)</f>
        <v>0</v>
      </c>
      <c r="BT67" s="18">
        <f>COUNTIF(pick!$C$6:$I$6,J67)</f>
        <v>0</v>
      </c>
      <c r="BU67" s="18">
        <f>COUNTIF(pick!$C$6:$I$6,K67)</f>
        <v>0</v>
      </c>
      <c r="BV67" s="18">
        <f t="shared" si="12"/>
        <v>1</v>
      </c>
      <c r="BW67" s="18">
        <f t="shared" si="13"/>
        <v>0</v>
      </c>
      <c r="BX67" s="18">
        <f t="shared" si="14"/>
        <v>1</v>
      </c>
    </row>
    <row r="68" spans="1:76" x14ac:dyDescent="0.3">
      <c r="A68" s="14" t="s">
        <v>188</v>
      </c>
      <c r="B68" s="14" t="s">
        <v>189</v>
      </c>
      <c r="C68" s="14" t="s">
        <v>96</v>
      </c>
      <c r="D68" s="14" t="s">
        <v>1</v>
      </c>
      <c r="E68" s="14" t="s">
        <v>15</v>
      </c>
      <c r="F68" s="14" t="s">
        <v>18</v>
      </c>
      <c r="G68" s="14" t="s">
        <v>21</v>
      </c>
      <c r="H68" s="14" t="s">
        <v>23</v>
      </c>
      <c r="I68" s="21" t="s">
        <v>27</v>
      </c>
      <c r="J68" s="24" t="s">
        <v>28</v>
      </c>
      <c r="K68" s="25" t="s">
        <v>10</v>
      </c>
      <c r="L68" s="9"/>
      <c r="M68" s="18">
        <f>COUNTIF(pick!$C$2:$I$2,C68)</f>
        <v>1</v>
      </c>
      <c r="N68" s="18">
        <f>COUNTIF(pick!$C$2:$I$2,D68)</f>
        <v>0</v>
      </c>
      <c r="O68" s="18">
        <f>COUNTIF(pick!$C$2:$I$2,E68)</f>
        <v>0</v>
      </c>
      <c r="P68" s="18">
        <f>COUNTIF(pick!$C$2:$I$2,F68)</f>
        <v>0</v>
      </c>
      <c r="Q68" s="18">
        <f>COUNTIF(pick!$C$2:$I$2,G68)</f>
        <v>0</v>
      </c>
      <c r="R68" s="18">
        <f>COUNTIF(pick!$C$2:$I$2,H68)</f>
        <v>0</v>
      </c>
      <c r="S68" s="18">
        <f>COUNTIF(pick!$C$2:$I$2,I68)</f>
        <v>0</v>
      </c>
      <c r="T68" s="18">
        <f>COUNTIF(pick!$C$2:$I$2,J68)</f>
        <v>1</v>
      </c>
      <c r="U68" s="18">
        <f>COUNTIF(pick!$C$2:$I$2,K68)</f>
        <v>0</v>
      </c>
      <c r="V68" s="18">
        <f t="shared" ref="V68:V131" si="15">SUM(M68:S68)</f>
        <v>1</v>
      </c>
      <c r="W68" s="18">
        <f t="shared" ref="W68:W131" si="16">SUM(T68:U68)</f>
        <v>1</v>
      </c>
      <c r="X68" s="18">
        <f t="shared" ref="X68:X131" si="17">SUM(M68:U68)</f>
        <v>2</v>
      </c>
      <c r="Y68" s="9"/>
      <c r="Z68" s="18">
        <f>COUNTIF(pick!$C$3:$I$3,C68)</f>
        <v>0</v>
      </c>
      <c r="AA68" s="18">
        <f>COUNTIF(pick!$C$3:$I$3,D68)</f>
        <v>0</v>
      </c>
      <c r="AB68" s="18">
        <f>COUNTIF(pick!$C$3:$I$3,E68)</f>
        <v>0</v>
      </c>
      <c r="AC68" s="18">
        <f>COUNTIF(pick!$C$3:$I$3,F68)</f>
        <v>0</v>
      </c>
      <c r="AD68" s="18">
        <f>COUNTIF(pick!$C$3:$I$3,G68)</f>
        <v>0</v>
      </c>
      <c r="AE68" s="18">
        <f>COUNTIF(pick!$C$3:$I$3,H68)</f>
        <v>0</v>
      </c>
      <c r="AF68" s="18">
        <f>COUNTIF(pick!$C$3:$I$3,I68)</f>
        <v>0</v>
      </c>
      <c r="AG68" s="18">
        <f>COUNTIF(pick!$C$3:$I$3,J68)</f>
        <v>1</v>
      </c>
      <c r="AH68" s="18">
        <f>COUNTIF(pick!$C$3:$I$3,K68)</f>
        <v>0</v>
      </c>
      <c r="AI68" s="18">
        <f t="shared" ref="AI68:AI131" si="18">SUM(Z68:AF68)</f>
        <v>0</v>
      </c>
      <c r="AJ68" s="18">
        <f t="shared" ref="AJ68:AJ131" si="19">SUM(AG68:AH68)</f>
        <v>1</v>
      </c>
      <c r="AK68" s="18">
        <f t="shared" ref="AK68:AK131" si="20">SUM(Z68:AH68)</f>
        <v>1</v>
      </c>
      <c r="AL68" s="9"/>
      <c r="AM68" s="18">
        <f>COUNTIF(pick!$C$4:$I$4,C68)</f>
        <v>0</v>
      </c>
      <c r="AN68" s="18">
        <f>COUNTIF(pick!$C$4:$I$4,D68)</f>
        <v>0</v>
      </c>
      <c r="AO68" s="18">
        <f>COUNTIF(pick!$C$4:$I$4,E68)</f>
        <v>0</v>
      </c>
      <c r="AP68" s="18">
        <f>COUNTIF(pick!$C$4:$I$4,F68)</f>
        <v>0</v>
      </c>
      <c r="AQ68" s="18">
        <f>COUNTIF(pick!$C$4:$I$4,G68)</f>
        <v>0</v>
      </c>
      <c r="AR68" s="18">
        <f>COUNTIF(pick!$C$4:$I$4,H68)</f>
        <v>0</v>
      </c>
      <c r="AS68" s="18">
        <f>COUNTIF(pick!$C$4:$I$4,I68)</f>
        <v>0</v>
      </c>
      <c r="AT68" s="18">
        <f>COUNTIF(pick!$C$4:$I$4,J68)</f>
        <v>1</v>
      </c>
      <c r="AU68" s="18">
        <f>COUNTIF(pick!$C$4:$I$4,K68)</f>
        <v>0</v>
      </c>
      <c r="AV68" s="18">
        <f t="shared" ref="AV68:AV131" si="21">SUM(AM68:AS68)</f>
        <v>0</v>
      </c>
      <c r="AW68" s="18">
        <f t="shared" ref="AW68:AW131" si="22">SUM(AT68:AU68)</f>
        <v>1</v>
      </c>
      <c r="AX68" s="18">
        <f t="shared" ref="AX68:AX131" si="23">SUM(AM68:AU68)</f>
        <v>1</v>
      </c>
      <c r="AY68" s="9"/>
      <c r="AZ68" s="18">
        <f>COUNTIF(pick!$C$5:$I$5,C68)</f>
        <v>0</v>
      </c>
      <c r="BA68" s="18">
        <f>COUNTIF(pick!$C$5:$I$5,D68)</f>
        <v>0</v>
      </c>
      <c r="BB68" s="18">
        <f>COUNTIF(pick!$C$5:$I$5,E68)</f>
        <v>0</v>
      </c>
      <c r="BC68" s="18">
        <f>COUNTIF(pick!$C$5:$I$5,F68)</f>
        <v>0</v>
      </c>
      <c r="BD68" s="18">
        <f>COUNTIF(pick!$C$5:$I$5,G68)</f>
        <v>0</v>
      </c>
      <c r="BE68" s="18">
        <f>COUNTIF(pick!$C$5:$I$5,H68)</f>
        <v>0</v>
      </c>
      <c r="BF68" s="18">
        <f>COUNTIF(pick!$C$5:$I$5,I68)</f>
        <v>0</v>
      </c>
      <c r="BG68" s="18">
        <f>COUNTIF(pick!$C$5:$I$5,J68)</f>
        <v>0</v>
      </c>
      <c r="BH68" s="18">
        <f>COUNTIF(pick!$C$5:$I$5,K68)</f>
        <v>0</v>
      </c>
      <c r="BI68" s="18">
        <f t="shared" ref="BI68:BI131" si="24">SUM(AZ68:BF68)</f>
        <v>0</v>
      </c>
      <c r="BJ68" s="18">
        <f t="shared" ref="BJ68:BJ131" si="25">SUM(BG68:BH68)</f>
        <v>0</v>
      </c>
      <c r="BK68" s="18">
        <f t="shared" ref="BK68:BK131" si="26">SUM(AZ68:BH68)</f>
        <v>0</v>
      </c>
      <c r="BL68" s="9"/>
      <c r="BM68" s="18">
        <f>COUNTIF(pick!$C$6:$I$6,C68)</f>
        <v>0</v>
      </c>
      <c r="BN68" s="18">
        <f>COUNTIF(pick!$C$6:$I$6,D68)</f>
        <v>1</v>
      </c>
      <c r="BO68" s="18">
        <f>COUNTIF(pick!$C$6:$I$6,E68)</f>
        <v>0</v>
      </c>
      <c r="BP68" s="18">
        <f>COUNTIF(pick!$C$6:$I$6,F68)</f>
        <v>0</v>
      </c>
      <c r="BQ68" s="18">
        <f>COUNTIF(pick!$C$6:$I$6,G68)</f>
        <v>0</v>
      </c>
      <c r="BR68" s="18">
        <f>COUNTIF(pick!$C$6:$I$6,H68)</f>
        <v>0</v>
      </c>
      <c r="BS68" s="18">
        <f>COUNTIF(pick!$C$6:$I$6,I68)</f>
        <v>0</v>
      </c>
      <c r="BT68" s="18">
        <f>COUNTIF(pick!$C$6:$I$6,J68)</f>
        <v>0</v>
      </c>
      <c r="BU68" s="18">
        <f>COUNTIF(pick!$C$6:$I$6,K68)</f>
        <v>0</v>
      </c>
      <c r="BV68" s="18">
        <f t="shared" ref="BV68:BV131" si="27">SUM(BM68:BS68)</f>
        <v>1</v>
      </c>
      <c r="BW68" s="18">
        <f t="shared" ref="BW68:BW131" si="28">SUM(BT68:BU68)</f>
        <v>0</v>
      </c>
      <c r="BX68" s="18">
        <f t="shared" ref="BX68:BX131" si="29">SUM(BM68:BU68)</f>
        <v>1</v>
      </c>
    </row>
    <row r="69" spans="1:76" x14ac:dyDescent="0.3">
      <c r="A69" s="14" t="s">
        <v>190</v>
      </c>
      <c r="B69" s="14" t="s">
        <v>191</v>
      </c>
      <c r="C69" s="14" t="s">
        <v>34</v>
      </c>
      <c r="D69" s="14" t="s">
        <v>1</v>
      </c>
      <c r="E69" s="14" t="s">
        <v>5</v>
      </c>
      <c r="F69" s="14" t="s">
        <v>7</v>
      </c>
      <c r="G69" s="14" t="s">
        <v>8</v>
      </c>
      <c r="H69" s="14" t="s">
        <v>15</v>
      </c>
      <c r="I69" s="21" t="s">
        <v>25</v>
      </c>
      <c r="J69" s="24" t="s">
        <v>97</v>
      </c>
      <c r="K69" s="25" t="s">
        <v>23</v>
      </c>
      <c r="L69" s="9"/>
      <c r="M69" s="18">
        <f>COUNTIF(pick!$C$2:$I$2,C69)</f>
        <v>1</v>
      </c>
      <c r="N69" s="18">
        <f>COUNTIF(pick!$C$2:$I$2,D69)</f>
        <v>0</v>
      </c>
      <c r="O69" s="18">
        <f>COUNTIF(pick!$C$2:$I$2,E69)</f>
        <v>0</v>
      </c>
      <c r="P69" s="18">
        <f>COUNTIF(pick!$C$2:$I$2,F69)</f>
        <v>0</v>
      </c>
      <c r="Q69" s="18">
        <f>COUNTIF(pick!$C$2:$I$2,G69)</f>
        <v>0</v>
      </c>
      <c r="R69" s="18">
        <f>COUNTIF(pick!$C$2:$I$2,H69)</f>
        <v>0</v>
      </c>
      <c r="S69" s="18">
        <f>COUNTIF(pick!$C$2:$I$2,I69)</f>
        <v>0</v>
      </c>
      <c r="T69" s="18">
        <f>COUNTIF(pick!$C$2:$I$2,J69)</f>
        <v>1</v>
      </c>
      <c r="U69" s="18">
        <f>COUNTIF(pick!$C$2:$I$2,K69)</f>
        <v>0</v>
      </c>
      <c r="V69" s="18">
        <f t="shared" si="15"/>
        <v>1</v>
      </c>
      <c r="W69" s="18">
        <f t="shared" si="16"/>
        <v>1</v>
      </c>
      <c r="X69" s="18">
        <f t="shared" si="17"/>
        <v>2</v>
      </c>
      <c r="Y69" s="9"/>
      <c r="Z69" s="18">
        <f>COUNTIF(pick!$C$3:$I$3,C69)</f>
        <v>1</v>
      </c>
      <c r="AA69" s="18">
        <f>COUNTIF(pick!$C$3:$I$3,D69)</f>
        <v>0</v>
      </c>
      <c r="AB69" s="18">
        <f>COUNTIF(pick!$C$3:$I$3,E69)</f>
        <v>0</v>
      </c>
      <c r="AC69" s="18">
        <f>COUNTIF(pick!$C$3:$I$3,F69)</f>
        <v>0</v>
      </c>
      <c r="AD69" s="18">
        <f>COUNTIF(pick!$C$3:$I$3,G69)</f>
        <v>0</v>
      </c>
      <c r="AE69" s="18">
        <f>COUNTIF(pick!$C$3:$I$3,H69)</f>
        <v>0</v>
      </c>
      <c r="AF69" s="18">
        <f>COUNTIF(pick!$C$3:$I$3,I69)</f>
        <v>0</v>
      </c>
      <c r="AG69" s="18">
        <f>COUNTIF(pick!$C$3:$I$3,J69)</f>
        <v>1</v>
      </c>
      <c r="AH69" s="18">
        <f>COUNTIF(pick!$C$3:$I$3,K69)</f>
        <v>0</v>
      </c>
      <c r="AI69" s="18">
        <f t="shared" si="18"/>
        <v>1</v>
      </c>
      <c r="AJ69" s="18">
        <f t="shared" si="19"/>
        <v>1</v>
      </c>
      <c r="AK69" s="18">
        <f t="shared" si="20"/>
        <v>2</v>
      </c>
      <c r="AL69" s="9"/>
      <c r="AM69" s="18">
        <f>COUNTIF(pick!$C$4:$I$4,C69)</f>
        <v>1</v>
      </c>
      <c r="AN69" s="18">
        <f>COUNTIF(pick!$C$4:$I$4,D69)</f>
        <v>0</v>
      </c>
      <c r="AO69" s="18">
        <f>COUNTIF(pick!$C$4:$I$4,E69)</f>
        <v>0</v>
      </c>
      <c r="AP69" s="18">
        <f>COUNTIF(pick!$C$4:$I$4,F69)</f>
        <v>0</v>
      </c>
      <c r="AQ69" s="18">
        <f>COUNTIF(pick!$C$4:$I$4,G69)</f>
        <v>0</v>
      </c>
      <c r="AR69" s="18">
        <f>COUNTIF(pick!$C$4:$I$4,H69)</f>
        <v>0</v>
      </c>
      <c r="AS69" s="18">
        <f>COUNTIF(pick!$C$4:$I$4,I69)</f>
        <v>0</v>
      </c>
      <c r="AT69" s="18">
        <f>COUNTIF(pick!$C$4:$I$4,J69)</f>
        <v>1</v>
      </c>
      <c r="AU69" s="18">
        <f>COUNTIF(pick!$C$4:$I$4,K69)</f>
        <v>0</v>
      </c>
      <c r="AV69" s="18">
        <f t="shared" si="21"/>
        <v>1</v>
      </c>
      <c r="AW69" s="18">
        <f t="shared" si="22"/>
        <v>1</v>
      </c>
      <c r="AX69" s="18">
        <f t="shared" si="23"/>
        <v>2</v>
      </c>
      <c r="AY69" s="9"/>
      <c r="AZ69" s="18">
        <f>COUNTIF(pick!$C$5:$I$5,C69)</f>
        <v>1</v>
      </c>
      <c r="BA69" s="18">
        <f>COUNTIF(pick!$C$5:$I$5,D69)</f>
        <v>0</v>
      </c>
      <c r="BB69" s="18">
        <f>COUNTIF(pick!$C$5:$I$5,E69)</f>
        <v>0</v>
      </c>
      <c r="BC69" s="18">
        <f>COUNTIF(pick!$C$5:$I$5,F69)</f>
        <v>0</v>
      </c>
      <c r="BD69" s="18">
        <f>COUNTIF(pick!$C$5:$I$5,G69)</f>
        <v>0</v>
      </c>
      <c r="BE69" s="18">
        <f>COUNTIF(pick!$C$5:$I$5,H69)</f>
        <v>0</v>
      </c>
      <c r="BF69" s="18">
        <f>COUNTIF(pick!$C$5:$I$5,I69)</f>
        <v>0</v>
      </c>
      <c r="BG69" s="18">
        <f>COUNTIF(pick!$C$5:$I$5,J69)</f>
        <v>1</v>
      </c>
      <c r="BH69" s="18">
        <f>COUNTIF(pick!$C$5:$I$5,K69)</f>
        <v>0</v>
      </c>
      <c r="BI69" s="18">
        <f t="shared" si="24"/>
        <v>1</v>
      </c>
      <c r="BJ69" s="18">
        <f t="shared" si="25"/>
        <v>1</v>
      </c>
      <c r="BK69" s="18">
        <f t="shared" si="26"/>
        <v>2</v>
      </c>
      <c r="BL69" s="9"/>
      <c r="BM69" s="18">
        <f>COUNTIF(pick!$C$6:$I$6,C69)</f>
        <v>1</v>
      </c>
      <c r="BN69" s="18">
        <f>COUNTIF(pick!$C$6:$I$6,D69)</f>
        <v>1</v>
      </c>
      <c r="BO69" s="18">
        <f>COUNTIF(pick!$C$6:$I$6,E69)</f>
        <v>0</v>
      </c>
      <c r="BP69" s="18">
        <f>COUNTIF(pick!$C$6:$I$6,F69)</f>
        <v>0</v>
      </c>
      <c r="BQ69" s="18">
        <f>COUNTIF(pick!$C$6:$I$6,G69)</f>
        <v>0</v>
      </c>
      <c r="BR69" s="18">
        <f>COUNTIF(pick!$C$6:$I$6,H69)</f>
        <v>0</v>
      </c>
      <c r="BS69" s="18">
        <f>COUNTIF(pick!$C$6:$I$6,I69)</f>
        <v>0</v>
      </c>
      <c r="BT69" s="18">
        <f>COUNTIF(pick!$C$6:$I$6,J69)</f>
        <v>1</v>
      </c>
      <c r="BU69" s="18">
        <f>COUNTIF(pick!$C$6:$I$6,K69)</f>
        <v>0</v>
      </c>
      <c r="BV69" s="18">
        <f t="shared" si="27"/>
        <v>2</v>
      </c>
      <c r="BW69" s="18">
        <f t="shared" si="28"/>
        <v>1</v>
      </c>
      <c r="BX69" s="18">
        <f t="shared" si="29"/>
        <v>3</v>
      </c>
    </row>
    <row r="70" spans="1:76" x14ac:dyDescent="0.3">
      <c r="A70" s="14" t="s">
        <v>192</v>
      </c>
      <c r="B70" s="14" t="s">
        <v>193</v>
      </c>
      <c r="C70" s="14" t="s">
        <v>94</v>
      </c>
      <c r="D70" s="14" t="s">
        <v>34</v>
      </c>
      <c r="E70" s="14" t="s">
        <v>3</v>
      </c>
      <c r="F70" s="14" t="s">
        <v>5</v>
      </c>
      <c r="G70" s="14" t="s">
        <v>14</v>
      </c>
      <c r="H70" s="14" t="s">
        <v>24</v>
      </c>
      <c r="I70" s="21" t="s">
        <v>25</v>
      </c>
      <c r="J70" s="24" t="s">
        <v>2</v>
      </c>
      <c r="K70" s="25" t="s">
        <v>13</v>
      </c>
      <c r="L70" s="9"/>
      <c r="M70" s="18">
        <f>COUNTIF(pick!$C$2:$I$2,C70)</f>
        <v>1</v>
      </c>
      <c r="N70" s="18">
        <f>COUNTIF(pick!$C$2:$I$2,D70)</f>
        <v>1</v>
      </c>
      <c r="O70" s="18">
        <f>COUNTIF(pick!$C$2:$I$2,E70)</f>
        <v>0</v>
      </c>
      <c r="P70" s="18">
        <f>COUNTIF(pick!$C$2:$I$2,F70)</f>
        <v>0</v>
      </c>
      <c r="Q70" s="18">
        <f>COUNTIF(pick!$C$2:$I$2,G70)</f>
        <v>0</v>
      </c>
      <c r="R70" s="18">
        <f>COUNTIF(pick!$C$2:$I$2,H70)</f>
        <v>0</v>
      </c>
      <c r="S70" s="18">
        <f>COUNTIF(pick!$C$2:$I$2,I70)</f>
        <v>0</v>
      </c>
      <c r="T70" s="18">
        <f>COUNTIF(pick!$C$2:$I$2,J70)</f>
        <v>0</v>
      </c>
      <c r="U70" s="18">
        <f>COUNTIF(pick!$C$2:$I$2,K70)</f>
        <v>0</v>
      </c>
      <c r="V70" s="18">
        <f t="shared" si="15"/>
        <v>2</v>
      </c>
      <c r="W70" s="18">
        <f t="shared" si="16"/>
        <v>0</v>
      </c>
      <c r="X70" s="18">
        <f t="shared" si="17"/>
        <v>2</v>
      </c>
      <c r="Y70" s="9"/>
      <c r="Z70" s="18">
        <f>COUNTIF(pick!$C$3:$I$3,C70)</f>
        <v>1</v>
      </c>
      <c r="AA70" s="18">
        <f>COUNTIF(pick!$C$3:$I$3,D70)</f>
        <v>1</v>
      </c>
      <c r="AB70" s="18">
        <f>COUNTIF(pick!$C$3:$I$3,E70)</f>
        <v>0</v>
      </c>
      <c r="AC70" s="18">
        <f>COUNTIF(pick!$C$3:$I$3,F70)</f>
        <v>0</v>
      </c>
      <c r="AD70" s="18">
        <f>COUNTIF(pick!$C$3:$I$3,G70)</f>
        <v>0</v>
      </c>
      <c r="AE70" s="18">
        <f>COUNTIF(pick!$C$3:$I$3,H70)</f>
        <v>0</v>
      </c>
      <c r="AF70" s="18">
        <f>COUNTIF(pick!$C$3:$I$3,I70)</f>
        <v>0</v>
      </c>
      <c r="AG70" s="18">
        <f>COUNTIF(pick!$C$3:$I$3,J70)</f>
        <v>0</v>
      </c>
      <c r="AH70" s="18">
        <f>COUNTIF(pick!$C$3:$I$3,K70)</f>
        <v>0</v>
      </c>
      <c r="AI70" s="18">
        <f t="shared" si="18"/>
        <v>2</v>
      </c>
      <c r="AJ70" s="18">
        <f t="shared" si="19"/>
        <v>0</v>
      </c>
      <c r="AK70" s="18">
        <f t="shared" si="20"/>
        <v>2</v>
      </c>
      <c r="AL70" s="9"/>
      <c r="AM70" s="18">
        <f>COUNTIF(pick!$C$4:$I$4,C70)</f>
        <v>0</v>
      </c>
      <c r="AN70" s="18">
        <f>COUNTIF(pick!$C$4:$I$4,D70)</f>
        <v>1</v>
      </c>
      <c r="AO70" s="18">
        <f>COUNTIF(pick!$C$4:$I$4,E70)</f>
        <v>0</v>
      </c>
      <c r="AP70" s="18">
        <f>COUNTIF(pick!$C$4:$I$4,F70)</f>
        <v>0</v>
      </c>
      <c r="AQ70" s="18">
        <f>COUNTIF(pick!$C$4:$I$4,G70)</f>
        <v>0</v>
      </c>
      <c r="AR70" s="18">
        <f>COUNTIF(pick!$C$4:$I$4,H70)</f>
        <v>0</v>
      </c>
      <c r="AS70" s="18">
        <f>COUNTIF(pick!$C$4:$I$4,I70)</f>
        <v>0</v>
      </c>
      <c r="AT70" s="18">
        <f>COUNTIF(pick!$C$4:$I$4,J70)</f>
        <v>0</v>
      </c>
      <c r="AU70" s="18">
        <f>COUNTIF(pick!$C$4:$I$4,K70)</f>
        <v>0</v>
      </c>
      <c r="AV70" s="18">
        <f t="shared" si="21"/>
        <v>1</v>
      </c>
      <c r="AW70" s="18">
        <f t="shared" si="22"/>
        <v>0</v>
      </c>
      <c r="AX70" s="18">
        <f t="shared" si="23"/>
        <v>1</v>
      </c>
      <c r="AY70" s="9"/>
      <c r="AZ70" s="18">
        <f>COUNTIF(pick!$C$5:$I$5,C70)</f>
        <v>0</v>
      </c>
      <c r="BA70" s="18">
        <f>COUNTIF(pick!$C$5:$I$5,D70)</f>
        <v>1</v>
      </c>
      <c r="BB70" s="18">
        <f>COUNTIF(pick!$C$5:$I$5,E70)</f>
        <v>0</v>
      </c>
      <c r="BC70" s="18">
        <f>COUNTIF(pick!$C$5:$I$5,F70)</f>
        <v>0</v>
      </c>
      <c r="BD70" s="18">
        <f>COUNTIF(pick!$C$5:$I$5,G70)</f>
        <v>0</v>
      </c>
      <c r="BE70" s="18">
        <f>COUNTIF(pick!$C$5:$I$5,H70)</f>
        <v>0</v>
      </c>
      <c r="BF70" s="18">
        <f>COUNTIF(pick!$C$5:$I$5,I70)</f>
        <v>0</v>
      </c>
      <c r="BG70" s="18">
        <f>COUNTIF(pick!$C$5:$I$5,J70)</f>
        <v>0</v>
      </c>
      <c r="BH70" s="18">
        <f>COUNTIF(pick!$C$5:$I$5,K70)</f>
        <v>0</v>
      </c>
      <c r="BI70" s="18">
        <f t="shared" si="24"/>
        <v>1</v>
      </c>
      <c r="BJ70" s="18">
        <f t="shared" si="25"/>
        <v>0</v>
      </c>
      <c r="BK70" s="18">
        <f t="shared" si="26"/>
        <v>1</v>
      </c>
      <c r="BL70" s="9"/>
      <c r="BM70" s="18">
        <f>COUNTIF(pick!$C$6:$I$6,C70)</f>
        <v>0</v>
      </c>
      <c r="BN70" s="18">
        <f>COUNTIF(pick!$C$6:$I$6,D70)</f>
        <v>1</v>
      </c>
      <c r="BO70" s="18">
        <f>COUNTIF(pick!$C$6:$I$6,E70)</f>
        <v>0</v>
      </c>
      <c r="BP70" s="18">
        <f>COUNTIF(pick!$C$6:$I$6,F70)</f>
        <v>0</v>
      </c>
      <c r="BQ70" s="18">
        <f>COUNTIF(pick!$C$6:$I$6,G70)</f>
        <v>0</v>
      </c>
      <c r="BR70" s="18">
        <f>COUNTIF(pick!$C$6:$I$6,H70)</f>
        <v>0</v>
      </c>
      <c r="BS70" s="18">
        <f>COUNTIF(pick!$C$6:$I$6,I70)</f>
        <v>0</v>
      </c>
      <c r="BT70" s="18">
        <f>COUNTIF(pick!$C$6:$I$6,J70)</f>
        <v>0</v>
      </c>
      <c r="BU70" s="18">
        <f>COUNTIF(pick!$C$6:$I$6,K70)</f>
        <v>0</v>
      </c>
      <c r="BV70" s="18">
        <f t="shared" si="27"/>
        <v>1</v>
      </c>
      <c r="BW70" s="18">
        <f t="shared" si="28"/>
        <v>0</v>
      </c>
      <c r="BX70" s="18">
        <f t="shared" si="29"/>
        <v>1</v>
      </c>
    </row>
    <row r="71" spans="1:76" x14ac:dyDescent="0.3">
      <c r="A71" s="14" t="s">
        <v>194</v>
      </c>
      <c r="B71" s="14" t="s">
        <v>195</v>
      </c>
      <c r="C71" s="14" t="s">
        <v>3</v>
      </c>
      <c r="D71" s="14" t="s">
        <v>7</v>
      </c>
      <c r="E71" s="14" t="s">
        <v>10</v>
      </c>
      <c r="F71" s="14" t="s">
        <v>12</v>
      </c>
      <c r="G71" s="14" t="s">
        <v>18</v>
      </c>
      <c r="H71" s="14" t="s">
        <v>19</v>
      </c>
      <c r="I71" s="21" t="s">
        <v>27</v>
      </c>
      <c r="J71" s="24" t="s">
        <v>1</v>
      </c>
      <c r="K71" s="25" t="s">
        <v>2</v>
      </c>
      <c r="L71" s="9"/>
      <c r="M71" s="18">
        <f>COUNTIF(pick!$C$2:$I$2,C71)</f>
        <v>0</v>
      </c>
      <c r="N71" s="18">
        <f>COUNTIF(pick!$C$2:$I$2,D71)</f>
        <v>0</v>
      </c>
      <c r="O71" s="18">
        <f>COUNTIF(pick!$C$2:$I$2,E71)</f>
        <v>0</v>
      </c>
      <c r="P71" s="18">
        <f>COUNTIF(pick!$C$2:$I$2,F71)</f>
        <v>0</v>
      </c>
      <c r="Q71" s="18">
        <f>COUNTIF(pick!$C$2:$I$2,G71)</f>
        <v>0</v>
      </c>
      <c r="R71" s="18">
        <f>COUNTIF(pick!$C$2:$I$2,H71)</f>
        <v>0</v>
      </c>
      <c r="S71" s="18">
        <f>COUNTIF(pick!$C$2:$I$2,I71)</f>
        <v>0</v>
      </c>
      <c r="T71" s="18">
        <f>COUNTIF(pick!$C$2:$I$2,J71)</f>
        <v>0</v>
      </c>
      <c r="U71" s="18">
        <f>COUNTIF(pick!$C$2:$I$2,K71)</f>
        <v>0</v>
      </c>
      <c r="V71" s="18">
        <f t="shared" si="15"/>
        <v>0</v>
      </c>
      <c r="W71" s="18">
        <f t="shared" si="16"/>
        <v>0</v>
      </c>
      <c r="X71" s="18">
        <f t="shared" si="17"/>
        <v>0</v>
      </c>
      <c r="Y71" s="9"/>
      <c r="Z71" s="18">
        <f>COUNTIF(pick!$C$3:$I$3,C71)</f>
        <v>0</v>
      </c>
      <c r="AA71" s="18">
        <f>COUNTIF(pick!$C$3:$I$3,D71)</f>
        <v>0</v>
      </c>
      <c r="AB71" s="18">
        <f>COUNTIF(pick!$C$3:$I$3,E71)</f>
        <v>0</v>
      </c>
      <c r="AC71" s="18">
        <f>COUNTIF(pick!$C$3:$I$3,F71)</f>
        <v>0</v>
      </c>
      <c r="AD71" s="18">
        <f>COUNTIF(pick!$C$3:$I$3,G71)</f>
        <v>0</v>
      </c>
      <c r="AE71" s="18">
        <f>COUNTIF(pick!$C$3:$I$3,H71)</f>
        <v>0</v>
      </c>
      <c r="AF71" s="18">
        <f>COUNTIF(pick!$C$3:$I$3,I71)</f>
        <v>0</v>
      </c>
      <c r="AG71" s="18">
        <f>COUNTIF(pick!$C$3:$I$3,J71)</f>
        <v>0</v>
      </c>
      <c r="AH71" s="18">
        <f>COUNTIF(pick!$C$3:$I$3,K71)</f>
        <v>0</v>
      </c>
      <c r="AI71" s="18">
        <f t="shared" si="18"/>
        <v>0</v>
      </c>
      <c r="AJ71" s="18">
        <f t="shared" si="19"/>
        <v>0</v>
      </c>
      <c r="AK71" s="18">
        <f t="shared" si="20"/>
        <v>0</v>
      </c>
      <c r="AL71" s="9"/>
      <c r="AM71" s="18">
        <f>COUNTIF(pick!$C$4:$I$4,C71)</f>
        <v>0</v>
      </c>
      <c r="AN71" s="18">
        <f>COUNTIF(pick!$C$4:$I$4,D71)</f>
        <v>0</v>
      </c>
      <c r="AO71" s="18">
        <f>COUNTIF(pick!$C$4:$I$4,E71)</f>
        <v>0</v>
      </c>
      <c r="AP71" s="18">
        <f>COUNTIF(pick!$C$4:$I$4,F71)</f>
        <v>0</v>
      </c>
      <c r="AQ71" s="18">
        <f>COUNTIF(pick!$C$4:$I$4,G71)</f>
        <v>0</v>
      </c>
      <c r="AR71" s="18">
        <f>COUNTIF(pick!$C$4:$I$4,H71)</f>
        <v>0</v>
      </c>
      <c r="AS71" s="18">
        <f>COUNTIF(pick!$C$4:$I$4,I71)</f>
        <v>0</v>
      </c>
      <c r="AT71" s="18">
        <f>COUNTIF(pick!$C$4:$I$4,J71)</f>
        <v>0</v>
      </c>
      <c r="AU71" s="18">
        <f>COUNTIF(pick!$C$4:$I$4,K71)</f>
        <v>0</v>
      </c>
      <c r="AV71" s="18">
        <f t="shared" si="21"/>
        <v>0</v>
      </c>
      <c r="AW71" s="18">
        <f t="shared" si="22"/>
        <v>0</v>
      </c>
      <c r="AX71" s="18">
        <f t="shared" si="23"/>
        <v>0</v>
      </c>
      <c r="AY71" s="9"/>
      <c r="AZ71" s="18">
        <f>COUNTIF(pick!$C$5:$I$5,C71)</f>
        <v>0</v>
      </c>
      <c r="BA71" s="18">
        <f>COUNTIF(pick!$C$5:$I$5,D71)</f>
        <v>0</v>
      </c>
      <c r="BB71" s="18">
        <f>COUNTIF(pick!$C$5:$I$5,E71)</f>
        <v>0</v>
      </c>
      <c r="BC71" s="18">
        <f>COUNTIF(pick!$C$5:$I$5,F71)</f>
        <v>0</v>
      </c>
      <c r="BD71" s="18">
        <f>COUNTIF(pick!$C$5:$I$5,G71)</f>
        <v>0</v>
      </c>
      <c r="BE71" s="18">
        <f>COUNTIF(pick!$C$5:$I$5,H71)</f>
        <v>0</v>
      </c>
      <c r="BF71" s="18">
        <f>COUNTIF(pick!$C$5:$I$5,I71)</f>
        <v>0</v>
      </c>
      <c r="BG71" s="18">
        <f>COUNTIF(pick!$C$5:$I$5,J71)</f>
        <v>0</v>
      </c>
      <c r="BH71" s="18">
        <f>COUNTIF(pick!$C$5:$I$5,K71)</f>
        <v>0</v>
      </c>
      <c r="BI71" s="18">
        <f t="shared" si="24"/>
        <v>0</v>
      </c>
      <c r="BJ71" s="18">
        <f t="shared" si="25"/>
        <v>0</v>
      </c>
      <c r="BK71" s="18">
        <f t="shared" si="26"/>
        <v>0</v>
      </c>
      <c r="BL71" s="9"/>
      <c r="BM71" s="18">
        <f>COUNTIF(pick!$C$6:$I$6,C71)</f>
        <v>0</v>
      </c>
      <c r="BN71" s="18">
        <f>COUNTIF(pick!$C$6:$I$6,D71)</f>
        <v>0</v>
      </c>
      <c r="BO71" s="18">
        <f>COUNTIF(pick!$C$6:$I$6,E71)</f>
        <v>0</v>
      </c>
      <c r="BP71" s="18">
        <f>COUNTIF(pick!$C$6:$I$6,F71)</f>
        <v>0</v>
      </c>
      <c r="BQ71" s="18">
        <f>COUNTIF(pick!$C$6:$I$6,G71)</f>
        <v>0</v>
      </c>
      <c r="BR71" s="18">
        <f>COUNTIF(pick!$C$6:$I$6,H71)</f>
        <v>0</v>
      </c>
      <c r="BS71" s="18">
        <f>COUNTIF(pick!$C$6:$I$6,I71)</f>
        <v>0</v>
      </c>
      <c r="BT71" s="18">
        <f>COUNTIF(pick!$C$6:$I$6,J71)</f>
        <v>1</v>
      </c>
      <c r="BU71" s="18">
        <f>COUNTIF(pick!$C$6:$I$6,K71)</f>
        <v>0</v>
      </c>
      <c r="BV71" s="18">
        <f t="shared" si="27"/>
        <v>0</v>
      </c>
      <c r="BW71" s="18">
        <f t="shared" si="28"/>
        <v>1</v>
      </c>
      <c r="BX71" s="18">
        <f t="shared" si="29"/>
        <v>1</v>
      </c>
    </row>
    <row r="72" spans="1:76" x14ac:dyDescent="0.3">
      <c r="A72" s="14" t="s">
        <v>196</v>
      </c>
      <c r="B72" s="14" t="s">
        <v>197</v>
      </c>
      <c r="C72" s="14" t="s">
        <v>41</v>
      </c>
      <c r="D72" s="14" t="s">
        <v>0</v>
      </c>
      <c r="E72" s="14" t="s">
        <v>8</v>
      </c>
      <c r="F72" s="14" t="s">
        <v>11</v>
      </c>
      <c r="G72" s="14" t="s">
        <v>17</v>
      </c>
      <c r="H72" s="14" t="s">
        <v>23</v>
      </c>
      <c r="I72" s="21" t="s">
        <v>25</v>
      </c>
      <c r="J72" s="24" t="s">
        <v>37</v>
      </c>
      <c r="K72" s="25" t="s">
        <v>1</v>
      </c>
      <c r="L72" s="9"/>
      <c r="M72" s="18">
        <f>COUNTIF(pick!$C$2:$I$2,C72)</f>
        <v>0</v>
      </c>
      <c r="N72" s="18">
        <f>COUNTIF(pick!$C$2:$I$2,D72)</f>
        <v>0</v>
      </c>
      <c r="O72" s="18">
        <f>COUNTIF(pick!$C$2:$I$2,E72)</f>
        <v>0</v>
      </c>
      <c r="P72" s="18">
        <f>COUNTIF(pick!$C$2:$I$2,F72)</f>
        <v>0</v>
      </c>
      <c r="Q72" s="18">
        <f>COUNTIF(pick!$C$2:$I$2,G72)</f>
        <v>0</v>
      </c>
      <c r="R72" s="18">
        <f>COUNTIF(pick!$C$2:$I$2,H72)</f>
        <v>0</v>
      </c>
      <c r="S72" s="18">
        <f>COUNTIF(pick!$C$2:$I$2,I72)</f>
        <v>0</v>
      </c>
      <c r="T72" s="18">
        <f>COUNTIF(pick!$C$2:$I$2,J72)</f>
        <v>1</v>
      </c>
      <c r="U72" s="18">
        <f>COUNTIF(pick!$C$2:$I$2,K72)</f>
        <v>0</v>
      </c>
      <c r="V72" s="18">
        <f t="shared" si="15"/>
        <v>0</v>
      </c>
      <c r="W72" s="18">
        <f t="shared" si="16"/>
        <v>1</v>
      </c>
      <c r="X72" s="18">
        <f t="shared" si="17"/>
        <v>1</v>
      </c>
      <c r="Y72" s="9"/>
      <c r="Z72" s="18">
        <f>COUNTIF(pick!$C$3:$I$3,C72)</f>
        <v>0</v>
      </c>
      <c r="AA72" s="18">
        <f>COUNTIF(pick!$C$3:$I$3,D72)</f>
        <v>0</v>
      </c>
      <c r="AB72" s="18">
        <f>COUNTIF(pick!$C$3:$I$3,E72)</f>
        <v>0</v>
      </c>
      <c r="AC72" s="18">
        <f>COUNTIF(pick!$C$3:$I$3,F72)</f>
        <v>0</v>
      </c>
      <c r="AD72" s="18">
        <f>COUNTIF(pick!$C$3:$I$3,G72)</f>
        <v>0</v>
      </c>
      <c r="AE72" s="18">
        <f>COUNTIF(pick!$C$3:$I$3,H72)</f>
        <v>0</v>
      </c>
      <c r="AF72" s="18">
        <f>COUNTIF(pick!$C$3:$I$3,I72)</f>
        <v>0</v>
      </c>
      <c r="AG72" s="18">
        <f>COUNTIF(pick!$C$3:$I$3,J72)</f>
        <v>1</v>
      </c>
      <c r="AH72" s="18">
        <f>COUNTIF(pick!$C$3:$I$3,K72)</f>
        <v>0</v>
      </c>
      <c r="AI72" s="18">
        <f t="shared" si="18"/>
        <v>0</v>
      </c>
      <c r="AJ72" s="18">
        <f t="shared" si="19"/>
        <v>1</v>
      </c>
      <c r="AK72" s="18">
        <f t="shared" si="20"/>
        <v>1</v>
      </c>
      <c r="AL72" s="9"/>
      <c r="AM72" s="18">
        <f>COUNTIF(pick!$C$4:$I$4,C72)</f>
        <v>1</v>
      </c>
      <c r="AN72" s="18">
        <f>COUNTIF(pick!$C$4:$I$4,D72)</f>
        <v>0</v>
      </c>
      <c r="AO72" s="18">
        <f>COUNTIF(pick!$C$4:$I$4,E72)</f>
        <v>0</v>
      </c>
      <c r="AP72" s="18">
        <f>COUNTIF(pick!$C$4:$I$4,F72)</f>
        <v>0</v>
      </c>
      <c r="AQ72" s="18">
        <f>COUNTIF(pick!$C$4:$I$4,G72)</f>
        <v>0</v>
      </c>
      <c r="AR72" s="18">
        <f>COUNTIF(pick!$C$4:$I$4,H72)</f>
        <v>0</v>
      </c>
      <c r="AS72" s="18">
        <f>COUNTIF(pick!$C$4:$I$4,I72)</f>
        <v>0</v>
      </c>
      <c r="AT72" s="18">
        <f>COUNTIF(pick!$C$4:$I$4,J72)</f>
        <v>1</v>
      </c>
      <c r="AU72" s="18">
        <f>COUNTIF(pick!$C$4:$I$4,K72)</f>
        <v>0</v>
      </c>
      <c r="AV72" s="18">
        <f t="shared" si="21"/>
        <v>1</v>
      </c>
      <c r="AW72" s="18">
        <f t="shared" si="22"/>
        <v>1</v>
      </c>
      <c r="AX72" s="18">
        <f t="shared" si="23"/>
        <v>2</v>
      </c>
      <c r="AY72" s="9"/>
      <c r="AZ72" s="18">
        <f>COUNTIF(pick!$C$5:$I$5,C72)</f>
        <v>1</v>
      </c>
      <c r="BA72" s="18">
        <f>COUNTIF(pick!$C$5:$I$5,D72)</f>
        <v>1</v>
      </c>
      <c r="BB72" s="18">
        <f>COUNTIF(pick!$C$5:$I$5,E72)</f>
        <v>0</v>
      </c>
      <c r="BC72" s="18">
        <f>COUNTIF(pick!$C$5:$I$5,F72)</f>
        <v>0</v>
      </c>
      <c r="BD72" s="18">
        <f>COUNTIF(pick!$C$5:$I$5,G72)</f>
        <v>0</v>
      </c>
      <c r="BE72" s="18">
        <f>COUNTIF(pick!$C$5:$I$5,H72)</f>
        <v>0</v>
      </c>
      <c r="BF72" s="18">
        <f>COUNTIF(pick!$C$5:$I$5,I72)</f>
        <v>0</v>
      </c>
      <c r="BG72" s="18">
        <f>COUNTIF(pick!$C$5:$I$5,J72)</f>
        <v>1</v>
      </c>
      <c r="BH72" s="18">
        <f>COUNTIF(pick!$C$5:$I$5,K72)</f>
        <v>0</v>
      </c>
      <c r="BI72" s="18">
        <f t="shared" si="24"/>
        <v>2</v>
      </c>
      <c r="BJ72" s="18">
        <f t="shared" si="25"/>
        <v>1</v>
      </c>
      <c r="BK72" s="18">
        <f t="shared" si="26"/>
        <v>3</v>
      </c>
      <c r="BL72" s="9"/>
      <c r="BM72" s="18">
        <f>COUNTIF(pick!$C$6:$I$6,C72)</f>
        <v>1</v>
      </c>
      <c r="BN72" s="18">
        <f>COUNTIF(pick!$C$6:$I$6,D72)</f>
        <v>1</v>
      </c>
      <c r="BO72" s="18">
        <f>COUNTIF(pick!$C$6:$I$6,E72)</f>
        <v>0</v>
      </c>
      <c r="BP72" s="18">
        <f>COUNTIF(pick!$C$6:$I$6,F72)</f>
        <v>0</v>
      </c>
      <c r="BQ72" s="18">
        <f>COUNTIF(pick!$C$6:$I$6,G72)</f>
        <v>0</v>
      </c>
      <c r="BR72" s="18">
        <f>COUNTIF(pick!$C$6:$I$6,H72)</f>
        <v>0</v>
      </c>
      <c r="BS72" s="18">
        <f>COUNTIF(pick!$C$6:$I$6,I72)</f>
        <v>0</v>
      </c>
      <c r="BT72" s="18">
        <f>COUNTIF(pick!$C$6:$I$6,J72)</f>
        <v>0</v>
      </c>
      <c r="BU72" s="18">
        <f>COUNTIF(pick!$C$6:$I$6,K72)</f>
        <v>1</v>
      </c>
      <c r="BV72" s="18">
        <f t="shared" si="27"/>
        <v>2</v>
      </c>
      <c r="BW72" s="18">
        <f t="shared" si="28"/>
        <v>1</v>
      </c>
      <c r="BX72" s="18">
        <f t="shared" si="29"/>
        <v>3</v>
      </c>
    </row>
    <row r="73" spans="1:76" x14ac:dyDescent="0.3">
      <c r="A73" s="14" t="s">
        <v>198</v>
      </c>
      <c r="B73" s="14" t="s">
        <v>199</v>
      </c>
      <c r="C73" s="14" t="s">
        <v>96</v>
      </c>
      <c r="D73" s="14" t="s">
        <v>97</v>
      </c>
      <c r="E73" s="14" t="s">
        <v>3</v>
      </c>
      <c r="F73" s="14" t="s">
        <v>19</v>
      </c>
      <c r="G73" s="14" t="s">
        <v>24</v>
      </c>
      <c r="H73" s="14" t="s">
        <v>25</v>
      </c>
      <c r="I73" s="21" t="s">
        <v>27</v>
      </c>
      <c r="J73" s="24" t="s">
        <v>94</v>
      </c>
      <c r="K73" s="25" t="s">
        <v>5</v>
      </c>
      <c r="L73" s="9"/>
      <c r="M73" s="18">
        <f>COUNTIF(pick!$C$2:$I$2,C73)</f>
        <v>1</v>
      </c>
      <c r="N73" s="18">
        <f>COUNTIF(pick!$C$2:$I$2,D73)</f>
        <v>1</v>
      </c>
      <c r="O73" s="18">
        <f>COUNTIF(pick!$C$2:$I$2,E73)</f>
        <v>0</v>
      </c>
      <c r="P73" s="18">
        <f>COUNTIF(pick!$C$2:$I$2,F73)</f>
        <v>0</v>
      </c>
      <c r="Q73" s="18">
        <f>COUNTIF(pick!$C$2:$I$2,G73)</f>
        <v>0</v>
      </c>
      <c r="R73" s="18">
        <f>COUNTIF(pick!$C$2:$I$2,H73)</f>
        <v>0</v>
      </c>
      <c r="S73" s="18">
        <f>COUNTIF(pick!$C$2:$I$2,I73)</f>
        <v>0</v>
      </c>
      <c r="T73" s="18">
        <f>COUNTIF(pick!$C$2:$I$2,J73)</f>
        <v>1</v>
      </c>
      <c r="U73" s="18">
        <f>COUNTIF(pick!$C$2:$I$2,K73)</f>
        <v>0</v>
      </c>
      <c r="V73" s="18">
        <f t="shared" si="15"/>
        <v>2</v>
      </c>
      <c r="W73" s="18">
        <f t="shared" si="16"/>
        <v>1</v>
      </c>
      <c r="X73" s="18">
        <f t="shared" si="17"/>
        <v>3</v>
      </c>
      <c r="Y73" s="9"/>
      <c r="Z73" s="18">
        <f>COUNTIF(pick!$C$3:$I$3,C73)</f>
        <v>0</v>
      </c>
      <c r="AA73" s="18">
        <f>COUNTIF(pick!$C$3:$I$3,D73)</f>
        <v>1</v>
      </c>
      <c r="AB73" s="18">
        <f>COUNTIF(pick!$C$3:$I$3,E73)</f>
        <v>0</v>
      </c>
      <c r="AC73" s="18">
        <f>COUNTIF(pick!$C$3:$I$3,F73)</f>
        <v>0</v>
      </c>
      <c r="AD73" s="18">
        <f>COUNTIF(pick!$C$3:$I$3,G73)</f>
        <v>0</v>
      </c>
      <c r="AE73" s="18">
        <f>COUNTIF(pick!$C$3:$I$3,H73)</f>
        <v>0</v>
      </c>
      <c r="AF73" s="18">
        <f>COUNTIF(pick!$C$3:$I$3,I73)</f>
        <v>0</v>
      </c>
      <c r="AG73" s="18">
        <f>COUNTIF(pick!$C$3:$I$3,J73)</f>
        <v>1</v>
      </c>
      <c r="AH73" s="18">
        <f>COUNTIF(pick!$C$3:$I$3,K73)</f>
        <v>0</v>
      </c>
      <c r="AI73" s="18">
        <f t="shared" si="18"/>
        <v>1</v>
      </c>
      <c r="AJ73" s="18">
        <f t="shared" si="19"/>
        <v>1</v>
      </c>
      <c r="AK73" s="18">
        <f t="shared" si="20"/>
        <v>2</v>
      </c>
      <c r="AL73" s="9"/>
      <c r="AM73" s="18">
        <f>COUNTIF(pick!$C$4:$I$4,C73)</f>
        <v>0</v>
      </c>
      <c r="AN73" s="18">
        <f>COUNTIF(pick!$C$4:$I$4,D73)</f>
        <v>1</v>
      </c>
      <c r="AO73" s="18">
        <f>COUNTIF(pick!$C$4:$I$4,E73)</f>
        <v>0</v>
      </c>
      <c r="AP73" s="18">
        <f>COUNTIF(pick!$C$4:$I$4,F73)</f>
        <v>0</v>
      </c>
      <c r="AQ73" s="18">
        <f>COUNTIF(pick!$C$4:$I$4,G73)</f>
        <v>0</v>
      </c>
      <c r="AR73" s="18">
        <f>COUNTIF(pick!$C$4:$I$4,H73)</f>
        <v>0</v>
      </c>
      <c r="AS73" s="18">
        <f>COUNTIF(pick!$C$4:$I$4,I73)</f>
        <v>0</v>
      </c>
      <c r="AT73" s="18">
        <f>COUNTIF(pick!$C$4:$I$4,J73)</f>
        <v>0</v>
      </c>
      <c r="AU73" s="18">
        <f>COUNTIF(pick!$C$4:$I$4,K73)</f>
        <v>0</v>
      </c>
      <c r="AV73" s="18">
        <f t="shared" si="21"/>
        <v>1</v>
      </c>
      <c r="AW73" s="18">
        <f t="shared" si="22"/>
        <v>0</v>
      </c>
      <c r="AX73" s="18">
        <f t="shared" si="23"/>
        <v>1</v>
      </c>
      <c r="AY73" s="9"/>
      <c r="AZ73" s="18">
        <f>COUNTIF(pick!$C$5:$I$5,C73)</f>
        <v>0</v>
      </c>
      <c r="BA73" s="18">
        <f>COUNTIF(pick!$C$5:$I$5,D73)</f>
        <v>1</v>
      </c>
      <c r="BB73" s="18">
        <f>COUNTIF(pick!$C$5:$I$5,E73)</f>
        <v>0</v>
      </c>
      <c r="BC73" s="18">
        <f>COUNTIF(pick!$C$5:$I$5,F73)</f>
        <v>0</v>
      </c>
      <c r="BD73" s="18">
        <f>COUNTIF(pick!$C$5:$I$5,G73)</f>
        <v>0</v>
      </c>
      <c r="BE73" s="18">
        <f>COUNTIF(pick!$C$5:$I$5,H73)</f>
        <v>0</v>
      </c>
      <c r="BF73" s="18">
        <f>COUNTIF(pick!$C$5:$I$5,I73)</f>
        <v>0</v>
      </c>
      <c r="BG73" s="18">
        <f>COUNTIF(pick!$C$5:$I$5,J73)</f>
        <v>0</v>
      </c>
      <c r="BH73" s="18">
        <f>COUNTIF(pick!$C$5:$I$5,K73)</f>
        <v>0</v>
      </c>
      <c r="BI73" s="18">
        <f t="shared" si="24"/>
        <v>1</v>
      </c>
      <c r="BJ73" s="18">
        <f t="shared" si="25"/>
        <v>0</v>
      </c>
      <c r="BK73" s="18">
        <f t="shared" si="26"/>
        <v>1</v>
      </c>
      <c r="BL73" s="9"/>
      <c r="BM73" s="18">
        <f>COUNTIF(pick!$C$6:$I$6,C73)</f>
        <v>0</v>
      </c>
      <c r="BN73" s="18">
        <f>COUNTIF(pick!$C$6:$I$6,D73)</f>
        <v>1</v>
      </c>
      <c r="BO73" s="18">
        <f>COUNTIF(pick!$C$6:$I$6,E73)</f>
        <v>0</v>
      </c>
      <c r="BP73" s="18">
        <f>COUNTIF(pick!$C$6:$I$6,F73)</f>
        <v>0</v>
      </c>
      <c r="BQ73" s="18">
        <f>COUNTIF(pick!$C$6:$I$6,G73)</f>
        <v>0</v>
      </c>
      <c r="BR73" s="18">
        <f>COUNTIF(pick!$C$6:$I$6,H73)</f>
        <v>0</v>
      </c>
      <c r="BS73" s="18">
        <f>COUNTIF(pick!$C$6:$I$6,I73)</f>
        <v>0</v>
      </c>
      <c r="BT73" s="18">
        <f>COUNTIF(pick!$C$6:$I$6,J73)</f>
        <v>0</v>
      </c>
      <c r="BU73" s="18">
        <f>COUNTIF(pick!$C$6:$I$6,K73)</f>
        <v>0</v>
      </c>
      <c r="BV73" s="18">
        <f t="shared" si="27"/>
        <v>1</v>
      </c>
      <c r="BW73" s="18">
        <f t="shared" si="28"/>
        <v>0</v>
      </c>
      <c r="BX73" s="18">
        <f t="shared" si="29"/>
        <v>1</v>
      </c>
    </row>
    <row r="74" spans="1:76" x14ac:dyDescent="0.3">
      <c r="A74" s="14" t="s">
        <v>200</v>
      </c>
      <c r="B74" s="14" t="s">
        <v>201</v>
      </c>
      <c r="C74" s="14" t="s">
        <v>1</v>
      </c>
      <c r="D74" s="14" t="s">
        <v>2</v>
      </c>
      <c r="E74" s="14" t="s">
        <v>8</v>
      </c>
      <c r="F74" s="14" t="s">
        <v>9</v>
      </c>
      <c r="G74" s="14" t="s">
        <v>10</v>
      </c>
      <c r="H74" s="14" t="s">
        <v>21</v>
      </c>
      <c r="I74" s="21" t="s">
        <v>22</v>
      </c>
      <c r="J74" s="24" t="s">
        <v>41</v>
      </c>
      <c r="K74" s="25" t="s">
        <v>11</v>
      </c>
      <c r="L74" s="9"/>
      <c r="M74" s="18">
        <f>COUNTIF(pick!$C$2:$I$2,C74)</f>
        <v>0</v>
      </c>
      <c r="N74" s="18">
        <f>COUNTIF(pick!$C$2:$I$2,D74)</f>
        <v>0</v>
      </c>
      <c r="O74" s="18">
        <f>COUNTIF(pick!$C$2:$I$2,E74)</f>
        <v>0</v>
      </c>
      <c r="P74" s="18">
        <f>COUNTIF(pick!$C$2:$I$2,F74)</f>
        <v>0</v>
      </c>
      <c r="Q74" s="18">
        <f>COUNTIF(pick!$C$2:$I$2,G74)</f>
        <v>0</v>
      </c>
      <c r="R74" s="18">
        <f>COUNTIF(pick!$C$2:$I$2,H74)</f>
        <v>0</v>
      </c>
      <c r="S74" s="18">
        <f>COUNTIF(pick!$C$2:$I$2,I74)</f>
        <v>0</v>
      </c>
      <c r="T74" s="18">
        <f>COUNTIF(pick!$C$2:$I$2,J74)</f>
        <v>0</v>
      </c>
      <c r="U74" s="18">
        <f>COUNTIF(pick!$C$2:$I$2,K74)</f>
        <v>0</v>
      </c>
      <c r="V74" s="18">
        <f t="shared" si="15"/>
        <v>0</v>
      </c>
      <c r="W74" s="18">
        <f t="shared" si="16"/>
        <v>0</v>
      </c>
      <c r="X74" s="18">
        <f t="shared" si="17"/>
        <v>0</v>
      </c>
      <c r="Y74" s="9"/>
      <c r="Z74" s="18">
        <f>COUNTIF(pick!$C$3:$I$3,C74)</f>
        <v>0</v>
      </c>
      <c r="AA74" s="18">
        <f>COUNTIF(pick!$C$3:$I$3,D74)</f>
        <v>0</v>
      </c>
      <c r="AB74" s="18">
        <f>COUNTIF(pick!$C$3:$I$3,E74)</f>
        <v>0</v>
      </c>
      <c r="AC74" s="18">
        <f>COUNTIF(pick!$C$3:$I$3,F74)</f>
        <v>0</v>
      </c>
      <c r="AD74" s="18">
        <f>COUNTIF(pick!$C$3:$I$3,G74)</f>
        <v>0</v>
      </c>
      <c r="AE74" s="18">
        <f>COUNTIF(pick!$C$3:$I$3,H74)</f>
        <v>0</v>
      </c>
      <c r="AF74" s="18">
        <f>COUNTIF(pick!$C$3:$I$3,I74)</f>
        <v>0</v>
      </c>
      <c r="AG74" s="18">
        <f>COUNTIF(pick!$C$3:$I$3,J74)</f>
        <v>0</v>
      </c>
      <c r="AH74" s="18">
        <f>COUNTIF(pick!$C$3:$I$3,K74)</f>
        <v>0</v>
      </c>
      <c r="AI74" s="18">
        <f t="shared" si="18"/>
        <v>0</v>
      </c>
      <c r="AJ74" s="18">
        <f t="shared" si="19"/>
        <v>0</v>
      </c>
      <c r="AK74" s="18">
        <f t="shared" si="20"/>
        <v>0</v>
      </c>
      <c r="AL74" s="9"/>
      <c r="AM74" s="18">
        <f>COUNTIF(pick!$C$4:$I$4,C74)</f>
        <v>0</v>
      </c>
      <c r="AN74" s="18">
        <f>COUNTIF(pick!$C$4:$I$4,D74)</f>
        <v>0</v>
      </c>
      <c r="AO74" s="18">
        <f>COUNTIF(pick!$C$4:$I$4,E74)</f>
        <v>0</v>
      </c>
      <c r="AP74" s="18">
        <f>COUNTIF(pick!$C$4:$I$4,F74)</f>
        <v>0</v>
      </c>
      <c r="AQ74" s="18">
        <f>COUNTIF(pick!$C$4:$I$4,G74)</f>
        <v>0</v>
      </c>
      <c r="AR74" s="18">
        <f>COUNTIF(pick!$C$4:$I$4,H74)</f>
        <v>0</v>
      </c>
      <c r="AS74" s="18">
        <f>COUNTIF(pick!$C$4:$I$4,I74)</f>
        <v>0</v>
      </c>
      <c r="AT74" s="18">
        <f>COUNTIF(pick!$C$4:$I$4,J74)</f>
        <v>1</v>
      </c>
      <c r="AU74" s="18">
        <f>COUNTIF(pick!$C$4:$I$4,K74)</f>
        <v>0</v>
      </c>
      <c r="AV74" s="18">
        <f t="shared" si="21"/>
        <v>0</v>
      </c>
      <c r="AW74" s="18">
        <f t="shared" si="22"/>
        <v>1</v>
      </c>
      <c r="AX74" s="18">
        <f t="shared" si="23"/>
        <v>1</v>
      </c>
      <c r="AY74" s="9"/>
      <c r="AZ74" s="18">
        <f>COUNTIF(pick!$C$5:$I$5,C74)</f>
        <v>0</v>
      </c>
      <c r="BA74" s="18">
        <f>COUNTIF(pick!$C$5:$I$5,D74)</f>
        <v>0</v>
      </c>
      <c r="BB74" s="18">
        <f>COUNTIF(pick!$C$5:$I$5,E74)</f>
        <v>0</v>
      </c>
      <c r="BC74" s="18">
        <f>COUNTIF(pick!$C$5:$I$5,F74)</f>
        <v>0</v>
      </c>
      <c r="BD74" s="18">
        <f>COUNTIF(pick!$C$5:$I$5,G74)</f>
        <v>0</v>
      </c>
      <c r="BE74" s="18">
        <f>COUNTIF(pick!$C$5:$I$5,H74)</f>
        <v>0</v>
      </c>
      <c r="BF74" s="18">
        <f>COUNTIF(pick!$C$5:$I$5,I74)</f>
        <v>0</v>
      </c>
      <c r="BG74" s="18">
        <f>COUNTIF(pick!$C$5:$I$5,J74)</f>
        <v>1</v>
      </c>
      <c r="BH74" s="18">
        <f>COUNTIF(pick!$C$5:$I$5,K74)</f>
        <v>0</v>
      </c>
      <c r="BI74" s="18">
        <f t="shared" si="24"/>
        <v>0</v>
      </c>
      <c r="BJ74" s="18">
        <f t="shared" si="25"/>
        <v>1</v>
      </c>
      <c r="BK74" s="18">
        <f t="shared" si="26"/>
        <v>1</v>
      </c>
      <c r="BL74" s="9"/>
      <c r="BM74" s="18">
        <f>COUNTIF(pick!$C$6:$I$6,C74)</f>
        <v>1</v>
      </c>
      <c r="BN74" s="18">
        <f>COUNTIF(pick!$C$6:$I$6,D74)</f>
        <v>0</v>
      </c>
      <c r="BO74" s="18">
        <f>COUNTIF(pick!$C$6:$I$6,E74)</f>
        <v>0</v>
      </c>
      <c r="BP74" s="18">
        <f>COUNTIF(pick!$C$6:$I$6,F74)</f>
        <v>0</v>
      </c>
      <c r="BQ74" s="18">
        <f>COUNTIF(pick!$C$6:$I$6,G74)</f>
        <v>0</v>
      </c>
      <c r="BR74" s="18">
        <f>COUNTIF(pick!$C$6:$I$6,H74)</f>
        <v>0</v>
      </c>
      <c r="BS74" s="18">
        <f>COUNTIF(pick!$C$6:$I$6,I74)</f>
        <v>0</v>
      </c>
      <c r="BT74" s="18">
        <f>COUNTIF(pick!$C$6:$I$6,J74)</f>
        <v>1</v>
      </c>
      <c r="BU74" s="18">
        <f>COUNTIF(pick!$C$6:$I$6,K74)</f>
        <v>0</v>
      </c>
      <c r="BV74" s="18">
        <f t="shared" si="27"/>
        <v>1</v>
      </c>
      <c r="BW74" s="18">
        <f t="shared" si="28"/>
        <v>1</v>
      </c>
      <c r="BX74" s="18">
        <f t="shared" si="29"/>
        <v>2</v>
      </c>
    </row>
    <row r="75" spans="1:76" x14ac:dyDescent="0.3">
      <c r="A75" s="14" t="s">
        <v>202</v>
      </c>
      <c r="B75" s="14" t="s">
        <v>203</v>
      </c>
      <c r="C75" s="14" t="s">
        <v>2</v>
      </c>
      <c r="D75" s="14" t="s">
        <v>6</v>
      </c>
      <c r="E75" s="14" t="s">
        <v>13</v>
      </c>
      <c r="F75" s="14" t="s">
        <v>15</v>
      </c>
      <c r="G75" s="14" t="s">
        <v>17</v>
      </c>
      <c r="H75" s="14" t="s">
        <v>20</v>
      </c>
      <c r="I75" s="21" t="s">
        <v>22</v>
      </c>
      <c r="J75" s="24" t="s">
        <v>18</v>
      </c>
      <c r="K75" s="25" t="s">
        <v>23</v>
      </c>
      <c r="L75" s="9"/>
      <c r="M75" s="18">
        <f>COUNTIF(pick!$C$2:$I$2,C75)</f>
        <v>0</v>
      </c>
      <c r="N75" s="18">
        <f>COUNTIF(pick!$C$2:$I$2,D75)</f>
        <v>0</v>
      </c>
      <c r="O75" s="18">
        <f>COUNTIF(pick!$C$2:$I$2,E75)</f>
        <v>0</v>
      </c>
      <c r="P75" s="18">
        <f>COUNTIF(pick!$C$2:$I$2,F75)</f>
        <v>0</v>
      </c>
      <c r="Q75" s="18">
        <f>COUNTIF(pick!$C$2:$I$2,G75)</f>
        <v>0</v>
      </c>
      <c r="R75" s="18">
        <f>COUNTIF(pick!$C$2:$I$2,H75)</f>
        <v>0</v>
      </c>
      <c r="S75" s="18">
        <f>COUNTIF(pick!$C$2:$I$2,I75)</f>
        <v>0</v>
      </c>
      <c r="T75" s="18">
        <f>COUNTIF(pick!$C$2:$I$2,J75)</f>
        <v>0</v>
      </c>
      <c r="U75" s="18">
        <f>COUNTIF(pick!$C$2:$I$2,K75)</f>
        <v>0</v>
      </c>
      <c r="V75" s="18">
        <f t="shared" si="15"/>
        <v>0</v>
      </c>
      <c r="W75" s="18">
        <f t="shared" si="16"/>
        <v>0</v>
      </c>
      <c r="X75" s="18">
        <f t="shared" si="17"/>
        <v>0</v>
      </c>
      <c r="Y75" s="9"/>
      <c r="Z75" s="18">
        <f>COUNTIF(pick!$C$3:$I$3,C75)</f>
        <v>0</v>
      </c>
      <c r="AA75" s="18">
        <f>COUNTIF(pick!$C$3:$I$3,D75)</f>
        <v>0</v>
      </c>
      <c r="AB75" s="18">
        <f>COUNTIF(pick!$C$3:$I$3,E75)</f>
        <v>0</v>
      </c>
      <c r="AC75" s="18">
        <f>COUNTIF(pick!$C$3:$I$3,F75)</f>
        <v>0</v>
      </c>
      <c r="AD75" s="18">
        <f>COUNTIF(pick!$C$3:$I$3,G75)</f>
        <v>0</v>
      </c>
      <c r="AE75" s="18">
        <f>COUNTIF(pick!$C$3:$I$3,H75)</f>
        <v>0</v>
      </c>
      <c r="AF75" s="18">
        <f>COUNTIF(pick!$C$3:$I$3,I75)</f>
        <v>0</v>
      </c>
      <c r="AG75" s="18">
        <f>COUNTIF(pick!$C$3:$I$3,J75)</f>
        <v>0</v>
      </c>
      <c r="AH75" s="18">
        <f>COUNTIF(pick!$C$3:$I$3,K75)</f>
        <v>0</v>
      </c>
      <c r="AI75" s="18">
        <f t="shared" si="18"/>
        <v>0</v>
      </c>
      <c r="AJ75" s="18">
        <f t="shared" si="19"/>
        <v>0</v>
      </c>
      <c r="AK75" s="18">
        <f t="shared" si="20"/>
        <v>0</v>
      </c>
      <c r="AL75" s="9"/>
      <c r="AM75" s="18">
        <f>COUNTIF(pick!$C$4:$I$4,C75)</f>
        <v>0</v>
      </c>
      <c r="AN75" s="18">
        <f>COUNTIF(pick!$C$4:$I$4,D75)</f>
        <v>0</v>
      </c>
      <c r="AO75" s="18">
        <f>COUNTIF(pick!$C$4:$I$4,E75)</f>
        <v>0</v>
      </c>
      <c r="AP75" s="18">
        <f>COUNTIF(pick!$C$4:$I$4,F75)</f>
        <v>0</v>
      </c>
      <c r="AQ75" s="18">
        <f>COUNTIF(pick!$C$4:$I$4,G75)</f>
        <v>0</v>
      </c>
      <c r="AR75" s="18">
        <f>COUNTIF(pick!$C$4:$I$4,H75)</f>
        <v>0</v>
      </c>
      <c r="AS75" s="18">
        <f>COUNTIF(pick!$C$4:$I$4,I75)</f>
        <v>0</v>
      </c>
      <c r="AT75" s="18">
        <f>COUNTIF(pick!$C$4:$I$4,J75)</f>
        <v>0</v>
      </c>
      <c r="AU75" s="18">
        <f>COUNTIF(pick!$C$4:$I$4,K75)</f>
        <v>0</v>
      </c>
      <c r="AV75" s="18">
        <f t="shared" si="21"/>
        <v>0</v>
      </c>
      <c r="AW75" s="18">
        <f t="shared" si="22"/>
        <v>0</v>
      </c>
      <c r="AX75" s="18">
        <f t="shared" si="23"/>
        <v>0</v>
      </c>
      <c r="AY75" s="9"/>
      <c r="AZ75" s="18">
        <f>COUNTIF(pick!$C$5:$I$5,C75)</f>
        <v>0</v>
      </c>
      <c r="BA75" s="18">
        <f>COUNTIF(pick!$C$5:$I$5,D75)</f>
        <v>0</v>
      </c>
      <c r="BB75" s="18">
        <f>COUNTIF(pick!$C$5:$I$5,E75)</f>
        <v>0</v>
      </c>
      <c r="BC75" s="18">
        <f>COUNTIF(pick!$C$5:$I$5,F75)</f>
        <v>0</v>
      </c>
      <c r="BD75" s="18">
        <f>COUNTIF(pick!$C$5:$I$5,G75)</f>
        <v>0</v>
      </c>
      <c r="BE75" s="18">
        <f>COUNTIF(pick!$C$5:$I$5,H75)</f>
        <v>0</v>
      </c>
      <c r="BF75" s="18">
        <f>COUNTIF(pick!$C$5:$I$5,I75)</f>
        <v>0</v>
      </c>
      <c r="BG75" s="18">
        <f>COUNTIF(pick!$C$5:$I$5,J75)</f>
        <v>0</v>
      </c>
      <c r="BH75" s="18">
        <f>COUNTIF(pick!$C$5:$I$5,K75)</f>
        <v>0</v>
      </c>
      <c r="BI75" s="18">
        <f t="shared" si="24"/>
        <v>0</v>
      </c>
      <c r="BJ75" s="18">
        <f t="shared" si="25"/>
        <v>0</v>
      </c>
      <c r="BK75" s="18">
        <f t="shared" si="26"/>
        <v>0</v>
      </c>
      <c r="BL75" s="9"/>
      <c r="BM75" s="18">
        <f>COUNTIF(pick!$C$6:$I$6,C75)</f>
        <v>0</v>
      </c>
      <c r="BN75" s="18">
        <f>COUNTIF(pick!$C$6:$I$6,D75)</f>
        <v>0</v>
      </c>
      <c r="BO75" s="18">
        <f>COUNTIF(pick!$C$6:$I$6,E75)</f>
        <v>0</v>
      </c>
      <c r="BP75" s="18">
        <f>COUNTIF(pick!$C$6:$I$6,F75)</f>
        <v>0</v>
      </c>
      <c r="BQ75" s="18">
        <f>COUNTIF(pick!$C$6:$I$6,G75)</f>
        <v>0</v>
      </c>
      <c r="BR75" s="18">
        <f>COUNTIF(pick!$C$6:$I$6,H75)</f>
        <v>0</v>
      </c>
      <c r="BS75" s="18">
        <f>COUNTIF(pick!$C$6:$I$6,I75)</f>
        <v>0</v>
      </c>
      <c r="BT75" s="18">
        <f>COUNTIF(pick!$C$6:$I$6,J75)</f>
        <v>0</v>
      </c>
      <c r="BU75" s="18">
        <f>COUNTIF(pick!$C$6:$I$6,K75)</f>
        <v>0</v>
      </c>
      <c r="BV75" s="18">
        <f t="shared" si="27"/>
        <v>0</v>
      </c>
      <c r="BW75" s="18">
        <f t="shared" si="28"/>
        <v>0</v>
      </c>
      <c r="BX75" s="18">
        <f t="shared" si="29"/>
        <v>0</v>
      </c>
    </row>
    <row r="76" spans="1:76" x14ac:dyDescent="0.3">
      <c r="A76" s="14" t="s">
        <v>204</v>
      </c>
      <c r="B76" s="14" t="s">
        <v>205</v>
      </c>
      <c r="C76" s="14" t="s">
        <v>39</v>
      </c>
      <c r="D76" s="14" t="s">
        <v>3</v>
      </c>
      <c r="E76" s="14" t="s">
        <v>4</v>
      </c>
      <c r="F76" s="14" t="s">
        <v>5</v>
      </c>
      <c r="G76" s="14" t="s">
        <v>6</v>
      </c>
      <c r="H76" s="14" t="s">
        <v>14</v>
      </c>
      <c r="I76" s="21" t="s">
        <v>21</v>
      </c>
      <c r="J76" s="24" t="s">
        <v>41</v>
      </c>
      <c r="K76" s="25" t="s">
        <v>1</v>
      </c>
      <c r="L76" s="9"/>
      <c r="M76" s="18">
        <f>COUNTIF(pick!$C$2:$I$2,C76)</f>
        <v>1</v>
      </c>
      <c r="N76" s="18">
        <f>COUNTIF(pick!$C$2:$I$2,D76)</f>
        <v>0</v>
      </c>
      <c r="O76" s="18">
        <f>COUNTIF(pick!$C$2:$I$2,E76)</f>
        <v>0</v>
      </c>
      <c r="P76" s="18">
        <f>COUNTIF(pick!$C$2:$I$2,F76)</f>
        <v>0</v>
      </c>
      <c r="Q76" s="18">
        <f>COUNTIF(pick!$C$2:$I$2,G76)</f>
        <v>0</v>
      </c>
      <c r="R76" s="18">
        <f>COUNTIF(pick!$C$2:$I$2,H76)</f>
        <v>0</v>
      </c>
      <c r="S76" s="18">
        <f>COUNTIF(pick!$C$2:$I$2,I76)</f>
        <v>0</v>
      </c>
      <c r="T76" s="18">
        <f>COUNTIF(pick!$C$2:$I$2,J76)</f>
        <v>0</v>
      </c>
      <c r="U76" s="18">
        <f>COUNTIF(pick!$C$2:$I$2,K76)</f>
        <v>0</v>
      </c>
      <c r="V76" s="18">
        <f t="shared" si="15"/>
        <v>1</v>
      </c>
      <c r="W76" s="18">
        <f t="shared" si="16"/>
        <v>0</v>
      </c>
      <c r="X76" s="18">
        <f t="shared" si="17"/>
        <v>1</v>
      </c>
      <c r="Y76" s="9"/>
      <c r="Z76" s="18">
        <f>COUNTIF(pick!$C$3:$I$3,C76)</f>
        <v>1</v>
      </c>
      <c r="AA76" s="18">
        <f>COUNTIF(pick!$C$3:$I$3,D76)</f>
        <v>0</v>
      </c>
      <c r="AB76" s="18">
        <f>COUNTIF(pick!$C$3:$I$3,E76)</f>
        <v>0</v>
      </c>
      <c r="AC76" s="18">
        <f>COUNTIF(pick!$C$3:$I$3,F76)</f>
        <v>0</v>
      </c>
      <c r="AD76" s="18">
        <f>COUNTIF(pick!$C$3:$I$3,G76)</f>
        <v>0</v>
      </c>
      <c r="AE76" s="18">
        <f>COUNTIF(pick!$C$3:$I$3,H76)</f>
        <v>0</v>
      </c>
      <c r="AF76" s="18">
        <f>COUNTIF(pick!$C$3:$I$3,I76)</f>
        <v>0</v>
      </c>
      <c r="AG76" s="18">
        <f>COUNTIF(pick!$C$3:$I$3,J76)</f>
        <v>0</v>
      </c>
      <c r="AH76" s="18">
        <f>COUNTIF(pick!$C$3:$I$3,K76)</f>
        <v>0</v>
      </c>
      <c r="AI76" s="18">
        <f t="shared" si="18"/>
        <v>1</v>
      </c>
      <c r="AJ76" s="18">
        <f t="shared" si="19"/>
        <v>0</v>
      </c>
      <c r="AK76" s="18">
        <f t="shared" si="20"/>
        <v>1</v>
      </c>
      <c r="AL76" s="9"/>
      <c r="AM76" s="18">
        <f>COUNTIF(pick!$C$4:$I$4,C76)</f>
        <v>1</v>
      </c>
      <c r="AN76" s="18">
        <f>COUNTIF(pick!$C$4:$I$4,D76)</f>
        <v>0</v>
      </c>
      <c r="AO76" s="18">
        <f>COUNTIF(pick!$C$4:$I$4,E76)</f>
        <v>0</v>
      </c>
      <c r="AP76" s="18">
        <f>COUNTIF(pick!$C$4:$I$4,F76)</f>
        <v>0</v>
      </c>
      <c r="AQ76" s="18">
        <f>COUNTIF(pick!$C$4:$I$4,G76)</f>
        <v>0</v>
      </c>
      <c r="AR76" s="18">
        <f>COUNTIF(pick!$C$4:$I$4,H76)</f>
        <v>0</v>
      </c>
      <c r="AS76" s="18">
        <f>COUNTIF(pick!$C$4:$I$4,I76)</f>
        <v>0</v>
      </c>
      <c r="AT76" s="18">
        <f>COUNTIF(pick!$C$4:$I$4,J76)</f>
        <v>1</v>
      </c>
      <c r="AU76" s="18">
        <f>COUNTIF(pick!$C$4:$I$4,K76)</f>
        <v>0</v>
      </c>
      <c r="AV76" s="18">
        <f t="shared" si="21"/>
        <v>1</v>
      </c>
      <c r="AW76" s="18">
        <f t="shared" si="22"/>
        <v>1</v>
      </c>
      <c r="AX76" s="18">
        <f t="shared" si="23"/>
        <v>2</v>
      </c>
      <c r="AY76" s="9"/>
      <c r="AZ76" s="18">
        <f>COUNTIF(pick!$C$5:$I$5,C76)</f>
        <v>1</v>
      </c>
      <c r="BA76" s="18">
        <f>COUNTIF(pick!$C$5:$I$5,D76)</f>
        <v>0</v>
      </c>
      <c r="BB76" s="18">
        <f>COUNTIF(pick!$C$5:$I$5,E76)</f>
        <v>0</v>
      </c>
      <c r="BC76" s="18">
        <f>COUNTIF(pick!$C$5:$I$5,F76)</f>
        <v>0</v>
      </c>
      <c r="BD76" s="18">
        <f>COUNTIF(pick!$C$5:$I$5,G76)</f>
        <v>0</v>
      </c>
      <c r="BE76" s="18">
        <f>COUNTIF(pick!$C$5:$I$5,H76)</f>
        <v>0</v>
      </c>
      <c r="BF76" s="18">
        <f>COUNTIF(pick!$C$5:$I$5,I76)</f>
        <v>0</v>
      </c>
      <c r="BG76" s="18">
        <f>COUNTIF(pick!$C$5:$I$5,J76)</f>
        <v>1</v>
      </c>
      <c r="BH76" s="18">
        <f>COUNTIF(pick!$C$5:$I$5,K76)</f>
        <v>0</v>
      </c>
      <c r="BI76" s="18">
        <f t="shared" si="24"/>
        <v>1</v>
      </c>
      <c r="BJ76" s="18">
        <f t="shared" si="25"/>
        <v>1</v>
      </c>
      <c r="BK76" s="18">
        <f t="shared" si="26"/>
        <v>2</v>
      </c>
      <c r="BL76" s="9"/>
      <c r="BM76" s="18">
        <f>COUNTIF(pick!$C$6:$I$6,C76)</f>
        <v>1</v>
      </c>
      <c r="BN76" s="18">
        <f>COUNTIF(pick!$C$6:$I$6,D76)</f>
        <v>0</v>
      </c>
      <c r="BO76" s="18">
        <f>COUNTIF(pick!$C$6:$I$6,E76)</f>
        <v>0</v>
      </c>
      <c r="BP76" s="18">
        <f>COUNTIF(pick!$C$6:$I$6,F76)</f>
        <v>0</v>
      </c>
      <c r="BQ76" s="18">
        <f>COUNTIF(pick!$C$6:$I$6,G76)</f>
        <v>0</v>
      </c>
      <c r="BR76" s="18">
        <f>COUNTIF(pick!$C$6:$I$6,H76)</f>
        <v>0</v>
      </c>
      <c r="BS76" s="18">
        <f>COUNTIF(pick!$C$6:$I$6,I76)</f>
        <v>0</v>
      </c>
      <c r="BT76" s="18">
        <f>COUNTIF(pick!$C$6:$I$6,J76)</f>
        <v>1</v>
      </c>
      <c r="BU76" s="18">
        <f>COUNTIF(pick!$C$6:$I$6,K76)</f>
        <v>1</v>
      </c>
      <c r="BV76" s="18">
        <f t="shared" si="27"/>
        <v>1</v>
      </c>
      <c r="BW76" s="18">
        <f t="shared" si="28"/>
        <v>2</v>
      </c>
      <c r="BX76" s="18">
        <f t="shared" si="29"/>
        <v>3</v>
      </c>
    </row>
    <row r="77" spans="1:76" x14ac:dyDescent="0.3">
      <c r="A77" s="14" t="s">
        <v>206</v>
      </c>
      <c r="B77" s="14" t="s">
        <v>207</v>
      </c>
      <c r="C77" s="14" t="s">
        <v>37</v>
      </c>
      <c r="D77" s="14" t="s">
        <v>41</v>
      </c>
      <c r="E77" s="14" t="s">
        <v>5</v>
      </c>
      <c r="F77" s="14" t="s">
        <v>7</v>
      </c>
      <c r="G77" s="14" t="s">
        <v>9</v>
      </c>
      <c r="H77" s="14" t="s">
        <v>25</v>
      </c>
      <c r="I77" s="21" t="s">
        <v>27</v>
      </c>
      <c r="J77" s="24" t="s">
        <v>0</v>
      </c>
      <c r="K77" s="25" t="s">
        <v>10</v>
      </c>
      <c r="L77" s="9"/>
      <c r="M77" s="18">
        <f>COUNTIF(pick!$C$2:$I$2,C77)</f>
        <v>1</v>
      </c>
      <c r="N77" s="18">
        <f>COUNTIF(pick!$C$2:$I$2,D77)</f>
        <v>0</v>
      </c>
      <c r="O77" s="18">
        <f>COUNTIF(pick!$C$2:$I$2,E77)</f>
        <v>0</v>
      </c>
      <c r="P77" s="18">
        <f>COUNTIF(pick!$C$2:$I$2,F77)</f>
        <v>0</v>
      </c>
      <c r="Q77" s="18">
        <f>COUNTIF(pick!$C$2:$I$2,G77)</f>
        <v>0</v>
      </c>
      <c r="R77" s="18">
        <f>COUNTIF(pick!$C$2:$I$2,H77)</f>
        <v>0</v>
      </c>
      <c r="S77" s="18">
        <f>COUNTIF(pick!$C$2:$I$2,I77)</f>
        <v>0</v>
      </c>
      <c r="T77" s="18">
        <f>COUNTIF(pick!$C$2:$I$2,J77)</f>
        <v>0</v>
      </c>
      <c r="U77" s="18">
        <f>COUNTIF(pick!$C$2:$I$2,K77)</f>
        <v>0</v>
      </c>
      <c r="V77" s="18">
        <f t="shared" si="15"/>
        <v>1</v>
      </c>
      <c r="W77" s="18">
        <f t="shared" si="16"/>
        <v>0</v>
      </c>
      <c r="X77" s="18">
        <f t="shared" si="17"/>
        <v>1</v>
      </c>
      <c r="Y77" s="9"/>
      <c r="Z77" s="18">
        <f>COUNTIF(pick!$C$3:$I$3,C77)</f>
        <v>1</v>
      </c>
      <c r="AA77" s="18">
        <f>COUNTIF(pick!$C$3:$I$3,D77)</f>
        <v>0</v>
      </c>
      <c r="AB77" s="18">
        <f>COUNTIF(pick!$C$3:$I$3,E77)</f>
        <v>0</v>
      </c>
      <c r="AC77" s="18">
        <f>COUNTIF(pick!$C$3:$I$3,F77)</f>
        <v>0</v>
      </c>
      <c r="AD77" s="18">
        <f>COUNTIF(pick!$C$3:$I$3,G77)</f>
        <v>0</v>
      </c>
      <c r="AE77" s="18">
        <f>COUNTIF(pick!$C$3:$I$3,H77)</f>
        <v>0</v>
      </c>
      <c r="AF77" s="18">
        <f>COUNTIF(pick!$C$3:$I$3,I77)</f>
        <v>0</v>
      </c>
      <c r="AG77" s="18">
        <f>COUNTIF(pick!$C$3:$I$3,J77)</f>
        <v>0</v>
      </c>
      <c r="AH77" s="18">
        <f>COUNTIF(pick!$C$3:$I$3,K77)</f>
        <v>0</v>
      </c>
      <c r="AI77" s="18">
        <f t="shared" si="18"/>
        <v>1</v>
      </c>
      <c r="AJ77" s="18">
        <f t="shared" si="19"/>
        <v>0</v>
      </c>
      <c r="AK77" s="18">
        <f t="shared" si="20"/>
        <v>1</v>
      </c>
      <c r="AL77" s="9"/>
      <c r="AM77" s="18">
        <f>COUNTIF(pick!$C$4:$I$4,C77)</f>
        <v>1</v>
      </c>
      <c r="AN77" s="18">
        <f>COUNTIF(pick!$C$4:$I$4,D77)</f>
        <v>1</v>
      </c>
      <c r="AO77" s="18">
        <f>COUNTIF(pick!$C$4:$I$4,E77)</f>
        <v>0</v>
      </c>
      <c r="AP77" s="18">
        <f>COUNTIF(pick!$C$4:$I$4,F77)</f>
        <v>0</v>
      </c>
      <c r="AQ77" s="18">
        <f>COUNTIF(pick!$C$4:$I$4,G77)</f>
        <v>0</v>
      </c>
      <c r="AR77" s="18">
        <f>COUNTIF(pick!$C$4:$I$4,H77)</f>
        <v>0</v>
      </c>
      <c r="AS77" s="18">
        <f>COUNTIF(pick!$C$4:$I$4,I77)</f>
        <v>0</v>
      </c>
      <c r="AT77" s="18">
        <f>COUNTIF(pick!$C$4:$I$4,J77)</f>
        <v>0</v>
      </c>
      <c r="AU77" s="18">
        <f>COUNTIF(pick!$C$4:$I$4,K77)</f>
        <v>0</v>
      </c>
      <c r="AV77" s="18">
        <f t="shared" si="21"/>
        <v>2</v>
      </c>
      <c r="AW77" s="18">
        <f t="shared" si="22"/>
        <v>0</v>
      </c>
      <c r="AX77" s="18">
        <f t="shared" si="23"/>
        <v>2</v>
      </c>
      <c r="AY77" s="9"/>
      <c r="AZ77" s="18">
        <f>COUNTIF(pick!$C$5:$I$5,C77)</f>
        <v>1</v>
      </c>
      <c r="BA77" s="18">
        <f>COUNTIF(pick!$C$5:$I$5,D77)</f>
        <v>1</v>
      </c>
      <c r="BB77" s="18">
        <f>COUNTIF(pick!$C$5:$I$5,E77)</f>
        <v>0</v>
      </c>
      <c r="BC77" s="18">
        <f>COUNTIF(pick!$C$5:$I$5,F77)</f>
        <v>0</v>
      </c>
      <c r="BD77" s="18">
        <f>COUNTIF(pick!$C$5:$I$5,G77)</f>
        <v>0</v>
      </c>
      <c r="BE77" s="18">
        <f>COUNTIF(pick!$C$5:$I$5,H77)</f>
        <v>0</v>
      </c>
      <c r="BF77" s="18">
        <f>COUNTIF(pick!$C$5:$I$5,I77)</f>
        <v>0</v>
      </c>
      <c r="BG77" s="18">
        <f>COUNTIF(pick!$C$5:$I$5,J77)</f>
        <v>1</v>
      </c>
      <c r="BH77" s="18">
        <f>COUNTIF(pick!$C$5:$I$5,K77)</f>
        <v>0</v>
      </c>
      <c r="BI77" s="18">
        <f t="shared" si="24"/>
        <v>2</v>
      </c>
      <c r="BJ77" s="18">
        <f t="shared" si="25"/>
        <v>1</v>
      </c>
      <c r="BK77" s="18">
        <f t="shared" si="26"/>
        <v>3</v>
      </c>
      <c r="BL77" s="9"/>
      <c r="BM77" s="18">
        <f>COUNTIF(pick!$C$6:$I$6,C77)</f>
        <v>0</v>
      </c>
      <c r="BN77" s="18">
        <f>COUNTIF(pick!$C$6:$I$6,D77)</f>
        <v>1</v>
      </c>
      <c r="BO77" s="18">
        <f>COUNTIF(pick!$C$6:$I$6,E77)</f>
        <v>0</v>
      </c>
      <c r="BP77" s="18">
        <f>COUNTIF(pick!$C$6:$I$6,F77)</f>
        <v>0</v>
      </c>
      <c r="BQ77" s="18">
        <f>COUNTIF(pick!$C$6:$I$6,G77)</f>
        <v>0</v>
      </c>
      <c r="BR77" s="18">
        <f>COUNTIF(pick!$C$6:$I$6,H77)</f>
        <v>0</v>
      </c>
      <c r="BS77" s="18">
        <f>COUNTIF(pick!$C$6:$I$6,I77)</f>
        <v>0</v>
      </c>
      <c r="BT77" s="18">
        <f>COUNTIF(pick!$C$6:$I$6,J77)</f>
        <v>1</v>
      </c>
      <c r="BU77" s="18">
        <f>COUNTIF(pick!$C$6:$I$6,K77)</f>
        <v>0</v>
      </c>
      <c r="BV77" s="18">
        <f t="shared" si="27"/>
        <v>1</v>
      </c>
      <c r="BW77" s="18">
        <f t="shared" si="28"/>
        <v>1</v>
      </c>
      <c r="BX77" s="18">
        <f t="shared" si="29"/>
        <v>2</v>
      </c>
    </row>
    <row r="78" spans="1:76" x14ac:dyDescent="0.3">
      <c r="A78" s="14" t="s">
        <v>208</v>
      </c>
      <c r="B78" s="14" t="s">
        <v>209</v>
      </c>
      <c r="C78" s="14" t="s">
        <v>37</v>
      </c>
      <c r="D78" s="14" t="s">
        <v>3</v>
      </c>
      <c r="E78" s="14" t="s">
        <v>8</v>
      </c>
      <c r="F78" s="14" t="s">
        <v>19</v>
      </c>
      <c r="G78" s="14" t="s">
        <v>22</v>
      </c>
      <c r="H78" s="14" t="s">
        <v>24</v>
      </c>
      <c r="I78" s="21" t="s">
        <v>26</v>
      </c>
      <c r="J78" s="24" t="s">
        <v>14</v>
      </c>
      <c r="K78" s="25" t="s">
        <v>23</v>
      </c>
      <c r="L78" s="9"/>
      <c r="M78" s="18">
        <f>COUNTIF(pick!$C$2:$I$2,C78)</f>
        <v>1</v>
      </c>
      <c r="N78" s="18">
        <f>COUNTIF(pick!$C$2:$I$2,D78)</f>
        <v>0</v>
      </c>
      <c r="O78" s="18">
        <f>COUNTIF(pick!$C$2:$I$2,E78)</f>
        <v>0</v>
      </c>
      <c r="P78" s="18">
        <f>COUNTIF(pick!$C$2:$I$2,F78)</f>
        <v>0</v>
      </c>
      <c r="Q78" s="18">
        <f>COUNTIF(pick!$C$2:$I$2,G78)</f>
        <v>0</v>
      </c>
      <c r="R78" s="18">
        <f>COUNTIF(pick!$C$2:$I$2,H78)</f>
        <v>0</v>
      </c>
      <c r="S78" s="18">
        <f>COUNTIF(pick!$C$2:$I$2,I78)</f>
        <v>0</v>
      </c>
      <c r="T78" s="18">
        <f>COUNTIF(pick!$C$2:$I$2,J78)</f>
        <v>0</v>
      </c>
      <c r="U78" s="18">
        <f>COUNTIF(pick!$C$2:$I$2,K78)</f>
        <v>0</v>
      </c>
      <c r="V78" s="18">
        <f t="shared" si="15"/>
        <v>1</v>
      </c>
      <c r="W78" s="18">
        <f t="shared" si="16"/>
        <v>0</v>
      </c>
      <c r="X78" s="18">
        <f t="shared" si="17"/>
        <v>1</v>
      </c>
      <c r="Y78" s="9"/>
      <c r="Z78" s="18">
        <f>COUNTIF(pick!$C$3:$I$3,C78)</f>
        <v>1</v>
      </c>
      <c r="AA78" s="18">
        <f>COUNTIF(pick!$C$3:$I$3,D78)</f>
        <v>0</v>
      </c>
      <c r="AB78" s="18">
        <f>COUNTIF(pick!$C$3:$I$3,E78)</f>
        <v>0</v>
      </c>
      <c r="AC78" s="18">
        <f>COUNTIF(pick!$C$3:$I$3,F78)</f>
        <v>0</v>
      </c>
      <c r="AD78" s="18">
        <f>COUNTIF(pick!$C$3:$I$3,G78)</f>
        <v>0</v>
      </c>
      <c r="AE78" s="18">
        <f>COUNTIF(pick!$C$3:$I$3,H78)</f>
        <v>0</v>
      </c>
      <c r="AF78" s="18">
        <f>COUNTIF(pick!$C$3:$I$3,I78)</f>
        <v>0</v>
      </c>
      <c r="AG78" s="18">
        <f>COUNTIF(pick!$C$3:$I$3,J78)</f>
        <v>0</v>
      </c>
      <c r="AH78" s="18">
        <f>COUNTIF(pick!$C$3:$I$3,K78)</f>
        <v>0</v>
      </c>
      <c r="AI78" s="18">
        <f t="shared" si="18"/>
        <v>1</v>
      </c>
      <c r="AJ78" s="18">
        <f t="shared" si="19"/>
        <v>0</v>
      </c>
      <c r="AK78" s="18">
        <f t="shared" si="20"/>
        <v>1</v>
      </c>
      <c r="AL78" s="9"/>
      <c r="AM78" s="18">
        <f>COUNTIF(pick!$C$4:$I$4,C78)</f>
        <v>1</v>
      </c>
      <c r="AN78" s="18">
        <f>COUNTIF(pick!$C$4:$I$4,D78)</f>
        <v>0</v>
      </c>
      <c r="AO78" s="18">
        <f>COUNTIF(pick!$C$4:$I$4,E78)</f>
        <v>0</v>
      </c>
      <c r="AP78" s="18">
        <f>COUNTIF(pick!$C$4:$I$4,F78)</f>
        <v>0</v>
      </c>
      <c r="AQ78" s="18">
        <f>COUNTIF(pick!$C$4:$I$4,G78)</f>
        <v>0</v>
      </c>
      <c r="AR78" s="18">
        <f>COUNTIF(pick!$C$4:$I$4,H78)</f>
        <v>0</v>
      </c>
      <c r="AS78" s="18">
        <f>COUNTIF(pick!$C$4:$I$4,I78)</f>
        <v>0</v>
      </c>
      <c r="AT78" s="18">
        <f>COUNTIF(pick!$C$4:$I$4,J78)</f>
        <v>0</v>
      </c>
      <c r="AU78" s="18">
        <f>COUNTIF(pick!$C$4:$I$4,K78)</f>
        <v>0</v>
      </c>
      <c r="AV78" s="18">
        <f t="shared" si="21"/>
        <v>1</v>
      </c>
      <c r="AW78" s="18">
        <f t="shared" si="22"/>
        <v>0</v>
      </c>
      <c r="AX78" s="18">
        <f t="shared" si="23"/>
        <v>1</v>
      </c>
      <c r="AY78" s="9"/>
      <c r="AZ78" s="18">
        <f>COUNTIF(pick!$C$5:$I$5,C78)</f>
        <v>1</v>
      </c>
      <c r="BA78" s="18">
        <f>COUNTIF(pick!$C$5:$I$5,D78)</f>
        <v>0</v>
      </c>
      <c r="BB78" s="18">
        <f>COUNTIF(pick!$C$5:$I$5,E78)</f>
        <v>0</v>
      </c>
      <c r="BC78" s="18">
        <f>COUNTIF(pick!$C$5:$I$5,F78)</f>
        <v>0</v>
      </c>
      <c r="BD78" s="18">
        <f>COUNTIF(pick!$C$5:$I$5,G78)</f>
        <v>0</v>
      </c>
      <c r="BE78" s="18">
        <f>COUNTIF(pick!$C$5:$I$5,H78)</f>
        <v>0</v>
      </c>
      <c r="BF78" s="18">
        <f>COUNTIF(pick!$C$5:$I$5,I78)</f>
        <v>0</v>
      </c>
      <c r="BG78" s="18">
        <f>COUNTIF(pick!$C$5:$I$5,J78)</f>
        <v>0</v>
      </c>
      <c r="BH78" s="18">
        <f>COUNTIF(pick!$C$5:$I$5,K78)</f>
        <v>0</v>
      </c>
      <c r="BI78" s="18">
        <f t="shared" si="24"/>
        <v>1</v>
      </c>
      <c r="BJ78" s="18">
        <f t="shared" si="25"/>
        <v>0</v>
      </c>
      <c r="BK78" s="18">
        <f t="shared" si="26"/>
        <v>1</v>
      </c>
      <c r="BL78" s="9"/>
      <c r="BM78" s="18">
        <f>COUNTIF(pick!$C$6:$I$6,C78)</f>
        <v>0</v>
      </c>
      <c r="BN78" s="18">
        <f>COUNTIF(pick!$C$6:$I$6,D78)</f>
        <v>0</v>
      </c>
      <c r="BO78" s="18">
        <f>COUNTIF(pick!$C$6:$I$6,E78)</f>
        <v>0</v>
      </c>
      <c r="BP78" s="18">
        <f>COUNTIF(pick!$C$6:$I$6,F78)</f>
        <v>0</v>
      </c>
      <c r="BQ78" s="18">
        <f>COUNTIF(pick!$C$6:$I$6,G78)</f>
        <v>0</v>
      </c>
      <c r="BR78" s="18">
        <f>COUNTIF(pick!$C$6:$I$6,H78)</f>
        <v>0</v>
      </c>
      <c r="BS78" s="18">
        <f>COUNTIF(pick!$C$6:$I$6,I78)</f>
        <v>0</v>
      </c>
      <c r="BT78" s="18">
        <f>COUNTIF(pick!$C$6:$I$6,J78)</f>
        <v>0</v>
      </c>
      <c r="BU78" s="18">
        <f>COUNTIF(pick!$C$6:$I$6,K78)</f>
        <v>0</v>
      </c>
      <c r="BV78" s="18">
        <f t="shared" si="27"/>
        <v>0</v>
      </c>
      <c r="BW78" s="18">
        <f t="shared" si="28"/>
        <v>0</v>
      </c>
      <c r="BX78" s="18">
        <f t="shared" si="29"/>
        <v>0</v>
      </c>
    </row>
    <row r="79" spans="1:76" x14ac:dyDescent="0.3">
      <c r="A79" s="14" t="s">
        <v>210</v>
      </c>
      <c r="B79" s="14" t="s">
        <v>211</v>
      </c>
      <c r="C79" s="14" t="s">
        <v>28</v>
      </c>
      <c r="D79" s="14" t="s">
        <v>0</v>
      </c>
      <c r="E79" s="14" t="s">
        <v>13</v>
      </c>
      <c r="F79" s="14" t="s">
        <v>15</v>
      </c>
      <c r="G79" s="14" t="s">
        <v>16</v>
      </c>
      <c r="H79" s="14" t="s">
        <v>18</v>
      </c>
      <c r="I79" s="21" t="s">
        <v>20</v>
      </c>
      <c r="J79" s="24" t="s">
        <v>5</v>
      </c>
      <c r="K79" s="25" t="s">
        <v>19</v>
      </c>
      <c r="L79" s="9"/>
      <c r="M79" s="18">
        <f>COUNTIF(pick!$C$2:$I$2,C79)</f>
        <v>1</v>
      </c>
      <c r="N79" s="18">
        <f>COUNTIF(pick!$C$2:$I$2,D79)</f>
        <v>0</v>
      </c>
      <c r="O79" s="18">
        <f>COUNTIF(pick!$C$2:$I$2,E79)</f>
        <v>0</v>
      </c>
      <c r="P79" s="18">
        <f>COUNTIF(pick!$C$2:$I$2,F79)</f>
        <v>0</v>
      </c>
      <c r="Q79" s="18">
        <f>COUNTIF(pick!$C$2:$I$2,G79)</f>
        <v>0</v>
      </c>
      <c r="R79" s="18">
        <f>COUNTIF(pick!$C$2:$I$2,H79)</f>
        <v>0</v>
      </c>
      <c r="S79" s="18">
        <f>COUNTIF(pick!$C$2:$I$2,I79)</f>
        <v>0</v>
      </c>
      <c r="T79" s="18">
        <f>COUNTIF(pick!$C$2:$I$2,J79)</f>
        <v>0</v>
      </c>
      <c r="U79" s="18">
        <f>COUNTIF(pick!$C$2:$I$2,K79)</f>
        <v>0</v>
      </c>
      <c r="V79" s="18">
        <f t="shared" si="15"/>
        <v>1</v>
      </c>
      <c r="W79" s="18">
        <f t="shared" si="16"/>
        <v>0</v>
      </c>
      <c r="X79" s="18">
        <f t="shared" si="17"/>
        <v>1</v>
      </c>
      <c r="Y79" s="9"/>
      <c r="Z79" s="18">
        <f>COUNTIF(pick!$C$3:$I$3,C79)</f>
        <v>1</v>
      </c>
      <c r="AA79" s="18">
        <f>COUNTIF(pick!$C$3:$I$3,D79)</f>
        <v>0</v>
      </c>
      <c r="AB79" s="18">
        <f>COUNTIF(pick!$C$3:$I$3,E79)</f>
        <v>0</v>
      </c>
      <c r="AC79" s="18">
        <f>COUNTIF(pick!$C$3:$I$3,F79)</f>
        <v>0</v>
      </c>
      <c r="AD79" s="18">
        <f>COUNTIF(pick!$C$3:$I$3,G79)</f>
        <v>0</v>
      </c>
      <c r="AE79" s="18">
        <f>COUNTIF(pick!$C$3:$I$3,H79)</f>
        <v>0</v>
      </c>
      <c r="AF79" s="18">
        <f>COUNTIF(pick!$C$3:$I$3,I79)</f>
        <v>0</v>
      </c>
      <c r="AG79" s="18">
        <f>COUNTIF(pick!$C$3:$I$3,J79)</f>
        <v>0</v>
      </c>
      <c r="AH79" s="18">
        <f>COUNTIF(pick!$C$3:$I$3,K79)</f>
        <v>0</v>
      </c>
      <c r="AI79" s="18">
        <f t="shared" si="18"/>
        <v>1</v>
      </c>
      <c r="AJ79" s="18">
        <f t="shared" si="19"/>
        <v>0</v>
      </c>
      <c r="AK79" s="18">
        <f t="shared" si="20"/>
        <v>1</v>
      </c>
      <c r="AL79" s="9"/>
      <c r="AM79" s="18">
        <f>COUNTIF(pick!$C$4:$I$4,C79)</f>
        <v>1</v>
      </c>
      <c r="AN79" s="18">
        <f>COUNTIF(pick!$C$4:$I$4,D79)</f>
        <v>0</v>
      </c>
      <c r="AO79" s="18">
        <f>COUNTIF(pick!$C$4:$I$4,E79)</f>
        <v>0</v>
      </c>
      <c r="AP79" s="18">
        <f>COUNTIF(pick!$C$4:$I$4,F79)</f>
        <v>0</v>
      </c>
      <c r="AQ79" s="18">
        <f>COUNTIF(pick!$C$4:$I$4,G79)</f>
        <v>0</v>
      </c>
      <c r="AR79" s="18">
        <f>COUNTIF(pick!$C$4:$I$4,H79)</f>
        <v>0</v>
      </c>
      <c r="AS79" s="18">
        <f>COUNTIF(pick!$C$4:$I$4,I79)</f>
        <v>0</v>
      </c>
      <c r="AT79" s="18">
        <f>COUNTIF(pick!$C$4:$I$4,J79)</f>
        <v>0</v>
      </c>
      <c r="AU79" s="18">
        <f>COUNTIF(pick!$C$4:$I$4,K79)</f>
        <v>0</v>
      </c>
      <c r="AV79" s="18">
        <f t="shared" si="21"/>
        <v>1</v>
      </c>
      <c r="AW79" s="18">
        <f t="shared" si="22"/>
        <v>0</v>
      </c>
      <c r="AX79" s="18">
        <f t="shared" si="23"/>
        <v>1</v>
      </c>
      <c r="AY79" s="9"/>
      <c r="AZ79" s="18">
        <f>COUNTIF(pick!$C$5:$I$5,C79)</f>
        <v>0</v>
      </c>
      <c r="BA79" s="18">
        <f>COUNTIF(pick!$C$5:$I$5,D79)</f>
        <v>1</v>
      </c>
      <c r="BB79" s="18">
        <f>COUNTIF(pick!$C$5:$I$5,E79)</f>
        <v>0</v>
      </c>
      <c r="BC79" s="18">
        <f>COUNTIF(pick!$C$5:$I$5,F79)</f>
        <v>0</v>
      </c>
      <c r="BD79" s="18">
        <f>COUNTIF(pick!$C$5:$I$5,G79)</f>
        <v>0</v>
      </c>
      <c r="BE79" s="18">
        <f>COUNTIF(pick!$C$5:$I$5,H79)</f>
        <v>0</v>
      </c>
      <c r="BF79" s="18">
        <f>COUNTIF(pick!$C$5:$I$5,I79)</f>
        <v>0</v>
      </c>
      <c r="BG79" s="18">
        <f>COUNTIF(pick!$C$5:$I$5,J79)</f>
        <v>0</v>
      </c>
      <c r="BH79" s="18">
        <f>COUNTIF(pick!$C$5:$I$5,K79)</f>
        <v>0</v>
      </c>
      <c r="BI79" s="18">
        <f t="shared" si="24"/>
        <v>1</v>
      </c>
      <c r="BJ79" s="18">
        <f t="shared" si="25"/>
        <v>0</v>
      </c>
      <c r="BK79" s="18">
        <f t="shared" si="26"/>
        <v>1</v>
      </c>
      <c r="BL79" s="9"/>
      <c r="BM79" s="18">
        <f>COUNTIF(pick!$C$6:$I$6,C79)</f>
        <v>0</v>
      </c>
      <c r="BN79" s="18">
        <f>COUNTIF(pick!$C$6:$I$6,D79)</f>
        <v>1</v>
      </c>
      <c r="BO79" s="18">
        <f>COUNTIF(pick!$C$6:$I$6,E79)</f>
        <v>0</v>
      </c>
      <c r="BP79" s="18">
        <f>COUNTIF(pick!$C$6:$I$6,F79)</f>
        <v>0</v>
      </c>
      <c r="BQ79" s="18">
        <f>COUNTIF(pick!$C$6:$I$6,G79)</f>
        <v>0</v>
      </c>
      <c r="BR79" s="18">
        <f>COUNTIF(pick!$C$6:$I$6,H79)</f>
        <v>0</v>
      </c>
      <c r="BS79" s="18">
        <f>COUNTIF(pick!$C$6:$I$6,I79)</f>
        <v>0</v>
      </c>
      <c r="BT79" s="18">
        <f>COUNTIF(pick!$C$6:$I$6,J79)</f>
        <v>0</v>
      </c>
      <c r="BU79" s="18">
        <f>COUNTIF(pick!$C$6:$I$6,K79)</f>
        <v>0</v>
      </c>
      <c r="BV79" s="18">
        <f t="shared" si="27"/>
        <v>1</v>
      </c>
      <c r="BW79" s="18">
        <f t="shared" si="28"/>
        <v>0</v>
      </c>
      <c r="BX79" s="18">
        <f t="shared" si="29"/>
        <v>1</v>
      </c>
    </row>
    <row r="80" spans="1:76" x14ac:dyDescent="0.3">
      <c r="A80" s="14" t="s">
        <v>212</v>
      </c>
      <c r="B80" s="14" t="s">
        <v>213</v>
      </c>
      <c r="C80" s="14" t="s">
        <v>39</v>
      </c>
      <c r="D80" s="14" t="s">
        <v>97</v>
      </c>
      <c r="E80" s="14" t="s">
        <v>0</v>
      </c>
      <c r="F80" s="14" t="s">
        <v>4</v>
      </c>
      <c r="G80" s="14" t="s">
        <v>14</v>
      </c>
      <c r="H80" s="14" t="s">
        <v>18</v>
      </c>
      <c r="I80" s="21" t="s">
        <v>26</v>
      </c>
      <c r="J80" s="24" t="s">
        <v>34</v>
      </c>
      <c r="K80" s="25" t="s">
        <v>10</v>
      </c>
      <c r="L80" s="9"/>
      <c r="M80" s="18">
        <f>COUNTIF(pick!$C$2:$I$2,C80)</f>
        <v>1</v>
      </c>
      <c r="N80" s="18">
        <f>COUNTIF(pick!$C$2:$I$2,D80)</f>
        <v>1</v>
      </c>
      <c r="O80" s="18">
        <f>COUNTIF(pick!$C$2:$I$2,E80)</f>
        <v>0</v>
      </c>
      <c r="P80" s="18">
        <f>COUNTIF(pick!$C$2:$I$2,F80)</f>
        <v>0</v>
      </c>
      <c r="Q80" s="18">
        <f>COUNTIF(pick!$C$2:$I$2,G80)</f>
        <v>0</v>
      </c>
      <c r="R80" s="18">
        <f>COUNTIF(pick!$C$2:$I$2,H80)</f>
        <v>0</v>
      </c>
      <c r="S80" s="18">
        <f>COUNTIF(pick!$C$2:$I$2,I80)</f>
        <v>0</v>
      </c>
      <c r="T80" s="18">
        <f>COUNTIF(pick!$C$2:$I$2,J80)</f>
        <v>1</v>
      </c>
      <c r="U80" s="18">
        <f>COUNTIF(pick!$C$2:$I$2,K80)</f>
        <v>0</v>
      </c>
      <c r="V80" s="18">
        <f t="shared" si="15"/>
        <v>2</v>
      </c>
      <c r="W80" s="18">
        <f t="shared" si="16"/>
        <v>1</v>
      </c>
      <c r="X80" s="18">
        <f t="shared" si="17"/>
        <v>3</v>
      </c>
      <c r="Y80" s="9"/>
      <c r="Z80" s="18">
        <f>COUNTIF(pick!$C$3:$I$3,C80)</f>
        <v>1</v>
      </c>
      <c r="AA80" s="18">
        <f>COUNTIF(pick!$C$3:$I$3,D80)</f>
        <v>1</v>
      </c>
      <c r="AB80" s="18">
        <f>COUNTIF(pick!$C$3:$I$3,E80)</f>
        <v>0</v>
      </c>
      <c r="AC80" s="18">
        <f>COUNTIF(pick!$C$3:$I$3,F80)</f>
        <v>0</v>
      </c>
      <c r="AD80" s="18">
        <f>COUNTIF(pick!$C$3:$I$3,G80)</f>
        <v>0</v>
      </c>
      <c r="AE80" s="18">
        <f>COUNTIF(pick!$C$3:$I$3,H80)</f>
        <v>0</v>
      </c>
      <c r="AF80" s="18">
        <f>COUNTIF(pick!$C$3:$I$3,I80)</f>
        <v>0</v>
      </c>
      <c r="AG80" s="18">
        <f>COUNTIF(pick!$C$3:$I$3,J80)</f>
        <v>1</v>
      </c>
      <c r="AH80" s="18">
        <f>COUNTIF(pick!$C$3:$I$3,K80)</f>
        <v>0</v>
      </c>
      <c r="AI80" s="18">
        <f t="shared" si="18"/>
        <v>2</v>
      </c>
      <c r="AJ80" s="18">
        <f t="shared" si="19"/>
        <v>1</v>
      </c>
      <c r="AK80" s="18">
        <f t="shared" si="20"/>
        <v>3</v>
      </c>
      <c r="AL80" s="9"/>
      <c r="AM80" s="18">
        <f>COUNTIF(pick!$C$4:$I$4,C80)</f>
        <v>1</v>
      </c>
      <c r="AN80" s="18">
        <f>COUNTIF(pick!$C$4:$I$4,D80)</f>
        <v>1</v>
      </c>
      <c r="AO80" s="18">
        <f>COUNTIF(pick!$C$4:$I$4,E80)</f>
        <v>0</v>
      </c>
      <c r="AP80" s="18">
        <f>COUNTIF(pick!$C$4:$I$4,F80)</f>
        <v>0</v>
      </c>
      <c r="AQ80" s="18">
        <f>COUNTIF(pick!$C$4:$I$4,G80)</f>
        <v>0</v>
      </c>
      <c r="AR80" s="18">
        <f>COUNTIF(pick!$C$4:$I$4,H80)</f>
        <v>0</v>
      </c>
      <c r="AS80" s="18">
        <f>COUNTIF(pick!$C$4:$I$4,I80)</f>
        <v>0</v>
      </c>
      <c r="AT80" s="18">
        <f>COUNTIF(pick!$C$4:$I$4,J80)</f>
        <v>1</v>
      </c>
      <c r="AU80" s="18">
        <f>COUNTIF(pick!$C$4:$I$4,K80)</f>
        <v>0</v>
      </c>
      <c r="AV80" s="18">
        <f t="shared" si="21"/>
        <v>2</v>
      </c>
      <c r="AW80" s="18">
        <f t="shared" si="22"/>
        <v>1</v>
      </c>
      <c r="AX80" s="18">
        <f t="shared" si="23"/>
        <v>3</v>
      </c>
      <c r="AY80" s="9"/>
      <c r="AZ80" s="18">
        <f>COUNTIF(pick!$C$5:$I$5,C80)</f>
        <v>1</v>
      </c>
      <c r="BA80" s="18">
        <f>COUNTIF(pick!$C$5:$I$5,D80)</f>
        <v>1</v>
      </c>
      <c r="BB80" s="18">
        <f>COUNTIF(pick!$C$5:$I$5,E80)</f>
        <v>1</v>
      </c>
      <c r="BC80" s="18">
        <f>COUNTIF(pick!$C$5:$I$5,F80)</f>
        <v>0</v>
      </c>
      <c r="BD80" s="18">
        <f>COUNTIF(pick!$C$5:$I$5,G80)</f>
        <v>0</v>
      </c>
      <c r="BE80" s="18">
        <f>COUNTIF(pick!$C$5:$I$5,H80)</f>
        <v>0</v>
      </c>
      <c r="BF80" s="18">
        <f>COUNTIF(pick!$C$5:$I$5,I80)</f>
        <v>0</v>
      </c>
      <c r="BG80" s="18">
        <f>COUNTIF(pick!$C$5:$I$5,J80)</f>
        <v>1</v>
      </c>
      <c r="BH80" s="18">
        <f>COUNTIF(pick!$C$5:$I$5,K80)</f>
        <v>0</v>
      </c>
      <c r="BI80" s="18">
        <f t="shared" si="24"/>
        <v>3</v>
      </c>
      <c r="BJ80" s="18">
        <f t="shared" si="25"/>
        <v>1</v>
      </c>
      <c r="BK80" s="18">
        <f t="shared" si="26"/>
        <v>4</v>
      </c>
      <c r="BL80" s="9"/>
      <c r="BM80" s="18">
        <f>COUNTIF(pick!$C$6:$I$6,C80)</f>
        <v>1</v>
      </c>
      <c r="BN80" s="18">
        <f>COUNTIF(pick!$C$6:$I$6,D80)</f>
        <v>1</v>
      </c>
      <c r="BO80" s="18">
        <f>COUNTIF(pick!$C$6:$I$6,E80)</f>
        <v>1</v>
      </c>
      <c r="BP80" s="18">
        <f>COUNTIF(pick!$C$6:$I$6,F80)</f>
        <v>0</v>
      </c>
      <c r="BQ80" s="18">
        <f>COUNTIF(pick!$C$6:$I$6,G80)</f>
        <v>0</v>
      </c>
      <c r="BR80" s="18">
        <f>COUNTIF(pick!$C$6:$I$6,H80)</f>
        <v>0</v>
      </c>
      <c r="BS80" s="18">
        <f>COUNTIF(pick!$C$6:$I$6,I80)</f>
        <v>0</v>
      </c>
      <c r="BT80" s="18">
        <f>COUNTIF(pick!$C$6:$I$6,J80)</f>
        <v>1</v>
      </c>
      <c r="BU80" s="18">
        <f>COUNTIF(pick!$C$6:$I$6,K80)</f>
        <v>0</v>
      </c>
      <c r="BV80" s="18">
        <f t="shared" si="27"/>
        <v>3</v>
      </c>
      <c r="BW80" s="18">
        <f t="shared" si="28"/>
        <v>1</v>
      </c>
      <c r="BX80" s="18">
        <f t="shared" si="29"/>
        <v>4</v>
      </c>
    </row>
    <row r="81" spans="1:76" x14ac:dyDescent="0.3">
      <c r="A81" s="14" t="s">
        <v>214</v>
      </c>
      <c r="B81" s="14" t="s">
        <v>215</v>
      </c>
      <c r="C81" s="14" t="s">
        <v>94</v>
      </c>
      <c r="D81" s="14" t="s">
        <v>37</v>
      </c>
      <c r="E81" s="14" t="s">
        <v>34</v>
      </c>
      <c r="F81" s="14" t="s">
        <v>41</v>
      </c>
      <c r="G81" s="14" t="s">
        <v>11</v>
      </c>
      <c r="H81" s="14" t="s">
        <v>19</v>
      </c>
      <c r="I81" s="21" t="s">
        <v>27</v>
      </c>
      <c r="J81" s="24" t="s">
        <v>97</v>
      </c>
      <c r="K81" s="25" t="s">
        <v>26</v>
      </c>
      <c r="L81" s="9"/>
      <c r="M81" s="18">
        <f>COUNTIF(pick!$C$2:$I$2,C81)</f>
        <v>1</v>
      </c>
      <c r="N81" s="18">
        <f>COUNTIF(pick!$C$2:$I$2,D81)</f>
        <v>1</v>
      </c>
      <c r="O81" s="18">
        <f>COUNTIF(pick!$C$2:$I$2,E81)</f>
        <v>1</v>
      </c>
      <c r="P81" s="18">
        <f>COUNTIF(pick!$C$2:$I$2,F81)</f>
        <v>0</v>
      </c>
      <c r="Q81" s="18">
        <f>COUNTIF(pick!$C$2:$I$2,G81)</f>
        <v>0</v>
      </c>
      <c r="R81" s="18">
        <f>COUNTIF(pick!$C$2:$I$2,H81)</f>
        <v>0</v>
      </c>
      <c r="S81" s="18">
        <f>COUNTIF(pick!$C$2:$I$2,I81)</f>
        <v>0</v>
      </c>
      <c r="T81" s="18">
        <f>COUNTIF(pick!$C$2:$I$2,J81)</f>
        <v>1</v>
      </c>
      <c r="U81" s="18">
        <f>COUNTIF(pick!$C$2:$I$2,K81)</f>
        <v>0</v>
      </c>
      <c r="V81" s="18">
        <f t="shared" si="15"/>
        <v>3</v>
      </c>
      <c r="W81" s="18">
        <f t="shared" si="16"/>
        <v>1</v>
      </c>
      <c r="X81" s="18">
        <f t="shared" si="17"/>
        <v>4</v>
      </c>
      <c r="Y81" s="9"/>
      <c r="Z81" s="18">
        <f>COUNTIF(pick!$C$3:$I$3,C81)</f>
        <v>1</v>
      </c>
      <c r="AA81" s="18">
        <f>COUNTIF(pick!$C$3:$I$3,D81)</f>
        <v>1</v>
      </c>
      <c r="AB81" s="18">
        <f>COUNTIF(pick!$C$3:$I$3,E81)</f>
        <v>1</v>
      </c>
      <c r="AC81" s="18">
        <f>COUNTIF(pick!$C$3:$I$3,F81)</f>
        <v>0</v>
      </c>
      <c r="AD81" s="18">
        <f>COUNTIF(pick!$C$3:$I$3,G81)</f>
        <v>0</v>
      </c>
      <c r="AE81" s="18">
        <f>COUNTIF(pick!$C$3:$I$3,H81)</f>
        <v>0</v>
      </c>
      <c r="AF81" s="18">
        <f>COUNTIF(pick!$C$3:$I$3,I81)</f>
        <v>0</v>
      </c>
      <c r="AG81" s="18">
        <f>COUNTIF(pick!$C$3:$I$3,J81)</f>
        <v>1</v>
      </c>
      <c r="AH81" s="18">
        <f>COUNTIF(pick!$C$3:$I$3,K81)</f>
        <v>0</v>
      </c>
      <c r="AI81" s="18">
        <f t="shared" si="18"/>
        <v>3</v>
      </c>
      <c r="AJ81" s="18">
        <f t="shared" si="19"/>
        <v>1</v>
      </c>
      <c r="AK81" s="18">
        <f t="shared" si="20"/>
        <v>4</v>
      </c>
      <c r="AL81" s="9"/>
      <c r="AM81" s="18">
        <f>COUNTIF(pick!$C$4:$I$4,C81)</f>
        <v>0</v>
      </c>
      <c r="AN81" s="18">
        <f>COUNTIF(pick!$C$4:$I$4,D81)</f>
        <v>1</v>
      </c>
      <c r="AO81" s="18">
        <f>COUNTIF(pick!$C$4:$I$4,E81)</f>
        <v>1</v>
      </c>
      <c r="AP81" s="18">
        <f>COUNTIF(pick!$C$4:$I$4,F81)</f>
        <v>1</v>
      </c>
      <c r="AQ81" s="18">
        <f>COUNTIF(pick!$C$4:$I$4,G81)</f>
        <v>0</v>
      </c>
      <c r="AR81" s="18">
        <f>COUNTIF(pick!$C$4:$I$4,H81)</f>
        <v>0</v>
      </c>
      <c r="AS81" s="18">
        <f>COUNTIF(pick!$C$4:$I$4,I81)</f>
        <v>0</v>
      </c>
      <c r="AT81" s="18">
        <f>COUNTIF(pick!$C$4:$I$4,J81)</f>
        <v>1</v>
      </c>
      <c r="AU81" s="18">
        <f>COUNTIF(pick!$C$4:$I$4,K81)</f>
        <v>0</v>
      </c>
      <c r="AV81" s="18">
        <f t="shared" si="21"/>
        <v>3</v>
      </c>
      <c r="AW81" s="18">
        <f t="shared" si="22"/>
        <v>1</v>
      </c>
      <c r="AX81" s="18">
        <f t="shared" si="23"/>
        <v>4</v>
      </c>
      <c r="AY81" s="9"/>
      <c r="AZ81" s="18">
        <f>COUNTIF(pick!$C$5:$I$5,C81)</f>
        <v>0</v>
      </c>
      <c r="BA81" s="18">
        <f>COUNTIF(pick!$C$5:$I$5,D81)</f>
        <v>1</v>
      </c>
      <c r="BB81" s="18">
        <f>COUNTIF(pick!$C$5:$I$5,E81)</f>
        <v>1</v>
      </c>
      <c r="BC81" s="18">
        <f>COUNTIF(pick!$C$5:$I$5,F81)</f>
        <v>1</v>
      </c>
      <c r="BD81" s="18">
        <f>COUNTIF(pick!$C$5:$I$5,G81)</f>
        <v>0</v>
      </c>
      <c r="BE81" s="18">
        <f>COUNTIF(pick!$C$5:$I$5,H81)</f>
        <v>0</v>
      </c>
      <c r="BF81" s="18">
        <f>COUNTIF(pick!$C$5:$I$5,I81)</f>
        <v>0</v>
      </c>
      <c r="BG81" s="18">
        <f>COUNTIF(pick!$C$5:$I$5,J81)</f>
        <v>1</v>
      </c>
      <c r="BH81" s="18">
        <f>COUNTIF(pick!$C$5:$I$5,K81)</f>
        <v>0</v>
      </c>
      <c r="BI81" s="18">
        <f t="shared" si="24"/>
        <v>3</v>
      </c>
      <c r="BJ81" s="18">
        <f t="shared" si="25"/>
        <v>1</v>
      </c>
      <c r="BK81" s="18">
        <f t="shared" si="26"/>
        <v>4</v>
      </c>
      <c r="BL81" s="9"/>
      <c r="BM81" s="18">
        <f>COUNTIF(pick!$C$6:$I$6,C81)</f>
        <v>0</v>
      </c>
      <c r="BN81" s="18">
        <f>COUNTIF(pick!$C$6:$I$6,D81)</f>
        <v>0</v>
      </c>
      <c r="BO81" s="18">
        <f>COUNTIF(pick!$C$6:$I$6,E81)</f>
        <v>1</v>
      </c>
      <c r="BP81" s="18">
        <f>COUNTIF(pick!$C$6:$I$6,F81)</f>
        <v>1</v>
      </c>
      <c r="BQ81" s="18">
        <f>COUNTIF(pick!$C$6:$I$6,G81)</f>
        <v>0</v>
      </c>
      <c r="BR81" s="18">
        <f>COUNTIF(pick!$C$6:$I$6,H81)</f>
        <v>0</v>
      </c>
      <c r="BS81" s="18">
        <f>COUNTIF(pick!$C$6:$I$6,I81)</f>
        <v>0</v>
      </c>
      <c r="BT81" s="18">
        <f>COUNTIF(pick!$C$6:$I$6,J81)</f>
        <v>1</v>
      </c>
      <c r="BU81" s="18">
        <f>COUNTIF(pick!$C$6:$I$6,K81)</f>
        <v>0</v>
      </c>
      <c r="BV81" s="18">
        <f t="shared" si="27"/>
        <v>2</v>
      </c>
      <c r="BW81" s="18">
        <f t="shared" si="28"/>
        <v>1</v>
      </c>
      <c r="BX81" s="18">
        <f t="shared" si="29"/>
        <v>3</v>
      </c>
    </row>
    <row r="82" spans="1:76" x14ac:dyDescent="0.3">
      <c r="A82" s="14" t="s">
        <v>216</v>
      </c>
      <c r="B82" s="14" t="s">
        <v>217</v>
      </c>
      <c r="C82" s="14" t="s">
        <v>94</v>
      </c>
      <c r="D82" s="14" t="s">
        <v>39</v>
      </c>
      <c r="E82" s="14" t="s">
        <v>0</v>
      </c>
      <c r="F82" s="14" t="s">
        <v>8</v>
      </c>
      <c r="G82" s="14" t="s">
        <v>11</v>
      </c>
      <c r="H82" s="14" t="s">
        <v>14</v>
      </c>
      <c r="I82" s="21" t="s">
        <v>17</v>
      </c>
      <c r="J82" s="24" t="s">
        <v>15</v>
      </c>
      <c r="K82" s="25" t="s">
        <v>24</v>
      </c>
      <c r="L82" s="9"/>
      <c r="M82" s="18">
        <f>COUNTIF(pick!$C$2:$I$2,C82)</f>
        <v>1</v>
      </c>
      <c r="N82" s="18">
        <f>COUNTIF(pick!$C$2:$I$2,D82)</f>
        <v>1</v>
      </c>
      <c r="O82" s="18">
        <f>COUNTIF(pick!$C$2:$I$2,E82)</f>
        <v>0</v>
      </c>
      <c r="P82" s="18">
        <f>COUNTIF(pick!$C$2:$I$2,F82)</f>
        <v>0</v>
      </c>
      <c r="Q82" s="18">
        <f>COUNTIF(pick!$C$2:$I$2,G82)</f>
        <v>0</v>
      </c>
      <c r="R82" s="18">
        <f>COUNTIF(pick!$C$2:$I$2,H82)</f>
        <v>0</v>
      </c>
      <c r="S82" s="18">
        <f>COUNTIF(pick!$C$2:$I$2,I82)</f>
        <v>0</v>
      </c>
      <c r="T82" s="18">
        <f>COUNTIF(pick!$C$2:$I$2,J82)</f>
        <v>0</v>
      </c>
      <c r="U82" s="18">
        <f>COUNTIF(pick!$C$2:$I$2,K82)</f>
        <v>0</v>
      </c>
      <c r="V82" s="18">
        <f t="shared" si="15"/>
        <v>2</v>
      </c>
      <c r="W82" s="18">
        <f t="shared" si="16"/>
        <v>0</v>
      </c>
      <c r="X82" s="18">
        <f t="shared" si="17"/>
        <v>2</v>
      </c>
      <c r="Y82" s="9"/>
      <c r="Z82" s="18">
        <f>COUNTIF(pick!$C$3:$I$3,C82)</f>
        <v>1</v>
      </c>
      <c r="AA82" s="18">
        <f>COUNTIF(pick!$C$3:$I$3,D82)</f>
        <v>1</v>
      </c>
      <c r="AB82" s="18">
        <f>COUNTIF(pick!$C$3:$I$3,E82)</f>
        <v>0</v>
      </c>
      <c r="AC82" s="18">
        <f>COUNTIF(pick!$C$3:$I$3,F82)</f>
        <v>0</v>
      </c>
      <c r="AD82" s="18">
        <f>COUNTIF(pick!$C$3:$I$3,G82)</f>
        <v>0</v>
      </c>
      <c r="AE82" s="18">
        <f>COUNTIF(pick!$C$3:$I$3,H82)</f>
        <v>0</v>
      </c>
      <c r="AF82" s="18">
        <f>COUNTIF(pick!$C$3:$I$3,I82)</f>
        <v>0</v>
      </c>
      <c r="AG82" s="18">
        <f>COUNTIF(pick!$C$3:$I$3,J82)</f>
        <v>0</v>
      </c>
      <c r="AH82" s="18">
        <f>COUNTIF(pick!$C$3:$I$3,K82)</f>
        <v>0</v>
      </c>
      <c r="AI82" s="18">
        <f t="shared" si="18"/>
        <v>2</v>
      </c>
      <c r="AJ82" s="18">
        <f t="shared" si="19"/>
        <v>0</v>
      </c>
      <c r="AK82" s="18">
        <f t="shared" si="20"/>
        <v>2</v>
      </c>
      <c r="AL82" s="9"/>
      <c r="AM82" s="18">
        <f>COUNTIF(pick!$C$4:$I$4,C82)</f>
        <v>0</v>
      </c>
      <c r="AN82" s="18">
        <f>COUNTIF(pick!$C$4:$I$4,D82)</f>
        <v>1</v>
      </c>
      <c r="AO82" s="18">
        <f>COUNTIF(pick!$C$4:$I$4,E82)</f>
        <v>0</v>
      </c>
      <c r="AP82" s="18">
        <f>COUNTIF(pick!$C$4:$I$4,F82)</f>
        <v>0</v>
      </c>
      <c r="AQ82" s="18">
        <f>COUNTIF(pick!$C$4:$I$4,G82)</f>
        <v>0</v>
      </c>
      <c r="AR82" s="18">
        <f>COUNTIF(pick!$C$4:$I$4,H82)</f>
        <v>0</v>
      </c>
      <c r="AS82" s="18">
        <f>COUNTIF(pick!$C$4:$I$4,I82)</f>
        <v>0</v>
      </c>
      <c r="AT82" s="18">
        <f>COUNTIF(pick!$C$4:$I$4,J82)</f>
        <v>0</v>
      </c>
      <c r="AU82" s="18">
        <f>COUNTIF(pick!$C$4:$I$4,K82)</f>
        <v>0</v>
      </c>
      <c r="AV82" s="18">
        <f t="shared" si="21"/>
        <v>1</v>
      </c>
      <c r="AW82" s="18">
        <f t="shared" si="22"/>
        <v>0</v>
      </c>
      <c r="AX82" s="18">
        <f t="shared" si="23"/>
        <v>1</v>
      </c>
      <c r="AY82" s="9"/>
      <c r="AZ82" s="18">
        <f>COUNTIF(pick!$C$5:$I$5,C82)</f>
        <v>0</v>
      </c>
      <c r="BA82" s="18">
        <f>COUNTIF(pick!$C$5:$I$5,D82)</f>
        <v>1</v>
      </c>
      <c r="BB82" s="18">
        <f>COUNTIF(pick!$C$5:$I$5,E82)</f>
        <v>1</v>
      </c>
      <c r="BC82" s="18">
        <f>COUNTIF(pick!$C$5:$I$5,F82)</f>
        <v>0</v>
      </c>
      <c r="BD82" s="18">
        <f>COUNTIF(pick!$C$5:$I$5,G82)</f>
        <v>0</v>
      </c>
      <c r="BE82" s="18">
        <f>COUNTIF(pick!$C$5:$I$5,H82)</f>
        <v>0</v>
      </c>
      <c r="BF82" s="18">
        <f>COUNTIF(pick!$C$5:$I$5,I82)</f>
        <v>0</v>
      </c>
      <c r="BG82" s="18">
        <f>COUNTIF(pick!$C$5:$I$5,J82)</f>
        <v>0</v>
      </c>
      <c r="BH82" s="18">
        <f>COUNTIF(pick!$C$5:$I$5,K82)</f>
        <v>0</v>
      </c>
      <c r="BI82" s="18">
        <f t="shared" si="24"/>
        <v>2</v>
      </c>
      <c r="BJ82" s="18">
        <f t="shared" si="25"/>
        <v>0</v>
      </c>
      <c r="BK82" s="18">
        <f t="shared" si="26"/>
        <v>2</v>
      </c>
      <c r="BL82" s="9"/>
      <c r="BM82" s="18">
        <f>COUNTIF(pick!$C$6:$I$6,C82)</f>
        <v>0</v>
      </c>
      <c r="BN82" s="18">
        <f>COUNTIF(pick!$C$6:$I$6,D82)</f>
        <v>1</v>
      </c>
      <c r="BO82" s="18">
        <f>COUNTIF(pick!$C$6:$I$6,E82)</f>
        <v>1</v>
      </c>
      <c r="BP82" s="18">
        <f>COUNTIF(pick!$C$6:$I$6,F82)</f>
        <v>0</v>
      </c>
      <c r="BQ82" s="18">
        <f>COUNTIF(pick!$C$6:$I$6,G82)</f>
        <v>0</v>
      </c>
      <c r="BR82" s="18">
        <f>COUNTIF(pick!$C$6:$I$6,H82)</f>
        <v>0</v>
      </c>
      <c r="BS82" s="18">
        <f>COUNTIF(pick!$C$6:$I$6,I82)</f>
        <v>0</v>
      </c>
      <c r="BT82" s="18">
        <f>COUNTIF(pick!$C$6:$I$6,J82)</f>
        <v>0</v>
      </c>
      <c r="BU82" s="18">
        <f>COUNTIF(pick!$C$6:$I$6,K82)</f>
        <v>0</v>
      </c>
      <c r="BV82" s="18">
        <f t="shared" si="27"/>
        <v>2</v>
      </c>
      <c r="BW82" s="18">
        <f t="shared" si="28"/>
        <v>0</v>
      </c>
      <c r="BX82" s="18">
        <f t="shared" si="29"/>
        <v>2</v>
      </c>
    </row>
    <row r="83" spans="1:76" x14ac:dyDescent="0.3">
      <c r="A83" s="14" t="s">
        <v>218</v>
      </c>
      <c r="B83" s="14" t="s">
        <v>219</v>
      </c>
      <c r="C83" s="14" t="s">
        <v>96</v>
      </c>
      <c r="D83" s="14" t="s">
        <v>28</v>
      </c>
      <c r="E83" s="14" t="s">
        <v>0</v>
      </c>
      <c r="F83" s="14" t="s">
        <v>8</v>
      </c>
      <c r="G83" s="14" t="s">
        <v>18</v>
      </c>
      <c r="H83" s="14" t="s">
        <v>21</v>
      </c>
      <c r="I83" s="21" t="s">
        <v>25</v>
      </c>
      <c r="J83" s="24" t="s">
        <v>41</v>
      </c>
      <c r="K83" s="25" t="s">
        <v>11</v>
      </c>
      <c r="L83" s="9"/>
      <c r="M83" s="18">
        <f>COUNTIF(pick!$C$2:$I$2,C83)</f>
        <v>1</v>
      </c>
      <c r="N83" s="18">
        <f>COUNTIF(pick!$C$2:$I$2,D83)</f>
        <v>1</v>
      </c>
      <c r="O83" s="18">
        <f>COUNTIF(pick!$C$2:$I$2,E83)</f>
        <v>0</v>
      </c>
      <c r="P83" s="18">
        <f>COUNTIF(pick!$C$2:$I$2,F83)</f>
        <v>0</v>
      </c>
      <c r="Q83" s="18">
        <f>COUNTIF(pick!$C$2:$I$2,G83)</f>
        <v>0</v>
      </c>
      <c r="R83" s="18">
        <f>COUNTIF(pick!$C$2:$I$2,H83)</f>
        <v>0</v>
      </c>
      <c r="S83" s="18">
        <f>COUNTIF(pick!$C$2:$I$2,I83)</f>
        <v>0</v>
      </c>
      <c r="T83" s="18">
        <f>COUNTIF(pick!$C$2:$I$2,J83)</f>
        <v>0</v>
      </c>
      <c r="U83" s="18">
        <f>COUNTIF(pick!$C$2:$I$2,K83)</f>
        <v>0</v>
      </c>
      <c r="V83" s="18">
        <f t="shared" si="15"/>
        <v>2</v>
      </c>
      <c r="W83" s="18">
        <f t="shared" si="16"/>
        <v>0</v>
      </c>
      <c r="X83" s="18">
        <f t="shared" si="17"/>
        <v>2</v>
      </c>
      <c r="Y83" s="9"/>
      <c r="Z83" s="18">
        <f>COUNTIF(pick!$C$3:$I$3,C83)</f>
        <v>0</v>
      </c>
      <c r="AA83" s="18">
        <f>COUNTIF(pick!$C$3:$I$3,D83)</f>
        <v>1</v>
      </c>
      <c r="AB83" s="18">
        <f>COUNTIF(pick!$C$3:$I$3,E83)</f>
        <v>0</v>
      </c>
      <c r="AC83" s="18">
        <f>COUNTIF(pick!$C$3:$I$3,F83)</f>
        <v>0</v>
      </c>
      <c r="AD83" s="18">
        <f>COUNTIF(pick!$C$3:$I$3,G83)</f>
        <v>0</v>
      </c>
      <c r="AE83" s="18">
        <f>COUNTIF(pick!$C$3:$I$3,H83)</f>
        <v>0</v>
      </c>
      <c r="AF83" s="18">
        <f>COUNTIF(pick!$C$3:$I$3,I83)</f>
        <v>0</v>
      </c>
      <c r="AG83" s="18">
        <f>COUNTIF(pick!$C$3:$I$3,J83)</f>
        <v>0</v>
      </c>
      <c r="AH83" s="18">
        <f>COUNTIF(pick!$C$3:$I$3,K83)</f>
        <v>0</v>
      </c>
      <c r="AI83" s="18">
        <f t="shared" si="18"/>
        <v>1</v>
      </c>
      <c r="AJ83" s="18">
        <f t="shared" si="19"/>
        <v>0</v>
      </c>
      <c r="AK83" s="18">
        <f t="shared" si="20"/>
        <v>1</v>
      </c>
      <c r="AL83" s="9"/>
      <c r="AM83" s="18">
        <f>COUNTIF(pick!$C$4:$I$4,C83)</f>
        <v>0</v>
      </c>
      <c r="AN83" s="18">
        <f>COUNTIF(pick!$C$4:$I$4,D83)</f>
        <v>1</v>
      </c>
      <c r="AO83" s="18">
        <f>COUNTIF(pick!$C$4:$I$4,E83)</f>
        <v>0</v>
      </c>
      <c r="AP83" s="18">
        <f>COUNTIF(pick!$C$4:$I$4,F83)</f>
        <v>0</v>
      </c>
      <c r="AQ83" s="18">
        <f>COUNTIF(pick!$C$4:$I$4,G83)</f>
        <v>0</v>
      </c>
      <c r="AR83" s="18">
        <f>COUNTIF(pick!$C$4:$I$4,H83)</f>
        <v>0</v>
      </c>
      <c r="AS83" s="18">
        <f>COUNTIF(pick!$C$4:$I$4,I83)</f>
        <v>0</v>
      </c>
      <c r="AT83" s="18">
        <f>COUNTIF(pick!$C$4:$I$4,J83)</f>
        <v>1</v>
      </c>
      <c r="AU83" s="18">
        <f>COUNTIF(pick!$C$4:$I$4,K83)</f>
        <v>0</v>
      </c>
      <c r="AV83" s="18">
        <f t="shared" si="21"/>
        <v>1</v>
      </c>
      <c r="AW83" s="18">
        <f t="shared" si="22"/>
        <v>1</v>
      </c>
      <c r="AX83" s="18">
        <f t="shared" si="23"/>
        <v>2</v>
      </c>
      <c r="AY83" s="9"/>
      <c r="AZ83" s="18">
        <f>COUNTIF(pick!$C$5:$I$5,C83)</f>
        <v>0</v>
      </c>
      <c r="BA83" s="18">
        <f>COUNTIF(pick!$C$5:$I$5,D83)</f>
        <v>0</v>
      </c>
      <c r="BB83" s="18">
        <f>COUNTIF(pick!$C$5:$I$5,E83)</f>
        <v>1</v>
      </c>
      <c r="BC83" s="18">
        <f>COUNTIF(pick!$C$5:$I$5,F83)</f>
        <v>0</v>
      </c>
      <c r="BD83" s="18">
        <f>COUNTIF(pick!$C$5:$I$5,G83)</f>
        <v>0</v>
      </c>
      <c r="BE83" s="18">
        <f>COUNTIF(pick!$C$5:$I$5,H83)</f>
        <v>0</v>
      </c>
      <c r="BF83" s="18">
        <f>COUNTIF(pick!$C$5:$I$5,I83)</f>
        <v>0</v>
      </c>
      <c r="BG83" s="18">
        <f>COUNTIF(pick!$C$5:$I$5,J83)</f>
        <v>1</v>
      </c>
      <c r="BH83" s="18">
        <f>COUNTIF(pick!$C$5:$I$5,K83)</f>
        <v>0</v>
      </c>
      <c r="BI83" s="18">
        <f t="shared" si="24"/>
        <v>1</v>
      </c>
      <c r="BJ83" s="18">
        <f t="shared" si="25"/>
        <v>1</v>
      </c>
      <c r="BK83" s="18">
        <f t="shared" si="26"/>
        <v>2</v>
      </c>
      <c r="BL83" s="9"/>
      <c r="BM83" s="18">
        <f>COUNTIF(pick!$C$6:$I$6,C83)</f>
        <v>0</v>
      </c>
      <c r="BN83" s="18">
        <f>COUNTIF(pick!$C$6:$I$6,D83)</f>
        <v>0</v>
      </c>
      <c r="BO83" s="18">
        <f>COUNTIF(pick!$C$6:$I$6,E83)</f>
        <v>1</v>
      </c>
      <c r="BP83" s="18">
        <f>COUNTIF(pick!$C$6:$I$6,F83)</f>
        <v>0</v>
      </c>
      <c r="BQ83" s="18">
        <f>COUNTIF(pick!$C$6:$I$6,G83)</f>
        <v>0</v>
      </c>
      <c r="BR83" s="18">
        <f>COUNTIF(pick!$C$6:$I$6,H83)</f>
        <v>0</v>
      </c>
      <c r="BS83" s="18">
        <f>COUNTIF(pick!$C$6:$I$6,I83)</f>
        <v>0</v>
      </c>
      <c r="BT83" s="18">
        <f>COUNTIF(pick!$C$6:$I$6,J83)</f>
        <v>1</v>
      </c>
      <c r="BU83" s="18">
        <f>COUNTIF(pick!$C$6:$I$6,K83)</f>
        <v>0</v>
      </c>
      <c r="BV83" s="18">
        <f t="shared" si="27"/>
        <v>1</v>
      </c>
      <c r="BW83" s="18">
        <f t="shared" si="28"/>
        <v>1</v>
      </c>
      <c r="BX83" s="18">
        <f t="shared" si="29"/>
        <v>2</v>
      </c>
    </row>
    <row r="84" spans="1:76" x14ac:dyDescent="0.3">
      <c r="A84" s="14" t="s">
        <v>220</v>
      </c>
      <c r="B84" s="14" t="s">
        <v>221</v>
      </c>
      <c r="C84" s="14" t="s">
        <v>96</v>
      </c>
      <c r="D84" s="14" t="s">
        <v>28</v>
      </c>
      <c r="E84" s="14" t="s">
        <v>6</v>
      </c>
      <c r="F84" s="14" t="s">
        <v>10</v>
      </c>
      <c r="G84" s="14" t="s">
        <v>15</v>
      </c>
      <c r="H84" s="14" t="s">
        <v>17</v>
      </c>
      <c r="I84" s="21" t="s">
        <v>24</v>
      </c>
      <c r="J84" s="24" t="s">
        <v>8</v>
      </c>
      <c r="K84" s="25" t="s">
        <v>27</v>
      </c>
      <c r="L84" s="9"/>
      <c r="M84" s="18">
        <f>COUNTIF(pick!$C$2:$I$2,C84)</f>
        <v>1</v>
      </c>
      <c r="N84" s="18">
        <f>COUNTIF(pick!$C$2:$I$2,D84)</f>
        <v>1</v>
      </c>
      <c r="O84" s="18">
        <f>COUNTIF(pick!$C$2:$I$2,E84)</f>
        <v>0</v>
      </c>
      <c r="P84" s="18">
        <f>COUNTIF(pick!$C$2:$I$2,F84)</f>
        <v>0</v>
      </c>
      <c r="Q84" s="18">
        <f>COUNTIF(pick!$C$2:$I$2,G84)</f>
        <v>0</v>
      </c>
      <c r="R84" s="18">
        <f>COUNTIF(pick!$C$2:$I$2,H84)</f>
        <v>0</v>
      </c>
      <c r="S84" s="18">
        <f>COUNTIF(pick!$C$2:$I$2,I84)</f>
        <v>0</v>
      </c>
      <c r="T84" s="18">
        <f>COUNTIF(pick!$C$2:$I$2,J84)</f>
        <v>0</v>
      </c>
      <c r="U84" s="18">
        <f>COUNTIF(pick!$C$2:$I$2,K84)</f>
        <v>0</v>
      </c>
      <c r="V84" s="18">
        <f t="shared" si="15"/>
        <v>2</v>
      </c>
      <c r="W84" s="18">
        <f t="shared" si="16"/>
        <v>0</v>
      </c>
      <c r="X84" s="18">
        <f t="shared" si="17"/>
        <v>2</v>
      </c>
      <c r="Y84" s="9"/>
      <c r="Z84" s="18">
        <f>COUNTIF(pick!$C$3:$I$3,C84)</f>
        <v>0</v>
      </c>
      <c r="AA84" s="18">
        <f>COUNTIF(pick!$C$3:$I$3,D84)</f>
        <v>1</v>
      </c>
      <c r="AB84" s="18">
        <f>COUNTIF(pick!$C$3:$I$3,E84)</f>
        <v>0</v>
      </c>
      <c r="AC84" s="18">
        <f>COUNTIF(pick!$C$3:$I$3,F84)</f>
        <v>0</v>
      </c>
      <c r="AD84" s="18">
        <f>COUNTIF(pick!$C$3:$I$3,G84)</f>
        <v>0</v>
      </c>
      <c r="AE84" s="18">
        <f>COUNTIF(pick!$C$3:$I$3,H84)</f>
        <v>0</v>
      </c>
      <c r="AF84" s="18">
        <f>COUNTIF(pick!$C$3:$I$3,I84)</f>
        <v>0</v>
      </c>
      <c r="AG84" s="18">
        <f>COUNTIF(pick!$C$3:$I$3,J84)</f>
        <v>0</v>
      </c>
      <c r="AH84" s="18">
        <f>COUNTIF(pick!$C$3:$I$3,K84)</f>
        <v>0</v>
      </c>
      <c r="AI84" s="18">
        <f t="shared" si="18"/>
        <v>1</v>
      </c>
      <c r="AJ84" s="18">
        <f t="shared" si="19"/>
        <v>0</v>
      </c>
      <c r="AK84" s="18">
        <f t="shared" si="20"/>
        <v>1</v>
      </c>
      <c r="AL84" s="9"/>
      <c r="AM84" s="18">
        <f>COUNTIF(pick!$C$4:$I$4,C84)</f>
        <v>0</v>
      </c>
      <c r="AN84" s="18">
        <f>COUNTIF(pick!$C$4:$I$4,D84)</f>
        <v>1</v>
      </c>
      <c r="AO84" s="18">
        <f>COUNTIF(pick!$C$4:$I$4,E84)</f>
        <v>0</v>
      </c>
      <c r="AP84" s="18">
        <f>COUNTIF(pick!$C$4:$I$4,F84)</f>
        <v>0</v>
      </c>
      <c r="AQ84" s="18">
        <f>COUNTIF(pick!$C$4:$I$4,G84)</f>
        <v>0</v>
      </c>
      <c r="AR84" s="18">
        <f>COUNTIF(pick!$C$4:$I$4,H84)</f>
        <v>0</v>
      </c>
      <c r="AS84" s="18">
        <f>COUNTIF(pick!$C$4:$I$4,I84)</f>
        <v>0</v>
      </c>
      <c r="AT84" s="18">
        <f>COUNTIF(pick!$C$4:$I$4,J84)</f>
        <v>0</v>
      </c>
      <c r="AU84" s="18">
        <f>COUNTIF(pick!$C$4:$I$4,K84)</f>
        <v>0</v>
      </c>
      <c r="AV84" s="18">
        <f t="shared" si="21"/>
        <v>1</v>
      </c>
      <c r="AW84" s="18">
        <f t="shared" si="22"/>
        <v>0</v>
      </c>
      <c r="AX84" s="18">
        <f t="shared" si="23"/>
        <v>1</v>
      </c>
      <c r="AY84" s="9"/>
      <c r="AZ84" s="18">
        <f>COUNTIF(pick!$C$5:$I$5,C84)</f>
        <v>0</v>
      </c>
      <c r="BA84" s="18">
        <f>COUNTIF(pick!$C$5:$I$5,D84)</f>
        <v>0</v>
      </c>
      <c r="BB84" s="18">
        <f>COUNTIF(pick!$C$5:$I$5,E84)</f>
        <v>0</v>
      </c>
      <c r="BC84" s="18">
        <f>COUNTIF(pick!$C$5:$I$5,F84)</f>
        <v>0</v>
      </c>
      <c r="BD84" s="18">
        <f>COUNTIF(pick!$C$5:$I$5,G84)</f>
        <v>0</v>
      </c>
      <c r="BE84" s="18">
        <f>COUNTIF(pick!$C$5:$I$5,H84)</f>
        <v>0</v>
      </c>
      <c r="BF84" s="18">
        <f>COUNTIF(pick!$C$5:$I$5,I84)</f>
        <v>0</v>
      </c>
      <c r="BG84" s="18">
        <f>COUNTIF(pick!$C$5:$I$5,J84)</f>
        <v>0</v>
      </c>
      <c r="BH84" s="18">
        <f>COUNTIF(pick!$C$5:$I$5,K84)</f>
        <v>0</v>
      </c>
      <c r="BI84" s="18">
        <f t="shared" si="24"/>
        <v>0</v>
      </c>
      <c r="BJ84" s="18">
        <f t="shared" si="25"/>
        <v>0</v>
      </c>
      <c r="BK84" s="18">
        <f t="shared" si="26"/>
        <v>0</v>
      </c>
      <c r="BL84" s="9"/>
      <c r="BM84" s="18">
        <f>COUNTIF(pick!$C$6:$I$6,C84)</f>
        <v>0</v>
      </c>
      <c r="BN84" s="18">
        <f>COUNTIF(pick!$C$6:$I$6,D84)</f>
        <v>0</v>
      </c>
      <c r="BO84" s="18">
        <f>COUNTIF(pick!$C$6:$I$6,E84)</f>
        <v>0</v>
      </c>
      <c r="BP84" s="18">
        <f>COUNTIF(pick!$C$6:$I$6,F84)</f>
        <v>0</v>
      </c>
      <c r="BQ84" s="18">
        <f>COUNTIF(pick!$C$6:$I$6,G84)</f>
        <v>0</v>
      </c>
      <c r="BR84" s="18">
        <f>COUNTIF(pick!$C$6:$I$6,H84)</f>
        <v>0</v>
      </c>
      <c r="BS84" s="18">
        <f>COUNTIF(pick!$C$6:$I$6,I84)</f>
        <v>0</v>
      </c>
      <c r="BT84" s="18">
        <f>COUNTIF(pick!$C$6:$I$6,J84)</f>
        <v>0</v>
      </c>
      <c r="BU84" s="18">
        <f>COUNTIF(pick!$C$6:$I$6,K84)</f>
        <v>0</v>
      </c>
      <c r="BV84" s="18">
        <f t="shared" si="27"/>
        <v>0</v>
      </c>
      <c r="BW84" s="18">
        <f t="shared" si="28"/>
        <v>0</v>
      </c>
      <c r="BX84" s="18">
        <f t="shared" si="29"/>
        <v>0</v>
      </c>
    </row>
    <row r="85" spans="1:76" x14ac:dyDescent="0.3">
      <c r="A85" s="14" t="s">
        <v>222</v>
      </c>
      <c r="B85" s="14" t="s">
        <v>223</v>
      </c>
      <c r="C85" s="14" t="s">
        <v>96</v>
      </c>
      <c r="D85" s="14" t="s">
        <v>1</v>
      </c>
      <c r="E85" s="14" t="s">
        <v>11</v>
      </c>
      <c r="F85" s="14" t="s">
        <v>16</v>
      </c>
      <c r="G85" s="14" t="s">
        <v>18</v>
      </c>
      <c r="H85" s="14" t="s">
        <v>22</v>
      </c>
      <c r="I85" s="21" t="s">
        <v>25</v>
      </c>
      <c r="J85" s="24" t="s">
        <v>8</v>
      </c>
      <c r="K85" s="25" t="s">
        <v>12</v>
      </c>
      <c r="L85" s="9"/>
      <c r="M85" s="18">
        <f>COUNTIF(pick!$C$2:$I$2,C85)</f>
        <v>1</v>
      </c>
      <c r="N85" s="18">
        <f>COUNTIF(pick!$C$2:$I$2,D85)</f>
        <v>0</v>
      </c>
      <c r="O85" s="18">
        <f>COUNTIF(pick!$C$2:$I$2,E85)</f>
        <v>0</v>
      </c>
      <c r="P85" s="18">
        <f>COUNTIF(pick!$C$2:$I$2,F85)</f>
        <v>0</v>
      </c>
      <c r="Q85" s="18">
        <f>COUNTIF(pick!$C$2:$I$2,G85)</f>
        <v>0</v>
      </c>
      <c r="R85" s="18">
        <f>COUNTIF(pick!$C$2:$I$2,H85)</f>
        <v>0</v>
      </c>
      <c r="S85" s="18">
        <f>COUNTIF(pick!$C$2:$I$2,I85)</f>
        <v>0</v>
      </c>
      <c r="T85" s="18">
        <f>COUNTIF(pick!$C$2:$I$2,J85)</f>
        <v>0</v>
      </c>
      <c r="U85" s="18">
        <f>COUNTIF(pick!$C$2:$I$2,K85)</f>
        <v>0</v>
      </c>
      <c r="V85" s="18">
        <f t="shared" si="15"/>
        <v>1</v>
      </c>
      <c r="W85" s="18">
        <f t="shared" si="16"/>
        <v>0</v>
      </c>
      <c r="X85" s="18">
        <f t="shared" si="17"/>
        <v>1</v>
      </c>
      <c r="Y85" s="9"/>
      <c r="Z85" s="18">
        <f>COUNTIF(pick!$C$3:$I$3,C85)</f>
        <v>0</v>
      </c>
      <c r="AA85" s="18">
        <f>COUNTIF(pick!$C$3:$I$3,D85)</f>
        <v>0</v>
      </c>
      <c r="AB85" s="18">
        <f>COUNTIF(pick!$C$3:$I$3,E85)</f>
        <v>0</v>
      </c>
      <c r="AC85" s="18">
        <f>COUNTIF(pick!$C$3:$I$3,F85)</f>
        <v>0</v>
      </c>
      <c r="AD85" s="18">
        <f>COUNTIF(pick!$C$3:$I$3,G85)</f>
        <v>0</v>
      </c>
      <c r="AE85" s="18">
        <f>COUNTIF(pick!$C$3:$I$3,H85)</f>
        <v>0</v>
      </c>
      <c r="AF85" s="18">
        <f>COUNTIF(pick!$C$3:$I$3,I85)</f>
        <v>0</v>
      </c>
      <c r="AG85" s="18">
        <f>COUNTIF(pick!$C$3:$I$3,J85)</f>
        <v>0</v>
      </c>
      <c r="AH85" s="18">
        <f>COUNTIF(pick!$C$3:$I$3,K85)</f>
        <v>0</v>
      </c>
      <c r="AI85" s="18">
        <f t="shared" si="18"/>
        <v>0</v>
      </c>
      <c r="AJ85" s="18">
        <f t="shared" si="19"/>
        <v>0</v>
      </c>
      <c r="AK85" s="18">
        <f t="shared" si="20"/>
        <v>0</v>
      </c>
      <c r="AL85" s="9"/>
      <c r="AM85" s="18">
        <f>COUNTIF(pick!$C$4:$I$4,C85)</f>
        <v>0</v>
      </c>
      <c r="AN85" s="18">
        <f>COUNTIF(pick!$C$4:$I$4,D85)</f>
        <v>0</v>
      </c>
      <c r="AO85" s="18">
        <f>COUNTIF(pick!$C$4:$I$4,E85)</f>
        <v>0</v>
      </c>
      <c r="AP85" s="18">
        <f>COUNTIF(pick!$C$4:$I$4,F85)</f>
        <v>0</v>
      </c>
      <c r="AQ85" s="18">
        <f>COUNTIF(pick!$C$4:$I$4,G85)</f>
        <v>0</v>
      </c>
      <c r="AR85" s="18">
        <f>COUNTIF(pick!$C$4:$I$4,H85)</f>
        <v>0</v>
      </c>
      <c r="AS85" s="18">
        <f>COUNTIF(pick!$C$4:$I$4,I85)</f>
        <v>0</v>
      </c>
      <c r="AT85" s="18">
        <f>COUNTIF(pick!$C$4:$I$4,J85)</f>
        <v>0</v>
      </c>
      <c r="AU85" s="18">
        <f>COUNTIF(pick!$C$4:$I$4,K85)</f>
        <v>0</v>
      </c>
      <c r="AV85" s="18">
        <f t="shared" si="21"/>
        <v>0</v>
      </c>
      <c r="AW85" s="18">
        <f t="shared" si="22"/>
        <v>0</v>
      </c>
      <c r="AX85" s="18">
        <f t="shared" si="23"/>
        <v>0</v>
      </c>
      <c r="AY85" s="9"/>
      <c r="AZ85" s="18">
        <f>COUNTIF(pick!$C$5:$I$5,C85)</f>
        <v>0</v>
      </c>
      <c r="BA85" s="18">
        <f>COUNTIF(pick!$C$5:$I$5,D85)</f>
        <v>0</v>
      </c>
      <c r="BB85" s="18">
        <f>COUNTIF(pick!$C$5:$I$5,E85)</f>
        <v>0</v>
      </c>
      <c r="BC85" s="18">
        <f>COUNTIF(pick!$C$5:$I$5,F85)</f>
        <v>0</v>
      </c>
      <c r="BD85" s="18">
        <f>COUNTIF(pick!$C$5:$I$5,G85)</f>
        <v>0</v>
      </c>
      <c r="BE85" s="18">
        <f>COUNTIF(pick!$C$5:$I$5,H85)</f>
        <v>0</v>
      </c>
      <c r="BF85" s="18">
        <f>COUNTIF(pick!$C$5:$I$5,I85)</f>
        <v>0</v>
      </c>
      <c r="BG85" s="18">
        <f>COUNTIF(pick!$C$5:$I$5,J85)</f>
        <v>0</v>
      </c>
      <c r="BH85" s="18">
        <f>COUNTIF(pick!$C$5:$I$5,K85)</f>
        <v>0</v>
      </c>
      <c r="BI85" s="18">
        <f t="shared" si="24"/>
        <v>0</v>
      </c>
      <c r="BJ85" s="18">
        <f t="shared" si="25"/>
        <v>0</v>
      </c>
      <c r="BK85" s="18">
        <f t="shared" si="26"/>
        <v>0</v>
      </c>
      <c r="BL85" s="9"/>
      <c r="BM85" s="18">
        <f>COUNTIF(pick!$C$6:$I$6,C85)</f>
        <v>0</v>
      </c>
      <c r="BN85" s="18">
        <f>COUNTIF(pick!$C$6:$I$6,D85)</f>
        <v>1</v>
      </c>
      <c r="BO85" s="18">
        <f>COUNTIF(pick!$C$6:$I$6,E85)</f>
        <v>0</v>
      </c>
      <c r="BP85" s="18">
        <f>COUNTIF(pick!$C$6:$I$6,F85)</f>
        <v>0</v>
      </c>
      <c r="BQ85" s="18">
        <f>COUNTIF(pick!$C$6:$I$6,G85)</f>
        <v>0</v>
      </c>
      <c r="BR85" s="18">
        <f>COUNTIF(pick!$C$6:$I$6,H85)</f>
        <v>0</v>
      </c>
      <c r="BS85" s="18">
        <f>COUNTIF(pick!$C$6:$I$6,I85)</f>
        <v>0</v>
      </c>
      <c r="BT85" s="18">
        <f>COUNTIF(pick!$C$6:$I$6,J85)</f>
        <v>0</v>
      </c>
      <c r="BU85" s="18">
        <f>COUNTIF(pick!$C$6:$I$6,K85)</f>
        <v>0</v>
      </c>
      <c r="BV85" s="18">
        <f t="shared" si="27"/>
        <v>1</v>
      </c>
      <c r="BW85" s="18">
        <f t="shared" si="28"/>
        <v>0</v>
      </c>
      <c r="BX85" s="18">
        <f t="shared" si="29"/>
        <v>1</v>
      </c>
    </row>
    <row r="86" spans="1:76" x14ac:dyDescent="0.3">
      <c r="A86" s="14" t="s">
        <v>224</v>
      </c>
      <c r="B86" s="14" t="s">
        <v>225</v>
      </c>
      <c r="C86" s="14" t="s">
        <v>95</v>
      </c>
      <c r="D86" s="14" t="s">
        <v>6</v>
      </c>
      <c r="E86" s="14" t="s">
        <v>13</v>
      </c>
      <c r="F86" s="14" t="s">
        <v>18</v>
      </c>
      <c r="G86" s="14" t="s">
        <v>19</v>
      </c>
      <c r="H86" s="14" t="s">
        <v>25</v>
      </c>
      <c r="I86" s="21" t="s">
        <v>26</v>
      </c>
      <c r="J86" s="24" t="s">
        <v>2</v>
      </c>
      <c r="K86" s="25" t="s">
        <v>27</v>
      </c>
      <c r="L86" s="9"/>
      <c r="M86" s="18">
        <f>COUNTIF(pick!$C$2:$I$2,C86)</f>
        <v>0</v>
      </c>
      <c r="N86" s="18">
        <f>COUNTIF(pick!$C$2:$I$2,D86)</f>
        <v>0</v>
      </c>
      <c r="O86" s="18">
        <f>COUNTIF(pick!$C$2:$I$2,E86)</f>
        <v>0</v>
      </c>
      <c r="P86" s="18">
        <f>COUNTIF(pick!$C$2:$I$2,F86)</f>
        <v>0</v>
      </c>
      <c r="Q86" s="18">
        <f>COUNTIF(pick!$C$2:$I$2,G86)</f>
        <v>0</v>
      </c>
      <c r="R86" s="18">
        <f>COUNTIF(pick!$C$2:$I$2,H86)</f>
        <v>0</v>
      </c>
      <c r="S86" s="18">
        <f>COUNTIF(pick!$C$2:$I$2,I86)</f>
        <v>0</v>
      </c>
      <c r="T86" s="18">
        <f>COUNTIF(pick!$C$2:$I$2,J86)</f>
        <v>0</v>
      </c>
      <c r="U86" s="18">
        <f>COUNTIF(pick!$C$2:$I$2,K86)</f>
        <v>0</v>
      </c>
      <c r="V86" s="18">
        <f t="shared" si="15"/>
        <v>0</v>
      </c>
      <c r="W86" s="18">
        <f t="shared" si="16"/>
        <v>0</v>
      </c>
      <c r="X86" s="18">
        <f t="shared" si="17"/>
        <v>0</v>
      </c>
      <c r="Y86" s="9"/>
      <c r="Z86" s="18">
        <f>COUNTIF(pick!$C$3:$I$3,C86)</f>
        <v>1</v>
      </c>
      <c r="AA86" s="18">
        <f>COUNTIF(pick!$C$3:$I$3,D86)</f>
        <v>0</v>
      </c>
      <c r="AB86" s="18">
        <f>COUNTIF(pick!$C$3:$I$3,E86)</f>
        <v>0</v>
      </c>
      <c r="AC86" s="18">
        <f>COUNTIF(pick!$C$3:$I$3,F86)</f>
        <v>0</v>
      </c>
      <c r="AD86" s="18">
        <f>COUNTIF(pick!$C$3:$I$3,G86)</f>
        <v>0</v>
      </c>
      <c r="AE86" s="18">
        <f>COUNTIF(pick!$C$3:$I$3,H86)</f>
        <v>0</v>
      </c>
      <c r="AF86" s="18">
        <f>COUNTIF(pick!$C$3:$I$3,I86)</f>
        <v>0</v>
      </c>
      <c r="AG86" s="18">
        <f>COUNTIF(pick!$C$3:$I$3,J86)</f>
        <v>0</v>
      </c>
      <c r="AH86" s="18">
        <f>COUNTIF(pick!$C$3:$I$3,K86)</f>
        <v>0</v>
      </c>
      <c r="AI86" s="18">
        <f t="shared" si="18"/>
        <v>1</v>
      </c>
      <c r="AJ86" s="18">
        <f t="shared" si="19"/>
        <v>0</v>
      </c>
      <c r="AK86" s="18">
        <f t="shared" si="20"/>
        <v>1</v>
      </c>
      <c r="AL86" s="9"/>
      <c r="AM86" s="18">
        <f>COUNTIF(pick!$C$4:$I$4,C86)</f>
        <v>1</v>
      </c>
      <c r="AN86" s="18">
        <f>COUNTIF(pick!$C$4:$I$4,D86)</f>
        <v>0</v>
      </c>
      <c r="AO86" s="18">
        <f>COUNTIF(pick!$C$4:$I$4,E86)</f>
        <v>0</v>
      </c>
      <c r="AP86" s="18">
        <f>COUNTIF(pick!$C$4:$I$4,F86)</f>
        <v>0</v>
      </c>
      <c r="AQ86" s="18">
        <f>COUNTIF(pick!$C$4:$I$4,G86)</f>
        <v>0</v>
      </c>
      <c r="AR86" s="18">
        <f>COUNTIF(pick!$C$4:$I$4,H86)</f>
        <v>0</v>
      </c>
      <c r="AS86" s="18">
        <f>COUNTIF(pick!$C$4:$I$4,I86)</f>
        <v>0</v>
      </c>
      <c r="AT86" s="18">
        <f>COUNTIF(pick!$C$4:$I$4,J86)</f>
        <v>0</v>
      </c>
      <c r="AU86" s="18">
        <f>COUNTIF(pick!$C$4:$I$4,K86)</f>
        <v>0</v>
      </c>
      <c r="AV86" s="18">
        <f t="shared" si="21"/>
        <v>1</v>
      </c>
      <c r="AW86" s="18">
        <f t="shared" si="22"/>
        <v>0</v>
      </c>
      <c r="AX86" s="18">
        <f t="shared" si="23"/>
        <v>1</v>
      </c>
      <c r="AY86" s="9"/>
      <c r="AZ86" s="18">
        <f>COUNTIF(pick!$C$5:$I$5,C86)</f>
        <v>1</v>
      </c>
      <c r="BA86" s="18">
        <f>COUNTIF(pick!$C$5:$I$5,D86)</f>
        <v>0</v>
      </c>
      <c r="BB86" s="18">
        <f>COUNTIF(pick!$C$5:$I$5,E86)</f>
        <v>0</v>
      </c>
      <c r="BC86" s="18">
        <f>COUNTIF(pick!$C$5:$I$5,F86)</f>
        <v>0</v>
      </c>
      <c r="BD86" s="18">
        <f>COUNTIF(pick!$C$5:$I$5,G86)</f>
        <v>0</v>
      </c>
      <c r="BE86" s="18">
        <f>COUNTIF(pick!$C$5:$I$5,H86)</f>
        <v>0</v>
      </c>
      <c r="BF86" s="18">
        <f>COUNTIF(pick!$C$5:$I$5,I86)</f>
        <v>0</v>
      </c>
      <c r="BG86" s="18">
        <f>COUNTIF(pick!$C$5:$I$5,J86)</f>
        <v>0</v>
      </c>
      <c r="BH86" s="18">
        <f>COUNTIF(pick!$C$5:$I$5,K86)</f>
        <v>0</v>
      </c>
      <c r="BI86" s="18">
        <f t="shared" si="24"/>
        <v>1</v>
      </c>
      <c r="BJ86" s="18">
        <f t="shared" si="25"/>
        <v>0</v>
      </c>
      <c r="BK86" s="18">
        <f t="shared" si="26"/>
        <v>1</v>
      </c>
      <c r="BL86" s="9"/>
      <c r="BM86" s="18">
        <f>COUNTIF(pick!$C$6:$I$6,C86)</f>
        <v>1</v>
      </c>
      <c r="BN86" s="18">
        <f>COUNTIF(pick!$C$6:$I$6,D86)</f>
        <v>0</v>
      </c>
      <c r="BO86" s="18">
        <f>COUNTIF(pick!$C$6:$I$6,E86)</f>
        <v>0</v>
      </c>
      <c r="BP86" s="18">
        <f>COUNTIF(pick!$C$6:$I$6,F86)</f>
        <v>0</v>
      </c>
      <c r="BQ86" s="18">
        <f>COUNTIF(pick!$C$6:$I$6,G86)</f>
        <v>0</v>
      </c>
      <c r="BR86" s="18">
        <f>COUNTIF(pick!$C$6:$I$6,H86)</f>
        <v>0</v>
      </c>
      <c r="BS86" s="18">
        <f>COUNTIF(pick!$C$6:$I$6,I86)</f>
        <v>0</v>
      </c>
      <c r="BT86" s="18">
        <f>COUNTIF(pick!$C$6:$I$6,J86)</f>
        <v>0</v>
      </c>
      <c r="BU86" s="18">
        <f>COUNTIF(pick!$C$6:$I$6,K86)</f>
        <v>0</v>
      </c>
      <c r="BV86" s="18">
        <f t="shared" si="27"/>
        <v>1</v>
      </c>
      <c r="BW86" s="18">
        <f t="shared" si="28"/>
        <v>0</v>
      </c>
      <c r="BX86" s="18">
        <f t="shared" si="29"/>
        <v>1</v>
      </c>
    </row>
    <row r="87" spans="1:76" x14ac:dyDescent="0.3">
      <c r="A87" s="14" t="s">
        <v>226</v>
      </c>
      <c r="B87" s="14" t="s">
        <v>227</v>
      </c>
      <c r="C87" s="14" t="s">
        <v>97</v>
      </c>
      <c r="D87" s="14" t="s">
        <v>34</v>
      </c>
      <c r="E87" s="14" t="s">
        <v>0</v>
      </c>
      <c r="F87" s="14" t="s">
        <v>1</v>
      </c>
      <c r="G87" s="14" t="s">
        <v>12</v>
      </c>
      <c r="H87" s="14" t="s">
        <v>16</v>
      </c>
      <c r="I87" s="21" t="s">
        <v>25</v>
      </c>
      <c r="J87" s="24" t="s">
        <v>4</v>
      </c>
      <c r="K87" s="25" t="s">
        <v>13</v>
      </c>
      <c r="L87" s="9"/>
      <c r="M87" s="18">
        <f>COUNTIF(pick!$C$2:$I$2,C87)</f>
        <v>1</v>
      </c>
      <c r="N87" s="18">
        <f>COUNTIF(pick!$C$2:$I$2,D87)</f>
        <v>1</v>
      </c>
      <c r="O87" s="18">
        <f>COUNTIF(pick!$C$2:$I$2,E87)</f>
        <v>0</v>
      </c>
      <c r="P87" s="18">
        <f>COUNTIF(pick!$C$2:$I$2,F87)</f>
        <v>0</v>
      </c>
      <c r="Q87" s="18">
        <f>COUNTIF(pick!$C$2:$I$2,G87)</f>
        <v>0</v>
      </c>
      <c r="R87" s="18">
        <f>COUNTIF(pick!$C$2:$I$2,H87)</f>
        <v>0</v>
      </c>
      <c r="S87" s="18">
        <f>COUNTIF(pick!$C$2:$I$2,I87)</f>
        <v>0</v>
      </c>
      <c r="T87" s="18">
        <f>COUNTIF(pick!$C$2:$I$2,J87)</f>
        <v>0</v>
      </c>
      <c r="U87" s="18">
        <f>COUNTIF(pick!$C$2:$I$2,K87)</f>
        <v>0</v>
      </c>
      <c r="V87" s="18">
        <f t="shared" si="15"/>
        <v>2</v>
      </c>
      <c r="W87" s="18">
        <f t="shared" si="16"/>
        <v>0</v>
      </c>
      <c r="X87" s="18">
        <f t="shared" si="17"/>
        <v>2</v>
      </c>
      <c r="Y87" s="9"/>
      <c r="Z87" s="18">
        <f>COUNTIF(pick!$C$3:$I$3,C87)</f>
        <v>1</v>
      </c>
      <c r="AA87" s="18">
        <f>COUNTIF(pick!$C$3:$I$3,D87)</f>
        <v>1</v>
      </c>
      <c r="AB87" s="18">
        <f>COUNTIF(pick!$C$3:$I$3,E87)</f>
        <v>0</v>
      </c>
      <c r="AC87" s="18">
        <f>COUNTIF(pick!$C$3:$I$3,F87)</f>
        <v>0</v>
      </c>
      <c r="AD87" s="18">
        <f>COUNTIF(pick!$C$3:$I$3,G87)</f>
        <v>0</v>
      </c>
      <c r="AE87" s="18">
        <f>COUNTIF(pick!$C$3:$I$3,H87)</f>
        <v>0</v>
      </c>
      <c r="AF87" s="18">
        <f>COUNTIF(pick!$C$3:$I$3,I87)</f>
        <v>0</v>
      </c>
      <c r="AG87" s="18">
        <f>COUNTIF(pick!$C$3:$I$3,J87)</f>
        <v>0</v>
      </c>
      <c r="AH87" s="18">
        <f>COUNTIF(pick!$C$3:$I$3,K87)</f>
        <v>0</v>
      </c>
      <c r="AI87" s="18">
        <f t="shared" si="18"/>
        <v>2</v>
      </c>
      <c r="AJ87" s="18">
        <f t="shared" si="19"/>
        <v>0</v>
      </c>
      <c r="AK87" s="18">
        <f t="shared" si="20"/>
        <v>2</v>
      </c>
      <c r="AL87" s="9"/>
      <c r="AM87" s="18">
        <f>COUNTIF(pick!$C$4:$I$4,C87)</f>
        <v>1</v>
      </c>
      <c r="AN87" s="18">
        <f>COUNTIF(pick!$C$4:$I$4,D87)</f>
        <v>1</v>
      </c>
      <c r="AO87" s="18">
        <f>COUNTIF(pick!$C$4:$I$4,E87)</f>
        <v>0</v>
      </c>
      <c r="AP87" s="18">
        <f>COUNTIF(pick!$C$4:$I$4,F87)</f>
        <v>0</v>
      </c>
      <c r="AQ87" s="18">
        <f>COUNTIF(pick!$C$4:$I$4,G87)</f>
        <v>0</v>
      </c>
      <c r="AR87" s="18">
        <f>COUNTIF(pick!$C$4:$I$4,H87)</f>
        <v>0</v>
      </c>
      <c r="AS87" s="18">
        <f>COUNTIF(pick!$C$4:$I$4,I87)</f>
        <v>0</v>
      </c>
      <c r="AT87" s="18">
        <f>COUNTIF(pick!$C$4:$I$4,J87)</f>
        <v>0</v>
      </c>
      <c r="AU87" s="18">
        <f>COUNTIF(pick!$C$4:$I$4,K87)</f>
        <v>0</v>
      </c>
      <c r="AV87" s="18">
        <f t="shared" si="21"/>
        <v>2</v>
      </c>
      <c r="AW87" s="18">
        <f t="shared" si="22"/>
        <v>0</v>
      </c>
      <c r="AX87" s="18">
        <f t="shared" si="23"/>
        <v>2</v>
      </c>
      <c r="AY87" s="9"/>
      <c r="AZ87" s="18">
        <f>COUNTIF(pick!$C$5:$I$5,C87)</f>
        <v>1</v>
      </c>
      <c r="BA87" s="18">
        <f>COUNTIF(pick!$C$5:$I$5,D87)</f>
        <v>1</v>
      </c>
      <c r="BB87" s="18">
        <f>COUNTIF(pick!$C$5:$I$5,E87)</f>
        <v>1</v>
      </c>
      <c r="BC87" s="18">
        <f>COUNTIF(pick!$C$5:$I$5,F87)</f>
        <v>0</v>
      </c>
      <c r="BD87" s="18">
        <f>COUNTIF(pick!$C$5:$I$5,G87)</f>
        <v>0</v>
      </c>
      <c r="BE87" s="18">
        <f>COUNTIF(pick!$C$5:$I$5,H87)</f>
        <v>0</v>
      </c>
      <c r="BF87" s="18">
        <f>COUNTIF(pick!$C$5:$I$5,I87)</f>
        <v>0</v>
      </c>
      <c r="BG87" s="18">
        <f>COUNTIF(pick!$C$5:$I$5,J87)</f>
        <v>0</v>
      </c>
      <c r="BH87" s="18">
        <f>COUNTIF(pick!$C$5:$I$5,K87)</f>
        <v>0</v>
      </c>
      <c r="BI87" s="18">
        <f t="shared" si="24"/>
        <v>3</v>
      </c>
      <c r="BJ87" s="18">
        <f t="shared" si="25"/>
        <v>0</v>
      </c>
      <c r="BK87" s="18">
        <f t="shared" si="26"/>
        <v>3</v>
      </c>
      <c r="BL87" s="9"/>
      <c r="BM87" s="18">
        <f>COUNTIF(pick!$C$6:$I$6,C87)</f>
        <v>1</v>
      </c>
      <c r="BN87" s="18">
        <f>COUNTIF(pick!$C$6:$I$6,D87)</f>
        <v>1</v>
      </c>
      <c r="BO87" s="18">
        <f>COUNTIF(pick!$C$6:$I$6,E87)</f>
        <v>1</v>
      </c>
      <c r="BP87" s="18">
        <f>COUNTIF(pick!$C$6:$I$6,F87)</f>
        <v>1</v>
      </c>
      <c r="BQ87" s="18">
        <f>COUNTIF(pick!$C$6:$I$6,G87)</f>
        <v>0</v>
      </c>
      <c r="BR87" s="18">
        <f>COUNTIF(pick!$C$6:$I$6,H87)</f>
        <v>0</v>
      </c>
      <c r="BS87" s="18">
        <f>COUNTIF(pick!$C$6:$I$6,I87)</f>
        <v>0</v>
      </c>
      <c r="BT87" s="18">
        <f>COUNTIF(pick!$C$6:$I$6,J87)</f>
        <v>0</v>
      </c>
      <c r="BU87" s="18">
        <f>COUNTIF(pick!$C$6:$I$6,K87)</f>
        <v>0</v>
      </c>
      <c r="BV87" s="18">
        <f t="shared" si="27"/>
        <v>4</v>
      </c>
      <c r="BW87" s="18">
        <f t="shared" si="28"/>
        <v>0</v>
      </c>
      <c r="BX87" s="18">
        <f t="shared" si="29"/>
        <v>4</v>
      </c>
    </row>
    <row r="88" spans="1:76" x14ac:dyDescent="0.3">
      <c r="A88" s="14" t="s">
        <v>228</v>
      </c>
      <c r="B88" s="14" t="s">
        <v>229</v>
      </c>
      <c r="C88" s="14" t="s">
        <v>28</v>
      </c>
      <c r="D88" s="14" t="s">
        <v>0</v>
      </c>
      <c r="E88" s="14" t="s">
        <v>10</v>
      </c>
      <c r="F88" s="14" t="s">
        <v>11</v>
      </c>
      <c r="G88" s="14" t="s">
        <v>12</v>
      </c>
      <c r="H88" s="14" t="s">
        <v>16</v>
      </c>
      <c r="I88" s="21" t="s">
        <v>20</v>
      </c>
      <c r="J88" s="24" t="s">
        <v>14</v>
      </c>
      <c r="K88" s="25" t="s">
        <v>25</v>
      </c>
      <c r="L88" s="9"/>
      <c r="M88" s="18">
        <f>COUNTIF(pick!$C$2:$I$2,C88)</f>
        <v>1</v>
      </c>
      <c r="N88" s="18">
        <f>COUNTIF(pick!$C$2:$I$2,D88)</f>
        <v>0</v>
      </c>
      <c r="O88" s="18">
        <f>COUNTIF(pick!$C$2:$I$2,E88)</f>
        <v>0</v>
      </c>
      <c r="P88" s="18">
        <f>COUNTIF(pick!$C$2:$I$2,F88)</f>
        <v>0</v>
      </c>
      <c r="Q88" s="18">
        <f>COUNTIF(pick!$C$2:$I$2,G88)</f>
        <v>0</v>
      </c>
      <c r="R88" s="18">
        <f>COUNTIF(pick!$C$2:$I$2,H88)</f>
        <v>0</v>
      </c>
      <c r="S88" s="18">
        <f>COUNTIF(pick!$C$2:$I$2,I88)</f>
        <v>0</v>
      </c>
      <c r="T88" s="18">
        <f>COUNTIF(pick!$C$2:$I$2,J88)</f>
        <v>0</v>
      </c>
      <c r="U88" s="18">
        <f>COUNTIF(pick!$C$2:$I$2,K88)</f>
        <v>0</v>
      </c>
      <c r="V88" s="18">
        <f t="shared" si="15"/>
        <v>1</v>
      </c>
      <c r="W88" s="18">
        <f t="shared" si="16"/>
        <v>0</v>
      </c>
      <c r="X88" s="18">
        <f t="shared" si="17"/>
        <v>1</v>
      </c>
      <c r="Y88" s="9"/>
      <c r="Z88" s="18">
        <f>COUNTIF(pick!$C$3:$I$3,C88)</f>
        <v>1</v>
      </c>
      <c r="AA88" s="18">
        <f>COUNTIF(pick!$C$3:$I$3,D88)</f>
        <v>0</v>
      </c>
      <c r="AB88" s="18">
        <f>COUNTIF(pick!$C$3:$I$3,E88)</f>
        <v>0</v>
      </c>
      <c r="AC88" s="18">
        <f>COUNTIF(pick!$C$3:$I$3,F88)</f>
        <v>0</v>
      </c>
      <c r="AD88" s="18">
        <f>COUNTIF(pick!$C$3:$I$3,G88)</f>
        <v>0</v>
      </c>
      <c r="AE88" s="18">
        <f>COUNTIF(pick!$C$3:$I$3,H88)</f>
        <v>0</v>
      </c>
      <c r="AF88" s="18">
        <f>COUNTIF(pick!$C$3:$I$3,I88)</f>
        <v>0</v>
      </c>
      <c r="AG88" s="18">
        <f>COUNTIF(pick!$C$3:$I$3,J88)</f>
        <v>0</v>
      </c>
      <c r="AH88" s="18">
        <f>COUNTIF(pick!$C$3:$I$3,K88)</f>
        <v>0</v>
      </c>
      <c r="AI88" s="18">
        <f t="shared" si="18"/>
        <v>1</v>
      </c>
      <c r="AJ88" s="18">
        <f t="shared" si="19"/>
        <v>0</v>
      </c>
      <c r="AK88" s="18">
        <f t="shared" si="20"/>
        <v>1</v>
      </c>
      <c r="AL88" s="9"/>
      <c r="AM88" s="18">
        <f>COUNTIF(pick!$C$4:$I$4,C88)</f>
        <v>1</v>
      </c>
      <c r="AN88" s="18">
        <f>COUNTIF(pick!$C$4:$I$4,D88)</f>
        <v>0</v>
      </c>
      <c r="AO88" s="18">
        <f>COUNTIF(pick!$C$4:$I$4,E88)</f>
        <v>0</v>
      </c>
      <c r="AP88" s="18">
        <f>COUNTIF(pick!$C$4:$I$4,F88)</f>
        <v>0</v>
      </c>
      <c r="AQ88" s="18">
        <f>COUNTIF(pick!$C$4:$I$4,G88)</f>
        <v>0</v>
      </c>
      <c r="AR88" s="18">
        <f>COUNTIF(pick!$C$4:$I$4,H88)</f>
        <v>0</v>
      </c>
      <c r="AS88" s="18">
        <f>COUNTIF(pick!$C$4:$I$4,I88)</f>
        <v>0</v>
      </c>
      <c r="AT88" s="18">
        <f>COUNTIF(pick!$C$4:$I$4,J88)</f>
        <v>0</v>
      </c>
      <c r="AU88" s="18">
        <f>COUNTIF(pick!$C$4:$I$4,K88)</f>
        <v>0</v>
      </c>
      <c r="AV88" s="18">
        <f t="shared" si="21"/>
        <v>1</v>
      </c>
      <c r="AW88" s="18">
        <f t="shared" si="22"/>
        <v>0</v>
      </c>
      <c r="AX88" s="18">
        <f t="shared" si="23"/>
        <v>1</v>
      </c>
      <c r="AY88" s="9"/>
      <c r="AZ88" s="18">
        <f>COUNTIF(pick!$C$5:$I$5,C88)</f>
        <v>0</v>
      </c>
      <c r="BA88" s="18">
        <f>COUNTIF(pick!$C$5:$I$5,D88)</f>
        <v>1</v>
      </c>
      <c r="BB88" s="18">
        <f>COUNTIF(pick!$C$5:$I$5,E88)</f>
        <v>0</v>
      </c>
      <c r="BC88" s="18">
        <f>COUNTIF(pick!$C$5:$I$5,F88)</f>
        <v>0</v>
      </c>
      <c r="BD88" s="18">
        <f>COUNTIF(pick!$C$5:$I$5,G88)</f>
        <v>0</v>
      </c>
      <c r="BE88" s="18">
        <f>COUNTIF(pick!$C$5:$I$5,H88)</f>
        <v>0</v>
      </c>
      <c r="BF88" s="18">
        <f>COUNTIF(pick!$C$5:$I$5,I88)</f>
        <v>0</v>
      </c>
      <c r="BG88" s="18">
        <f>COUNTIF(pick!$C$5:$I$5,J88)</f>
        <v>0</v>
      </c>
      <c r="BH88" s="18">
        <f>COUNTIF(pick!$C$5:$I$5,K88)</f>
        <v>0</v>
      </c>
      <c r="BI88" s="18">
        <f t="shared" si="24"/>
        <v>1</v>
      </c>
      <c r="BJ88" s="18">
        <f t="shared" si="25"/>
        <v>0</v>
      </c>
      <c r="BK88" s="18">
        <f t="shared" si="26"/>
        <v>1</v>
      </c>
      <c r="BL88" s="9"/>
      <c r="BM88" s="18">
        <f>COUNTIF(pick!$C$6:$I$6,C88)</f>
        <v>0</v>
      </c>
      <c r="BN88" s="18">
        <f>COUNTIF(pick!$C$6:$I$6,D88)</f>
        <v>1</v>
      </c>
      <c r="BO88" s="18">
        <f>COUNTIF(pick!$C$6:$I$6,E88)</f>
        <v>0</v>
      </c>
      <c r="BP88" s="18">
        <f>COUNTIF(pick!$C$6:$I$6,F88)</f>
        <v>0</v>
      </c>
      <c r="BQ88" s="18">
        <f>COUNTIF(pick!$C$6:$I$6,G88)</f>
        <v>0</v>
      </c>
      <c r="BR88" s="18">
        <f>COUNTIF(pick!$C$6:$I$6,H88)</f>
        <v>0</v>
      </c>
      <c r="BS88" s="18">
        <f>COUNTIF(pick!$C$6:$I$6,I88)</f>
        <v>0</v>
      </c>
      <c r="BT88" s="18">
        <f>COUNTIF(pick!$C$6:$I$6,J88)</f>
        <v>0</v>
      </c>
      <c r="BU88" s="18">
        <f>COUNTIF(pick!$C$6:$I$6,K88)</f>
        <v>0</v>
      </c>
      <c r="BV88" s="18">
        <f t="shared" si="27"/>
        <v>1</v>
      </c>
      <c r="BW88" s="18">
        <f t="shared" si="28"/>
        <v>0</v>
      </c>
      <c r="BX88" s="18">
        <f t="shared" si="29"/>
        <v>1</v>
      </c>
    </row>
    <row r="89" spans="1:76" x14ac:dyDescent="0.3">
      <c r="A89" s="14" t="s">
        <v>230</v>
      </c>
      <c r="B89" s="14" t="s">
        <v>231</v>
      </c>
      <c r="C89" s="14" t="s">
        <v>95</v>
      </c>
      <c r="D89" s="14" t="s">
        <v>41</v>
      </c>
      <c r="E89" s="14" t="s">
        <v>2</v>
      </c>
      <c r="F89" s="14" t="s">
        <v>8</v>
      </c>
      <c r="G89" s="14" t="s">
        <v>10</v>
      </c>
      <c r="H89" s="14" t="s">
        <v>18</v>
      </c>
      <c r="I89" s="21" t="s">
        <v>21</v>
      </c>
      <c r="J89" s="24" t="s">
        <v>3</v>
      </c>
      <c r="K89" s="25" t="s">
        <v>5</v>
      </c>
      <c r="L89" s="9"/>
      <c r="M89" s="18">
        <f>COUNTIF(pick!$C$2:$I$2,C89)</f>
        <v>0</v>
      </c>
      <c r="N89" s="18">
        <f>COUNTIF(pick!$C$2:$I$2,D89)</f>
        <v>0</v>
      </c>
      <c r="O89" s="18">
        <f>COUNTIF(pick!$C$2:$I$2,E89)</f>
        <v>0</v>
      </c>
      <c r="P89" s="18">
        <f>COUNTIF(pick!$C$2:$I$2,F89)</f>
        <v>0</v>
      </c>
      <c r="Q89" s="18">
        <f>COUNTIF(pick!$C$2:$I$2,G89)</f>
        <v>0</v>
      </c>
      <c r="R89" s="18">
        <f>COUNTIF(pick!$C$2:$I$2,H89)</f>
        <v>0</v>
      </c>
      <c r="S89" s="18">
        <f>COUNTIF(pick!$C$2:$I$2,I89)</f>
        <v>0</v>
      </c>
      <c r="T89" s="18">
        <f>COUNTIF(pick!$C$2:$I$2,J89)</f>
        <v>0</v>
      </c>
      <c r="U89" s="18">
        <f>COUNTIF(pick!$C$2:$I$2,K89)</f>
        <v>0</v>
      </c>
      <c r="V89" s="18">
        <f t="shared" si="15"/>
        <v>0</v>
      </c>
      <c r="W89" s="18">
        <f t="shared" si="16"/>
        <v>0</v>
      </c>
      <c r="X89" s="18">
        <f t="shared" si="17"/>
        <v>0</v>
      </c>
      <c r="Y89" s="9"/>
      <c r="Z89" s="18">
        <f>COUNTIF(pick!$C$3:$I$3,C89)</f>
        <v>1</v>
      </c>
      <c r="AA89" s="18">
        <f>COUNTIF(pick!$C$3:$I$3,D89)</f>
        <v>0</v>
      </c>
      <c r="AB89" s="18">
        <f>COUNTIF(pick!$C$3:$I$3,E89)</f>
        <v>0</v>
      </c>
      <c r="AC89" s="18">
        <f>COUNTIF(pick!$C$3:$I$3,F89)</f>
        <v>0</v>
      </c>
      <c r="AD89" s="18">
        <f>COUNTIF(pick!$C$3:$I$3,G89)</f>
        <v>0</v>
      </c>
      <c r="AE89" s="18">
        <f>COUNTIF(pick!$C$3:$I$3,H89)</f>
        <v>0</v>
      </c>
      <c r="AF89" s="18">
        <f>COUNTIF(pick!$C$3:$I$3,I89)</f>
        <v>0</v>
      </c>
      <c r="AG89" s="18">
        <f>COUNTIF(pick!$C$3:$I$3,J89)</f>
        <v>0</v>
      </c>
      <c r="AH89" s="18">
        <f>COUNTIF(pick!$C$3:$I$3,K89)</f>
        <v>0</v>
      </c>
      <c r="AI89" s="18">
        <f t="shared" si="18"/>
        <v>1</v>
      </c>
      <c r="AJ89" s="18">
        <f t="shared" si="19"/>
        <v>0</v>
      </c>
      <c r="AK89" s="18">
        <f t="shared" si="20"/>
        <v>1</v>
      </c>
      <c r="AL89" s="9"/>
      <c r="AM89" s="18">
        <f>COUNTIF(pick!$C$4:$I$4,C89)</f>
        <v>1</v>
      </c>
      <c r="AN89" s="18">
        <f>COUNTIF(pick!$C$4:$I$4,D89)</f>
        <v>1</v>
      </c>
      <c r="AO89" s="18">
        <f>COUNTIF(pick!$C$4:$I$4,E89)</f>
        <v>0</v>
      </c>
      <c r="AP89" s="18">
        <f>COUNTIF(pick!$C$4:$I$4,F89)</f>
        <v>0</v>
      </c>
      <c r="AQ89" s="18">
        <f>COUNTIF(pick!$C$4:$I$4,G89)</f>
        <v>0</v>
      </c>
      <c r="AR89" s="18">
        <f>COUNTIF(pick!$C$4:$I$4,H89)</f>
        <v>0</v>
      </c>
      <c r="AS89" s="18">
        <f>COUNTIF(pick!$C$4:$I$4,I89)</f>
        <v>0</v>
      </c>
      <c r="AT89" s="18">
        <f>COUNTIF(pick!$C$4:$I$4,J89)</f>
        <v>0</v>
      </c>
      <c r="AU89" s="18">
        <f>COUNTIF(pick!$C$4:$I$4,K89)</f>
        <v>0</v>
      </c>
      <c r="AV89" s="18">
        <f t="shared" si="21"/>
        <v>2</v>
      </c>
      <c r="AW89" s="18">
        <f t="shared" si="22"/>
        <v>0</v>
      </c>
      <c r="AX89" s="18">
        <f t="shared" si="23"/>
        <v>2</v>
      </c>
      <c r="AY89" s="9"/>
      <c r="AZ89" s="18">
        <f>COUNTIF(pick!$C$5:$I$5,C89)</f>
        <v>1</v>
      </c>
      <c r="BA89" s="18">
        <f>COUNTIF(pick!$C$5:$I$5,D89)</f>
        <v>1</v>
      </c>
      <c r="BB89" s="18">
        <f>COUNTIF(pick!$C$5:$I$5,E89)</f>
        <v>0</v>
      </c>
      <c r="BC89" s="18">
        <f>COUNTIF(pick!$C$5:$I$5,F89)</f>
        <v>0</v>
      </c>
      <c r="BD89" s="18">
        <f>COUNTIF(pick!$C$5:$I$5,G89)</f>
        <v>0</v>
      </c>
      <c r="BE89" s="18">
        <f>COUNTIF(pick!$C$5:$I$5,H89)</f>
        <v>0</v>
      </c>
      <c r="BF89" s="18">
        <f>COUNTIF(pick!$C$5:$I$5,I89)</f>
        <v>0</v>
      </c>
      <c r="BG89" s="18">
        <f>COUNTIF(pick!$C$5:$I$5,J89)</f>
        <v>0</v>
      </c>
      <c r="BH89" s="18">
        <f>COUNTIF(pick!$C$5:$I$5,K89)</f>
        <v>0</v>
      </c>
      <c r="BI89" s="18">
        <f t="shared" si="24"/>
        <v>2</v>
      </c>
      <c r="BJ89" s="18">
        <f t="shared" si="25"/>
        <v>0</v>
      </c>
      <c r="BK89" s="18">
        <f t="shared" si="26"/>
        <v>2</v>
      </c>
      <c r="BL89" s="9"/>
      <c r="BM89" s="18">
        <f>COUNTIF(pick!$C$6:$I$6,C89)</f>
        <v>1</v>
      </c>
      <c r="BN89" s="18">
        <f>COUNTIF(pick!$C$6:$I$6,D89)</f>
        <v>1</v>
      </c>
      <c r="BO89" s="18">
        <f>COUNTIF(pick!$C$6:$I$6,E89)</f>
        <v>0</v>
      </c>
      <c r="BP89" s="18">
        <f>COUNTIF(pick!$C$6:$I$6,F89)</f>
        <v>0</v>
      </c>
      <c r="BQ89" s="18">
        <f>COUNTIF(pick!$C$6:$I$6,G89)</f>
        <v>0</v>
      </c>
      <c r="BR89" s="18">
        <f>COUNTIF(pick!$C$6:$I$6,H89)</f>
        <v>0</v>
      </c>
      <c r="BS89" s="18">
        <f>COUNTIF(pick!$C$6:$I$6,I89)</f>
        <v>0</v>
      </c>
      <c r="BT89" s="18">
        <f>COUNTIF(pick!$C$6:$I$6,J89)</f>
        <v>0</v>
      </c>
      <c r="BU89" s="18">
        <f>COUNTIF(pick!$C$6:$I$6,K89)</f>
        <v>0</v>
      </c>
      <c r="BV89" s="18">
        <f t="shared" si="27"/>
        <v>2</v>
      </c>
      <c r="BW89" s="18">
        <f t="shared" si="28"/>
        <v>0</v>
      </c>
      <c r="BX89" s="18">
        <f t="shared" si="29"/>
        <v>2</v>
      </c>
    </row>
    <row r="90" spans="1:76" x14ac:dyDescent="0.3">
      <c r="A90" s="14" t="s">
        <v>232</v>
      </c>
      <c r="B90" s="14" t="s">
        <v>233</v>
      </c>
      <c r="C90" s="14" t="s">
        <v>28</v>
      </c>
      <c r="D90" s="14" t="s">
        <v>37</v>
      </c>
      <c r="E90" s="14" t="s">
        <v>0</v>
      </c>
      <c r="F90" s="14" t="s">
        <v>4</v>
      </c>
      <c r="G90" s="14" t="s">
        <v>15</v>
      </c>
      <c r="H90" s="14" t="s">
        <v>19</v>
      </c>
      <c r="I90" s="21" t="s">
        <v>20</v>
      </c>
      <c r="J90" s="24" t="s">
        <v>8</v>
      </c>
      <c r="K90" s="25" t="s">
        <v>9</v>
      </c>
      <c r="L90" s="9"/>
      <c r="M90" s="18">
        <f>COUNTIF(pick!$C$2:$I$2,C90)</f>
        <v>1</v>
      </c>
      <c r="N90" s="18">
        <f>COUNTIF(pick!$C$2:$I$2,D90)</f>
        <v>1</v>
      </c>
      <c r="O90" s="18">
        <f>COUNTIF(pick!$C$2:$I$2,E90)</f>
        <v>0</v>
      </c>
      <c r="P90" s="18">
        <f>COUNTIF(pick!$C$2:$I$2,F90)</f>
        <v>0</v>
      </c>
      <c r="Q90" s="18">
        <f>COUNTIF(pick!$C$2:$I$2,G90)</f>
        <v>0</v>
      </c>
      <c r="R90" s="18">
        <f>COUNTIF(pick!$C$2:$I$2,H90)</f>
        <v>0</v>
      </c>
      <c r="S90" s="18">
        <f>COUNTIF(pick!$C$2:$I$2,I90)</f>
        <v>0</v>
      </c>
      <c r="T90" s="18">
        <f>COUNTIF(pick!$C$2:$I$2,J90)</f>
        <v>0</v>
      </c>
      <c r="U90" s="18">
        <f>COUNTIF(pick!$C$2:$I$2,K90)</f>
        <v>0</v>
      </c>
      <c r="V90" s="18">
        <f t="shared" si="15"/>
        <v>2</v>
      </c>
      <c r="W90" s="18">
        <f t="shared" si="16"/>
        <v>0</v>
      </c>
      <c r="X90" s="18">
        <f t="shared" si="17"/>
        <v>2</v>
      </c>
      <c r="Y90" s="9"/>
      <c r="Z90" s="18">
        <f>COUNTIF(pick!$C$3:$I$3,C90)</f>
        <v>1</v>
      </c>
      <c r="AA90" s="18">
        <f>COUNTIF(pick!$C$3:$I$3,D90)</f>
        <v>1</v>
      </c>
      <c r="AB90" s="18">
        <f>COUNTIF(pick!$C$3:$I$3,E90)</f>
        <v>0</v>
      </c>
      <c r="AC90" s="18">
        <f>COUNTIF(pick!$C$3:$I$3,F90)</f>
        <v>0</v>
      </c>
      <c r="AD90" s="18">
        <f>COUNTIF(pick!$C$3:$I$3,G90)</f>
        <v>0</v>
      </c>
      <c r="AE90" s="18">
        <f>COUNTIF(pick!$C$3:$I$3,H90)</f>
        <v>0</v>
      </c>
      <c r="AF90" s="18">
        <f>COUNTIF(pick!$C$3:$I$3,I90)</f>
        <v>0</v>
      </c>
      <c r="AG90" s="18">
        <f>COUNTIF(pick!$C$3:$I$3,J90)</f>
        <v>0</v>
      </c>
      <c r="AH90" s="18">
        <f>COUNTIF(pick!$C$3:$I$3,K90)</f>
        <v>0</v>
      </c>
      <c r="AI90" s="18">
        <f t="shared" si="18"/>
        <v>2</v>
      </c>
      <c r="AJ90" s="18">
        <f t="shared" si="19"/>
        <v>0</v>
      </c>
      <c r="AK90" s="18">
        <f t="shared" si="20"/>
        <v>2</v>
      </c>
      <c r="AL90" s="9"/>
      <c r="AM90" s="18">
        <f>COUNTIF(pick!$C$4:$I$4,C90)</f>
        <v>1</v>
      </c>
      <c r="AN90" s="18">
        <f>COUNTIF(pick!$C$4:$I$4,D90)</f>
        <v>1</v>
      </c>
      <c r="AO90" s="18">
        <f>COUNTIF(pick!$C$4:$I$4,E90)</f>
        <v>0</v>
      </c>
      <c r="AP90" s="18">
        <f>COUNTIF(pick!$C$4:$I$4,F90)</f>
        <v>0</v>
      </c>
      <c r="AQ90" s="18">
        <f>COUNTIF(pick!$C$4:$I$4,G90)</f>
        <v>0</v>
      </c>
      <c r="AR90" s="18">
        <f>COUNTIF(pick!$C$4:$I$4,H90)</f>
        <v>0</v>
      </c>
      <c r="AS90" s="18">
        <f>COUNTIF(pick!$C$4:$I$4,I90)</f>
        <v>0</v>
      </c>
      <c r="AT90" s="18">
        <f>COUNTIF(pick!$C$4:$I$4,J90)</f>
        <v>0</v>
      </c>
      <c r="AU90" s="18">
        <f>COUNTIF(pick!$C$4:$I$4,K90)</f>
        <v>0</v>
      </c>
      <c r="AV90" s="18">
        <f t="shared" si="21"/>
        <v>2</v>
      </c>
      <c r="AW90" s="18">
        <f t="shared" si="22"/>
        <v>0</v>
      </c>
      <c r="AX90" s="18">
        <f t="shared" si="23"/>
        <v>2</v>
      </c>
      <c r="AY90" s="9"/>
      <c r="AZ90" s="18">
        <f>COUNTIF(pick!$C$5:$I$5,C90)</f>
        <v>0</v>
      </c>
      <c r="BA90" s="18">
        <f>COUNTIF(pick!$C$5:$I$5,D90)</f>
        <v>1</v>
      </c>
      <c r="BB90" s="18">
        <f>COUNTIF(pick!$C$5:$I$5,E90)</f>
        <v>1</v>
      </c>
      <c r="BC90" s="18">
        <f>COUNTIF(pick!$C$5:$I$5,F90)</f>
        <v>0</v>
      </c>
      <c r="BD90" s="18">
        <f>COUNTIF(pick!$C$5:$I$5,G90)</f>
        <v>0</v>
      </c>
      <c r="BE90" s="18">
        <f>COUNTIF(pick!$C$5:$I$5,H90)</f>
        <v>0</v>
      </c>
      <c r="BF90" s="18">
        <f>COUNTIF(pick!$C$5:$I$5,I90)</f>
        <v>0</v>
      </c>
      <c r="BG90" s="18">
        <f>COUNTIF(pick!$C$5:$I$5,J90)</f>
        <v>0</v>
      </c>
      <c r="BH90" s="18">
        <f>COUNTIF(pick!$C$5:$I$5,K90)</f>
        <v>0</v>
      </c>
      <c r="BI90" s="18">
        <f t="shared" si="24"/>
        <v>2</v>
      </c>
      <c r="BJ90" s="18">
        <f t="shared" si="25"/>
        <v>0</v>
      </c>
      <c r="BK90" s="18">
        <f t="shared" si="26"/>
        <v>2</v>
      </c>
      <c r="BL90" s="9"/>
      <c r="BM90" s="18">
        <f>COUNTIF(pick!$C$6:$I$6,C90)</f>
        <v>0</v>
      </c>
      <c r="BN90" s="18">
        <f>COUNTIF(pick!$C$6:$I$6,D90)</f>
        <v>0</v>
      </c>
      <c r="BO90" s="18">
        <f>COUNTIF(pick!$C$6:$I$6,E90)</f>
        <v>1</v>
      </c>
      <c r="BP90" s="18">
        <f>COUNTIF(pick!$C$6:$I$6,F90)</f>
        <v>0</v>
      </c>
      <c r="BQ90" s="18">
        <f>COUNTIF(pick!$C$6:$I$6,G90)</f>
        <v>0</v>
      </c>
      <c r="BR90" s="18">
        <f>COUNTIF(pick!$C$6:$I$6,H90)</f>
        <v>0</v>
      </c>
      <c r="BS90" s="18">
        <f>COUNTIF(pick!$C$6:$I$6,I90)</f>
        <v>0</v>
      </c>
      <c r="BT90" s="18">
        <f>COUNTIF(pick!$C$6:$I$6,J90)</f>
        <v>0</v>
      </c>
      <c r="BU90" s="18">
        <f>COUNTIF(pick!$C$6:$I$6,K90)</f>
        <v>0</v>
      </c>
      <c r="BV90" s="18">
        <f t="shared" si="27"/>
        <v>1</v>
      </c>
      <c r="BW90" s="18">
        <f t="shared" si="28"/>
        <v>0</v>
      </c>
      <c r="BX90" s="18">
        <f t="shared" si="29"/>
        <v>1</v>
      </c>
    </row>
    <row r="91" spans="1:76" x14ac:dyDescent="0.3">
      <c r="A91" s="14" t="s">
        <v>234</v>
      </c>
      <c r="B91" s="14" t="s">
        <v>235</v>
      </c>
      <c r="C91" s="14" t="s">
        <v>96</v>
      </c>
      <c r="D91" s="14" t="s">
        <v>28</v>
      </c>
      <c r="E91" s="14" t="s">
        <v>1</v>
      </c>
      <c r="F91" s="14" t="s">
        <v>16</v>
      </c>
      <c r="G91" s="14" t="s">
        <v>18</v>
      </c>
      <c r="H91" s="14" t="s">
        <v>24</v>
      </c>
      <c r="I91" s="21" t="s">
        <v>26</v>
      </c>
      <c r="J91" s="24" t="s">
        <v>7</v>
      </c>
      <c r="K91" s="25" t="s">
        <v>10</v>
      </c>
      <c r="L91" s="9"/>
      <c r="M91" s="18">
        <f>COUNTIF(pick!$C$2:$I$2,C91)</f>
        <v>1</v>
      </c>
      <c r="N91" s="18">
        <f>COUNTIF(pick!$C$2:$I$2,D91)</f>
        <v>1</v>
      </c>
      <c r="O91" s="18">
        <f>COUNTIF(pick!$C$2:$I$2,E91)</f>
        <v>0</v>
      </c>
      <c r="P91" s="18">
        <f>COUNTIF(pick!$C$2:$I$2,F91)</f>
        <v>0</v>
      </c>
      <c r="Q91" s="18">
        <f>COUNTIF(pick!$C$2:$I$2,G91)</f>
        <v>0</v>
      </c>
      <c r="R91" s="18">
        <f>COUNTIF(pick!$C$2:$I$2,H91)</f>
        <v>0</v>
      </c>
      <c r="S91" s="18">
        <f>COUNTIF(pick!$C$2:$I$2,I91)</f>
        <v>0</v>
      </c>
      <c r="T91" s="18">
        <f>COUNTIF(pick!$C$2:$I$2,J91)</f>
        <v>0</v>
      </c>
      <c r="U91" s="18">
        <f>COUNTIF(pick!$C$2:$I$2,K91)</f>
        <v>0</v>
      </c>
      <c r="V91" s="18">
        <f t="shared" si="15"/>
        <v>2</v>
      </c>
      <c r="W91" s="18">
        <f t="shared" si="16"/>
        <v>0</v>
      </c>
      <c r="X91" s="18">
        <f t="shared" si="17"/>
        <v>2</v>
      </c>
      <c r="Y91" s="9"/>
      <c r="Z91" s="18">
        <f>COUNTIF(pick!$C$3:$I$3,C91)</f>
        <v>0</v>
      </c>
      <c r="AA91" s="18">
        <f>COUNTIF(pick!$C$3:$I$3,D91)</f>
        <v>1</v>
      </c>
      <c r="AB91" s="18">
        <f>COUNTIF(pick!$C$3:$I$3,E91)</f>
        <v>0</v>
      </c>
      <c r="AC91" s="18">
        <f>COUNTIF(pick!$C$3:$I$3,F91)</f>
        <v>0</v>
      </c>
      <c r="AD91" s="18">
        <f>COUNTIF(pick!$C$3:$I$3,G91)</f>
        <v>0</v>
      </c>
      <c r="AE91" s="18">
        <f>COUNTIF(pick!$C$3:$I$3,H91)</f>
        <v>0</v>
      </c>
      <c r="AF91" s="18">
        <f>COUNTIF(pick!$C$3:$I$3,I91)</f>
        <v>0</v>
      </c>
      <c r="AG91" s="18">
        <f>COUNTIF(pick!$C$3:$I$3,J91)</f>
        <v>0</v>
      </c>
      <c r="AH91" s="18">
        <f>COUNTIF(pick!$C$3:$I$3,K91)</f>
        <v>0</v>
      </c>
      <c r="AI91" s="18">
        <f t="shared" si="18"/>
        <v>1</v>
      </c>
      <c r="AJ91" s="18">
        <f t="shared" si="19"/>
        <v>0</v>
      </c>
      <c r="AK91" s="18">
        <f t="shared" si="20"/>
        <v>1</v>
      </c>
      <c r="AL91" s="9"/>
      <c r="AM91" s="18">
        <f>COUNTIF(pick!$C$4:$I$4,C91)</f>
        <v>0</v>
      </c>
      <c r="AN91" s="18">
        <f>COUNTIF(pick!$C$4:$I$4,D91)</f>
        <v>1</v>
      </c>
      <c r="AO91" s="18">
        <f>COUNTIF(pick!$C$4:$I$4,E91)</f>
        <v>0</v>
      </c>
      <c r="AP91" s="18">
        <f>COUNTIF(pick!$C$4:$I$4,F91)</f>
        <v>0</v>
      </c>
      <c r="AQ91" s="18">
        <f>COUNTIF(pick!$C$4:$I$4,G91)</f>
        <v>0</v>
      </c>
      <c r="AR91" s="18">
        <f>COUNTIF(pick!$C$4:$I$4,H91)</f>
        <v>0</v>
      </c>
      <c r="AS91" s="18">
        <f>COUNTIF(pick!$C$4:$I$4,I91)</f>
        <v>0</v>
      </c>
      <c r="AT91" s="18">
        <f>COUNTIF(pick!$C$4:$I$4,J91)</f>
        <v>0</v>
      </c>
      <c r="AU91" s="18">
        <f>COUNTIF(pick!$C$4:$I$4,K91)</f>
        <v>0</v>
      </c>
      <c r="AV91" s="18">
        <f t="shared" si="21"/>
        <v>1</v>
      </c>
      <c r="AW91" s="18">
        <f t="shared" si="22"/>
        <v>0</v>
      </c>
      <c r="AX91" s="18">
        <f t="shared" si="23"/>
        <v>1</v>
      </c>
      <c r="AY91" s="9"/>
      <c r="AZ91" s="18">
        <f>COUNTIF(pick!$C$5:$I$5,C91)</f>
        <v>0</v>
      </c>
      <c r="BA91" s="18">
        <f>COUNTIF(pick!$C$5:$I$5,D91)</f>
        <v>0</v>
      </c>
      <c r="BB91" s="18">
        <f>COUNTIF(pick!$C$5:$I$5,E91)</f>
        <v>0</v>
      </c>
      <c r="BC91" s="18">
        <f>COUNTIF(pick!$C$5:$I$5,F91)</f>
        <v>0</v>
      </c>
      <c r="BD91" s="18">
        <f>COUNTIF(pick!$C$5:$I$5,G91)</f>
        <v>0</v>
      </c>
      <c r="BE91" s="18">
        <f>COUNTIF(pick!$C$5:$I$5,H91)</f>
        <v>0</v>
      </c>
      <c r="BF91" s="18">
        <f>COUNTIF(pick!$C$5:$I$5,I91)</f>
        <v>0</v>
      </c>
      <c r="BG91" s="18">
        <f>COUNTIF(pick!$C$5:$I$5,J91)</f>
        <v>0</v>
      </c>
      <c r="BH91" s="18">
        <f>COUNTIF(pick!$C$5:$I$5,K91)</f>
        <v>0</v>
      </c>
      <c r="BI91" s="18">
        <f t="shared" si="24"/>
        <v>0</v>
      </c>
      <c r="BJ91" s="18">
        <f t="shared" si="25"/>
        <v>0</v>
      </c>
      <c r="BK91" s="18">
        <f t="shared" si="26"/>
        <v>0</v>
      </c>
      <c r="BL91" s="9"/>
      <c r="BM91" s="18">
        <f>COUNTIF(pick!$C$6:$I$6,C91)</f>
        <v>0</v>
      </c>
      <c r="BN91" s="18">
        <f>COUNTIF(pick!$C$6:$I$6,D91)</f>
        <v>0</v>
      </c>
      <c r="BO91" s="18">
        <f>COUNTIF(pick!$C$6:$I$6,E91)</f>
        <v>1</v>
      </c>
      <c r="BP91" s="18">
        <f>COUNTIF(pick!$C$6:$I$6,F91)</f>
        <v>0</v>
      </c>
      <c r="BQ91" s="18">
        <f>COUNTIF(pick!$C$6:$I$6,G91)</f>
        <v>0</v>
      </c>
      <c r="BR91" s="18">
        <f>COUNTIF(pick!$C$6:$I$6,H91)</f>
        <v>0</v>
      </c>
      <c r="BS91" s="18">
        <f>COUNTIF(pick!$C$6:$I$6,I91)</f>
        <v>0</v>
      </c>
      <c r="BT91" s="18">
        <f>COUNTIF(pick!$C$6:$I$6,J91)</f>
        <v>0</v>
      </c>
      <c r="BU91" s="18">
        <f>COUNTIF(pick!$C$6:$I$6,K91)</f>
        <v>0</v>
      </c>
      <c r="BV91" s="18">
        <f t="shared" si="27"/>
        <v>1</v>
      </c>
      <c r="BW91" s="18">
        <f t="shared" si="28"/>
        <v>0</v>
      </c>
      <c r="BX91" s="18">
        <f t="shared" si="29"/>
        <v>1</v>
      </c>
    </row>
    <row r="92" spans="1:76" x14ac:dyDescent="0.3">
      <c r="A92" s="14" t="s">
        <v>236</v>
      </c>
      <c r="B92" s="14" t="s">
        <v>237</v>
      </c>
      <c r="C92" s="14" t="s">
        <v>94</v>
      </c>
      <c r="D92" s="14" t="s">
        <v>95</v>
      </c>
      <c r="E92" s="14" t="s">
        <v>41</v>
      </c>
      <c r="F92" s="14" t="s">
        <v>3</v>
      </c>
      <c r="G92" s="14" t="s">
        <v>4</v>
      </c>
      <c r="H92" s="14" t="s">
        <v>8</v>
      </c>
      <c r="I92" s="21" t="s">
        <v>27</v>
      </c>
      <c r="J92" s="24" t="s">
        <v>1</v>
      </c>
      <c r="K92" s="25" t="s">
        <v>15</v>
      </c>
      <c r="L92" s="9"/>
      <c r="M92" s="18">
        <f>COUNTIF(pick!$C$2:$I$2,C92)</f>
        <v>1</v>
      </c>
      <c r="N92" s="18">
        <f>COUNTIF(pick!$C$2:$I$2,D92)</f>
        <v>0</v>
      </c>
      <c r="O92" s="18">
        <f>COUNTIF(pick!$C$2:$I$2,E92)</f>
        <v>0</v>
      </c>
      <c r="P92" s="18">
        <f>COUNTIF(pick!$C$2:$I$2,F92)</f>
        <v>0</v>
      </c>
      <c r="Q92" s="18">
        <f>COUNTIF(pick!$C$2:$I$2,G92)</f>
        <v>0</v>
      </c>
      <c r="R92" s="18">
        <f>COUNTIF(pick!$C$2:$I$2,H92)</f>
        <v>0</v>
      </c>
      <c r="S92" s="18">
        <f>COUNTIF(pick!$C$2:$I$2,I92)</f>
        <v>0</v>
      </c>
      <c r="T92" s="18">
        <f>COUNTIF(pick!$C$2:$I$2,J92)</f>
        <v>0</v>
      </c>
      <c r="U92" s="18">
        <f>COUNTIF(pick!$C$2:$I$2,K92)</f>
        <v>0</v>
      </c>
      <c r="V92" s="18">
        <f t="shared" si="15"/>
        <v>1</v>
      </c>
      <c r="W92" s="18">
        <f t="shared" si="16"/>
        <v>0</v>
      </c>
      <c r="X92" s="18">
        <f t="shared" si="17"/>
        <v>1</v>
      </c>
      <c r="Y92" s="9"/>
      <c r="Z92" s="18">
        <f>COUNTIF(pick!$C$3:$I$3,C92)</f>
        <v>1</v>
      </c>
      <c r="AA92" s="18">
        <f>COUNTIF(pick!$C$3:$I$3,D92)</f>
        <v>1</v>
      </c>
      <c r="AB92" s="18">
        <f>COUNTIF(pick!$C$3:$I$3,E92)</f>
        <v>0</v>
      </c>
      <c r="AC92" s="18">
        <f>COUNTIF(pick!$C$3:$I$3,F92)</f>
        <v>0</v>
      </c>
      <c r="AD92" s="18">
        <f>COUNTIF(pick!$C$3:$I$3,G92)</f>
        <v>0</v>
      </c>
      <c r="AE92" s="18">
        <f>COUNTIF(pick!$C$3:$I$3,H92)</f>
        <v>0</v>
      </c>
      <c r="AF92" s="18">
        <f>COUNTIF(pick!$C$3:$I$3,I92)</f>
        <v>0</v>
      </c>
      <c r="AG92" s="18">
        <f>COUNTIF(pick!$C$3:$I$3,J92)</f>
        <v>0</v>
      </c>
      <c r="AH92" s="18">
        <f>COUNTIF(pick!$C$3:$I$3,K92)</f>
        <v>0</v>
      </c>
      <c r="AI92" s="18">
        <f t="shared" si="18"/>
        <v>2</v>
      </c>
      <c r="AJ92" s="18">
        <f t="shared" si="19"/>
        <v>0</v>
      </c>
      <c r="AK92" s="18">
        <f t="shared" si="20"/>
        <v>2</v>
      </c>
      <c r="AL92" s="9"/>
      <c r="AM92" s="18">
        <f>COUNTIF(pick!$C$4:$I$4,C92)</f>
        <v>0</v>
      </c>
      <c r="AN92" s="18">
        <f>COUNTIF(pick!$C$4:$I$4,D92)</f>
        <v>1</v>
      </c>
      <c r="AO92" s="18">
        <f>COUNTIF(pick!$C$4:$I$4,E92)</f>
        <v>1</v>
      </c>
      <c r="AP92" s="18">
        <f>COUNTIF(pick!$C$4:$I$4,F92)</f>
        <v>0</v>
      </c>
      <c r="AQ92" s="18">
        <f>COUNTIF(pick!$C$4:$I$4,G92)</f>
        <v>0</v>
      </c>
      <c r="AR92" s="18">
        <f>COUNTIF(pick!$C$4:$I$4,H92)</f>
        <v>0</v>
      </c>
      <c r="AS92" s="18">
        <f>COUNTIF(pick!$C$4:$I$4,I92)</f>
        <v>0</v>
      </c>
      <c r="AT92" s="18">
        <f>COUNTIF(pick!$C$4:$I$4,J92)</f>
        <v>0</v>
      </c>
      <c r="AU92" s="18">
        <f>COUNTIF(pick!$C$4:$I$4,K92)</f>
        <v>0</v>
      </c>
      <c r="AV92" s="18">
        <f t="shared" si="21"/>
        <v>2</v>
      </c>
      <c r="AW92" s="18">
        <f t="shared" si="22"/>
        <v>0</v>
      </c>
      <c r="AX92" s="18">
        <f t="shared" si="23"/>
        <v>2</v>
      </c>
      <c r="AY92" s="9"/>
      <c r="AZ92" s="18">
        <f>COUNTIF(pick!$C$5:$I$5,C92)</f>
        <v>0</v>
      </c>
      <c r="BA92" s="18">
        <f>COUNTIF(pick!$C$5:$I$5,D92)</f>
        <v>1</v>
      </c>
      <c r="BB92" s="18">
        <f>COUNTIF(pick!$C$5:$I$5,E92)</f>
        <v>1</v>
      </c>
      <c r="BC92" s="18">
        <f>COUNTIF(pick!$C$5:$I$5,F92)</f>
        <v>0</v>
      </c>
      <c r="BD92" s="18">
        <f>COUNTIF(pick!$C$5:$I$5,G92)</f>
        <v>0</v>
      </c>
      <c r="BE92" s="18">
        <f>COUNTIF(pick!$C$5:$I$5,H92)</f>
        <v>0</v>
      </c>
      <c r="BF92" s="18">
        <f>COUNTIF(pick!$C$5:$I$5,I92)</f>
        <v>0</v>
      </c>
      <c r="BG92" s="18">
        <f>COUNTIF(pick!$C$5:$I$5,J92)</f>
        <v>0</v>
      </c>
      <c r="BH92" s="18">
        <f>COUNTIF(pick!$C$5:$I$5,K92)</f>
        <v>0</v>
      </c>
      <c r="BI92" s="18">
        <f t="shared" si="24"/>
        <v>2</v>
      </c>
      <c r="BJ92" s="18">
        <f t="shared" si="25"/>
        <v>0</v>
      </c>
      <c r="BK92" s="18">
        <f t="shared" si="26"/>
        <v>2</v>
      </c>
      <c r="BL92" s="9"/>
      <c r="BM92" s="18">
        <f>COUNTIF(pick!$C$6:$I$6,C92)</f>
        <v>0</v>
      </c>
      <c r="BN92" s="18">
        <f>COUNTIF(pick!$C$6:$I$6,D92)</f>
        <v>1</v>
      </c>
      <c r="BO92" s="18">
        <f>COUNTIF(pick!$C$6:$I$6,E92)</f>
        <v>1</v>
      </c>
      <c r="BP92" s="18">
        <f>COUNTIF(pick!$C$6:$I$6,F92)</f>
        <v>0</v>
      </c>
      <c r="BQ92" s="18">
        <f>COUNTIF(pick!$C$6:$I$6,G92)</f>
        <v>0</v>
      </c>
      <c r="BR92" s="18">
        <f>COUNTIF(pick!$C$6:$I$6,H92)</f>
        <v>0</v>
      </c>
      <c r="BS92" s="18">
        <f>COUNTIF(pick!$C$6:$I$6,I92)</f>
        <v>0</v>
      </c>
      <c r="BT92" s="18">
        <f>COUNTIF(pick!$C$6:$I$6,J92)</f>
        <v>1</v>
      </c>
      <c r="BU92" s="18">
        <f>COUNTIF(pick!$C$6:$I$6,K92)</f>
        <v>0</v>
      </c>
      <c r="BV92" s="18">
        <f t="shared" si="27"/>
        <v>2</v>
      </c>
      <c r="BW92" s="18">
        <f t="shared" si="28"/>
        <v>1</v>
      </c>
      <c r="BX92" s="18">
        <f t="shared" si="29"/>
        <v>3</v>
      </c>
    </row>
    <row r="93" spans="1:76" x14ac:dyDescent="0.3">
      <c r="A93" s="14" t="s">
        <v>238</v>
      </c>
      <c r="B93" s="14" t="s">
        <v>239</v>
      </c>
      <c r="C93" s="14" t="s">
        <v>96</v>
      </c>
      <c r="D93" s="14" t="s">
        <v>39</v>
      </c>
      <c r="E93" s="14" t="s">
        <v>34</v>
      </c>
      <c r="F93" s="14" t="s">
        <v>4</v>
      </c>
      <c r="G93" s="14" t="s">
        <v>5</v>
      </c>
      <c r="H93" s="14" t="s">
        <v>15</v>
      </c>
      <c r="I93" s="21" t="s">
        <v>25</v>
      </c>
      <c r="J93" s="24" t="s">
        <v>8</v>
      </c>
      <c r="K93" s="25" t="s">
        <v>14</v>
      </c>
      <c r="L93" s="9"/>
      <c r="M93" s="18">
        <f>COUNTIF(pick!$C$2:$I$2,C93)</f>
        <v>1</v>
      </c>
      <c r="N93" s="18">
        <f>COUNTIF(pick!$C$2:$I$2,D93)</f>
        <v>1</v>
      </c>
      <c r="O93" s="18">
        <f>COUNTIF(pick!$C$2:$I$2,E93)</f>
        <v>1</v>
      </c>
      <c r="P93" s="18">
        <f>COUNTIF(pick!$C$2:$I$2,F93)</f>
        <v>0</v>
      </c>
      <c r="Q93" s="18">
        <f>COUNTIF(pick!$C$2:$I$2,G93)</f>
        <v>0</v>
      </c>
      <c r="R93" s="18">
        <f>COUNTIF(pick!$C$2:$I$2,H93)</f>
        <v>0</v>
      </c>
      <c r="S93" s="18">
        <f>COUNTIF(pick!$C$2:$I$2,I93)</f>
        <v>0</v>
      </c>
      <c r="T93" s="18">
        <f>COUNTIF(pick!$C$2:$I$2,J93)</f>
        <v>0</v>
      </c>
      <c r="U93" s="18">
        <f>COUNTIF(pick!$C$2:$I$2,K93)</f>
        <v>0</v>
      </c>
      <c r="V93" s="18">
        <f t="shared" si="15"/>
        <v>3</v>
      </c>
      <c r="W93" s="18">
        <f t="shared" si="16"/>
        <v>0</v>
      </c>
      <c r="X93" s="18">
        <f t="shared" si="17"/>
        <v>3</v>
      </c>
      <c r="Y93" s="9"/>
      <c r="Z93" s="18">
        <f>COUNTIF(pick!$C$3:$I$3,C93)</f>
        <v>0</v>
      </c>
      <c r="AA93" s="18">
        <f>COUNTIF(pick!$C$3:$I$3,D93)</f>
        <v>1</v>
      </c>
      <c r="AB93" s="18">
        <f>COUNTIF(pick!$C$3:$I$3,E93)</f>
        <v>1</v>
      </c>
      <c r="AC93" s="18">
        <f>COUNTIF(pick!$C$3:$I$3,F93)</f>
        <v>0</v>
      </c>
      <c r="AD93" s="18">
        <f>COUNTIF(pick!$C$3:$I$3,G93)</f>
        <v>0</v>
      </c>
      <c r="AE93" s="18">
        <f>COUNTIF(pick!$C$3:$I$3,H93)</f>
        <v>0</v>
      </c>
      <c r="AF93" s="18">
        <f>COUNTIF(pick!$C$3:$I$3,I93)</f>
        <v>0</v>
      </c>
      <c r="AG93" s="18">
        <f>COUNTIF(pick!$C$3:$I$3,J93)</f>
        <v>0</v>
      </c>
      <c r="AH93" s="18">
        <f>COUNTIF(pick!$C$3:$I$3,K93)</f>
        <v>0</v>
      </c>
      <c r="AI93" s="18">
        <f t="shared" si="18"/>
        <v>2</v>
      </c>
      <c r="AJ93" s="18">
        <f t="shared" si="19"/>
        <v>0</v>
      </c>
      <c r="AK93" s="18">
        <f t="shared" si="20"/>
        <v>2</v>
      </c>
      <c r="AL93" s="9"/>
      <c r="AM93" s="18">
        <f>COUNTIF(pick!$C$4:$I$4,C93)</f>
        <v>0</v>
      </c>
      <c r="AN93" s="18">
        <f>COUNTIF(pick!$C$4:$I$4,D93)</f>
        <v>1</v>
      </c>
      <c r="AO93" s="18">
        <f>COUNTIF(pick!$C$4:$I$4,E93)</f>
        <v>1</v>
      </c>
      <c r="AP93" s="18">
        <f>COUNTIF(pick!$C$4:$I$4,F93)</f>
        <v>0</v>
      </c>
      <c r="AQ93" s="18">
        <f>COUNTIF(pick!$C$4:$I$4,G93)</f>
        <v>0</v>
      </c>
      <c r="AR93" s="18">
        <f>COUNTIF(pick!$C$4:$I$4,H93)</f>
        <v>0</v>
      </c>
      <c r="AS93" s="18">
        <f>COUNTIF(pick!$C$4:$I$4,I93)</f>
        <v>0</v>
      </c>
      <c r="AT93" s="18">
        <f>COUNTIF(pick!$C$4:$I$4,J93)</f>
        <v>0</v>
      </c>
      <c r="AU93" s="18">
        <f>COUNTIF(pick!$C$4:$I$4,K93)</f>
        <v>0</v>
      </c>
      <c r="AV93" s="18">
        <f t="shared" si="21"/>
        <v>2</v>
      </c>
      <c r="AW93" s="18">
        <f t="shared" si="22"/>
        <v>0</v>
      </c>
      <c r="AX93" s="18">
        <f t="shared" si="23"/>
        <v>2</v>
      </c>
      <c r="AY93" s="9"/>
      <c r="AZ93" s="18">
        <f>COUNTIF(pick!$C$5:$I$5,C93)</f>
        <v>0</v>
      </c>
      <c r="BA93" s="18">
        <f>COUNTIF(pick!$C$5:$I$5,D93)</f>
        <v>1</v>
      </c>
      <c r="BB93" s="18">
        <f>COUNTIF(pick!$C$5:$I$5,E93)</f>
        <v>1</v>
      </c>
      <c r="BC93" s="18">
        <f>COUNTIF(pick!$C$5:$I$5,F93)</f>
        <v>0</v>
      </c>
      <c r="BD93" s="18">
        <f>COUNTIF(pick!$C$5:$I$5,G93)</f>
        <v>0</v>
      </c>
      <c r="BE93" s="18">
        <f>COUNTIF(pick!$C$5:$I$5,H93)</f>
        <v>0</v>
      </c>
      <c r="BF93" s="18">
        <f>COUNTIF(pick!$C$5:$I$5,I93)</f>
        <v>0</v>
      </c>
      <c r="BG93" s="18">
        <f>COUNTIF(pick!$C$5:$I$5,J93)</f>
        <v>0</v>
      </c>
      <c r="BH93" s="18">
        <f>COUNTIF(pick!$C$5:$I$5,K93)</f>
        <v>0</v>
      </c>
      <c r="BI93" s="18">
        <f t="shared" si="24"/>
        <v>2</v>
      </c>
      <c r="BJ93" s="18">
        <f t="shared" si="25"/>
        <v>0</v>
      </c>
      <c r="BK93" s="18">
        <f t="shared" si="26"/>
        <v>2</v>
      </c>
      <c r="BL93" s="9"/>
      <c r="BM93" s="18">
        <f>COUNTIF(pick!$C$6:$I$6,C93)</f>
        <v>0</v>
      </c>
      <c r="BN93" s="18">
        <f>COUNTIF(pick!$C$6:$I$6,D93)</f>
        <v>1</v>
      </c>
      <c r="BO93" s="18">
        <f>COUNTIF(pick!$C$6:$I$6,E93)</f>
        <v>1</v>
      </c>
      <c r="BP93" s="18">
        <f>COUNTIF(pick!$C$6:$I$6,F93)</f>
        <v>0</v>
      </c>
      <c r="BQ93" s="18">
        <f>COUNTIF(pick!$C$6:$I$6,G93)</f>
        <v>0</v>
      </c>
      <c r="BR93" s="18">
        <f>COUNTIF(pick!$C$6:$I$6,H93)</f>
        <v>0</v>
      </c>
      <c r="BS93" s="18">
        <f>COUNTIF(pick!$C$6:$I$6,I93)</f>
        <v>0</v>
      </c>
      <c r="BT93" s="18">
        <f>COUNTIF(pick!$C$6:$I$6,J93)</f>
        <v>0</v>
      </c>
      <c r="BU93" s="18">
        <f>COUNTIF(pick!$C$6:$I$6,K93)</f>
        <v>0</v>
      </c>
      <c r="BV93" s="18">
        <f t="shared" si="27"/>
        <v>2</v>
      </c>
      <c r="BW93" s="18">
        <f t="shared" si="28"/>
        <v>0</v>
      </c>
      <c r="BX93" s="18">
        <f t="shared" si="29"/>
        <v>2</v>
      </c>
    </row>
    <row r="94" spans="1:76" x14ac:dyDescent="0.3">
      <c r="A94" s="14" t="s">
        <v>240</v>
      </c>
      <c r="B94" s="14" t="s">
        <v>241</v>
      </c>
      <c r="C94" s="14" t="s">
        <v>37</v>
      </c>
      <c r="D94" s="14" t="s">
        <v>39</v>
      </c>
      <c r="E94" s="14" t="s">
        <v>5</v>
      </c>
      <c r="F94" s="14" t="s">
        <v>15</v>
      </c>
      <c r="G94" s="14" t="s">
        <v>16</v>
      </c>
      <c r="H94" s="14" t="s">
        <v>19</v>
      </c>
      <c r="I94" s="21" t="s">
        <v>22</v>
      </c>
      <c r="J94" s="24" t="s">
        <v>1</v>
      </c>
      <c r="K94" s="25" t="s">
        <v>17</v>
      </c>
      <c r="L94" s="9"/>
      <c r="M94" s="18">
        <f>COUNTIF(pick!$C$2:$I$2,C94)</f>
        <v>1</v>
      </c>
      <c r="N94" s="18">
        <f>COUNTIF(pick!$C$2:$I$2,D94)</f>
        <v>1</v>
      </c>
      <c r="O94" s="18">
        <f>COUNTIF(pick!$C$2:$I$2,E94)</f>
        <v>0</v>
      </c>
      <c r="P94" s="18">
        <f>COUNTIF(pick!$C$2:$I$2,F94)</f>
        <v>0</v>
      </c>
      <c r="Q94" s="18">
        <f>COUNTIF(pick!$C$2:$I$2,G94)</f>
        <v>0</v>
      </c>
      <c r="R94" s="18">
        <f>COUNTIF(pick!$C$2:$I$2,H94)</f>
        <v>0</v>
      </c>
      <c r="S94" s="18">
        <f>COUNTIF(pick!$C$2:$I$2,I94)</f>
        <v>0</v>
      </c>
      <c r="T94" s="18">
        <f>COUNTIF(pick!$C$2:$I$2,J94)</f>
        <v>0</v>
      </c>
      <c r="U94" s="18">
        <f>COUNTIF(pick!$C$2:$I$2,K94)</f>
        <v>0</v>
      </c>
      <c r="V94" s="18">
        <f t="shared" si="15"/>
        <v>2</v>
      </c>
      <c r="W94" s="18">
        <f t="shared" si="16"/>
        <v>0</v>
      </c>
      <c r="X94" s="18">
        <f t="shared" si="17"/>
        <v>2</v>
      </c>
      <c r="Y94" s="9"/>
      <c r="Z94" s="18">
        <f>COUNTIF(pick!$C$3:$I$3,C94)</f>
        <v>1</v>
      </c>
      <c r="AA94" s="18">
        <f>COUNTIF(pick!$C$3:$I$3,D94)</f>
        <v>1</v>
      </c>
      <c r="AB94" s="18">
        <f>COUNTIF(pick!$C$3:$I$3,E94)</f>
        <v>0</v>
      </c>
      <c r="AC94" s="18">
        <f>COUNTIF(pick!$C$3:$I$3,F94)</f>
        <v>0</v>
      </c>
      <c r="AD94" s="18">
        <f>COUNTIF(pick!$C$3:$I$3,G94)</f>
        <v>0</v>
      </c>
      <c r="AE94" s="18">
        <f>COUNTIF(pick!$C$3:$I$3,H94)</f>
        <v>0</v>
      </c>
      <c r="AF94" s="18">
        <f>COUNTIF(pick!$C$3:$I$3,I94)</f>
        <v>0</v>
      </c>
      <c r="AG94" s="18">
        <f>COUNTIF(pick!$C$3:$I$3,J94)</f>
        <v>0</v>
      </c>
      <c r="AH94" s="18">
        <f>COUNTIF(pick!$C$3:$I$3,K94)</f>
        <v>0</v>
      </c>
      <c r="AI94" s="18">
        <f t="shared" si="18"/>
        <v>2</v>
      </c>
      <c r="AJ94" s="18">
        <f t="shared" si="19"/>
        <v>0</v>
      </c>
      <c r="AK94" s="18">
        <f t="shared" si="20"/>
        <v>2</v>
      </c>
      <c r="AL94" s="9"/>
      <c r="AM94" s="18">
        <f>COUNTIF(pick!$C$4:$I$4,C94)</f>
        <v>1</v>
      </c>
      <c r="AN94" s="18">
        <f>COUNTIF(pick!$C$4:$I$4,D94)</f>
        <v>1</v>
      </c>
      <c r="AO94" s="18">
        <f>COUNTIF(pick!$C$4:$I$4,E94)</f>
        <v>0</v>
      </c>
      <c r="AP94" s="18">
        <f>COUNTIF(pick!$C$4:$I$4,F94)</f>
        <v>0</v>
      </c>
      <c r="AQ94" s="18">
        <f>COUNTIF(pick!$C$4:$I$4,G94)</f>
        <v>0</v>
      </c>
      <c r="AR94" s="18">
        <f>COUNTIF(pick!$C$4:$I$4,H94)</f>
        <v>0</v>
      </c>
      <c r="AS94" s="18">
        <f>COUNTIF(pick!$C$4:$I$4,I94)</f>
        <v>0</v>
      </c>
      <c r="AT94" s="18">
        <f>COUNTIF(pick!$C$4:$I$4,J94)</f>
        <v>0</v>
      </c>
      <c r="AU94" s="18">
        <f>COUNTIF(pick!$C$4:$I$4,K94)</f>
        <v>0</v>
      </c>
      <c r="AV94" s="18">
        <f t="shared" si="21"/>
        <v>2</v>
      </c>
      <c r="AW94" s="18">
        <f t="shared" si="22"/>
        <v>0</v>
      </c>
      <c r="AX94" s="18">
        <f t="shared" si="23"/>
        <v>2</v>
      </c>
      <c r="AY94" s="9"/>
      <c r="AZ94" s="18">
        <f>COUNTIF(pick!$C$5:$I$5,C94)</f>
        <v>1</v>
      </c>
      <c r="BA94" s="18">
        <f>COUNTIF(pick!$C$5:$I$5,D94)</f>
        <v>1</v>
      </c>
      <c r="BB94" s="18">
        <f>COUNTIF(pick!$C$5:$I$5,E94)</f>
        <v>0</v>
      </c>
      <c r="BC94" s="18">
        <f>COUNTIF(pick!$C$5:$I$5,F94)</f>
        <v>0</v>
      </c>
      <c r="BD94" s="18">
        <f>COUNTIF(pick!$C$5:$I$5,G94)</f>
        <v>0</v>
      </c>
      <c r="BE94" s="18">
        <f>COUNTIF(pick!$C$5:$I$5,H94)</f>
        <v>0</v>
      </c>
      <c r="BF94" s="18">
        <f>COUNTIF(pick!$C$5:$I$5,I94)</f>
        <v>0</v>
      </c>
      <c r="BG94" s="18">
        <f>COUNTIF(pick!$C$5:$I$5,J94)</f>
        <v>0</v>
      </c>
      <c r="BH94" s="18">
        <f>COUNTIF(pick!$C$5:$I$5,K94)</f>
        <v>0</v>
      </c>
      <c r="BI94" s="18">
        <f t="shared" si="24"/>
        <v>2</v>
      </c>
      <c r="BJ94" s="18">
        <f t="shared" si="25"/>
        <v>0</v>
      </c>
      <c r="BK94" s="18">
        <f t="shared" si="26"/>
        <v>2</v>
      </c>
      <c r="BL94" s="9"/>
      <c r="BM94" s="18">
        <f>COUNTIF(pick!$C$6:$I$6,C94)</f>
        <v>0</v>
      </c>
      <c r="BN94" s="18">
        <f>COUNTIF(pick!$C$6:$I$6,D94)</f>
        <v>1</v>
      </c>
      <c r="BO94" s="18">
        <f>COUNTIF(pick!$C$6:$I$6,E94)</f>
        <v>0</v>
      </c>
      <c r="BP94" s="18">
        <f>COUNTIF(pick!$C$6:$I$6,F94)</f>
        <v>0</v>
      </c>
      <c r="BQ94" s="18">
        <f>COUNTIF(pick!$C$6:$I$6,G94)</f>
        <v>0</v>
      </c>
      <c r="BR94" s="18">
        <f>COUNTIF(pick!$C$6:$I$6,H94)</f>
        <v>0</v>
      </c>
      <c r="BS94" s="18">
        <f>COUNTIF(pick!$C$6:$I$6,I94)</f>
        <v>0</v>
      </c>
      <c r="BT94" s="18">
        <f>COUNTIF(pick!$C$6:$I$6,J94)</f>
        <v>1</v>
      </c>
      <c r="BU94" s="18">
        <f>COUNTIF(pick!$C$6:$I$6,K94)</f>
        <v>0</v>
      </c>
      <c r="BV94" s="18">
        <f t="shared" si="27"/>
        <v>1</v>
      </c>
      <c r="BW94" s="18">
        <f t="shared" si="28"/>
        <v>1</v>
      </c>
      <c r="BX94" s="18">
        <f t="shared" si="29"/>
        <v>2</v>
      </c>
    </row>
    <row r="95" spans="1:76" x14ac:dyDescent="0.3">
      <c r="A95" s="14" t="s">
        <v>242</v>
      </c>
      <c r="B95" s="14" t="s">
        <v>243</v>
      </c>
      <c r="C95" s="14" t="s">
        <v>94</v>
      </c>
      <c r="D95" s="14" t="s">
        <v>39</v>
      </c>
      <c r="E95" s="14" t="s">
        <v>1</v>
      </c>
      <c r="F95" s="14" t="s">
        <v>4</v>
      </c>
      <c r="G95" s="14" t="s">
        <v>7</v>
      </c>
      <c r="H95" s="14" t="s">
        <v>20</v>
      </c>
      <c r="I95" s="21" t="s">
        <v>22</v>
      </c>
      <c r="J95" s="24" t="s">
        <v>21</v>
      </c>
      <c r="K95" s="25" t="s">
        <v>27</v>
      </c>
      <c r="L95" s="9"/>
      <c r="M95" s="18">
        <f>COUNTIF(pick!$C$2:$I$2,C95)</f>
        <v>1</v>
      </c>
      <c r="N95" s="18">
        <f>COUNTIF(pick!$C$2:$I$2,D95)</f>
        <v>1</v>
      </c>
      <c r="O95" s="18">
        <f>COUNTIF(pick!$C$2:$I$2,E95)</f>
        <v>0</v>
      </c>
      <c r="P95" s="18">
        <f>COUNTIF(pick!$C$2:$I$2,F95)</f>
        <v>0</v>
      </c>
      <c r="Q95" s="18">
        <f>COUNTIF(pick!$C$2:$I$2,G95)</f>
        <v>0</v>
      </c>
      <c r="R95" s="18">
        <f>COUNTIF(pick!$C$2:$I$2,H95)</f>
        <v>0</v>
      </c>
      <c r="S95" s="18">
        <f>COUNTIF(pick!$C$2:$I$2,I95)</f>
        <v>0</v>
      </c>
      <c r="T95" s="18">
        <f>COUNTIF(pick!$C$2:$I$2,J95)</f>
        <v>0</v>
      </c>
      <c r="U95" s="18">
        <f>COUNTIF(pick!$C$2:$I$2,K95)</f>
        <v>0</v>
      </c>
      <c r="V95" s="18">
        <f t="shared" si="15"/>
        <v>2</v>
      </c>
      <c r="W95" s="18">
        <f t="shared" si="16"/>
        <v>0</v>
      </c>
      <c r="X95" s="18">
        <f t="shared" si="17"/>
        <v>2</v>
      </c>
      <c r="Y95" s="9"/>
      <c r="Z95" s="18">
        <f>COUNTIF(pick!$C$3:$I$3,C95)</f>
        <v>1</v>
      </c>
      <c r="AA95" s="18">
        <f>COUNTIF(pick!$C$3:$I$3,D95)</f>
        <v>1</v>
      </c>
      <c r="AB95" s="18">
        <f>COUNTIF(pick!$C$3:$I$3,E95)</f>
        <v>0</v>
      </c>
      <c r="AC95" s="18">
        <f>COUNTIF(pick!$C$3:$I$3,F95)</f>
        <v>0</v>
      </c>
      <c r="AD95" s="18">
        <f>COUNTIF(pick!$C$3:$I$3,G95)</f>
        <v>0</v>
      </c>
      <c r="AE95" s="18">
        <f>COUNTIF(pick!$C$3:$I$3,H95)</f>
        <v>0</v>
      </c>
      <c r="AF95" s="18">
        <f>COUNTIF(pick!$C$3:$I$3,I95)</f>
        <v>0</v>
      </c>
      <c r="AG95" s="18">
        <f>COUNTIF(pick!$C$3:$I$3,J95)</f>
        <v>0</v>
      </c>
      <c r="AH95" s="18">
        <f>COUNTIF(pick!$C$3:$I$3,K95)</f>
        <v>0</v>
      </c>
      <c r="AI95" s="18">
        <f t="shared" si="18"/>
        <v>2</v>
      </c>
      <c r="AJ95" s="18">
        <f t="shared" si="19"/>
        <v>0</v>
      </c>
      <c r="AK95" s="18">
        <f t="shared" si="20"/>
        <v>2</v>
      </c>
      <c r="AL95" s="9"/>
      <c r="AM95" s="18">
        <f>COUNTIF(pick!$C$4:$I$4,C95)</f>
        <v>0</v>
      </c>
      <c r="AN95" s="18">
        <f>COUNTIF(pick!$C$4:$I$4,D95)</f>
        <v>1</v>
      </c>
      <c r="AO95" s="18">
        <f>COUNTIF(pick!$C$4:$I$4,E95)</f>
        <v>0</v>
      </c>
      <c r="AP95" s="18">
        <f>COUNTIF(pick!$C$4:$I$4,F95)</f>
        <v>0</v>
      </c>
      <c r="AQ95" s="18">
        <f>COUNTIF(pick!$C$4:$I$4,G95)</f>
        <v>0</v>
      </c>
      <c r="AR95" s="18">
        <f>COUNTIF(pick!$C$4:$I$4,H95)</f>
        <v>0</v>
      </c>
      <c r="AS95" s="18">
        <f>COUNTIF(pick!$C$4:$I$4,I95)</f>
        <v>0</v>
      </c>
      <c r="AT95" s="18">
        <f>COUNTIF(pick!$C$4:$I$4,J95)</f>
        <v>0</v>
      </c>
      <c r="AU95" s="18">
        <f>COUNTIF(pick!$C$4:$I$4,K95)</f>
        <v>0</v>
      </c>
      <c r="AV95" s="18">
        <f t="shared" si="21"/>
        <v>1</v>
      </c>
      <c r="AW95" s="18">
        <f t="shared" si="22"/>
        <v>0</v>
      </c>
      <c r="AX95" s="18">
        <f t="shared" si="23"/>
        <v>1</v>
      </c>
      <c r="AY95" s="9"/>
      <c r="AZ95" s="18">
        <f>COUNTIF(pick!$C$5:$I$5,C95)</f>
        <v>0</v>
      </c>
      <c r="BA95" s="18">
        <f>COUNTIF(pick!$C$5:$I$5,D95)</f>
        <v>1</v>
      </c>
      <c r="BB95" s="18">
        <f>COUNTIF(pick!$C$5:$I$5,E95)</f>
        <v>0</v>
      </c>
      <c r="BC95" s="18">
        <f>COUNTIF(pick!$C$5:$I$5,F95)</f>
        <v>0</v>
      </c>
      <c r="BD95" s="18">
        <f>COUNTIF(pick!$C$5:$I$5,G95)</f>
        <v>0</v>
      </c>
      <c r="BE95" s="18">
        <f>COUNTIF(pick!$C$5:$I$5,H95)</f>
        <v>0</v>
      </c>
      <c r="BF95" s="18">
        <f>COUNTIF(pick!$C$5:$I$5,I95)</f>
        <v>0</v>
      </c>
      <c r="BG95" s="18">
        <f>COUNTIF(pick!$C$5:$I$5,J95)</f>
        <v>0</v>
      </c>
      <c r="BH95" s="18">
        <f>COUNTIF(pick!$C$5:$I$5,K95)</f>
        <v>0</v>
      </c>
      <c r="BI95" s="18">
        <f t="shared" si="24"/>
        <v>1</v>
      </c>
      <c r="BJ95" s="18">
        <f t="shared" si="25"/>
        <v>0</v>
      </c>
      <c r="BK95" s="18">
        <f t="shared" si="26"/>
        <v>1</v>
      </c>
      <c r="BL95" s="9"/>
      <c r="BM95" s="18">
        <f>COUNTIF(pick!$C$6:$I$6,C95)</f>
        <v>0</v>
      </c>
      <c r="BN95" s="18">
        <f>COUNTIF(pick!$C$6:$I$6,D95)</f>
        <v>1</v>
      </c>
      <c r="BO95" s="18">
        <f>COUNTIF(pick!$C$6:$I$6,E95)</f>
        <v>1</v>
      </c>
      <c r="BP95" s="18">
        <f>COUNTIF(pick!$C$6:$I$6,F95)</f>
        <v>0</v>
      </c>
      <c r="BQ95" s="18">
        <f>COUNTIF(pick!$C$6:$I$6,G95)</f>
        <v>0</v>
      </c>
      <c r="BR95" s="18">
        <f>COUNTIF(pick!$C$6:$I$6,H95)</f>
        <v>0</v>
      </c>
      <c r="BS95" s="18">
        <f>COUNTIF(pick!$C$6:$I$6,I95)</f>
        <v>0</v>
      </c>
      <c r="BT95" s="18">
        <f>COUNTIF(pick!$C$6:$I$6,J95)</f>
        <v>0</v>
      </c>
      <c r="BU95" s="18">
        <f>COUNTIF(pick!$C$6:$I$6,K95)</f>
        <v>0</v>
      </c>
      <c r="BV95" s="18">
        <f t="shared" si="27"/>
        <v>2</v>
      </c>
      <c r="BW95" s="18">
        <f t="shared" si="28"/>
        <v>0</v>
      </c>
      <c r="BX95" s="18">
        <f t="shared" si="29"/>
        <v>2</v>
      </c>
    </row>
    <row r="96" spans="1:76" x14ac:dyDescent="0.3">
      <c r="A96" s="14" t="s">
        <v>244</v>
      </c>
      <c r="B96" s="14" t="s">
        <v>245</v>
      </c>
      <c r="C96" s="14" t="s">
        <v>3</v>
      </c>
      <c r="D96" s="14" t="s">
        <v>9</v>
      </c>
      <c r="E96" s="14" t="s">
        <v>10</v>
      </c>
      <c r="F96" s="14" t="s">
        <v>17</v>
      </c>
      <c r="G96" s="14" t="s">
        <v>18</v>
      </c>
      <c r="H96" s="14" t="s">
        <v>19</v>
      </c>
      <c r="I96" s="21" t="s">
        <v>20</v>
      </c>
      <c r="J96" s="24" t="s">
        <v>16</v>
      </c>
      <c r="K96" s="25" t="s">
        <v>26</v>
      </c>
      <c r="L96" s="9"/>
      <c r="M96" s="18">
        <f>COUNTIF(pick!$C$2:$I$2,C96)</f>
        <v>0</v>
      </c>
      <c r="N96" s="18">
        <f>COUNTIF(pick!$C$2:$I$2,D96)</f>
        <v>0</v>
      </c>
      <c r="O96" s="18">
        <f>COUNTIF(pick!$C$2:$I$2,E96)</f>
        <v>0</v>
      </c>
      <c r="P96" s="18">
        <f>COUNTIF(pick!$C$2:$I$2,F96)</f>
        <v>0</v>
      </c>
      <c r="Q96" s="18">
        <f>COUNTIF(pick!$C$2:$I$2,G96)</f>
        <v>0</v>
      </c>
      <c r="R96" s="18">
        <f>COUNTIF(pick!$C$2:$I$2,H96)</f>
        <v>0</v>
      </c>
      <c r="S96" s="18">
        <f>COUNTIF(pick!$C$2:$I$2,I96)</f>
        <v>0</v>
      </c>
      <c r="T96" s="18">
        <f>COUNTIF(pick!$C$2:$I$2,J96)</f>
        <v>0</v>
      </c>
      <c r="U96" s="18">
        <f>COUNTIF(pick!$C$2:$I$2,K96)</f>
        <v>0</v>
      </c>
      <c r="V96" s="18">
        <f t="shared" si="15"/>
        <v>0</v>
      </c>
      <c r="W96" s="18">
        <f t="shared" si="16"/>
        <v>0</v>
      </c>
      <c r="X96" s="18">
        <f t="shared" si="17"/>
        <v>0</v>
      </c>
      <c r="Y96" s="9"/>
      <c r="Z96" s="18">
        <f>COUNTIF(pick!$C$3:$I$3,C96)</f>
        <v>0</v>
      </c>
      <c r="AA96" s="18">
        <f>COUNTIF(pick!$C$3:$I$3,D96)</f>
        <v>0</v>
      </c>
      <c r="AB96" s="18">
        <f>COUNTIF(pick!$C$3:$I$3,E96)</f>
        <v>0</v>
      </c>
      <c r="AC96" s="18">
        <f>COUNTIF(pick!$C$3:$I$3,F96)</f>
        <v>0</v>
      </c>
      <c r="AD96" s="18">
        <f>COUNTIF(pick!$C$3:$I$3,G96)</f>
        <v>0</v>
      </c>
      <c r="AE96" s="18">
        <f>COUNTIF(pick!$C$3:$I$3,H96)</f>
        <v>0</v>
      </c>
      <c r="AF96" s="18">
        <f>COUNTIF(pick!$C$3:$I$3,I96)</f>
        <v>0</v>
      </c>
      <c r="AG96" s="18">
        <f>COUNTIF(pick!$C$3:$I$3,J96)</f>
        <v>0</v>
      </c>
      <c r="AH96" s="18">
        <f>COUNTIF(pick!$C$3:$I$3,K96)</f>
        <v>0</v>
      </c>
      <c r="AI96" s="18">
        <f t="shared" si="18"/>
        <v>0</v>
      </c>
      <c r="AJ96" s="18">
        <f t="shared" si="19"/>
        <v>0</v>
      </c>
      <c r="AK96" s="18">
        <f t="shared" si="20"/>
        <v>0</v>
      </c>
      <c r="AL96" s="9"/>
      <c r="AM96" s="18">
        <f>COUNTIF(pick!$C$4:$I$4,C96)</f>
        <v>0</v>
      </c>
      <c r="AN96" s="18">
        <f>COUNTIF(pick!$C$4:$I$4,D96)</f>
        <v>0</v>
      </c>
      <c r="AO96" s="18">
        <f>COUNTIF(pick!$C$4:$I$4,E96)</f>
        <v>0</v>
      </c>
      <c r="AP96" s="18">
        <f>COUNTIF(pick!$C$4:$I$4,F96)</f>
        <v>0</v>
      </c>
      <c r="AQ96" s="18">
        <f>COUNTIF(pick!$C$4:$I$4,G96)</f>
        <v>0</v>
      </c>
      <c r="AR96" s="18">
        <f>COUNTIF(pick!$C$4:$I$4,H96)</f>
        <v>0</v>
      </c>
      <c r="AS96" s="18">
        <f>COUNTIF(pick!$C$4:$I$4,I96)</f>
        <v>0</v>
      </c>
      <c r="AT96" s="18">
        <f>COUNTIF(pick!$C$4:$I$4,J96)</f>
        <v>0</v>
      </c>
      <c r="AU96" s="18">
        <f>COUNTIF(pick!$C$4:$I$4,K96)</f>
        <v>0</v>
      </c>
      <c r="AV96" s="18">
        <f t="shared" si="21"/>
        <v>0</v>
      </c>
      <c r="AW96" s="18">
        <f t="shared" si="22"/>
        <v>0</v>
      </c>
      <c r="AX96" s="18">
        <f t="shared" si="23"/>
        <v>0</v>
      </c>
      <c r="AY96" s="9"/>
      <c r="AZ96" s="18">
        <f>COUNTIF(pick!$C$5:$I$5,C96)</f>
        <v>0</v>
      </c>
      <c r="BA96" s="18">
        <f>COUNTIF(pick!$C$5:$I$5,D96)</f>
        <v>0</v>
      </c>
      <c r="BB96" s="18">
        <f>COUNTIF(pick!$C$5:$I$5,E96)</f>
        <v>0</v>
      </c>
      <c r="BC96" s="18">
        <f>COUNTIF(pick!$C$5:$I$5,F96)</f>
        <v>0</v>
      </c>
      <c r="BD96" s="18">
        <f>COUNTIF(pick!$C$5:$I$5,G96)</f>
        <v>0</v>
      </c>
      <c r="BE96" s="18">
        <f>COUNTIF(pick!$C$5:$I$5,H96)</f>
        <v>0</v>
      </c>
      <c r="BF96" s="18">
        <f>COUNTIF(pick!$C$5:$I$5,I96)</f>
        <v>0</v>
      </c>
      <c r="BG96" s="18">
        <f>COUNTIF(pick!$C$5:$I$5,J96)</f>
        <v>0</v>
      </c>
      <c r="BH96" s="18">
        <f>COUNTIF(pick!$C$5:$I$5,K96)</f>
        <v>0</v>
      </c>
      <c r="BI96" s="18">
        <f t="shared" si="24"/>
        <v>0</v>
      </c>
      <c r="BJ96" s="18">
        <f t="shared" si="25"/>
        <v>0</v>
      </c>
      <c r="BK96" s="18">
        <f t="shared" si="26"/>
        <v>0</v>
      </c>
      <c r="BL96" s="9"/>
      <c r="BM96" s="18">
        <f>COUNTIF(pick!$C$6:$I$6,C96)</f>
        <v>0</v>
      </c>
      <c r="BN96" s="18">
        <f>COUNTIF(pick!$C$6:$I$6,D96)</f>
        <v>0</v>
      </c>
      <c r="BO96" s="18">
        <f>COUNTIF(pick!$C$6:$I$6,E96)</f>
        <v>0</v>
      </c>
      <c r="BP96" s="18">
        <f>COUNTIF(pick!$C$6:$I$6,F96)</f>
        <v>0</v>
      </c>
      <c r="BQ96" s="18">
        <f>COUNTIF(pick!$C$6:$I$6,G96)</f>
        <v>0</v>
      </c>
      <c r="BR96" s="18">
        <f>COUNTIF(pick!$C$6:$I$6,H96)</f>
        <v>0</v>
      </c>
      <c r="BS96" s="18">
        <f>COUNTIF(pick!$C$6:$I$6,I96)</f>
        <v>0</v>
      </c>
      <c r="BT96" s="18">
        <f>COUNTIF(pick!$C$6:$I$6,J96)</f>
        <v>0</v>
      </c>
      <c r="BU96" s="18">
        <f>COUNTIF(pick!$C$6:$I$6,K96)</f>
        <v>0</v>
      </c>
      <c r="BV96" s="18">
        <f t="shared" si="27"/>
        <v>0</v>
      </c>
      <c r="BW96" s="18">
        <f t="shared" si="28"/>
        <v>0</v>
      </c>
      <c r="BX96" s="18">
        <f t="shared" si="29"/>
        <v>0</v>
      </c>
    </row>
    <row r="97" spans="1:76" x14ac:dyDescent="0.3">
      <c r="A97" s="14" t="s">
        <v>246</v>
      </c>
      <c r="B97" s="14" t="s">
        <v>247</v>
      </c>
      <c r="C97" s="14" t="s">
        <v>96</v>
      </c>
      <c r="D97" s="14" t="s">
        <v>95</v>
      </c>
      <c r="E97" s="14" t="s">
        <v>3</v>
      </c>
      <c r="F97" s="14" t="s">
        <v>4</v>
      </c>
      <c r="G97" s="14" t="s">
        <v>8</v>
      </c>
      <c r="H97" s="14" t="s">
        <v>20</v>
      </c>
      <c r="I97" s="21" t="s">
        <v>24</v>
      </c>
      <c r="J97" s="24" t="s">
        <v>16</v>
      </c>
      <c r="K97" s="25" t="s">
        <v>26</v>
      </c>
      <c r="L97" s="9"/>
      <c r="M97" s="18">
        <f>COUNTIF(pick!$C$2:$I$2,C97)</f>
        <v>1</v>
      </c>
      <c r="N97" s="18">
        <f>COUNTIF(pick!$C$2:$I$2,D97)</f>
        <v>0</v>
      </c>
      <c r="O97" s="18">
        <f>COUNTIF(pick!$C$2:$I$2,E97)</f>
        <v>0</v>
      </c>
      <c r="P97" s="18">
        <f>COUNTIF(pick!$C$2:$I$2,F97)</f>
        <v>0</v>
      </c>
      <c r="Q97" s="18">
        <f>COUNTIF(pick!$C$2:$I$2,G97)</f>
        <v>0</v>
      </c>
      <c r="R97" s="18">
        <f>COUNTIF(pick!$C$2:$I$2,H97)</f>
        <v>0</v>
      </c>
      <c r="S97" s="18">
        <f>COUNTIF(pick!$C$2:$I$2,I97)</f>
        <v>0</v>
      </c>
      <c r="T97" s="18">
        <f>COUNTIF(pick!$C$2:$I$2,J97)</f>
        <v>0</v>
      </c>
      <c r="U97" s="18">
        <f>COUNTIF(pick!$C$2:$I$2,K97)</f>
        <v>0</v>
      </c>
      <c r="V97" s="18">
        <f t="shared" si="15"/>
        <v>1</v>
      </c>
      <c r="W97" s="18">
        <f t="shared" si="16"/>
        <v>0</v>
      </c>
      <c r="X97" s="18">
        <f t="shared" si="17"/>
        <v>1</v>
      </c>
      <c r="Y97" s="9"/>
      <c r="Z97" s="18">
        <f>COUNTIF(pick!$C$3:$I$3,C97)</f>
        <v>0</v>
      </c>
      <c r="AA97" s="18">
        <f>COUNTIF(pick!$C$3:$I$3,D97)</f>
        <v>1</v>
      </c>
      <c r="AB97" s="18">
        <f>COUNTIF(pick!$C$3:$I$3,E97)</f>
        <v>0</v>
      </c>
      <c r="AC97" s="18">
        <f>COUNTIF(pick!$C$3:$I$3,F97)</f>
        <v>0</v>
      </c>
      <c r="AD97" s="18">
        <f>COUNTIF(pick!$C$3:$I$3,G97)</f>
        <v>0</v>
      </c>
      <c r="AE97" s="18">
        <f>COUNTIF(pick!$C$3:$I$3,H97)</f>
        <v>0</v>
      </c>
      <c r="AF97" s="18">
        <f>COUNTIF(pick!$C$3:$I$3,I97)</f>
        <v>0</v>
      </c>
      <c r="AG97" s="18">
        <f>COUNTIF(pick!$C$3:$I$3,J97)</f>
        <v>0</v>
      </c>
      <c r="AH97" s="18">
        <f>COUNTIF(pick!$C$3:$I$3,K97)</f>
        <v>0</v>
      </c>
      <c r="AI97" s="18">
        <f t="shared" si="18"/>
        <v>1</v>
      </c>
      <c r="AJ97" s="18">
        <f t="shared" si="19"/>
        <v>0</v>
      </c>
      <c r="AK97" s="18">
        <f t="shared" si="20"/>
        <v>1</v>
      </c>
      <c r="AL97" s="9"/>
      <c r="AM97" s="18">
        <f>COUNTIF(pick!$C$4:$I$4,C97)</f>
        <v>0</v>
      </c>
      <c r="AN97" s="18">
        <f>COUNTIF(pick!$C$4:$I$4,D97)</f>
        <v>1</v>
      </c>
      <c r="AO97" s="18">
        <f>COUNTIF(pick!$C$4:$I$4,E97)</f>
        <v>0</v>
      </c>
      <c r="AP97" s="18">
        <f>COUNTIF(pick!$C$4:$I$4,F97)</f>
        <v>0</v>
      </c>
      <c r="AQ97" s="18">
        <f>COUNTIF(pick!$C$4:$I$4,G97)</f>
        <v>0</v>
      </c>
      <c r="AR97" s="18">
        <f>COUNTIF(pick!$C$4:$I$4,H97)</f>
        <v>0</v>
      </c>
      <c r="AS97" s="18">
        <f>COUNTIF(pick!$C$4:$I$4,I97)</f>
        <v>0</v>
      </c>
      <c r="AT97" s="18">
        <f>COUNTIF(pick!$C$4:$I$4,J97)</f>
        <v>0</v>
      </c>
      <c r="AU97" s="18">
        <f>COUNTIF(pick!$C$4:$I$4,K97)</f>
        <v>0</v>
      </c>
      <c r="AV97" s="18">
        <f t="shared" si="21"/>
        <v>1</v>
      </c>
      <c r="AW97" s="18">
        <f t="shared" si="22"/>
        <v>0</v>
      </c>
      <c r="AX97" s="18">
        <f t="shared" si="23"/>
        <v>1</v>
      </c>
      <c r="AY97" s="9"/>
      <c r="AZ97" s="18">
        <f>COUNTIF(pick!$C$5:$I$5,C97)</f>
        <v>0</v>
      </c>
      <c r="BA97" s="18">
        <f>COUNTIF(pick!$C$5:$I$5,D97)</f>
        <v>1</v>
      </c>
      <c r="BB97" s="18">
        <f>COUNTIF(pick!$C$5:$I$5,E97)</f>
        <v>0</v>
      </c>
      <c r="BC97" s="18">
        <f>COUNTIF(pick!$C$5:$I$5,F97)</f>
        <v>0</v>
      </c>
      <c r="BD97" s="18">
        <f>COUNTIF(pick!$C$5:$I$5,G97)</f>
        <v>0</v>
      </c>
      <c r="BE97" s="18">
        <f>COUNTIF(pick!$C$5:$I$5,H97)</f>
        <v>0</v>
      </c>
      <c r="BF97" s="18">
        <f>COUNTIF(pick!$C$5:$I$5,I97)</f>
        <v>0</v>
      </c>
      <c r="BG97" s="18">
        <f>COUNTIF(pick!$C$5:$I$5,J97)</f>
        <v>0</v>
      </c>
      <c r="BH97" s="18">
        <f>COUNTIF(pick!$C$5:$I$5,K97)</f>
        <v>0</v>
      </c>
      <c r="BI97" s="18">
        <f t="shared" si="24"/>
        <v>1</v>
      </c>
      <c r="BJ97" s="18">
        <f t="shared" si="25"/>
        <v>0</v>
      </c>
      <c r="BK97" s="18">
        <f t="shared" si="26"/>
        <v>1</v>
      </c>
      <c r="BL97" s="9"/>
      <c r="BM97" s="18">
        <f>COUNTIF(pick!$C$6:$I$6,C97)</f>
        <v>0</v>
      </c>
      <c r="BN97" s="18">
        <f>COUNTIF(pick!$C$6:$I$6,D97)</f>
        <v>1</v>
      </c>
      <c r="BO97" s="18">
        <f>COUNTIF(pick!$C$6:$I$6,E97)</f>
        <v>0</v>
      </c>
      <c r="BP97" s="18">
        <f>COUNTIF(pick!$C$6:$I$6,F97)</f>
        <v>0</v>
      </c>
      <c r="BQ97" s="18">
        <f>COUNTIF(pick!$C$6:$I$6,G97)</f>
        <v>0</v>
      </c>
      <c r="BR97" s="18">
        <f>COUNTIF(pick!$C$6:$I$6,H97)</f>
        <v>0</v>
      </c>
      <c r="BS97" s="18">
        <f>COUNTIF(pick!$C$6:$I$6,I97)</f>
        <v>0</v>
      </c>
      <c r="BT97" s="18">
        <f>COUNTIF(pick!$C$6:$I$6,J97)</f>
        <v>0</v>
      </c>
      <c r="BU97" s="18">
        <f>COUNTIF(pick!$C$6:$I$6,K97)</f>
        <v>0</v>
      </c>
      <c r="BV97" s="18">
        <f t="shared" si="27"/>
        <v>1</v>
      </c>
      <c r="BW97" s="18">
        <f t="shared" si="28"/>
        <v>0</v>
      </c>
      <c r="BX97" s="18">
        <f t="shared" si="29"/>
        <v>1</v>
      </c>
    </row>
    <row r="98" spans="1:76" x14ac:dyDescent="0.3">
      <c r="A98" s="14" t="s">
        <v>248</v>
      </c>
      <c r="B98" s="14" t="s">
        <v>249</v>
      </c>
      <c r="C98" s="14" t="s">
        <v>41</v>
      </c>
      <c r="D98" s="14" t="s">
        <v>1</v>
      </c>
      <c r="E98" s="14" t="s">
        <v>4</v>
      </c>
      <c r="F98" s="14" t="s">
        <v>11</v>
      </c>
      <c r="G98" s="14" t="s">
        <v>12</v>
      </c>
      <c r="H98" s="14" t="s">
        <v>13</v>
      </c>
      <c r="I98" s="21" t="s">
        <v>14</v>
      </c>
      <c r="J98" s="24" t="s">
        <v>0</v>
      </c>
      <c r="K98" s="25" t="s">
        <v>26</v>
      </c>
      <c r="L98" s="9"/>
      <c r="M98" s="18">
        <f>COUNTIF(pick!$C$2:$I$2,C98)</f>
        <v>0</v>
      </c>
      <c r="N98" s="18">
        <f>COUNTIF(pick!$C$2:$I$2,D98)</f>
        <v>0</v>
      </c>
      <c r="O98" s="18">
        <f>COUNTIF(pick!$C$2:$I$2,E98)</f>
        <v>0</v>
      </c>
      <c r="P98" s="18">
        <f>COUNTIF(pick!$C$2:$I$2,F98)</f>
        <v>0</v>
      </c>
      <c r="Q98" s="18">
        <f>COUNTIF(pick!$C$2:$I$2,G98)</f>
        <v>0</v>
      </c>
      <c r="R98" s="18">
        <f>COUNTIF(pick!$C$2:$I$2,H98)</f>
        <v>0</v>
      </c>
      <c r="S98" s="18">
        <f>COUNTIF(pick!$C$2:$I$2,I98)</f>
        <v>0</v>
      </c>
      <c r="T98" s="18">
        <f>COUNTIF(pick!$C$2:$I$2,J98)</f>
        <v>0</v>
      </c>
      <c r="U98" s="18">
        <f>COUNTIF(pick!$C$2:$I$2,K98)</f>
        <v>0</v>
      </c>
      <c r="V98" s="18">
        <f t="shared" si="15"/>
        <v>0</v>
      </c>
      <c r="W98" s="18">
        <f t="shared" si="16"/>
        <v>0</v>
      </c>
      <c r="X98" s="18">
        <f t="shared" si="17"/>
        <v>0</v>
      </c>
      <c r="Y98" s="9"/>
      <c r="Z98" s="18">
        <f>COUNTIF(pick!$C$3:$I$3,C98)</f>
        <v>0</v>
      </c>
      <c r="AA98" s="18">
        <f>COUNTIF(pick!$C$3:$I$3,D98)</f>
        <v>0</v>
      </c>
      <c r="AB98" s="18">
        <f>COUNTIF(pick!$C$3:$I$3,E98)</f>
        <v>0</v>
      </c>
      <c r="AC98" s="18">
        <f>COUNTIF(pick!$C$3:$I$3,F98)</f>
        <v>0</v>
      </c>
      <c r="AD98" s="18">
        <f>COUNTIF(pick!$C$3:$I$3,G98)</f>
        <v>0</v>
      </c>
      <c r="AE98" s="18">
        <f>COUNTIF(pick!$C$3:$I$3,H98)</f>
        <v>0</v>
      </c>
      <c r="AF98" s="18">
        <f>COUNTIF(pick!$C$3:$I$3,I98)</f>
        <v>0</v>
      </c>
      <c r="AG98" s="18">
        <f>COUNTIF(pick!$C$3:$I$3,J98)</f>
        <v>0</v>
      </c>
      <c r="AH98" s="18">
        <f>COUNTIF(pick!$C$3:$I$3,K98)</f>
        <v>0</v>
      </c>
      <c r="AI98" s="18">
        <f t="shared" si="18"/>
        <v>0</v>
      </c>
      <c r="AJ98" s="18">
        <f t="shared" si="19"/>
        <v>0</v>
      </c>
      <c r="AK98" s="18">
        <f t="shared" si="20"/>
        <v>0</v>
      </c>
      <c r="AL98" s="9"/>
      <c r="AM98" s="18">
        <f>COUNTIF(pick!$C$4:$I$4,C98)</f>
        <v>1</v>
      </c>
      <c r="AN98" s="18">
        <f>COUNTIF(pick!$C$4:$I$4,D98)</f>
        <v>0</v>
      </c>
      <c r="AO98" s="18">
        <f>COUNTIF(pick!$C$4:$I$4,E98)</f>
        <v>0</v>
      </c>
      <c r="AP98" s="18">
        <f>COUNTIF(pick!$C$4:$I$4,F98)</f>
        <v>0</v>
      </c>
      <c r="AQ98" s="18">
        <f>COUNTIF(pick!$C$4:$I$4,G98)</f>
        <v>0</v>
      </c>
      <c r="AR98" s="18">
        <f>COUNTIF(pick!$C$4:$I$4,H98)</f>
        <v>0</v>
      </c>
      <c r="AS98" s="18">
        <f>COUNTIF(pick!$C$4:$I$4,I98)</f>
        <v>0</v>
      </c>
      <c r="AT98" s="18">
        <f>COUNTIF(pick!$C$4:$I$4,J98)</f>
        <v>0</v>
      </c>
      <c r="AU98" s="18">
        <f>COUNTIF(pick!$C$4:$I$4,K98)</f>
        <v>0</v>
      </c>
      <c r="AV98" s="18">
        <f t="shared" si="21"/>
        <v>1</v>
      </c>
      <c r="AW98" s="18">
        <f t="shared" si="22"/>
        <v>0</v>
      </c>
      <c r="AX98" s="18">
        <f t="shared" si="23"/>
        <v>1</v>
      </c>
      <c r="AY98" s="9"/>
      <c r="AZ98" s="18">
        <f>COUNTIF(pick!$C$5:$I$5,C98)</f>
        <v>1</v>
      </c>
      <c r="BA98" s="18">
        <f>COUNTIF(pick!$C$5:$I$5,D98)</f>
        <v>0</v>
      </c>
      <c r="BB98" s="18">
        <f>COUNTIF(pick!$C$5:$I$5,E98)</f>
        <v>0</v>
      </c>
      <c r="BC98" s="18">
        <f>COUNTIF(pick!$C$5:$I$5,F98)</f>
        <v>0</v>
      </c>
      <c r="BD98" s="18">
        <f>COUNTIF(pick!$C$5:$I$5,G98)</f>
        <v>0</v>
      </c>
      <c r="BE98" s="18">
        <f>COUNTIF(pick!$C$5:$I$5,H98)</f>
        <v>0</v>
      </c>
      <c r="BF98" s="18">
        <f>COUNTIF(pick!$C$5:$I$5,I98)</f>
        <v>0</v>
      </c>
      <c r="BG98" s="18">
        <f>COUNTIF(pick!$C$5:$I$5,J98)</f>
        <v>1</v>
      </c>
      <c r="BH98" s="18">
        <f>COUNTIF(pick!$C$5:$I$5,K98)</f>
        <v>0</v>
      </c>
      <c r="BI98" s="18">
        <f t="shared" si="24"/>
        <v>1</v>
      </c>
      <c r="BJ98" s="18">
        <f t="shared" si="25"/>
        <v>1</v>
      </c>
      <c r="BK98" s="18">
        <f t="shared" si="26"/>
        <v>2</v>
      </c>
      <c r="BL98" s="9"/>
      <c r="BM98" s="18">
        <f>COUNTIF(pick!$C$6:$I$6,C98)</f>
        <v>1</v>
      </c>
      <c r="BN98" s="18">
        <f>COUNTIF(pick!$C$6:$I$6,D98)</f>
        <v>1</v>
      </c>
      <c r="BO98" s="18">
        <f>COUNTIF(pick!$C$6:$I$6,E98)</f>
        <v>0</v>
      </c>
      <c r="BP98" s="18">
        <f>COUNTIF(pick!$C$6:$I$6,F98)</f>
        <v>0</v>
      </c>
      <c r="BQ98" s="18">
        <f>COUNTIF(pick!$C$6:$I$6,G98)</f>
        <v>0</v>
      </c>
      <c r="BR98" s="18">
        <f>COUNTIF(pick!$C$6:$I$6,H98)</f>
        <v>0</v>
      </c>
      <c r="BS98" s="18">
        <f>COUNTIF(pick!$C$6:$I$6,I98)</f>
        <v>0</v>
      </c>
      <c r="BT98" s="18">
        <f>COUNTIF(pick!$C$6:$I$6,J98)</f>
        <v>1</v>
      </c>
      <c r="BU98" s="18">
        <f>COUNTIF(pick!$C$6:$I$6,K98)</f>
        <v>0</v>
      </c>
      <c r="BV98" s="18">
        <f t="shared" si="27"/>
        <v>2</v>
      </c>
      <c r="BW98" s="18">
        <f t="shared" si="28"/>
        <v>1</v>
      </c>
      <c r="BX98" s="18">
        <f t="shared" si="29"/>
        <v>3</v>
      </c>
    </row>
    <row r="99" spans="1:76" x14ac:dyDescent="0.3">
      <c r="A99" s="14" t="s">
        <v>250</v>
      </c>
      <c r="B99" s="14" t="s">
        <v>251</v>
      </c>
      <c r="C99" s="14" t="s">
        <v>34</v>
      </c>
      <c r="D99" s="14" t="s">
        <v>3</v>
      </c>
      <c r="E99" s="14" t="s">
        <v>4</v>
      </c>
      <c r="F99" s="14" t="s">
        <v>6</v>
      </c>
      <c r="G99" s="14" t="s">
        <v>12</v>
      </c>
      <c r="H99" s="14" t="s">
        <v>14</v>
      </c>
      <c r="I99" s="21" t="s">
        <v>25</v>
      </c>
      <c r="J99" s="24" t="s">
        <v>96</v>
      </c>
      <c r="K99" s="25" t="s">
        <v>19</v>
      </c>
      <c r="L99" s="9"/>
      <c r="M99" s="18">
        <f>COUNTIF(pick!$C$2:$I$2,C99)</f>
        <v>1</v>
      </c>
      <c r="N99" s="18">
        <f>COUNTIF(pick!$C$2:$I$2,D99)</f>
        <v>0</v>
      </c>
      <c r="O99" s="18">
        <f>COUNTIF(pick!$C$2:$I$2,E99)</f>
        <v>0</v>
      </c>
      <c r="P99" s="18">
        <f>COUNTIF(pick!$C$2:$I$2,F99)</f>
        <v>0</v>
      </c>
      <c r="Q99" s="18">
        <f>COUNTIF(pick!$C$2:$I$2,G99)</f>
        <v>0</v>
      </c>
      <c r="R99" s="18">
        <f>COUNTIF(pick!$C$2:$I$2,H99)</f>
        <v>0</v>
      </c>
      <c r="S99" s="18">
        <f>COUNTIF(pick!$C$2:$I$2,I99)</f>
        <v>0</v>
      </c>
      <c r="T99" s="18">
        <f>COUNTIF(pick!$C$2:$I$2,J99)</f>
        <v>1</v>
      </c>
      <c r="U99" s="18">
        <f>COUNTIF(pick!$C$2:$I$2,K99)</f>
        <v>0</v>
      </c>
      <c r="V99" s="18">
        <f t="shared" si="15"/>
        <v>1</v>
      </c>
      <c r="W99" s="18">
        <f t="shared" si="16"/>
        <v>1</v>
      </c>
      <c r="X99" s="18">
        <f t="shared" si="17"/>
        <v>2</v>
      </c>
      <c r="Y99" s="9"/>
      <c r="Z99" s="18">
        <f>COUNTIF(pick!$C$3:$I$3,C99)</f>
        <v>1</v>
      </c>
      <c r="AA99" s="18">
        <f>COUNTIF(pick!$C$3:$I$3,D99)</f>
        <v>0</v>
      </c>
      <c r="AB99" s="18">
        <f>COUNTIF(pick!$C$3:$I$3,E99)</f>
        <v>0</v>
      </c>
      <c r="AC99" s="18">
        <f>COUNTIF(pick!$C$3:$I$3,F99)</f>
        <v>0</v>
      </c>
      <c r="AD99" s="18">
        <f>COUNTIF(pick!$C$3:$I$3,G99)</f>
        <v>0</v>
      </c>
      <c r="AE99" s="18">
        <f>COUNTIF(pick!$C$3:$I$3,H99)</f>
        <v>0</v>
      </c>
      <c r="AF99" s="18">
        <f>COUNTIF(pick!$C$3:$I$3,I99)</f>
        <v>0</v>
      </c>
      <c r="AG99" s="18">
        <f>COUNTIF(pick!$C$3:$I$3,J99)</f>
        <v>0</v>
      </c>
      <c r="AH99" s="18">
        <f>COUNTIF(pick!$C$3:$I$3,K99)</f>
        <v>0</v>
      </c>
      <c r="AI99" s="18">
        <f t="shared" si="18"/>
        <v>1</v>
      </c>
      <c r="AJ99" s="18">
        <f t="shared" si="19"/>
        <v>0</v>
      </c>
      <c r="AK99" s="18">
        <f t="shared" si="20"/>
        <v>1</v>
      </c>
      <c r="AL99" s="9"/>
      <c r="AM99" s="18">
        <f>COUNTIF(pick!$C$4:$I$4,C99)</f>
        <v>1</v>
      </c>
      <c r="AN99" s="18">
        <f>COUNTIF(pick!$C$4:$I$4,D99)</f>
        <v>0</v>
      </c>
      <c r="AO99" s="18">
        <f>COUNTIF(pick!$C$4:$I$4,E99)</f>
        <v>0</v>
      </c>
      <c r="AP99" s="18">
        <f>COUNTIF(pick!$C$4:$I$4,F99)</f>
        <v>0</v>
      </c>
      <c r="AQ99" s="18">
        <f>COUNTIF(pick!$C$4:$I$4,G99)</f>
        <v>0</v>
      </c>
      <c r="AR99" s="18">
        <f>COUNTIF(pick!$C$4:$I$4,H99)</f>
        <v>0</v>
      </c>
      <c r="AS99" s="18">
        <f>COUNTIF(pick!$C$4:$I$4,I99)</f>
        <v>0</v>
      </c>
      <c r="AT99" s="18">
        <f>COUNTIF(pick!$C$4:$I$4,J99)</f>
        <v>0</v>
      </c>
      <c r="AU99" s="18">
        <f>COUNTIF(pick!$C$4:$I$4,K99)</f>
        <v>0</v>
      </c>
      <c r="AV99" s="18">
        <f t="shared" si="21"/>
        <v>1</v>
      </c>
      <c r="AW99" s="18">
        <f t="shared" si="22"/>
        <v>0</v>
      </c>
      <c r="AX99" s="18">
        <f t="shared" si="23"/>
        <v>1</v>
      </c>
      <c r="AY99" s="9"/>
      <c r="AZ99" s="18">
        <f>COUNTIF(pick!$C$5:$I$5,C99)</f>
        <v>1</v>
      </c>
      <c r="BA99" s="18">
        <f>COUNTIF(pick!$C$5:$I$5,D99)</f>
        <v>0</v>
      </c>
      <c r="BB99" s="18">
        <f>COUNTIF(pick!$C$5:$I$5,E99)</f>
        <v>0</v>
      </c>
      <c r="BC99" s="18">
        <f>COUNTIF(pick!$C$5:$I$5,F99)</f>
        <v>0</v>
      </c>
      <c r="BD99" s="18">
        <f>COUNTIF(pick!$C$5:$I$5,G99)</f>
        <v>0</v>
      </c>
      <c r="BE99" s="18">
        <f>COUNTIF(pick!$C$5:$I$5,H99)</f>
        <v>0</v>
      </c>
      <c r="BF99" s="18">
        <f>COUNTIF(pick!$C$5:$I$5,I99)</f>
        <v>0</v>
      </c>
      <c r="BG99" s="18">
        <f>COUNTIF(pick!$C$5:$I$5,J99)</f>
        <v>0</v>
      </c>
      <c r="BH99" s="18">
        <f>COUNTIF(pick!$C$5:$I$5,K99)</f>
        <v>0</v>
      </c>
      <c r="BI99" s="18">
        <f t="shared" si="24"/>
        <v>1</v>
      </c>
      <c r="BJ99" s="18">
        <f t="shared" si="25"/>
        <v>0</v>
      </c>
      <c r="BK99" s="18">
        <f t="shared" si="26"/>
        <v>1</v>
      </c>
      <c r="BL99" s="9"/>
      <c r="BM99" s="18">
        <f>COUNTIF(pick!$C$6:$I$6,C99)</f>
        <v>1</v>
      </c>
      <c r="BN99" s="18">
        <f>COUNTIF(pick!$C$6:$I$6,D99)</f>
        <v>0</v>
      </c>
      <c r="BO99" s="18">
        <f>COUNTIF(pick!$C$6:$I$6,E99)</f>
        <v>0</v>
      </c>
      <c r="BP99" s="18">
        <f>COUNTIF(pick!$C$6:$I$6,F99)</f>
        <v>0</v>
      </c>
      <c r="BQ99" s="18">
        <f>COUNTIF(pick!$C$6:$I$6,G99)</f>
        <v>0</v>
      </c>
      <c r="BR99" s="18">
        <f>COUNTIF(pick!$C$6:$I$6,H99)</f>
        <v>0</v>
      </c>
      <c r="BS99" s="18">
        <f>COUNTIF(pick!$C$6:$I$6,I99)</f>
        <v>0</v>
      </c>
      <c r="BT99" s="18">
        <f>COUNTIF(pick!$C$6:$I$6,J99)</f>
        <v>0</v>
      </c>
      <c r="BU99" s="18">
        <f>COUNTIF(pick!$C$6:$I$6,K99)</f>
        <v>0</v>
      </c>
      <c r="BV99" s="18">
        <f t="shared" si="27"/>
        <v>1</v>
      </c>
      <c r="BW99" s="18">
        <f t="shared" si="28"/>
        <v>0</v>
      </c>
      <c r="BX99" s="18">
        <f t="shared" si="29"/>
        <v>1</v>
      </c>
    </row>
    <row r="100" spans="1:76" x14ac:dyDescent="0.3">
      <c r="A100" s="14" t="s">
        <v>252</v>
      </c>
      <c r="B100" s="14" t="s">
        <v>253</v>
      </c>
      <c r="C100" s="14" t="s">
        <v>28</v>
      </c>
      <c r="D100" s="14" t="s">
        <v>41</v>
      </c>
      <c r="E100" s="14" t="s">
        <v>1</v>
      </c>
      <c r="F100" s="14" t="s">
        <v>3</v>
      </c>
      <c r="G100" s="14" t="s">
        <v>9</v>
      </c>
      <c r="H100" s="14" t="s">
        <v>15</v>
      </c>
      <c r="I100" s="21" t="s">
        <v>23</v>
      </c>
      <c r="J100" s="24" t="s">
        <v>0</v>
      </c>
      <c r="K100" s="25" t="s">
        <v>20</v>
      </c>
      <c r="L100" s="9"/>
      <c r="M100" s="18">
        <f>COUNTIF(pick!$C$2:$I$2,C100)</f>
        <v>1</v>
      </c>
      <c r="N100" s="18">
        <f>COUNTIF(pick!$C$2:$I$2,D100)</f>
        <v>0</v>
      </c>
      <c r="O100" s="18">
        <f>COUNTIF(pick!$C$2:$I$2,E100)</f>
        <v>0</v>
      </c>
      <c r="P100" s="18">
        <f>COUNTIF(pick!$C$2:$I$2,F100)</f>
        <v>0</v>
      </c>
      <c r="Q100" s="18">
        <f>COUNTIF(pick!$C$2:$I$2,G100)</f>
        <v>0</v>
      </c>
      <c r="R100" s="18">
        <f>COUNTIF(pick!$C$2:$I$2,H100)</f>
        <v>0</v>
      </c>
      <c r="S100" s="18">
        <f>COUNTIF(pick!$C$2:$I$2,I100)</f>
        <v>0</v>
      </c>
      <c r="T100" s="18">
        <f>COUNTIF(pick!$C$2:$I$2,J100)</f>
        <v>0</v>
      </c>
      <c r="U100" s="18">
        <f>COUNTIF(pick!$C$2:$I$2,K100)</f>
        <v>0</v>
      </c>
      <c r="V100" s="18">
        <f t="shared" si="15"/>
        <v>1</v>
      </c>
      <c r="W100" s="18">
        <f t="shared" si="16"/>
        <v>0</v>
      </c>
      <c r="X100" s="18">
        <f t="shared" si="17"/>
        <v>1</v>
      </c>
      <c r="Y100" s="9"/>
      <c r="Z100" s="18">
        <f>COUNTIF(pick!$C$3:$I$3,C100)</f>
        <v>1</v>
      </c>
      <c r="AA100" s="18">
        <f>COUNTIF(pick!$C$3:$I$3,D100)</f>
        <v>0</v>
      </c>
      <c r="AB100" s="18">
        <f>COUNTIF(pick!$C$3:$I$3,E100)</f>
        <v>0</v>
      </c>
      <c r="AC100" s="18">
        <f>COUNTIF(pick!$C$3:$I$3,F100)</f>
        <v>0</v>
      </c>
      <c r="AD100" s="18">
        <f>COUNTIF(pick!$C$3:$I$3,G100)</f>
        <v>0</v>
      </c>
      <c r="AE100" s="18">
        <f>COUNTIF(pick!$C$3:$I$3,H100)</f>
        <v>0</v>
      </c>
      <c r="AF100" s="18">
        <f>COUNTIF(pick!$C$3:$I$3,I100)</f>
        <v>0</v>
      </c>
      <c r="AG100" s="18">
        <f>COUNTIF(pick!$C$3:$I$3,J100)</f>
        <v>0</v>
      </c>
      <c r="AH100" s="18">
        <f>COUNTIF(pick!$C$3:$I$3,K100)</f>
        <v>0</v>
      </c>
      <c r="AI100" s="18">
        <f t="shared" si="18"/>
        <v>1</v>
      </c>
      <c r="AJ100" s="18">
        <f t="shared" si="19"/>
        <v>0</v>
      </c>
      <c r="AK100" s="18">
        <f t="shared" si="20"/>
        <v>1</v>
      </c>
      <c r="AL100" s="9"/>
      <c r="AM100" s="18">
        <f>COUNTIF(pick!$C$4:$I$4,C100)</f>
        <v>1</v>
      </c>
      <c r="AN100" s="18">
        <f>COUNTIF(pick!$C$4:$I$4,D100)</f>
        <v>1</v>
      </c>
      <c r="AO100" s="18">
        <f>COUNTIF(pick!$C$4:$I$4,E100)</f>
        <v>0</v>
      </c>
      <c r="AP100" s="18">
        <f>COUNTIF(pick!$C$4:$I$4,F100)</f>
        <v>0</v>
      </c>
      <c r="AQ100" s="18">
        <f>COUNTIF(pick!$C$4:$I$4,G100)</f>
        <v>0</v>
      </c>
      <c r="AR100" s="18">
        <f>COUNTIF(pick!$C$4:$I$4,H100)</f>
        <v>0</v>
      </c>
      <c r="AS100" s="18">
        <f>COUNTIF(pick!$C$4:$I$4,I100)</f>
        <v>0</v>
      </c>
      <c r="AT100" s="18">
        <f>COUNTIF(pick!$C$4:$I$4,J100)</f>
        <v>0</v>
      </c>
      <c r="AU100" s="18">
        <f>COUNTIF(pick!$C$4:$I$4,K100)</f>
        <v>0</v>
      </c>
      <c r="AV100" s="18">
        <f t="shared" si="21"/>
        <v>2</v>
      </c>
      <c r="AW100" s="18">
        <f t="shared" si="22"/>
        <v>0</v>
      </c>
      <c r="AX100" s="18">
        <f t="shared" si="23"/>
        <v>2</v>
      </c>
      <c r="AY100" s="9"/>
      <c r="AZ100" s="18">
        <f>COUNTIF(pick!$C$5:$I$5,C100)</f>
        <v>0</v>
      </c>
      <c r="BA100" s="18">
        <f>COUNTIF(pick!$C$5:$I$5,D100)</f>
        <v>1</v>
      </c>
      <c r="BB100" s="18">
        <f>COUNTIF(pick!$C$5:$I$5,E100)</f>
        <v>0</v>
      </c>
      <c r="BC100" s="18">
        <f>COUNTIF(pick!$C$5:$I$5,F100)</f>
        <v>0</v>
      </c>
      <c r="BD100" s="18">
        <f>COUNTIF(pick!$C$5:$I$5,G100)</f>
        <v>0</v>
      </c>
      <c r="BE100" s="18">
        <f>COUNTIF(pick!$C$5:$I$5,H100)</f>
        <v>0</v>
      </c>
      <c r="BF100" s="18">
        <f>COUNTIF(pick!$C$5:$I$5,I100)</f>
        <v>0</v>
      </c>
      <c r="BG100" s="18">
        <f>COUNTIF(pick!$C$5:$I$5,J100)</f>
        <v>1</v>
      </c>
      <c r="BH100" s="18">
        <f>COUNTIF(pick!$C$5:$I$5,K100)</f>
        <v>0</v>
      </c>
      <c r="BI100" s="18">
        <f t="shared" si="24"/>
        <v>1</v>
      </c>
      <c r="BJ100" s="18">
        <f t="shared" si="25"/>
        <v>1</v>
      </c>
      <c r="BK100" s="18">
        <f t="shared" si="26"/>
        <v>2</v>
      </c>
      <c r="BL100" s="9"/>
      <c r="BM100" s="18">
        <f>COUNTIF(pick!$C$6:$I$6,C100)</f>
        <v>0</v>
      </c>
      <c r="BN100" s="18">
        <f>COUNTIF(pick!$C$6:$I$6,D100)</f>
        <v>1</v>
      </c>
      <c r="BO100" s="18">
        <f>COUNTIF(pick!$C$6:$I$6,E100)</f>
        <v>1</v>
      </c>
      <c r="BP100" s="18">
        <f>COUNTIF(pick!$C$6:$I$6,F100)</f>
        <v>0</v>
      </c>
      <c r="BQ100" s="18">
        <f>COUNTIF(pick!$C$6:$I$6,G100)</f>
        <v>0</v>
      </c>
      <c r="BR100" s="18">
        <f>COUNTIF(pick!$C$6:$I$6,H100)</f>
        <v>0</v>
      </c>
      <c r="BS100" s="18">
        <f>COUNTIF(pick!$C$6:$I$6,I100)</f>
        <v>0</v>
      </c>
      <c r="BT100" s="18">
        <f>COUNTIF(pick!$C$6:$I$6,J100)</f>
        <v>1</v>
      </c>
      <c r="BU100" s="18">
        <f>COUNTIF(pick!$C$6:$I$6,K100)</f>
        <v>0</v>
      </c>
      <c r="BV100" s="18">
        <f t="shared" si="27"/>
        <v>2</v>
      </c>
      <c r="BW100" s="18">
        <f t="shared" si="28"/>
        <v>1</v>
      </c>
      <c r="BX100" s="18">
        <f t="shared" si="29"/>
        <v>3</v>
      </c>
    </row>
    <row r="101" spans="1:76" x14ac:dyDescent="0.3">
      <c r="A101" s="14" t="s">
        <v>254</v>
      </c>
      <c r="B101" s="14" t="s">
        <v>255</v>
      </c>
      <c r="C101" s="14" t="s">
        <v>3</v>
      </c>
      <c r="D101" s="14" t="s">
        <v>7</v>
      </c>
      <c r="E101" s="14" t="s">
        <v>12</v>
      </c>
      <c r="F101" s="14" t="s">
        <v>14</v>
      </c>
      <c r="G101" s="14" t="s">
        <v>17</v>
      </c>
      <c r="H101" s="14" t="s">
        <v>18</v>
      </c>
      <c r="I101" s="21" t="s">
        <v>25</v>
      </c>
      <c r="J101" s="24" t="s">
        <v>1</v>
      </c>
      <c r="K101" s="25" t="s">
        <v>9</v>
      </c>
      <c r="L101" s="9"/>
      <c r="M101" s="18">
        <f>COUNTIF(pick!$C$2:$I$2,C101)</f>
        <v>0</v>
      </c>
      <c r="N101" s="18">
        <f>COUNTIF(pick!$C$2:$I$2,D101)</f>
        <v>0</v>
      </c>
      <c r="O101" s="18">
        <f>COUNTIF(pick!$C$2:$I$2,E101)</f>
        <v>0</v>
      </c>
      <c r="P101" s="18">
        <f>COUNTIF(pick!$C$2:$I$2,F101)</f>
        <v>0</v>
      </c>
      <c r="Q101" s="18">
        <f>COUNTIF(pick!$C$2:$I$2,G101)</f>
        <v>0</v>
      </c>
      <c r="R101" s="18">
        <f>COUNTIF(pick!$C$2:$I$2,H101)</f>
        <v>0</v>
      </c>
      <c r="S101" s="18">
        <f>COUNTIF(pick!$C$2:$I$2,I101)</f>
        <v>0</v>
      </c>
      <c r="T101" s="18">
        <f>COUNTIF(pick!$C$2:$I$2,J101)</f>
        <v>0</v>
      </c>
      <c r="U101" s="18">
        <f>COUNTIF(pick!$C$2:$I$2,K101)</f>
        <v>0</v>
      </c>
      <c r="V101" s="18">
        <f t="shared" si="15"/>
        <v>0</v>
      </c>
      <c r="W101" s="18">
        <f t="shared" si="16"/>
        <v>0</v>
      </c>
      <c r="X101" s="18">
        <f t="shared" si="17"/>
        <v>0</v>
      </c>
      <c r="Y101" s="9"/>
      <c r="Z101" s="18">
        <f>COUNTIF(pick!$C$3:$I$3,C101)</f>
        <v>0</v>
      </c>
      <c r="AA101" s="18">
        <f>COUNTIF(pick!$C$3:$I$3,D101)</f>
        <v>0</v>
      </c>
      <c r="AB101" s="18">
        <f>COUNTIF(pick!$C$3:$I$3,E101)</f>
        <v>0</v>
      </c>
      <c r="AC101" s="18">
        <f>COUNTIF(pick!$C$3:$I$3,F101)</f>
        <v>0</v>
      </c>
      <c r="AD101" s="18">
        <f>COUNTIF(pick!$C$3:$I$3,G101)</f>
        <v>0</v>
      </c>
      <c r="AE101" s="18">
        <f>COUNTIF(pick!$C$3:$I$3,H101)</f>
        <v>0</v>
      </c>
      <c r="AF101" s="18">
        <f>COUNTIF(pick!$C$3:$I$3,I101)</f>
        <v>0</v>
      </c>
      <c r="AG101" s="18">
        <f>COUNTIF(pick!$C$3:$I$3,J101)</f>
        <v>0</v>
      </c>
      <c r="AH101" s="18">
        <f>COUNTIF(pick!$C$3:$I$3,K101)</f>
        <v>0</v>
      </c>
      <c r="AI101" s="18">
        <f t="shared" si="18"/>
        <v>0</v>
      </c>
      <c r="AJ101" s="18">
        <f t="shared" si="19"/>
        <v>0</v>
      </c>
      <c r="AK101" s="18">
        <f t="shared" si="20"/>
        <v>0</v>
      </c>
      <c r="AL101" s="9"/>
      <c r="AM101" s="18">
        <f>COUNTIF(pick!$C$4:$I$4,C101)</f>
        <v>0</v>
      </c>
      <c r="AN101" s="18">
        <f>COUNTIF(pick!$C$4:$I$4,D101)</f>
        <v>0</v>
      </c>
      <c r="AO101" s="18">
        <f>COUNTIF(pick!$C$4:$I$4,E101)</f>
        <v>0</v>
      </c>
      <c r="AP101" s="18">
        <f>COUNTIF(pick!$C$4:$I$4,F101)</f>
        <v>0</v>
      </c>
      <c r="AQ101" s="18">
        <f>COUNTIF(pick!$C$4:$I$4,G101)</f>
        <v>0</v>
      </c>
      <c r="AR101" s="18">
        <f>COUNTIF(pick!$C$4:$I$4,H101)</f>
        <v>0</v>
      </c>
      <c r="AS101" s="18">
        <f>COUNTIF(pick!$C$4:$I$4,I101)</f>
        <v>0</v>
      </c>
      <c r="AT101" s="18">
        <f>COUNTIF(pick!$C$4:$I$4,J101)</f>
        <v>0</v>
      </c>
      <c r="AU101" s="18">
        <f>COUNTIF(pick!$C$4:$I$4,K101)</f>
        <v>0</v>
      </c>
      <c r="AV101" s="18">
        <f t="shared" si="21"/>
        <v>0</v>
      </c>
      <c r="AW101" s="18">
        <f t="shared" si="22"/>
        <v>0</v>
      </c>
      <c r="AX101" s="18">
        <f t="shared" si="23"/>
        <v>0</v>
      </c>
      <c r="AY101" s="9"/>
      <c r="AZ101" s="18">
        <f>COUNTIF(pick!$C$5:$I$5,C101)</f>
        <v>0</v>
      </c>
      <c r="BA101" s="18">
        <f>COUNTIF(pick!$C$5:$I$5,D101)</f>
        <v>0</v>
      </c>
      <c r="BB101" s="18">
        <f>COUNTIF(pick!$C$5:$I$5,E101)</f>
        <v>0</v>
      </c>
      <c r="BC101" s="18">
        <f>COUNTIF(pick!$C$5:$I$5,F101)</f>
        <v>0</v>
      </c>
      <c r="BD101" s="18">
        <f>COUNTIF(pick!$C$5:$I$5,G101)</f>
        <v>0</v>
      </c>
      <c r="BE101" s="18">
        <f>COUNTIF(pick!$C$5:$I$5,H101)</f>
        <v>0</v>
      </c>
      <c r="BF101" s="18">
        <f>COUNTIF(pick!$C$5:$I$5,I101)</f>
        <v>0</v>
      </c>
      <c r="BG101" s="18">
        <f>COUNTIF(pick!$C$5:$I$5,J101)</f>
        <v>0</v>
      </c>
      <c r="BH101" s="18">
        <f>COUNTIF(pick!$C$5:$I$5,K101)</f>
        <v>0</v>
      </c>
      <c r="BI101" s="18">
        <f t="shared" si="24"/>
        <v>0</v>
      </c>
      <c r="BJ101" s="18">
        <f t="shared" si="25"/>
        <v>0</v>
      </c>
      <c r="BK101" s="18">
        <f t="shared" si="26"/>
        <v>0</v>
      </c>
      <c r="BL101" s="9"/>
      <c r="BM101" s="18">
        <f>COUNTIF(pick!$C$6:$I$6,C101)</f>
        <v>0</v>
      </c>
      <c r="BN101" s="18">
        <f>COUNTIF(pick!$C$6:$I$6,D101)</f>
        <v>0</v>
      </c>
      <c r="BO101" s="18">
        <f>COUNTIF(pick!$C$6:$I$6,E101)</f>
        <v>0</v>
      </c>
      <c r="BP101" s="18">
        <f>COUNTIF(pick!$C$6:$I$6,F101)</f>
        <v>0</v>
      </c>
      <c r="BQ101" s="18">
        <f>COUNTIF(pick!$C$6:$I$6,G101)</f>
        <v>0</v>
      </c>
      <c r="BR101" s="18">
        <f>COUNTIF(pick!$C$6:$I$6,H101)</f>
        <v>0</v>
      </c>
      <c r="BS101" s="18">
        <f>COUNTIF(pick!$C$6:$I$6,I101)</f>
        <v>0</v>
      </c>
      <c r="BT101" s="18">
        <f>COUNTIF(pick!$C$6:$I$6,J101)</f>
        <v>1</v>
      </c>
      <c r="BU101" s="18">
        <f>COUNTIF(pick!$C$6:$I$6,K101)</f>
        <v>0</v>
      </c>
      <c r="BV101" s="18">
        <f t="shared" si="27"/>
        <v>0</v>
      </c>
      <c r="BW101" s="18">
        <f t="shared" si="28"/>
        <v>1</v>
      </c>
      <c r="BX101" s="18">
        <f t="shared" si="29"/>
        <v>1</v>
      </c>
    </row>
    <row r="102" spans="1:76" x14ac:dyDescent="0.3">
      <c r="A102" s="14" t="s">
        <v>256</v>
      </c>
      <c r="B102" s="14" t="s">
        <v>257</v>
      </c>
      <c r="C102" s="14" t="s">
        <v>96</v>
      </c>
      <c r="D102" s="14" t="s">
        <v>94</v>
      </c>
      <c r="E102" s="14" t="s">
        <v>1</v>
      </c>
      <c r="F102" s="14" t="s">
        <v>6</v>
      </c>
      <c r="G102" s="14" t="s">
        <v>15</v>
      </c>
      <c r="H102" s="14" t="s">
        <v>25</v>
      </c>
      <c r="I102" s="21" t="s">
        <v>26</v>
      </c>
      <c r="J102" s="24" t="s">
        <v>41</v>
      </c>
      <c r="K102" s="25" t="s">
        <v>4</v>
      </c>
      <c r="L102" s="9"/>
      <c r="M102" s="18">
        <f>COUNTIF(pick!$C$2:$I$2,C102)</f>
        <v>1</v>
      </c>
      <c r="N102" s="18">
        <f>COUNTIF(pick!$C$2:$I$2,D102)</f>
        <v>1</v>
      </c>
      <c r="O102" s="18">
        <f>COUNTIF(pick!$C$2:$I$2,E102)</f>
        <v>0</v>
      </c>
      <c r="P102" s="18">
        <f>COUNTIF(pick!$C$2:$I$2,F102)</f>
        <v>0</v>
      </c>
      <c r="Q102" s="18">
        <f>COUNTIF(pick!$C$2:$I$2,G102)</f>
        <v>0</v>
      </c>
      <c r="R102" s="18">
        <f>COUNTIF(pick!$C$2:$I$2,H102)</f>
        <v>0</v>
      </c>
      <c r="S102" s="18">
        <f>COUNTIF(pick!$C$2:$I$2,I102)</f>
        <v>0</v>
      </c>
      <c r="T102" s="18">
        <f>COUNTIF(pick!$C$2:$I$2,J102)</f>
        <v>0</v>
      </c>
      <c r="U102" s="18">
        <f>COUNTIF(pick!$C$2:$I$2,K102)</f>
        <v>0</v>
      </c>
      <c r="V102" s="18">
        <f t="shared" si="15"/>
        <v>2</v>
      </c>
      <c r="W102" s="18">
        <f t="shared" si="16"/>
        <v>0</v>
      </c>
      <c r="X102" s="18">
        <f t="shared" si="17"/>
        <v>2</v>
      </c>
      <c r="Y102" s="9"/>
      <c r="Z102" s="18">
        <f>COUNTIF(pick!$C$3:$I$3,C102)</f>
        <v>0</v>
      </c>
      <c r="AA102" s="18">
        <f>COUNTIF(pick!$C$3:$I$3,D102)</f>
        <v>1</v>
      </c>
      <c r="AB102" s="18">
        <f>COUNTIF(pick!$C$3:$I$3,E102)</f>
        <v>0</v>
      </c>
      <c r="AC102" s="18">
        <f>COUNTIF(pick!$C$3:$I$3,F102)</f>
        <v>0</v>
      </c>
      <c r="AD102" s="18">
        <f>COUNTIF(pick!$C$3:$I$3,G102)</f>
        <v>0</v>
      </c>
      <c r="AE102" s="18">
        <f>COUNTIF(pick!$C$3:$I$3,H102)</f>
        <v>0</v>
      </c>
      <c r="AF102" s="18">
        <f>COUNTIF(pick!$C$3:$I$3,I102)</f>
        <v>0</v>
      </c>
      <c r="AG102" s="18">
        <f>COUNTIF(pick!$C$3:$I$3,J102)</f>
        <v>0</v>
      </c>
      <c r="AH102" s="18">
        <f>COUNTIF(pick!$C$3:$I$3,K102)</f>
        <v>0</v>
      </c>
      <c r="AI102" s="18">
        <f t="shared" si="18"/>
        <v>1</v>
      </c>
      <c r="AJ102" s="18">
        <f t="shared" si="19"/>
        <v>0</v>
      </c>
      <c r="AK102" s="18">
        <f t="shared" si="20"/>
        <v>1</v>
      </c>
      <c r="AL102" s="9"/>
      <c r="AM102" s="18">
        <f>COUNTIF(pick!$C$4:$I$4,C102)</f>
        <v>0</v>
      </c>
      <c r="AN102" s="18">
        <f>COUNTIF(pick!$C$4:$I$4,D102)</f>
        <v>0</v>
      </c>
      <c r="AO102" s="18">
        <f>COUNTIF(pick!$C$4:$I$4,E102)</f>
        <v>0</v>
      </c>
      <c r="AP102" s="18">
        <f>COUNTIF(pick!$C$4:$I$4,F102)</f>
        <v>0</v>
      </c>
      <c r="AQ102" s="18">
        <f>COUNTIF(pick!$C$4:$I$4,G102)</f>
        <v>0</v>
      </c>
      <c r="AR102" s="18">
        <f>COUNTIF(pick!$C$4:$I$4,H102)</f>
        <v>0</v>
      </c>
      <c r="AS102" s="18">
        <f>COUNTIF(pick!$C$4:$I$4,I102)</f>
        <v>0</v>
      </c>
      <c r="AT102" s="18">
        <f>COUNTIF(pick!$C$4:$I$4,J102)</f>
        <v>1</v>
      </c>
      <c r="AU102" s="18">
        <f>COUNTIF(pick!$C$4:$I$4,K102)</f>
        <v>0</v>
      </c>
      <c r="AV102" s="18">
        <f t="shared" si="21"/>
        <v>0</v>
      </c>
      <c r="AW102" s="18">
        <f t="shared" si="22"/>
        <v>1</v>
      </c>
      <c r="AX102" s="18">
        <f t="shared" si="23"/>
        <v>1</v>
      </c>
      <c r="AY102" s="9"/>
      <c r="AZ102" s="18">
        <f>COUNTIF(pick!$C$5:$I$5,C102)</f>
        <v>0</v>
      </c>
      <c r="BA102" s="18">
        <f>COUNTIF(pick!$C$5:$I$5,D102)</f>
        <v>0</v>
      </c>
      <c r="BB102" s="18">
        <f>COUNTIF(pick!$C$5:$I$5,E102)</f>
        <v>0</v>
      </c>
      <c r="BC102" s="18">
        <f>COUNTIF(pick!$C$5:$I$5,F102)</f>
        <v>0</v>
      </c>
      <c r="BD102" s="18">
        <f>COUNTIF(pick!$C$5:$I$5,G102)</f>
        <v>0</v>
      </c>
      <c r="BE102" s="18">
        <f>COUNTIF(pick!$C$5:$I$5,H102)</f>
        <v>0</v>
      </c>
      <c r="BF102" s="18">
        <f>COUNTIF(pick!$C$5:$I$5,I102)</f>
        <v>0</v>
      </c>
      <c r="BG102" s="18">
        <f>COUNTIF(pick!$C$5:$I$5,J102)</f>
        <v>1</v>
      </c>
      <c r="BH102" s="18">
        <f>COUNTIF(pick!$C$5:$I$5,K102)</f>
        <v>0</v>
      </c>
      <c r="BI102" s="18">
        <f t="shared" si="24"/>
        <v>0</v>
      </c>
      <c r="BJ102" s="18">
        <f t="shared" si="25"/>
        <v>1</v>
      </c>
      <c r="BK102" s="18">
        <f t="shared" si="26"/>
        <v>1</v>
      </c>
      <c r="BL102" s="9"/>
      <c r="BM102" s="18">
        <f>COUNTIF(pick!$C$6:$I$6,C102)</f>
        <v>0</v>
      </c>
      <c r="BN102" s="18">
        <f>COUNTIF(pick!$C$6:$I$6,D102)</f>
        <v>0</v>
      </c>
      <c r="BO102" s="18">
        <f>COUNTIF(pick!$C$6:$I$6,E102)</f>
        <v>1</v>
      </c>
      <c r="BP102" s="18">
        <f>COUNTIF(pick!$C$6:$I$6,F102)</f>
        <v>0</v>
      </c>
      <c r="BQ102" s="18">
        <f>COUNTIF(pick!$C$6:$I$6,G102)</f>
        <v>0</v>
      </c>
      <c r="BR102" s="18">
        <f>COUNTIF(pick!$C$6:$I$6,H102)</f>
        <v>0</v>
      </c>
      <c r="BS102" s="18">
        <f>COUNTIF(pick!$C$6:$I$6,I102)</f>
        <v>0</v>
      </c>
      <c r="BT102" s="18">
        <f>COUNTIF(pick!$C$6:$I$6,J102)</f>
        <v>1</v>
      </c>
      <c r="BU102" s="18">
        <f>COUNTIF(pick!$C$6:$I$6,K102)</f>
        <v>0</v>
      </c>
      <c r="BV102" s="18">
        <f t="shared" si="27"/>
        <v>1</v>
      </c>
      <c r="BW102" s="18">
        <f t="shared" si="28"/>
        <v>1</v>
      </c>
      <c r="BX102" s="18">
        <f t="shared" si="29"/>
        <v>2</v>
      </c>
    </row>
    <row r="103" spans="1:76" x14ac:dyDescent="0.3">
      <c r="A103" s="14" t="s">
        <v>258</v>
      </c>
      <c r="B103" s="14" t="s">
        <v>259</v>
      </c>
      <c r="C103" s="14" t="s">
        <v>1</v>
      </c>
      <c r="D103" s="14" t="s">
        <v>2</v>
      </c>
      <c r="E103" s="14" t="s">
        <v>11</v>
      </c>
      <c r="F103" s="14" t="s">
        <v>13</v>
      </c>
      <c r="G103" s="14" t="s">
        <v>18</v>
      </c>
      <c r="H103" s="14" t="s">
        <v>26</v>
      </c>
      <c r="I103" s="21" t="s">
        <v>27</v>
      </c>
      <c r="J103" s="24" t="s">
        <v>28</v>
      </c>
      <c r="K103" s="25" t="s">
        <v>6</v>
      </c>
      <c r="L103" s="9"/>
      <c r="M103" s="18">
        <f>COUNTIF(pick!$C$2:$I$2,C103)</f>
        <v>0</v>
      </c>
      <c r="N103" s="18">
        <f>COUNTIF(pick!$C$2:$I$2,D103)</f>
        <v>0</v>
      </c>
      <c r="O103" s="18">
        <f>COUNTIF(pick!$C$2:$I$2,E103)</f>
        <v>0</v>
      </c>
      <c r="P103" s="18">
        <f>COUNTIF(pick!$C$2:$I$2,F103)</f>
        <v>0</v>
      </c>
      <c r="Q103" s="18">
        <f>COUNTIF(pick!$C$2:$I$2,G103)</f>
        <v>0</v>
      </c>
      <c r="R103" s="18">
        <f>COUNTIF(pick!$C$2:$I$2,H103)</f>
        <v>0</v>
      </c>
      <c r="S103" s="18">
        <f>COUNTIF(pick!$C$2:$I$2,I103)</f>
        <v>0</v>
      </c>
      <c r="T103" s="18">
        <f>COUNTIF(pick!$C$2:$I$2,J103)</f>
        <v>1</v>
      </c>
      <c r="U103" s="18">
        <f>COUNTIF(pick!$C$2:$I$2,K103)</f>
        <v>0</v>
      </c>
      <c r="V103" s="18">
        <f t="shared" si="15"/>
        <v>0</v>
      </c>
      <c r="W103" s="18">
        <f t="shared" si="16"/>
        <v>1</v>
      </c>
      <c r="X103" s="18">
        <f t="shared" si="17"/>
        <v>1</v>
      </c>
      <c r="Y103" s="9"/>
      <c r="Z103" s="18">
        <f>COUNTIF(pick!$C$3:$I$3,C103)</f>
        <v>0</v>
      </c>
      <c r="AA103" s="18">
        <f>COUNTIF(pick!$C$3:$I$3,D103)</f>
        <v>0</v>
      </c>
      <c r="AB103" s="18">
        <f>COUNTIF(pick!$C$3:$I$3,E103)</f>
        <v>0</v>
      </c>
      <c r="AC103" s="18">
        <f>COUNTIF(pick!$C$3:$I$3,F103)</f>
        <v>0</v>
      </c>
      <c r="AD103" s="18">
        <f>COUNTIF(pick!$C$3:$I$3,G103)</f>
        <v>0</v>
      </c>
      <c r="AE103" s="18">
        <f>COUNTIF(pick!$C$3:$I$3,H103)</f>
        <v>0</v>
      </c>
      <c r="AF103" s="18">
        <f>COUNTIF(pick!$C$3:$I$3,I103)</f>
        <v>0</v>
      </c>
      <c r="AG103" s="18">
        <f>COUNTIF(pick!$C$3:$I$3,J103)</f>
        <v>1</v>
      </c>
      <c r="AH103" s="18">
        <f>COUNTIF(pick!$C$3:$I$3,K103)</f>
        <v>0</v>
      </c>
      <c r="AI103" s="18">
        <f t="shared" si="18"/>
        <v>0</v>
      </c>
      <c r="AJ103" s="18">
        <f t="shared" si="19"/>
        <v>1</v>
      </c>
      <c r="AK103" s="18">
        <f t="shared" si="20"/>
        <v>1</v>
      </c>
      <c r="AL103" s="9"/>
      <c r="AM103" s="18">
        <f>COUNTIF(pick!$C$4:$I$4,C103)</f>
        <v>0</v>
      </c>
      <c r="AN103" s="18">
        <f>COUNTIF(pick!$C$4:$I$4,D103)</f>
        <v>0</v>
      </c>
      <c r="AO103" s="18">
        <f>COUNTIF(pick!$C$4:$I$4,E103)</f>
        <v>0</v>
      </c>
      <c r="AP103" s="18">
        <f>COUNTIF(pick!$C$4:$I$4,F103)</f>
        <v>0</v>
      </c>
      <c r="AQ103" s="18">
        <f>COUNTIF(pick!$C$4:$I$4,G103)</f>
        <v>0</v>
      </c>
      <c r="AR103" s="18">
        <f>COUNTIF(pick!$C$4:$I$4,H103)</f>
        <v>0</v>
      </c>
      <c r="AS103" s="18">
        <f>COUNTIF(pick!$C$4:$I$4,I103)</f>
        <v>0</v>
      </c>
      <c r="AT103" s="18">
        <f>COUNTIF(pick!$C$4:$I$4,J103)</f>
        <v>1</v>
      </c>
      <c r="AU103" s="18">
        <f>COUNTIF(pick!$C$4:$I$4,K103)</f>
        <v>0</v>
      </c>
      <c r="AV103" s="18">
        <f t="shared" si="21"/>
        <v>0</v>
      </c>
      <c r="AW103" s="18">
        <f t="shared" si="22"/>
        <v>1</v>
      </c>
      <c r="AX103" s="18">
        <f t="shared" si="23"/>
        <v>1</v>
      </c>
      <c r="AY103" s="9"/>
      <c r="AZ103" s="18">
        <f>COUNTIF(pick!$C$5:$I$5,C103)</f>
        <v>0</v>
      </c>
      <c r="BA103" s="18">
        <f>COUNTIF(pick!$C$5:$I$5,D103)</f>
        <v>0</v>
      </c>
      <c r="BB103" s="18">
        <f>COUNTIF(pick!$C$5:$I$5,E103)</f>
        <v>0</v>
      </c>
      <c r="BC103" s="18">
        <f>COUNTIF(pick!$C$5:$I$5,F103)</f>
        <v>0</v>
      </c>
      <c r="BD103" s="18">
        <f>COUNTIF(pick!$C$5:$I$5,G103)</f>
        <v>0</v>
      </c>
      <c r="BE103" s="18">
        <f>COUNTIF(pick!$C$5:$I$5,H103)</f>
        <v>0</v>
      </c>
      <c r="BF103" s="18">
        <f>COUNTIF(pick!$C$5:$I$5,I103)</f>
        <v>0</v>
      </c>
      <c r="BG103" s="18">
        <f>COUNTIF(pick!$C$5:$I$5,J103)</f>
        <v>0</v>
      </c>
      <c r="BH103" s="18">
        <f>COUNTIF(pick!$C$5:$I$5,K103)</f>
        <v>0</v>
      </c>
      <c r="BI103" s="18">
        <f t="shared" si="24"/>
        <v>0</v>
      </c>
      <c r="BJ103" s="18">
        <f t="shared" si="25"/>
        <v>0</v>
      </c>
      <c r="BK103" s="18">
        <f t="shared" si="26"/>
        <v>0</v>
      </c>
      <c r="BL103" s="9"/>
      <c r="BM103" s="18">
        <f>COUNTIF(pick!$C$6:$I$6,C103)</f>
        <v>1</v>
      </c>
      <c r="BN103" s="18">
        <f>COUNTIF(pick!$C$6:$I$6,D103)</f>
        <v>0</v>
      </c>
      <c r="BO103" s="18">
        <f>COUNTIF(pick!$C$6:$I$6,E103)</f>
        <v>0</v>
      </c>
      <c r="BP103" s="18">
        <f>COUNTIF(pick!$C$6:$I$6,F103)</f>
        <v>0</v>
      </c>
      <c r="BQ103" s="18">
        <f>COUNTIF(pick!$C$6:$I$6,G103)</f>
        <v>0</v>
      </c>
      <c r="BR103" s="18">
        <f>COUNTIF(pick!$C$6:$I$6,H103)</f>
        <v>0</v>
      </c>
      <c r="BS103" s="18">
        <f>COUNTIF(pick!$C$6:$I$6,I103)</f>
        <v>0</v>
      </c>
      <c r="BT103" s="18">
        <f>COUNTIF(pick!$C$6:$I$6,J103)</f>
        <v>0</v>
      </c>
      <c r="BU103" s="18">
        <f>COUNTIF(pick!$C$6:$I$6,K103)</f>
        <v>0</v>
      </c>
      <c r="BV103" s="18">
        <f t="shared" si="27"/>
        <v>1</v>
      </c>
      <c r="BW103" s="18">
        <f t="shared" si="28"/>
        <v>0</v>
      </c>
      <c r="BX103" s="18">
        <f t="shared" si="29"/>
        <v>1</v>
      </c>
    </row>
    <row r="104" spans="1:76" x14ac:dyDescent="0.3">
      <c r="A104" s="14" t="s">
        <v>260</v>
      </c>
      <c r="B104" s="14" t="s">
        <v>261</v>
      </c>
      <c r="C104" s="14" t="s">
        <v>96</v>
      </c>
      <c r="D104" s="14" t="s">
        <v>37</v>
      </c>
      <c r="E104" s="14" t="s">
        <v>95</v>
      </c>
      <c r="F104" s="14" t="s">
        <v>17</v>
      </c>
      <c r="G104" s="14" t="s">
        <v>18</v>
      </c>
      <c r="H104" s="14" t="s">
        <v>19</v>
      </c>
      <c r="I104" s="21" t="s">
        <v>21</v>
      </c>
      <c r="J104" s="24" t="s">
        <v>3</v>
      </c>
      <c r="K104" s="25" t="s">
        <v>15</v>
      </c>
      <c r="L104" s="9"/>
      <c r="M104" s="18">
        <f>COUNTIF(pick!$C$2:$I$2,C104)</f>
        <v>1</v>
      </c>
      <c r="N104" s="18">
        <f>COUNTIF(pick!$C$2:$I$2,D104)</f>
        <v>1</v>
      </c>
      <c r="O104" s="18">
        <f>COUNTIF(pick!$C$2:$I$2,E104)</f>
        <v>0</v>
      </c>
      <c r="P104" s="18">
        <f>COUNTIF(pick!$C$2:$I$2,F104)</f>
        <v>0</v>
      </c>
      <c r="Q104" s="18">
        <f>COUNTIF(pick!$C$2:$I$2,G104)</f>
        <v>0</v>
      </c>
      <c r="R104" s="18">
        <f>COUNTIF(pick!$C$2:$I$2,H104)</f>
        <v>0</v>
      </c>
      <c r="S104" s="18">
        <f>COUNTIF(pick!$C$2:$I$2,I104)</f>
        <v>0</v>
      </c>
      <c r="T104" s="18">
        <f>COUNTIF(pick!$C$2:$I$2,J104)</f>
        <v>0</v>
      </c>
      <c r="U104" s="18">
        <f>COUNTIF(pick!$C$2:$I$2,K104)</f>
        <v>0</v>
      </c>
      <c r="V104" s="18">
        <f t="shared" si="15"/>
        <v>2</v>
      </c>
      <c r="W104" s="18">
        <f t="shared" si="16"/>
        <v>0</v>
      </c>
      <c r="X104" s="18">
        <f t="shared" si="17"/>
        <v>2</v>
      </c>
      <c r="Y104" s="9"/>
      <c r="Z104" s="18">
        <f>COUNTIF(pick!$C$3:$I$3,C104)</f>
        <v>0</v>
      </c>
      <c r="AA104" s="18">
        <f>COUNTIF(pick!$C$3:$I$3,D104)</f>
        <v>1</v>
      </c>
      <c r="AB104" s="18">
        <f>COUNTIF(pick!$C$3:$I$3,E104)</f>
        <v>1</v>
      </c>
      <c r="AC104" s="18">
        <f>COUNTIF(pick!$C$3:$I$3,F104)</f>
        <v>0</v>
      </c>
      <c r="AD104" s="18">
        <f>COUNTIF(pick!$C$3:$I$3,G104)</f>
        <v>0</v>
      </c>
      <c r="AE104" s="18">
        <f>COUNTIF(pick!$C$3:$I$3,H104)</f>
        <v>0</v>
      </c>
      <c r="AF104" s="18">
        <f>COUNTIF(pick!$C$3:$I$3,I104)</f>
        <v>0</v>
      </c>
      <c r="AG104" s="18">
        <f>COUNTIF(pick!$C$3:$I$3,J104)</f>
        <v>0</v>
      </c>
      <c r="AH104" s="18">
        <f>COUNTIF(pick!$C$3:$I$3,K104)</f>
        <v>0</v>
      </c>
      <c r="AI104" s="18">
        <f t="shared" si="18"/>
        <v>2</v>
      </c>
      <c r="AJ104" s="18">
        <f t="shared" si="19"/>
        <v>0</v>
      </c>
      <c r="AK104" s="18">
        <f t="shared" si="20"/>
        <v>2</v>
      </c>
      <c r="AL104" s="9"/>
      <c r="AM104" s="18">
        <f>COUNTIF(pick!$C$4:$I$4,C104)</f>
        <v>0</v>
      </c>
      <c r="AN104" s="18">
        <f>COUNTIF(pick!$C$4:$I$4,D104)</f>
        <v>1</v>
      </c>
      <c r="AO104" s="18">
        <f>COUNTIF(pick!$C$4:$I$4,E104)</f>
        <v>1</v>
      </c>
      <c r="AP104" s="18">
        <f>COUNTIF(pick!$C$4:$I$4,F104)</f>
        <v>0</v>
      </c>
      <c r="AQ104" s="18">
        <f>COUNTIF(pick!$C$4:$I$4,G104)</f>
        <v>0</v>
      </c>
      <c r="AR104" s="18">
        <f>COUNTIF(pick!$C$4:$I$4,H104)</f>
        <v>0</v>
      </c>
      <c r="AS104" s="18">
        <f>COUNTIF(pick!$C$4:$I$4,I104)</f>
        <v>0</v>
      </c>
      <c r="AT104" s="18">
        <f>COUNTIF(pick!$C$4:$I$4,J104)</f>
        <v>0</v>
      </c>
      <c r="AU104" s="18">
        <f>COUNTIF(pick!$C$4:$I$4,K104)</f>
        <v>0</v>
      </c>
      <c r="AV104" s="18">
        <f t="shared" si="21"/>
        <v>2</v>
      </c>
      <c r="AW104" s="18">
        <f t="shared" si="22"/>
        <v>0</v>
      </c>
      <c r="AX104" s="18">
        <f t="shared" si="23"/>
        <v>2</v>
      </c>
      <c r="AY104" s="9"/>
      <c r="AZ104" s="18">
        <f>COUNTIF(pick!$C$5:$I$5,C104)</f>
        <v>0</v>
      </c>
      <c r="BA104" s="18">
        <f>COUNTIF(pick!$C$5:$I$5,D104)</f>
        <v>1</v>
      </c>
      <c r="BB104" s="18">
        <f>COUNTIF(pick!$C$5:$I$5,E104)</f>
        <v>1</v>
      </c>
      <c r="BC104" s="18">
        <f>COUNTIF(pick!$C$5:$I$5,F104)</f>
        <v>0</v>
      </c>
      <c r="BD104" s="18">
        <f>COUNTIF(pick!$C$5:$I$5,G104)</f>
        <v>0</v>
      </c>
      <c r="BE104" s="18">
        <f>COUNTIF(pick!$C$5:$I$5,H104)</f>
        <v>0</v>
      </c>
      <c r="BF104" s="18">
        <f>COUNTIF(pick!$C$5:$I$5,I104)</f>
        <v>0</v>
      </c>
      <c r="BG104" s="18">
        <f>COUNTIF(pick!$C$5:$I$5,J104)</f>
        <v>0</v>
      </c>
      <c r="BH104" s="18">
        <f>COUNTIF(pick!$C$5:$I$5,K104)</f>
        <v>0</v>
      </c>
      <c r="BI104" s="18">
        <f t="shared" si="24"/>
        <v>2</v>
      </c>
      <c r="BJ104" s="18">
        <f t="shared" si="25"/>
        <v>0</v>
      </c>
      <c r="BK104" s="18">
        <f t="shared" si="26"/>
        <v>2</v>
      </c>
      <c r="BL104" s="9"/>
      <c r="BM104" s="18">
        <f>COUNTIF(pick!$C$6:$I$6,C104)</f>
        <v>0</v>
      </c>
      <c r="BN104" s="18">
        <f>COUNTIF(pick!$C$6:$I$6,D104)</f>
        <v>0</v>
      </c>
      <c r="BO104" s="18">
        <f>COUNTIF(pick!$C$6:$I$6,E104)</f>
        <v>1</v>
      </c>
      <c r="BP104" s="18">
        <f>COUNTIF(pick!$C$6:$I$6,F104)</f>
        <v>0</v>
      </c>
      <c r="BQ104" s="18">
        <f>COUNTIF(pick!$C$6:$I$6,G104)</f>
        <v>0</v>
      </c>
      <c r="BR104" s="18">
        <f>COUNTIF(pick!$C$6:$I$6,H104)</f>
        <v>0</v>
      </c>
      <c r="BS104" s="18">
        <f>COUNTIF(pick!$C$6:$I$6,I104)</f>
        <v>0</v>
      </c>
      <c r="BT104" s="18">
        <f>COUNTIF(pick!$C$6:$I$6,J104)</f>
        <v>0</v>
      </c>
      <c r="BU104" s="18">
        <f>COUNTIF(pick!$C$6:$I$6,K104)</f>
        <v>0</v>
      </c>
      <c r="BV104" s="18">
        <f t="shared" si="27"/>
        <v>1</v>
      </c>
      <c r="BW104" s="18">
        <f t="shared" si="28"/>
        <v>0</v>
      </c>
      <c r="BX104" s="18">
        <f t="shared" si="29"/>
        <v>1</v>
      </c>
    </row>
    <row r="105" spans="1:76" x14ac:dyDescent="0.3">
      <c r="A105" s="14" t="s">
        <v>262</v>
      </c>
      <c r="B105" s="14" t="s">
        <v>263</v>
      </c>
      <c r="C105" s="14" t="s">
        <v>94</v>
      </c>
      <c r="D105" s="14" t="s">
        <v>28</v>
      </c>
      <c r="E105" s="14" t="s">
        <v>1</v>
      </c>
      <c r="F105" s="14" t="s">
        <v>2</v>
      </c>
      <c r="G105" s="14" t="s">
        <v>12</v>
      </c>
      <c r="H105" s="14" t="s">
        <v>25</v>
      </c>
      <c r="I105" s="21" t="s">
        <v>26</v>
      </c>
      <c r="J105" s="24" t="s">
        <v>20</v>
      </c>
      <c r="K105" s="25" t="s">
        <v>24</v>
      </c>
      <c r="L105" s="9"/>
      <c r="M105" s="18">
        <f>COUNTIF(pick!$C$2:$I$2,C105)</f>
        <v>1</v>
      </c>
      <c r="N105" s="18">
        <f>COUNTIF(pick!$C$2:$I$2,D105)</f>
        <v>1</v>
      </c>
      <c r="O105" s="18">
        <f>COUNTIF(pick!$C$2:$I$2,E105)</f>
        <v>0</v>
      </c>
      <c r="P105" s="18">
        <f>COUNTIF(pick!$C$2:$I$2,F105)</f>
        <v>0</v>
      </c>
      <c r="Q105" s="18">
        <f>COUNTIF(pick!$C$2:$I$2,G105)</f>
        <v>0</v>
      </c>
      <c r="R105" s="18">
        <f>COUNTIF(pick!$C$2:$I$2,H105)</f>
        <v>0</v>
      </c>
      <c r="S105" s="18">
        <f>COUNTIF(pick!$C$2:$I$2,I105)</f>
        <v>0</v>
      </c>
      <c r="T105" s="18">
        <f>COUNTIF(pick!$C$2:$I$2,J105)</f>
        <v>0</v>
      </c>
      <c r="U105" s="18">
        <f>COUNTIF(pick!$C$2:$I$2,K105)</f>
        <v>0</v>
      </c>
      <c r="V105" s="18">
        <f t="shared" si="15"/>
        <v>2</v>
      </c>
      <c r="W105" s="18">
        <f t="shared" si="16"/>
        <v>0</v>
      </c>
      <c r="X105" s="18">
        <f t="shared" si="17"/>
        <v>2</v>
      </c>
      <c r="Y105" s="9"/>
      <c r="Z105" s="18">
        <f>COUNTIF(pick!$C$3:$I$3,C105)</f>
        <v>1</v>
      </c>
      <c r="AA105" s="18">
        <f>COUNTIF(pick!$C$3:$I$3,D105)</f>
        <v>1</v>
      </c>
      <c r="AB105" s="18">
        <f>COUNTIF(pick!$C$3:$I$3,E105)</f>
        <v>0</v>
      </c>
      <c r="AC105" s="18">
        <f>COUNTIF(pick!$C$3:$I$3,F105)</f>
        <v>0</v>
      </c>
      <c r="AD105" s="18">
        <f>COUNTIF(pick!$C$3:$I$3,G105)</f>
        <v>0</v>
      </c>
      <c r="AE105" s="18">
        <f>COUNTIF(pick!$C$3:$I$3,H105)</f>
        <v>0</v>
      </c>
      <c r="AF105" s="18">
        <f>COUNTIF(pick!$C$3:$I$3,I105)</f>
        <v>0</v>
      </c>
      <c r="AG105" s="18">
        <f>COUNTIF(pick!$C$3:$I$3,J105)</f>
        <v>0</v>
      </c>
      <c r="AH105" s="18">
        <f>COUNTIF(pick!$C$3:$I$3,K105)</f>
        <v>0</v>
      </c>
      <c r="AI105" s="18">
        <f t="shared" si="18"/>
        <v>2</v>
      </c>
      <c r="AJ105" s="18">
        <f t="shared" si="19"/>
        <v>0</v>
      </c>
      <c r="AK105" s="18">
        <f t="shared" si="20"/>
        <v>2</v>
      </c>
      <c r="AL105" s="9"/>
      <c r="AM105" s="18">
        <f>COUNTIF(pick!$C$4:$I$4,C105)</f>
        <v>0</v>
      </c>
      <c r="AN105" s="18">
        <f>COUNTIF(pick!$C$4:$I$4,D105)</f>
        <v>1</v>
      </c>
      <c r="AO105" s="18">
        <f>COUNTIF(pick!$C$4:$I$4,E105)</f>
        <v>0</v>
      </c>
      <c r="AP105" s="18">
        <f>COUNTIF(pick!$C$4:$I$4,F105)</f>
        <v>0</v>
      </c>
      <c r="AQ105" s="18">
        <f>COUNTIF(pick!$C$4:$I$4,G105)</f>
        <v>0</v>
      </c>
      <c r="AR105" s="18">
        <f>COUNTIF(pick!$C$4:$I$4,H105)</f>
        <v>0</v>
      </c>
      <c r="AS105" s="18">
        <f>COUNTIF(pick!$C$4:$I$4,I105)</f>
        <v>0</v>
      </c>
      <c r="AT105" s="18">
        <f>COUNTIF(pick!$C$4:$I$4,J105)</f>
        <v>0</v>
      </c>
      <c r="AU105" s="18">
        <f>COUNTIF(pick!$C$4:$I$4,K105)</f>
        <v>0</v>
      </c>
      <c r="AV105" s="18">
        <f t="shared" si="21"/>
        <v>1</v>
      </c>
      <c r="AW105" s="18">
        <f t="shared" si="22"/>
        <v>0</v>
      </c>
      <c r="AX105" s="18">
        <f t="shared" si="23"/>
        <v>1</v>
      </c>
      <c r="AY105" s="9"/>
      <c r="AZ105" s="18">
        <f>COUNTIF(pick!$C$5:$I$5,C105)</f>
        <v>0</v>
      </c>
      <c r="BA105" s="18">
        <f>COUNTIF(pick!$C$5:$I$5,D105)</f>
        <v>0</v>
      </c>
      <c r="BB105" s="18">
        <f>COUNTIF(pick!$C$5:$I$5,E105)</f>
        <v>0</v>
      </c>
      <c r="BC105" s="18">
        <f>COUNTIF(pick!$C$5:$I$5,F105)</f>
        <v>0</v>
      </c>
      <c r="BD105" s="18">
        <f>COUNTIF(pick!$C$5:$I$5,G105)</f>
        <v>0</v>
      </c>
      <c r="BE105" s="18">
        <f>COUNTIF(pick!$C$5:$I$5,H105)</f>
        <v>0</v>
      </c>
      <c r="BF105" s="18">
        <f>COUNTIF(pick!$C$5:$I$5,I105)</f>
        <v>0</v>
      </c>
      <c r="BG105" s="18">
        <f>COUNTIF(pick!$C$5:$I$5,J105)</f>
        <v>0</v>
      </c>
      <c r="BH105" s="18">
        <f>COUNTIF(pick!$C$5:$I$5,K105)</f>
        <v>0</v>
      </c>
      <c r="BI105" s="18">
        <f t="shared" si="24"/>
        <v>0</v>
      </c>
      <c r="BJ105" s="18">
        <f t="shared" si="25"/>
        <v>0</v>
      </c>
      <c r="BK105" s="18">
        <f t="shared" si="26"/>
        <v>0</v>
      </c>
      <c r="BL105" s="9"/>
      <c r="BM105" s="18">
        <f>COUNTIF(pick!$C$6:$I$6,C105)</f>
        <v>0</v>
      </c>
      <c r="BN105" s="18">
        <f>COUNTIF(pick!$C$6:$I$6,D105)</f>
        <v>0</v>
      </c>
      <c r="BO105" s="18">
        <f>COUNTIF(pick!$C$6:$I$6,E105)</f>
        <v>1</v>
      </c>
      <c r="BP105" s="18">
        <f>COUNTIF(pick!$C$6:$I$6,F105)</f>
        <v>0</v>
      </c>
      <c r="BQ105" s="18">
        <f>COUNTIF(pick!$C$6:$I$6,G105)</f>
        <v>0</v>
      </c>
      <c r="BR105" s="18">
        <f>COUNTIF(pick!$C$6:$I$6,H105)</f>
        <v>0</v>
      </c>
      <c r="BS105" s="18">
        <f>COUNTIF(pick!$C$6:$I$6,I105)</f>
        <v>0</v>
      </c>
      <c r="BT105" s="18">
        <f>COUNTIF(pick!$C$6:$I$6,J105)</f>
        <v>0</v>
      </c>
      <c r="BU105" s="18">
        <f>COUNTIF(pick!$C$6:$I$6,K105)</f>
        <v>0</v>
      </c>
      <c r="BV105" s="18">
        <f t="shared" si="27"/>
        <v>1</v>
      </c>
      <c r="BW105" s="18">
        <f t="shared" si="28"/>
        <v>0</v>
      </c>
      <c r="BX105" s="18">
        <f t="shared" si="29"/>
        <v>1</v>
      </c>
    </row>
    <row r="106" spans="1:76" x14ac:dyDescent="0.3">
      <c r="A106" s="14" t="s">
        <v>264</v>
      </c>
      <c r="B106" s="14" t="s">
        <v>265</v>
      </c>
      <c r="C106" s="14" t="s">
        <v>34</v>
      </c>
      <c r="D106" s="14" t="s">
        <v>41</v>
      </c>
      <c r="E106" s="14" t="s">
        <v>1</v>
      </c>
      <c r="F106" s="14" t="s">
        <v>5</v>
      </c>
      <c r="G106" s="14" t="s">
        <v>6</v>
      </c>
      <c r="H106" s="14" t="s">
        <v>12</v>
      </c>
      <c r="I106" s="21" t="s">
        <v>27</v>
      </c>
      <c r="J106" s="24" t="s">
        <v>2</v>
      </c>
      <c r="K106" s="25" t="s">
        <v>3</v>
      </c>
      <c r="L106" s="9"/>
      <c r="M106" s="18">
        <f>COUNTIF(pick!$C$2:$I$2,C106)</f>
        <v>1</v>
      </c>
      <c r="N106" s="18">
        <f>COUNTIF(pick!$C$2:$I$2,D106)</f>
        <v>0</v>
      </c>
      <c r="O106" s="18">
        <f>COUNTIF(pick!$C$2:$I$2,E106)</f>
        <v>0</v>
      </c>
      <c r="P106" s="18">
        <f>COUNTIF(pick!$C$2:$I$2,F106)</f>
        <v>0</v>
      </c>
      <c r="Q106" s="18">
        <f>COUNTIF(pick!$C$2:$I$2,G106)</f>
        <v>0</v>
      </c>
      <c r="R106" s="18">
        <f>COUNTIF(pick!$C$2:$I$2,H106)</f>
        <v>0</v>
      </c>
      <c r="S106" s="18">
        <f>COUNTIF(pick!$C$2:$I$2,I106)</f>
        <v>0</v>
      </c>
      <c r="T106" s="18">
        <f>COUNTIF(pick!$C$2:$I$2,J106)</f>
        <v>0</v>
      </c>
      <c r="U106" s="18">
        <f>COUNTIF(pick!$C$2:$I$2,K106)</f>
        <v>0</v>
      </c>
      <c r="V106" s="18">
        <f t="shared" si="15"/>
        <v>1</v>
      </c>
      <c r="W106" s="18">
        <f t="shared" si="16"/>
        <v>0</v>
      </c>
      <c r="X106" s="18">
        <f t="shared" si="17"/>
        <v>1</v>
      </c>
      <c r="Y106" s="9"/>
      <c r="Z106" s="18">
        <f>COUNTIF(pick!$C$3:$I$3,C106)</f>
        <v>1</v>
      </c>
      <c r="AA106" s="18">
        <f>COUNTIF(pick!$C$3:$I$3,D106)</f>
        <v>0</v>
      </c>
      <c r="AB106" s="18">
        <f>COUNTIF(pick!$C$3:$I$3,E106)</f>
        <v>0</v>
      </c>
      <c r="AC106" s="18">
        <f>COUNTIF(pick!$C$3:$I$3,F106)</f>
        <v>0</v>
      </c>
      <c r="AD106" s="18">
        <f>COUNTIF(pick!$C$3:$I$3,G106)</f>
        <v>0</v>
      </c>
      <c r="AE106" s="18">
        <f>COUNTIF(pick!$C$3:$I$3,H106)</f>
        <v>0</v>
      </c>
      <c r="AF106" s="18">
        <f>COUNTIF(pick!$C$3:$I$3,I106)</f>
        <v>0</v>
      </c>
      <c r="AG106" s="18">
        <f>COUNTIF(pick!$C$3:$I$3,J106)</f>
        <v>0</v>
      </c>
      <c r="AH106" s="18">
        <f>COUNTIF(pick!$C$3:$I$3,K106)</f>
        <v>0</v>
      </c>
      <c r="AI106" s="18">
        <f t="shared" si="18"/>
        <v>1</v>
      </c>
      <c r="AJ106" s="18">
        <f t="shared" si="19"/>
        <v>0</v>
      </c>
      <c r="AK106" s="18">
        <f t="shared" si="20"/>
        <v>1</v>
      </c>
      <c r="AL106" s="9"/>
      <c r="AM106" s="18">
        <f>COUNTIF(pick!$C$4:$I$4,C106)</f>
        <v>1</v>
      </c>
      <c r="AN106" s="18">
        <f>COUNTIF(pick!$C$4:$I$4,D106)</f>
        <v>1</v>
      </c>
      <c r="AO106" s="18">
        <f>COUNTIF(pick!$C$4:$I$4,E106)</f>
        <v>0</v>
      </c>
      <c r="AP106" s="18">
        <f>COUNTIF(pick!$C$4:$I$4,F106)</f>
        <v>0</v>
      </c>
      <c r="AQ106" s="18">
        <f>COUNTIF(pick!$C$4:$I$4,G106)</f>
        <v>0</v>
      </c>
      <c r="AR106" s="18">
        <f>COUNTIF(pick!$C$4:$I$4,H106)</f>
        <v>0</v>
      </c>
      <c r="AS106" s="18">
        <f>COUNTIF(pick!$C$4:$I$4,I106)</f>
        <v>0</v>
      </c>
      <c r="AT106" s="18">
        <f>COUNTIF(pick!$C$4:$I$4,J106)</f>
        <v>0</v>
      </c>
      <c r="AU106" s="18">
        <f>COUNTIF(pick!$C$4:$I$4,K106)</f>
        <v>0</v>
      </c>
      <c r="AV106" s="18">
        <f t="shared" si="21"/>
        <v>2</v>
      </c>
      <c r="AW106" s="18">
        <f t="shared" si="22"/>
        <v>0</v>
      </c>
      <c r="AX106" s="18">
        <f t="shared" si="23"/>
        <v>2</v>
      </c>
      <c r="AY106" s="9"/>
      <c r="AZ106" s="18">
        <f>COUNTIF(pick!$C$5:$I$5,C106)</f>
        <v>1</v>
      </c>
      <c r="BA106" s="18">
        <f>COUNTIF(pick!$C$5:$I$5,D106)</f>
        <v>1</v>
      </c>
      <c r="BB106" s="18">
        <f>COUNTIF(pick!$C$5:$I$5,E106)</f>
        <v>0</v>
      </c>
      <c r="BC106" s="18">
        <f>COUNTIF(pick!$C$5:$I$5,F106)</f>
        <v>0</v>
      </c>
      <c r="BD106" s="18">
        <f>COUNTIF(pick!$C$5:$I$5,G106)</f>
        <v>0</v>
      </c>
      <c r="BE106" s="18">
        <f>COUNTIF(pick!$C$5:$I$5,H106)</f>
        <v>0</v>
      </c>
      <c r="BF106" s="18">
        <f>COUNTIF(pick!$C$5:$I$5,I106)</f>
        <v>0</v>
      </c>
      <c r="BG106" s="18">
        <f>COUNTIF(pick!$C$5:$I$5,J106)</f>
        <v>0</v>
      </c>
      <c r="BH106" s="18">
        <f>COUNTIF(pick!$C$5:$I$5,K106)</f>
        <v>0</v>
      </c>
      <c r="BI106" s="18">
        <f t="shared" si="24"/>
        <v>2</v>
      </c>
      <c r="BJ106" s="18">
        <f t="shared" si="25"/>
        <v>0</v>
      </c>
      <c r="BK106" s="18">
        <f t="shared" si="26"/>
        <v>2</v>
      </c>
      <c r="BL106" s="9"/>
      <c r="BM106" s="18">
        <f>COUNTIF(pick!$C$6:$I$6,C106)</f>
        <v>1</v>
      </c>
      <c r="BN106" s="18">
        <f>COUNTIF(pick!$C$6:$I$6,D106)</f>
        <v>1</v>
      </c>
      <c r="BO106" s="18">
        <f>COUNTIF(pick!$C$6:$I$6,E106)</f>
        <v>1</v>
      </c>
      <c r="BP106" s="18">
        <f>COUNTIF(pick!$C$6:$I$6,F106)</f>
        <v>0</v>
      </c>
      <c r="BQ106" s="18">
        <f>COUNTIF(pick!$C$6:$I$6,G106)</f>
        <v>0</v>
      </c>
      <c r="BR106" s="18">
        <f>COUNTIF(pick!$C$6:$I$6,H106)</f>
        <v>0</v>
      </c>
      <c r="BS106" s="18">
        <f>COUNTIF(pick!$C$6:$I$6,I106)</f>
        <v>0</v>
      </c>
      <c r="BT106" s="18">
        <f>COUNTIF(pick!$C$6:$I$6,J106)</f>
        <v>0</v>
      </c>
      <c r="BU106" s="18">
        <f>COUNTIF(pick!$C$6:$I$6,K106)</f>
        <v>0</v>
      </c>
      <c r="BV106" s="18">
        <f t="shared" si="27"/>
        <v>3</v>
      </c>
      <c r="BW106" s="18">
        <f t="shared" si="28"/>
        <v>0</v>
      </c>
      <c r="BX106" s="18">
        <f t="shared" si="29"/>
        <v>3</v>
      </c>
    </row>
    <row r="107" spans="1:76" x14ac:dyDescent="0.3">
      <c r="A107" s="14" t="s">
        <v>266</v>
      </c>
      <c r="B107" s="14" t="s">
        <v>267</v>
      </c>
      <c r="C107" s="14" t="s">
        <v>28</v>
      </c>
      <c r="D107" s="14" t="s">
        <v>5</v>
      </c>
      <c r="E107" s="14" t="s">
        <v>9</v>
      </c>
      <c r="F107" s="14" t="s">
        <v>10</v>
      </c>
      <c r="G107" s="14" t="s">
        <v>16</v>
      </c>
      <c r="H107" s="14" t="s">
        <v>18</v>
      </c>
      <c r="I107" s="21" t="s">
        <v>23</v>
      </c>
      <c r="J107" s="24" t="s">
        <v>7</v>
      </c>
      <c r="K107" s="25" t="s">
        <v>11</v>
      </c>
      <c r="L107" s="9"/>
      <c r="M107" s="18">
        <f>COUNTIF(pick!$C$2:$I$2,C107)</f>
        <v>1</v>
      </c>
      <c r="N107" s="18">
        <f>COUNTIF(pick!$C$2:$I$2,D107)</f>
        <v>0</v>
      </c>
      <c r="O107" s="18">
        <f>COUNTIF(pick!$C$2:$I$2,E107)</f>
        <v>0</v>
      </c>
      <c r="P107" s="18">
        <f>COUNTIF(pick!$C$2:$I$2,F107)</f>
        <v>0</v>
      </c>
      <c r="Q107" s="18">
        <f>COUNTIF(pick!$C$2:$I$2,G107)</f>
        <v>0</v>
      </c>
      <c r="R107" s="18">
        <f>COUNTIF(pick!$C$2:$I$2,H107)</f>
        <v>0</v>
      </c>
      <c r="S107" s="18">
        <f>COUNTIF(pick!$C$2:$I$2,I107)</f>
        <v>0</v>
      </c>
      <c r="T107" s="18">
        <f>COUNTIF(pick!$C$2:$I$2,J107)</f>
        <v>0</v>
      </c>
      <c r="U107" s="18">
        <f>COUNTIF(pick!$C$2:$I$2,K107)</f>
        <v>0</v>
      </c>
      <c r="V107" s="18">
        <f t="shared" si="15"/>
        <v>1</v>
      </c>
      <c r="W107" s="18">
        <f t="shared" si="16"/>
        <v>0</v>
      </c>
      <c r="X107" s="18">
        <f t="shared" si="17"/>
        <v>1</v>
      </c>
      <c r="Y107" s="9"/>
      <c r="Z107" s="18">
        <f>COUNTIF(pick!$C$3:$I$3,C107)</f>
        <v>1</v>
      </c>
      <c r="AA107" s="18">
        <f>COUNTIF(pick!$C$3:$I$3,D107)</f>
        <v>0</v>
      </c>
      <c r="AB107" s="18">
        <f>COUNTIF(pick!$C$3:$I$3,E107)</f>
        <v>0</v>
      </c>
      <c r="AC107" s="18">
        <f>COUNTIF(pick!$C$3:$I$3,F107)</f>
        <v>0</v>
      </c>
      <c r="AD107" s="18">
        <f>COUNTIF(pick!$C$3:$I$3,G107)</f>
        <v>0</v>
      </c>
      <c r="AE107" s="18">
        <f>COUNTIF(pick!$C$3:$I$3,H107)</f>
        <v>0</v>
      </c>
      <c r="AF107" s="18">
        <f>COUNTIF(pick!$C$3:$I$3,I107)</f>
        <v>0</v>
      </c>
      <c r="AG107" s="18">
        <f>COUNTIF(pick!$C$3:$I$3,J107)</f>
        <v>0</v>
      </c>
      <c r="AH107" s="18">
        <f>COUNTIF(pick!$C$3:$I$3,K107)</f>
        <v>0</v>
      </c>
      <c r="AI107" s="18">
        <f t="shared" si="18"/>
        <v>1</v>
      </c>
      <c r="AJ107" s="18">
        <f t="shared" si="19"/>
        <v>0</v>
      </c>
      <c r="AK107" s="18">
        <f t="shared" si="20"/>
        <v>1</v>
      </c>
      <c r="AL107" s="9"/>
      <c r="AM107" s="18">
        <f>COUNTIF(pick!$C$4:$I$4,C107)</f>
        <v>1</v>
      </c>
      <c r="AN107" s="18">
        <f>COUNTIF(pick!$C$4:$I$4,D107)</f>
        <v>0</v>
      </c>
      <c r="AO107" s="18">
        <f>COUNTIF(pick!$C$4:$I$4,E107)</f>
        <v>0</v>
      </c>
      <c r="AP107" s="18">
        <f>COUNTIF(pick!$C$4:$I$4,F107)</f>
        <v>0</v>
      </c>
      <c r="AQ107" s="18">
        <f>COUNTIF(pick!$C$4:$I$4,G107)</f>
        <v>0</v>
      </c>
      <c r="AR107" s="18">
        <f>COUNTIF(pick!$C$4:$I$4,H107)</f>
        <v>0</v>
      </c>
      <c r="AS107" s="18">
        <f>COUNTIF(pick!$C$4:$I$4,I107)</f>
        <v>0</v>
      </c>
      <c r="AT107" s="18">
        <f>COUNTIF(pick!$C$4:$I$4,J107)</f>
        <v>0</v>
      </c>
      <c r="AU107" s="18">
        <f>COUNTIF(pick!$C$4:$I$4,K107)</f>
        <v>0</v>
      </c>
      <c r="AV107" s="18">
        <f t="shared" si="21"/>
        <v>1</v>
      </c>
      <c r="AW107" s="18">
        <f t="shared" si="22"/>
        <v>0</v>
      </c>
      <c r="AX107" s="18">
        <f t="shared" si="23"/>
        <v>1</v>
      </c>
      <c r="AY107" s="9"/>
      <c r="AZ107" s="18">
        <f>COUNTIF(pick!$C$5:$I$5,C107)</f>
        <v>0</v>
      </c>
      <c r="BA107" s="18">
        <f>COUNTIF(pick!$C$5:$I$5,D107)</f>
        <v>0</v>
      </c>
      <c r="BB107" s="18">
        <f>COUNTIF(pick!$C$5:$I$5,E107)</f>
        <v>0</v>
      </c>
      <c r="BC107" s="18">
        <f>COUNTIF(pick!$C$5:$I$5,F107)</f>
        <v>0</v>
      </c>
      <c r="BD107" s="18">
        <f>COUNTIF(pick!$C$5:$I$5,G107)</f>
        <v>0</v>
      </c>
      <c r="BE107" s="18">
        <f>COUNTIF(pick!$C$5:$I$5,H107)</f>
        <v>0</v>
      </c>
      <c r="BF107" s="18">
        <f>COUNTIF(pick!$C$5:$I$5,I107)</f>
        <v>0</v>
      </c>
      <c r="BG107" s="18">
        <f>COUNTIF(pick!$C$5:$I$5,J107)</f>
        <v>0</v>
      </c>
      <c r="BH107" s="18">
        <f>COUNTIF(pick!$C$5:$I$5,K107)</f>
        <v>0</v>
      </c>
      <c r="BI107" s="18">
        <f t="shared" si="24"/>
        <v>0</v>
      </c>
      <c r="BJ107" s="18">
        <f t="shared" si="25"/>
        <v>0</v>
      </c>
      <c r="BK107" s="18">
        <f t="shared" si="26"/>
        <v>0</v>
      </c>
      <c r="BL107" s="9"/>
      <c r="BM107" s="18">
        <f>COUNTIF(pick!$C$6:$I$6,C107)</f>
        <v>0</v>
      </c>
      <c r="BN107" s="18">
        <f>COUNTIF(pick!$C$6:$I$6,D107)</f>
        <v>0</v>
      </c>
      <c r="BO107" s="18">
        <f>COUNTIF(pick!$C$6:$I$6,E107)</f>
        <v>0</v>
      </c>
      <c r="BP107" s="18">
        <f>COUNTIF(pick!$C$6:$I$6,F107)</f>
        <v>0</v>
      </c>
      <c r="BQ107" s="18">
        <f>COUNTIF(pick!$C$6:$I$6,G107)</f>
        <v>0</v>
      </c>
      <c r="BR107" s="18">
        <f>COUNTIF(pick!$C$6:$I$6,H107)</f>
        <v>0</v>
      </c>
      <c r="BS107" s="18">
        <f>COUNTIF(pick!$C$6:$I$6,I107)</f>
        <v>0</v>
      </c>
      <c r="BT107" s="18">
        <f>COUNTIF(pick!$C$6:$I$6,J107)</f>
        <v>0</v>
      </c>
      <c r="BU107" s="18">
        <f>COUNTIF(pick!$C$6:$I$6,K107)</f>
        <v>0</v>
      </c>
      <c r="BV107" s="18">
        <f t="shared" si="27"/>
        <v>0</v>
      </c>
      <c r="BW107" s="18">
        <f t="shared" si="28"/>
        <v>0</v>
      </c>
      <c r="BX107" s="18">
        <f t="shared" si="29"/>
        <v>0</v>
      </c>
    </row>
    <row r="108" spans="1:76" x14ac:dyDescent="0.3">
      <c r="A108" s="14" t="s">
        <v>268</v>
      </c>
      <c r="B108" s="14" t="s">
        <v>269</v>
      </c>
      <c r="C108" s="14" t="s">
        <v>97</v>
      </c>
      <c r="D108" s="14" t="s">
        <v>0</v>
      </c>
      <c r="E108" s="14" t="s">
        <v>2</v>
      </c>
      <c r="F108" s="14" t="s">
        <v>9</v>
      </c>
      <c r="G108" s="14" t="s">
        <v>11</v>
      </c>
      <c r="H108" s="14" t="s">
        <v>12</v>
      </c>
      <c r="I108" s="21" t="s">
        <v>20</v>
      </c>
      <c r="J108" s="24" t="s">
        <v>96</v>
      </c>
      <c r="K108" s="25" t="s">
        <v>1</v>
      </c>
      <c r="L108" s="9"/>
      <c r="M108" s="18">
        <f>COUNTIF(pick!$C$2:$I$2,C108)</f>
        <v>1</v>
      </c>
      <c r="N108" s="18">
        <f>COUNTIF(pick!$C$2:$I$2,D108)</f>
        <v>0</v>
      </c>
      <c r="O108" s="18">
        <f>COUNTIF(pick!$C$2:$I$2,E108)</f>
        <v>0</v>
      </c>
      <c r="P108" s="18">
        <f>COUNTIF(pick!$C$2:$I$2,F108)</f>
        <v>0</v>
      </c>
      <c r="Q108" s="18">
        <f>COUNTIF(pick!$C$2:$I$2,G108)</f>
        <v>0</v>
      </c>
      <c r="R108" s="18">
        <f>COUNTIF(pick!$C$2:$I$2,H108)</f>
        <v>0</v>
      </c>
      <c r="S108" s="18">
        <f>COUNTIF(pick!$C$2:$I$2,I108)</f>
        <v>0</v>
      </c>
      <c r="T108" s="18">
        <f>COUNTIF(pick!$C$2:$I$2,J108)</f>
        <v>1</v>
      </c>
      <c r="U108" s="18">
        <f>COUNTIF(pick!$C$2:$I$2,K108)</f>
        <v>0</v>
      </c>
      <c r="V108" s="18">
        <f t="shared" si="15"/>
        <v>1</v>
      </c>
      <c r="W108" s="18">
        <f t="shared" si="16"/>
        <v>1</v>
      </c>
      <c r="X108" s="18">
        <f t="shared" si="17"/>
        <v>2</v>
      </c>
      <c r="Y108" s="9"/>
      <c r="Z108" s="18">
        <f>COUNTIF(pick!$C$3:$I$3,C108)</f>
        <v>1</v>
      </c>
      <c r="AA108" s="18">
        <f>COUNTIF(pick!$C$3:$I$3,D108)</f>
        <v>0</v>
      </c>
      <c r="AB108" s="18">
        <f>COUNTIF(pick!$C$3:$I$3,E108)</f>
        <v>0</v>
      </c>
      <c r="AC108" s="18">
        <f>COUNTIF(pick!$C$3:$I$3,F108)</f>
        <v>0</v>
      </c>
      <c r="AD108" s="18">
        <f>COUNTIF(pick!$C$3:$I$3,G108)</f>
        <v>0</v>
      </c>
      <c r="AE108" s="18">
        <f>COUNTIF(pick!$C$3:$I$3,H108)</f>
        <v>0</v>
      </c>
      <c r="AF108" s="18">
        <f>COUNTIF(pick!$C$3:$I$3,I108)</f>
        <v>0</v>
      </c>
      <c r="AG108" s="18">
        <f>COUNTIF(pick!$C$3:$I$3,J108)</f>
        <v>0</v>
      </c>
      <c r="AH108" s="18">
        <f>COUNTIF(pick!$C$3:$I$3,K108)</f>
        <v>0</v>
      </c>
      <c r="AI108" s="18">
        <f t="shared" si="18"/>
        <v>1</v>
      </c>
      <c r="AJ108" s="18">
        <f t="shared" si="19"/>
        <v>0</v>
      </c>
      <c r="AK108" s="18">
        <f t="shared" si="20"/>
        <v>1</v>
      </c>
      <c r="AL108" s="9"/>
      <c r="AM108" s="18">
        <f>COUNTIF(pick!$C$4:$I$4,C108)</f>
        <v>1</v>
      </c>
      <c r="AN108" s="18">
        <f>COUNTIF(pick!$C$4:$I$4,D108)</f>
        <v>0</v>
      </c>
      <c r="AO108" s="18">
        <f>COUNTIF(pick!$C$4:$I$4,E108)</f>
        <v>0</v>
      </c>
      <c r="AP108" s="18">
        <f>COUNTIF(pick!$C$4:$I$4,F108)</f>
        <v>0</v>
      </c>
      <c r="AQ108" s="18">
        <f>COUNTIF(pick!$C$4:$I$4,G108)</f>
        <v>0</v>
      </c>
      <c r="AR108" s="18">
        <f>COUNTIF(pick!$C$4:$I$4,H108)</f>
        <v>0</v>
      </c>
      <c r="AS108" s="18">
        <f>COUNTIF(pick!$C$4:$I$4,I108)</f>
        <v>0</v>
      </c>
      <c r="AT108" s="18">
        <f>COUNTIF(pick!$C$4:$I$4,J108)</f>
        <v>0</v>
      </c>
      <c r="AU108" s="18">
        <f>COUNTIF(pick!$C$4:$I$4,K108)</f>
        <v>0</v>
      </c>
      <c r="AV108" s="18">
        <f t="shared" si="21"/>
        <v>1</v>
      </c>
      <c r="AW108" s="18">
        <f t="shared" si="22"/>
        <v>0</v>
      </c>
      <c r="AX108" s="18">
        <f t="shared" si="23"/>
        <v>1</v>
      </c>
      <c r="AY108" s="9"/>
      <c r="AZ108" s="18">
        <f>COUNTIF(pick!$C$5:$I$5,C108)</f>
        <v>1</v>
      </c>
      <c r="BA108" s="18">
        <f>COUNTIF(pick!$C$5:$I$5,D108)</f>
        <v>1</v>
      </c>
      <c r="BB108" s="18">
        <f>COUNTIF(pick!$C$5:$I$5,E108)</f>
        <v>0</v>
      </c>
      <c r="BC108" s="18">
        <f>COUNTIF(pick!$C$5:$I$5,F108)</f>
        <v>0</v>
      </c>
      <c r="BD108" s="18">
        <f>COUNTIF(pick!$C$5:$I$5,G108)</f>
        <v>0</v>
      </c>
      <c r="BE108" s="18">
        <f>COUNTIF(pick!$C$5:$I$5,H108)</f>
        <v>0</v>
      </c>
      <c r="BF108" s="18">
        <f>COUNTIF(pick!$C$5:$I$5,I108)</f>
        <v>0</v>
      </c>
      <c r="BG108" s="18">
        <f>COUNTIF(pick!$C$5:$I$5,J108)</f>
        <v>0</v>
      </c>
      <c r="BH108" s="18">
        <f>COUNTIF(pick!$C$5:$I$5,K108)</f>
        <v>0</v>
      </c>
      <c r="BI108" s="18">
        <f t="shared" si="24"/>
        <v>2</v>
      </c>
      <c r="BJ108" s="18">
        <f t="shared" si="25"/>
        <v>0</v>
      </c>
      <c r="BK108" s="18">
        <f t="shared" si="26"/>
        <v>2</v>
      </c>
      <c r="BL108" s="9"/>
      <c r="BM108" s="18">
        <f>COUNTIF(pick!$C$6:$I$6,C108)</f>
        <v>1</v>
      </c>
      <c r="BN108" s="18">
        <f>COUNTIF(pick!$C$6:$I$6,D108)</f>
        <v>1</v>
      </c>
      <c r="BO108" s="18">
        <f>COUNTIF(pick!$C$6:$I$6,E108)</f>
        <v>0</v>
      </c>
      <c r="BP108" s="18">
        <f>COUNTIF(pick!$C$6:$I$6,F108)</f>
        <v>0</v>
      </c>
      <c r="BQ108" s="18">
        <f>COUNTIF(pick!$C$6:$I$6,G108)</f>
        <v>0</v>
      </c>
      <c r="BR108" s="18">
        <f>COUNTIF(pick!$C$6:$I$6,H108)</f>
        <v>0</v>
      </c>
      <c r="BS108" s="18">
        <f>COUNTIF(pick!$C$6:$I$6,I108)</f>
        <v>0</v>
      </c>
      <c r="BT108" s="18">
        <f>COUNTIF(pick!$C$6:$I$6,J108)</f>
        <v>0</v>
      </c>
      <c r="BU108" s="18">
        <f>COUNTIF(pick!$C$6:$I$6,K108)</f>
        <v>1</v>
      </c>
      <c r="BV108" s="18">
        <f t="shared" si="27"/>
        <v>2</v>
      </c>
      <c r="BW108" s="18">
        <f t="shared" si="28"/>
        <v>1</v>
      </c>
      <c r="BX108" s="18">
        <f t="shared" si="29"/>
        <v>3</v>
      </c>
    </row>
    <row r="109" spans="1:76" x14ac:dyDescent="0.3">
      <c r="A109" s="14" t="s">
        <v>270</v>
      </c>
      <c r="B109" s="14" t="s">
        <v>271</v>
      </c>
      <c r="C109" s="14" t="s">
        <v>28</v>
      </c>
      <c r="D109" s="14" t="s">
        <v>95</v>
      </c>
      <c r="E109" s="14" t="s">
        <v>41</v>
      </c>
      <c r="F109" s="14" t="s">
        <v>3</v>
      </c>
      <c r="G109" s="14" t="s">
        <v>7</v>
      </c>
      <c r="H109" s="14" t="s">
        <v>17</v>
      </c>
      <c r="I109" s="21" t="s">
        <v>23</v>
      </c>
      <c r="J109" s="24" t="s">
        <v>19</v>
      </c>
      <c r="K109" s="25" t="s">
        <v>21</v>
      </c>
      <c r="L109" s="9"/>
      <c r="M109" s="18">
        <f>COUNTIF(pick!$C$2:$I$2,C109)</f>
        <v>1</v>
      </c>
      <c r="N109" s="18">
        <f>COUNTIF(pick!$C$2:$I$2,D109)</f>
        <v>0</v>
      </c>
      <c r="O109" s="18">
        <f>COUNTIF(pick!$C$2:$I$2,E109)</f>
        <v>0</v>
      </c>
      <c r="P109" s="18">
        <f>COUNTIF(pick!$C$2:$I$2,F109)</f>
        <v>0</v>
      </c>
      <c r="Q109" s="18">
        <f>COUNTIF(pick!$C$2:$I$2,G109)</f>
        <v>0</v>
      </c>
      <c r="R109" s="18">
        <f>COUNTIF(pick!$C$2:$I$2,H109)</f>
        <v>0</v>
      </c>
      <c r="S109" s="18">
        <f>COUNTIF(pick!$C$2:$I$2,I109)</f>
        <v>0</v>
      </c>
      <c r="T109" s="18">
        <f>COUNTIF(pick!$C$2:$I$2,J109)</f>
        <v>0</v>
      </c>
      <c r="U109" s="18">
        <f>COUNTIF(pick!$C$2:$I$2,K109)</f>
        <v>0</v>
      </c>
      <c r="V109" s="18">
        <f t="shared" si="15"/>
        <v>1</v>
      </c>
      <c r="W109" s="18">
        <f t="shared" si="16"/>
        <v>0</v>
      </c>
      <c r="X109" s="18">
        <f t="shared" si="17"/>
        <v>1</v>
      </c>
      <c r="Y109" s="9"/>
      <c r="Z109" s="18">
        <f>COUNTIF(pick!$C$3:$I$3,C109)</f>
        <v>1</v>
      </c>
      <c r="AA109" s="18">
        <f>COUNTIF(pick!$C$3:$I$3,D109)</f>
        <v>1</v>
      </c>
      <c r="AB109" s="18">
        <f>COUNTIF(pick!$C$3:$I$3,E109)</f>
        <v>0</v>
      </c>
      <c r="AC109" s="18">
        <f>COUNTIF(pick!$C$3:$I$3,F109)</f>
        <v>0</v>
      </c>
      <c r="AD109" s="18">
        <f>COUNTIF(pick!$C$3:$I$3,G109)</f>
        <v>0</v>
      </c>
      <c r="AE109" s="18">
        <f>COUNTIF(pick!$C$3:$I$3,H109)</f>
        <v>0</v>
      </c>
      <c r="AF109" s="18">
        <f>COUNTIF(pick!$C$3:$I$3,I109)</f>
        <v>0</v>
      </c>
      <c r="AG109" s="18">
        <f>COUNTIF(pick!$C$3:$I$3,J109)</f>
        <v>0</v>
      </c>
      <c r="AH109" s="18">
        <f>COUNTIF(pick!$C$3:$I$3,K109)</f>
        <v>0</v>
      </c>
      <c r="AI109" s="18">
        <f t="shared" si="18"/>
        <v>2</v>
      </c>
      <c r="AJ109" s="18">
        <f t="shared" si="19"/>
        <v>0</v>
      </c>
      <c r="AK109" s="18">
        <f t="shared" si="20"/>
        <v>2</v>
      </c>
      <c r="AL109" s="9"/>
      <c r="AM109" s="18">
        <f>COUNTIF(pick!$C$4:$I$4,C109)</f>
        <v>1</v>
      </c>
      <c r="AN109" s="18">
        <f>COUNTIF(pick!$C$4:$I$4,D109)</f>
        <v>1</v>
      </c>
      <c r="AO109" s="18">
        <f>COUNTIF(pick!$C$4:$I$4,E109)</f>
        <v>1</v>
      </c>
      <c r="AP109" s="18">
        <f>COUNTIF(pick!$C$4:$I$4,F109)</f>
        <v>0</v>
      </c>
      <c r="AQ109" s="18">
        <f>COUNTIF(pick!$C$4:$I$4,G109)</f>
        <v>0</v>
      </c>
      <c r="AR109" s="18">
        <f>COUNTIF(pick!$C$4:$I$4,H109)</f>
        <v>0</v>
      </c>
      <c r="AS109" s="18">
        <f>COUNTIF(pick!$C$4:$I$4,I109)</f>
        <v>0</v>
      </c>
      <c r="AT109" s="18">
        <f>COUNTIF(pick!$C$4:$I$4,J109)</f>
        <v>0</v>
      </c>
      <c r="AU109" s="18">
        <f>COUNTIF(pick!$C$4:$I$4,K109)</f>
        <v>0</v>
      </c>
      <c r="AV109" s="18">
        <f t="shared" si="21"/>
        <v>3</v>
      </c>
      <c r="AW109" s="18">
        <f t="shared" si="22"/>
        <v>0</v>
      </c>
      <c r="AX109" s="18">
        <f t="shared" si="23"/>
        <v>3</v>
      </c>
      <c r="AY109" s="9"/>
      <c r="AZ109" s="18">
        <f>COUNTIF(pick!$C$5:$I$5,C109)</f>
        <v>0</v>
      </c>
      <c r="BA109" s="18">
        <f>COUNTIF(pick!$C$5:$I$5,D109)</f>
        <v>1</v>
      </c>
      <c r="BB109" s="18">
        <f>COUNTIF(pick!$C$5:$I$5,E109)</f>
        <v>1</v>
      </c>
      <c r="BC109" s="18">
        <f>COUNTIF(pick!$C$5:$I$5,F109)</f>
        <v>0</v>
      </c>
      <c r="BD109" s="18">
        <f>COUNTIF(pick!$C$5:$I$5,G109)</f>
        <v>0</v>
      </c>
      <c r="BE109" s="18">
        <f>COUNTIF(pick!$C$5:$I$5,H109)</f>
        <v>0</v>
      </c>
      <c r="BF109" s="18">
        <f>COUNTIF(pick!$C$5:$I$5,I109)</f>
        <v>0</v>
      </c>
      <c r="BG109" s="18">
        <f>COUNTIF(pick!$C$5:$I$5,J109)</f>
        <v>0</v>
      </c>
      <c r="BH109" s="18">
        <f>COUNTIF(pick!$C$5:$I$5,K109)</f>
        <v>0</v>
      </c>
      <c r="BI109" s="18">
        <f t="shared" si="24"/>
        <v>2</v>
      </c>
      <c r="BJ109" s="18">
        <f t="shared" si="25"/>
        <v>0</v>
      </c>
      <c r="BK109" s="18">
        <f t="shared" si="26"/>
        <v>2</v>
      </c>
      <c r="BL109" s="9"/>
      <c r="BM109" s="18">
        <f>COUNTIF(pick!$C$6:$I$6,C109)</f>
        <v>0</v>
      </c>
      <c r="BN109" s="18">
        <f>COUNTIF(pick!$C$6:$I$6,D109)</f>
        <v>1</v>
      </c>
      <c r="BO109" s="18">
        <f>COUNTIF(pick!$C$6:$I$6,E109)</f>
        <v>1</v>
      </c>
      <c r="BP109" s="18">
        <f>COUNTIF(pick!$C$6:$I$6,F109)</f>
        <v>0</v>
      </c>
      <c r="BQ109" s="18">
        <f>COUNTIF(pick!$C$6:$I$6,G109)</f>
        <v>0</v>
      </c>
      <c r="BR109" s="18">
        <f>COUNTIF(pick!$C$6:$I$6,H109)</f>
        <v>0</v>
      </c>
      <c r="BS109" s="18">
        <f>COUNTIF(pick!$C$6:$I$6,I109)</f>
        <v>0</v>
      </c>
      <c r="BT109" s="18">
        <f>COUNTIF(pick!$C$6:$I$6,J109)</f>
        <v>0</v>
      </c>
      <c r="BU109" s="18">
        <f>COUNTIF(pick!$C$6:$I$6,K109)</f>
        <v>0</v>
      </c>
      <c r="BV109" s="18">
        <f t="shared" si="27"/>
        <v>2</v>
      </c>
      <c r="BW109" s="18">
        <f t="shared" si="28"/>
        <v>0</v>
      </c>
      <c r="BX109" s="18">
        <f t="shared" si="29"/>
        <v>2</v>
      </c>
    </row>
    <row r="110" spans="1:76" x14ac:dyDescent="0.3">
      <c r="A110" s="14" t="s">
        <v>272</v>
      </c>
      <c r="B110" s="14" t="s">
        <v>273</v>
      </c>
      <c r="C110" s="14" t="s">
        <v>94</v>
      </c>
      <c r="D110" s="14" t="s">
        <v>97</v>
      </c>
      <c r="E110" s="14" t="s">
        <v>34</v>
      </c>
      <c r="F110" s="14" t="s">
        <v>95</v>
      </c>
      <c r="G110" s="14" t="s">
        <v>18</v>
      </c>
      <c r="H110" s="14" t="s">
        <v>20</v>
      </c>
      <c r="I110" s="21" t="s">
        <v>26</v>
      </c>
      <c r="J110" s="24" t="s">
        <v>8</v>
      </c>
      <c r="K110" s="25" t="s">
        <v>11</v>
      </c>
      <c r="L110" s="9"/>
      <c r="M110" s="18">
        <f>COUNTIF(pick!$C$2:$I$2,C110)</f>
        <v>1</v>
      </c>
      <c r="N110" s="18">
        <f>COUNTIF(pick!$C$2:$I$2,D110)</f>
        <v>1</v>
      </c>
      <c r="O110" s="18">
        <f>COUNTIF(pick!$C$2:$I$2,E110)</f>
        <v>1</v>
      </c>
      <c r="P110" s="18">
        <f>COUNTIF(pick!$C$2:$I$2,F110)</f>
        <v>0</v>
      </c>
      <c r="Q110" s="18">
        <f>COUNTIF(pick!$C$2:$I$2,G110)</f>
        <v>0</v>
      </c>
      <c r="R110" s="18">
        <f>COUNTIF(pick!$C$2:$I$2,H110)</f>
        <v>0</v>
      </c>
      <c r="S110" s="18">
        <f>COUNTIF(pick!$C$2:$I$2,I110)</f>
        <v>0</v>
      </c>
      <c r="T110" s="18">
        <f>COUNTIF(pick!$C$2:$I$2,J110)</f>
        <v>0</v>
      </c>
      <c r="U110" s="18">
        <f>COUNTIF(pick!$C$2:$I$2,K110)</f>
        <v>0</v>
      </c>
      <c r="V110" s="18">
        <f t="shared" si="15"/>
        <v>3</v>
      </c>
      <c r="W110" s="18">
        <f t="shared" si="16"/>
        <v>0</v>
      </c>
      <c r="X110" s="18">
        <f t="shared" si="17"/>
        <v>3</v>
      </c>
      <c r="Y110" s="9"/>
      <c r="Z110" s="18">
        <f>COUNTIF(pick!$C$3:$I$3,C110)</f>
        <v>1</v>
      </c>
      <c r="AA110" s="18">
        <f>COUNTIF(pick!$C$3:$I$3,D110)</f>
        <v>1</v>
      </c>
      <c r="AB110" s="18">
        <f>COUNTIF(pick!$C$3:$I$3,E110)</f>
        <v>1</v>
      </c>
      <c r="AC110" s="18">
        <f>COUNTIF(pick!$C$3:$I$3,F110)</f>
        <v>1</v>
      </c>
      <c r="AD110" s="18">
        <f>COUNTIF(pick!$C$3:$I$3,G110)</f>
        <v>0</v>
      </c>
      <c r="AE110" s="18">
        <f>COUNTIF(pick!$C$3:$I$3,H110)</f>
        <v>0</v>
      </c>
      <c r="AF110" s="18">
        <f>COUNTIF(pick!$C$3:$I$3,I110)</f>
        <v>0</v>
      </c>
      <c r="AG110" s="18">
        <f>COUNTIF(pick!$C$3:$I$3,J110)</f>
        <v>0</v>
      </c>
      <c r="AH110" s="18">
        <f>COUNTIF(pick!$C$3:$I$3,K110)</f>
        <v>0</v>
      </c>
      <c r="AI110" s="18">
        <f t="shared" si="18"/>
        <v>4</v>
      </c>
      <c r="AJ110" s="18">
        <f t="shared" si="19"/>
        <v>0</v>
      </c>
      <c r="AK110" s="18">
        <f t="shared" si="20"/>
        <v>4</v>
      </c>
      <c r="AL110" s="9"/>
      <c r="AM110" s="18">
        <f>COUNTIF(pick!$C$4:$I$4,C110)</f>
        <v>0</v>
      </c>
      <c r="AN110" s="18">
        <f>COUNTIF(pick!$C$4:$I$4,D110)</f>
        <v>1</v>
      </c>
      <c r="AO110" s="18">
        <f>COUNTIF(pick!$C$4:$I$4,E110)</f>
        <v>1</v>
      </c>
      <c r="AP110" s="18">
        <f>COUNTIF(pick!$C$4:$I$4,F110)</f>
        <v>1</v>
      </c>
      <c r="AQ110" s="18">
        <f>COUNTIF(pick!$C$4:$I$4,G110)</f>
        <v>0</v>
      </c>
      <c r="AR110" s="18">
        <f>COUNTIF(pick!$C$4:$I$4,H110)</f>
        <v>0</v>
      </c>
      <c r="AS110" s="18">
        <f>COUNTIF(pick!$C$4:$I$4,I110)</f>
        <v>0</v>
      </c>
      <c r="AT110" s="18">
        <f>COUNTIF(pick!$C$4:$I$4,J110)</f>
        <v>0</v>
      </c>
      <c r="AU110" s="18">
        <f>COUNTIF(pick!$C$4:$I$4,K110)</f>
        <v>0</v>
      </c>
      <c r="AV110" s="18">
        <f t="shared" si="21"/>
        <v>3</v>
      </c>
      <c r="AW110" s="18">
        <f t="shared" si="22"/>
        <v>0</v>
      </c>
      <c r="AX110" s="18">
        <f t="shared" si="23"/>
        <v>3</v>
      </c>
      <c r="AY110" s="9"/>
      <c r="AZ110" s="18">
        <f>COUNTIF(pick!$C$5:$I$5,C110)</f>
        <v>0</v>
      </c>
      <c r="BA110" s="18">
        <f>COUNTIF(pick!$C$5:$I$5,D110)</f>
        <v>1</v>
      </c>
      <c r="BB110" s="18">
        <f>COUNTIF(pick!$C$5:$I$5,E110)</f>
        <v>1</v>
      </c>
      <c r="BC110" s="18">
        <f>COUNTIF(pick!$C$5:$I$5,F110)</f>
        <v>1</v>
      </c>
      <c r="BD110" s="18">
        <f>COUNTIF(pick!$C$5:$I$5,G110)</f>
        <v>0</v>
      </c>
      <c r="BE110" s="18">
        <f>COUNTIF(pick!$C$5:$I$5,H110)</f>
        <v>0</v>
      </c>
      <c r="BF110" s="18">
        <f>COUNTIF(pick!$C$5:$I$5,I110)</f>
        <v>0</v>
      </c>
      <c r="BG110" s="18">
        <f>COUNTIF(pick!$C$5:$I$5,J110)</f>
        <v>0</v>
      </c>
      <c r="BH110" s="18">
        <f>COUNTIF(pick!$C$5:$I$5,K110)</f>
        <v>0</v>
      </c>
      <c r="BI110" s="18">
        <f t="shared" si="24"/>
        <v>3</v>
      </c>
      <c r="BJ110" s="18">
        <f t="shared" si="25"/>
        <v>0</v>
      </c>
      <c r="BK110" s="18">
        <f t="shared" si="26"/>
        <v>3</v>
      </c>
      <c r="BL110" s="9"/>
      <c r="BM110" s="18">
        <f>COUNTIF(pick!$C$6:$I$6,C110)</f>
        <v>0</v>
      </c>
      <c r="BN110" s="18">
        <f>COUNTIF(pick!$C$6:$I$6,D110)</f>
        <v>1</v>
      </c>
      <c r="BO110" s="18">
        <f>COUNTIF(pick!$C$6:$I$6,E110)</f>
        <v>1</v>
      </c>
      <c r="BP110" s="18">
        <f>COUNTIF(pick!$C$6:$I$6,F110)</f>
        <v>1</v>
      </c>
      <c r="BQ110" s="18">
        <f>COUNTIF(pick!$C$6:$I$6,G110)</f>
        <v>0</v>
      </c>
      <c r="BR110" s="18">
        <f>COUNTIF(pick!$C$6:$I$6,H110)</f>
        <v>0</v>
      </c>
      <c r="BS110" s="18">
        <f>COUNTIF(pick!$C$6:$I$6,I110)</f>
        <v>0</v>
      </c>
      <c r="BT110" s="18">
        <f>COUNTIF(pick!$C$6:$I$6,J110)</f>
        <v>0</v>
      </c>
      <c r="BU110" s="18">
        <f>COUNTIF(pick!$C$6:$I$6,K110)</f>
        <v>0</v>
      </c>
      <c r="BV110" s="18">
        <f t="shared" si="27"/>
        <v>3</v>
      </c>
      <c r="BW110" s="18">
        <f t="shared" si="28"/>
        <v>0</v>
      </c>
      <c r="BX110" s="18">
        <f t="shared" si="29"/>
        <v>3</v>
      </c>
    </row>
    <row r="111" spans="1:76" x14ac:dyDescent="0.3">
      <c r="A111" s="14" t="s">
        <v>274</v>
      </c>
      <c r="B111" s="14" t="s">
        <v>275</v>
      </c>
      <c r="C111" s="14" t="s">
        <v>97</v>
      </c>
      <c r="D111" s="14" t="s">
        <v>7</v>
      </c>
      <c r="E111" s="14" t="s">
        <v>10</v>
      </c>
      <c r="F111" s="14" t="s">
        <v>11</v>
      </c>
      <c r="G111" s="14" t="s">
        <v>14</v>
      </c>
      <c r="H111" s="14" t="s">
        <v>20</v>
      </c>
      <c r="I111" s="21" t="s">
        <v>22</v>
      </c>
      <c r="J111" s="24" t="s">
        <v>34</v>
      </c>
      <c r="K111" s="25" t="s">
        <v>13</v>
      </c>
      <c r="L111" s="9"/>
      <c r="M111" s="18">
        <f>COUNTIF(pick!$C$2:$I$2,C111)</f>
        <v>1</v>
      </c>
      <c r="N111" s="18">
        <f>COUNTIF(pick!$C$2:$I$2,D111)</f>
        <v>0</v>
      </c>
      <c r="O111" s="18">
        <f>COUNTIF(pick!$C$2:$I$2,E111)</f>
        <v>0</v>
      </c>
      <c r="P111" s="18">
        <f>COUNTIF(pick!$C$2:$I$2,F111)</f>
        <v>0</v>
      </c>
      <c r="Q111" s="18">
        <f>COUNTIF(pick!$C$2:$I$2,G111)</f>
        <v>0</v>
      </c>
      <c r="R111" s="18">
        <f>COUNTIF(pick!$C$2:$I$2,H111)</f>
        <v>0</v>
      </c>
      <c r="S111" s="18">
        <f>COUNTIF(pick!$C$2:$I$2,I111)</f>
        <v>0</v>
      </c>
      <c r="T111" s="18">
        <f>COUNTIF(pick!$C$2:$I$2,J111)</f>
        <v>1</v>
      </c>
      <c r="U111" s="18">
        <f>COUNTIF(pick!$C$2:$I$2,K111)</f>
        <v>0</v>
      </c>
      <c r="V111" s="18">
        <f t="shared" si="15"/>
        <v>1</v>
      </c>
      <c r="W111" s="18">
        <f t="shared" si="16"/>
        <v>1</v>
      </c>
      <c r="X111" s="18">
        <f t="shared" si="17"/>
        <v>2</v>
      </c>
      <c r="Y111" s="9"/>
      <c r="Z111" s="18">
        <f>COUNTIF(pick!$C$3:$I$3,C111)</f>
        <v>1</v>
      </c>
      <c r="AA111" s="18">
        <f>COUNTIF(pick!$C$3:$I$3,D111)</f>
        <v>0</v>
      </c>
      <c r="AB111" s="18">
        <f>COUNTIF(pick!$C$3:$I$3,E111)</f>
        <v>0</v>
      </c>
      <c r="AC111" s="18">
        <f>COUNTIF(pick!$C$3:$I$3,F111)</f>
        <v>0</v>
      </c>
      <c r="AD111" s="18">
        <f>COUNTIF(pick!$C$3:$I$3,G111)</f>
        <v>0</v>
      </c>
      <c r="AE111" s="18">
        <f>COUNTIF(pick!$C$3:$I$3,H111)</f>
        <v>0</v>
      </c>
      <c r="AF111" s="18">
        <f>COUNTIF(pick!$C$3:$I$3,I111)</f>
        <v>0</v>
      </c>
      <c r="AG111" s="18">
        <f>COUNTIF(pick!$C$3:$I$3,J111)</f>
        <v>1</v>
      </c>
      <c r="AH111" s="18">
        <f>COUNTIF(pick!$C$3:$I$3,K111)</f>
        <v>0</v>
      </c>
      <c r="AI111" s="18">
        <f t="shared" si="18"/>
        <v>1</v>
      </c>
      <c r="AJ111" s="18">
        <f t="shared" si="19"/>
        <v>1</v>
      </c>
      <c r="AK111" s="18">
        <f t="shared" si="20"/>
        <v>2</v>
      </c>
      <c r="AL111" s="9"/>
      <c r="AM111" s="18">
        <f>COUNTIF(pick!$C$4:$I$4,C111)</f>
        <v>1</v>
      </c>
      <c r="AN111" s="18">
        <f>COUNTIF(pick!$C$4:$I$4,D111)</f>
        <v>0</v>
      </c>
      <c r="AO111" s="18">
        <f>COUNTIF(pick!$C$4:$I$4,E111)</f>
        <v>0</v>
      </c>
      <c r="AP111" s="18">
        <f>COUNTIF(pick!$C$4:$I$4,F111)</f>
        <v>0</v>
      </c>
      <c r="AQ111" s="18">
        <f>COUNTIF(pick!$C$4:$I$4,G111)</f>
        <v>0</v>
      </c>
      <c r="AR111" s="18">
        <f>COUNTIF(pick!$C$4:$I$4,H111)</f>
        <v>0</v>
      </c>
      <c r="AS111" s="18">
        <f>COUNTIF(pick!$C$4:$I$4,I111)</f>
        <v>0</v>
      </c>
      <c r="AT111" s="18">
        <f>COUNTIF(pick!$C$4:$I$4,J111)</f>
        <v>1</v>
      </c>
      <c r="AU111" s="18">
        <f>COUNTIF(pick!$C$4:$I$4,K111)</f>
        <v>0</v>
      </c>
      <c r="AV111" s="18">
        <f t="shared" si="21"/>
        <v>1</v>
      </c>
      <c r="AW111" s="18">
        <f t="shared" si="22"/>
        <v>1</v>
      </c>
      <c r="AX111" s="18">
        <f t="shared" si="23"/>
        <v>2</v>
      </c>
      <c r="AY111" s="9"/>
      <c r="AZ111" s="18">
        <f>COUNTIF(pick!$C$5:$I$5,C111)</f>
        <v>1</v>
      </c>
      <c r="BA111" s="18">
        <f>COUNTIF(pick!$C$5:$I$5,D111)</f>
        <v>0</v>
      </c>
      <c r="BB111" s="18">
        <f>COUNTIF(pick!$C$5:$I$5,E111)</f>
        <v>0</v>
      </c>
      <c r="BC111" s="18">
        <f>COUNTIF(pick!$C$5:$I$5,F111)</f>
        <v>0</v>
      </c>
      <c r="BD111" s="18">
        <f>COUNTIF(pick!$C$5:$I$5,G111)</f>
        <v>0</v>
      </c>
      <c r="BE111" s="18">
        <f>COUNTIF(pick!$C$5:$I$5,H111)</f>
        <v>0</v>
      </c>
      <c r="BF111" s="18">
        <f>COUNTIF(pick!$C$5:$I$5,I111)</f>
        <v>0</v>
      </c>
      <c r="BG111" s="18">
        <f>COUNTIF(pick!$C$5:$I$5,J111)</f>
        <v>1</v>
      </c>
      <c r="BH111" s="18">
        <f>COUNTIF(pick!$C$5:$I$5,K111)</f>
        <v>0</v>
      </c>
      <c r="BI111" s="18">
        <f t="shared" si="24"/>
        <v>1</v>
      </c>
      <c r="BJ111" s="18">
        <f t="shared" si="25"/>
        <v>1</v>
      </c>
      <c r="BK111" s="18">
        <f t="shared" si="26"/>
        <v>2</v>
      </c>
      <c r="BL111" s="9"/>
      <c r="BM111" s="18">
        <f>COUNTIF(pick!$C$6:$I$6,C111)</f>
        <v>1</v>
      </c>
      <c r="BN111" s="18">
        <f>COUNTIF(pick!$C$6:$I$6,D111)</f>
        <v>0</v>
      </c>
      <c r="BO111" s="18">
        <f>COUNTIF(pick!$C$6:$I$6,E111)</f>
        <v>0</v>
      </c>
      <c r="BP111" s="18">
        <f>COUNTIF(pick!$C$6:$I$6,F111)</f>
        <v>0</v>
      </c>
      <c r="BQ111" s="18">
        <f>COUNTIF(pick!$C$6:$I$6,G111)</f>
        <v>0</v>
      </c>
      <c r="BR111" s="18">
        <f>COUNTIF(pick!$C$6:$I$6,H111)</f>
        <v>0</v>
      </c>
      <c r="BS111" s="18">
        <f>COUNTIF(pick!$C$6:$I$6,I111)</f>
        <v>0</v>
      </c>
      <c r="BT111" s="18">
        <f>COUNTIF(pick!$C$6:$I$6,J111)</f>
        <v>1</v>
      </c>
      <c r="BU111" s="18">
        <f>COUNTIF(pick!$C$6:$I$6,K111)</f>
        <v>0</v>
      </c>
      <c r="BV111" s="18">
        <f t="shared" si="27"/>
        <v>1</v>
      </c>
      <c r="BW111" s="18">
        <f t="shared" si="28"/>
        <v>1</v>
      </c>
      <c r="BX111" s="18">
        <f t="shared" si="29"/>
        <v>2</v>
      </c>
    </row>
    <row r="112" spans="1:76" x14ac:dyDescent="0.3">
      <c r="A112" s="14" t="s">
        <v>276</v>
      </c>
      <c r="B112" s="14" t="s">
        <v>277</v>
      </c>
      <c r="C112" s="14" t="s">
        <v>37</v>
      </c>
      <c r="D112" s="14" t="s">
        <v>2</v>
      </c>
      <c r="E112" s="14" t="s">
        <v>12</v>
      </c>
      <c r="F112" s="14" t="s">
        <v>20</v>
      </c>
      <c r="G112" s="14" t="s">
        <v>21</v>
      </c>
      <c r="H112" s="14" t="s">
        <v>25</v>
      </c>
      <c r="I112" s="21" t="s">
        <v>26</v>
      </c>
      <c r="J112" s="24" t="s">
        <v>9</v>
      </c>
      <c r="K112" s="25" t="s">
        <v>27</v>
      </c>
      <c r="L112" s="9"/>
      <c r="M112" s="18">
        <f>COUNTIF(pick!$C$2:$I$2,C112)</f>
        <v>1</v>
      </c>
      <c r="N112" s="18">
        <f>COUNTIF(pick!$C$2:$I$2,D112)</f>
        <v>0</v>
      </c>
      <c r="O112" s="18">
        <f>COUNTIF(pick!$C$2:$I$2,E112)</f>
        <v>0</v>
      </c>
      <c r="P112" s="18">
        <f>COUNTIF(pick!$C$2:$I$2,F112)</f>
        <v>0</v>
      </c>
      <c r="Q112" s="18">
        <f>COUNTIF(pick!$C$2:$I$2,G112)</f>
        <v>0</v>
      </c>
      <c r="R112" s="18">
        <f>COUNTIF(pick!$C$2:$I$2,H112)</f>
        <v>0</v>
      </c>
      <c r="S112" s="18">
        <f>COUNTIF(pick!$C$2:$I$2,I112)</f>
        <v>0</v>
      </c>
      <c r="T112" s="18">
        <f>COUNTIF(pick!$C$2:$I$2,J112)</f>
        <v>0</v>
      </c>
      <c r="U112" s="18">
        <f>COUNTIF(pick!$C$2:$I$2,K112)</f>
        <v>0</v>
      </c>
      <c r="V112" s="18">
        <f t="shared" si="15"/>
        <v>1</v>
      </c>
      <c r="W112" s="18">
        <f t="shared" si="16"/>
        <v>0</v>
      </c>
      <c r="X112" s="18">
        <f t="shared" si="17"/>
        <v>1</v>
      </c>
      <c r="Y112" s="9"/>
      <c r="Z112" s="18">
        <f>COUNTIF(pick!$C$3:$I$3,C112)</f>
        <v>1</v>
      </c>
      <c r="AA112" s="18">
        <f>COUNTIF(pick!$C$3:$I$3,D112)</f>
        <v>0</v>
      </c>
      <c r="AB112" s="18">
        <f>COUNTIF(pick!$C$3:$I$3,E112)</f>
        <v>0</v>
      </c>
      <c r="AC112" s="18">
        <f>COUNTIF(pick!$C$3:$I$3,F112)</f>
        <v>0</v>
      </c>
      <c r="AD112" s="18">
        <f>COUNTIF(pick!$C$3:$I$3,G112)</f>
        <v>0</v>
      </c>
      <c r="AE112" s="18">
        <f>COUNTIF(pick!$C$3:$I$3,H112)</f>
        <v>0</v>
      </c>
      <c r="AF112" s="18">
        <f>COUNTIF(pick!$C$3:$I$3,I112)</f>
        <v>0</v>
      </c>
      <c r="AG112" s="18">
        <f>COUNTIF(pick!$C$3:$I$3,J112)</f>
        <v>0</v>
      </c>
      <c r="AH112" s="18">
        <f>COUNTIF(pick!$C$3:$I$3,K112)</f>
        <v>0</v>
      </c>
      <c r="AI112" s="18">
        <f t="shared" si="18"/>
        <v>1</v>
      </c>
      <c r="AJ112" s="18">
        <f t="shared" si="19"/>
        <v>0</v>
      </c>
      <c r="AK112" s="18">
        <f t="shared" si="20"/>
        <v>1</v>
      </c>
      <c r="AL112" s="9"/>
      <c r="AM112" s="18">
        <f>COUNTIF(pick!$C$4:$I$4,C112)</f>
        <v>1</v>
      </c>
      <c r="AN112" s="18">
        <f>COUNTIF(pick!$C$4:$I$4,D112)</f>
        <v>0</v>
      </c>
      <c r="AO112" s="18">
        <f>COUNTIF(pick!$C$4:$I$4,E112)</f>
        <v>0</v>
      </c>
      <c r="AP112" s="18">
        <f>COUNTIF(pick!$C$4:$I$4,F112)</f>
        <v>0</v>
      </c>
      <c r="AQ112" s="18">
        <f>COUNTIF(pick!$C$4:$I$4,G112)</f>
        <v>0</v>
      </c>
      <c r="AR112" s="18">
        <f>COUNTIF(pick!$C$4:$I$4,H112)</f>
        <v>0</v>
      </c>
      <c r="AS112" s="18">
        <f>COUNTIF(pick!$C$4:$I$4,I112)</f>
        <v>0</v>
      </c>
      <c r="AT112" s="18">
        <f>COUNTIF(pick!$C$4:$I$4,J112)</f>
        <v>0</v>
      </c>
      <c r="AU112" s="18">
        <f>COUNTIF(pick!$C$4:$I$4,K112)</f>
        <v>0</v>
      </c>
      <c r="AV112" s="18">
        <f t="shared" si="21"/>
        <v>1</v>
      </c>
      <c r="AW112" s="18">
        <f t="shared" si="22"/>
        <v>0</v>
      </c>
      <c r="AX112" s="18">
        <f t="shared" si="23"/>
        <v>1</v>
      </c>
      <c r="AY112" s="9"/>
      <c r="AZ112" s="18">
        <f>COUNTIF(pick!$C$5:$I$5,C112)</f>
        <v>1</v>
      </c>
      <c r="BA112" s="18">
        <f>COUNTIF(pick!$C$5:$I$5,D112)</f>
        <v>0</v>
      </c>
      <c r="BB112" s="18">
        <f>COUNTIF(pick!$C$5:$I$5,E112)</f>
        <v>0</v>
      </c>
      <c r="BC112" s="18">
        <f>COUNTIF(pick!$C$5:$I$5,F112)</f>
        <v>0</v>
      </c>
      <c r="BD112" s="18">
        <f>COUNTIF(pick!$C$5:$I$5,G112)</f>
        <v>0</v>
      </c>
      <c r="BE112" s="18">
        <f>COUNTIF(pick!$C$5:$I$5,H112)</f>
        <v>0</v>
      </c>
      <c r="BF112" s="18">
        <f>COUNTIF(pick!$C$5:$I$5,I112)</f>
        <v>0</v>
      </c>
      <c r="BG112" s="18">
        <f>COUNTIF(pick!$C$5:$I$5,J112)</f>
        <v>0</v>
      </c>
      <c r="BH112" s="18">
        <f>COUNTIF(pick!$C$5:$I$5,K112)</f>
        <v>0</v>
      </c>
      <c r="BI112" s="18">
        <f t="shared" si="24"/>
        <v>1</v>
      </c>
      <c r="BJ112" s="18">
        <f t="shared" si="25"/>
        <v>0</v>
      </c>
      <c r="BK112" s="18">
        <f t="shared" si="26"/>
        <v>1</v>
      </c>
      <c r="BL112" s="9"/>
      <c r="BM112" s="18">
        <f>COUNTIF(pick!$C$6:$I$6,C112)</f>
        <v>0</v>
      </c>
      <c r="BN112" s="18">
        <f>COUNTIF(pick!$C$6:$I$6,D112)</f>
        <v>0</v>
      </c>
      <c r="BO112" s="18">
        <f>COUNTIF(pick!$C$6:$I$6,E112)</f>
        <v>0</v>
      </c>
      <c r="BP112" s="18">
        <f>COUNTIF(pick!$C$6:$I$6,F112)</f>
        <v>0</v>
      </c>
      <c r="BQ112" s="18">
        <f>COUNTIF(pick!$C$6:$I$6,G112)</f>
        <v>0</v>
      </c>
      <c r="BR112" s="18">
        <f>COUNTIF(pick!$C$6:$I$6,H112)</f>
        <v>0</v>
      </c>
      <c r="BS112" s="18">
        <f>COUNTIF(pick!$C$6:$I$6,I112)</f>
        <v>0</v>
      </c>
      <c r="BT112" s="18">
        <f>COUNTIF(pick!$C$6:$I$6,J112)</f>
        <v>0</v>
      </c>
      <c r="BU112" s="18">
        <f>COUNTIF(pick!$C$6:$I$6,K112)</f>
        <v>0</v>
      </c>
      <c r="BV112" s="18">
        <f t="shared" si="27"/>
        <v>0</v>
      </c>
      <c r="BW112" s="18">
        <f t="shared" si="28"/>
        <v>0</v>
      </c>
      <c r="BX112" s="18">
        <f t="shared" si="29"/>
        <v>0</v>
      </c>
    </row>
    <row r="113" spans="1:76" x14ac:dyDescent="0.3">
      <c r="A113" s="14" t="s">
        <v>278</v>
      </c>
      <c r="B113" s="14" t="s">
        <v>279</v>
      </c>
      <c r="C113" s="14" t="s">
        <v>34</v>
      </c>
      <c r="D113" s="14" t="s">
        <v>95</v>
      </c>
      <c r="E113" s="14" t="s">
        <v>41</v>
      </c>
      <c r="F113" s="14" t="s">
        <v>14</v>
      </c>
      <c r="G113" s="14" t="s">
        <v>18</v>
      </c>
      <c r="H113" s="14" t="s">
        <v>20</v>
      </c>
      <c r="I113" s="21" t="s">
        <v>23</v>
      </c>
      <c r="J113" s="24" t="s">
        <v>96</v>
      </c>
      <c r="K113" s="25" t="s">
        <v>24</v>
      </c>
      <c r="L113" s="9"/>
      <c r="M113" s="18">
        <f>COUNTIF(pick!$C$2:$I$2,C113)</f>
        <v>1</v>
      </c>
      <c r="N113" s="18">
        <f>COUNTIF(pick!$C$2:$I$2,D113)</f>
        <v>0</v>
      </c>
      <c r="O113" s="18">
        <f>COUNTIF(pick!$C$2:$I$2,E113)</f>
        <v>0</v>
      </c>
      <c r="P113" s="18">
        <f>COUNTIF(pick!$C$2:$I$2,F113)</f>
        <v>0</v>
      </c>
      <c r="Q113" s="18">
        <f>COUNTIF(pick!$C$2:$I$2,G113)</f>
        <v>0</v>
      </c>
      <c r="R113" s="18">
        <f>COUNTIF(pick!$C$2:$I$2,H113)</f>
        <v>0</v>
      </c>
      <c r="S113" s="18">
        <f>COUNTIF(pick!$C$2:$I$2,I113)</f>
        <v>0</v>
      </c>
      <c r="T113" s="18">
        <f>COUNTIF(pick!$C$2:$I$2,J113)</f>
        <v>1</v>
      </c>
      <c r="U113" s="18">
        <f>COUNTIF(pick!$C$2:$I$2,K113)</f>
        <v>0</v>
      </c>
      <c r="V113" s="18">
        <f t="shared" si="15"/>
        <v>1</v>
      </c>
      <c r="W113" s="18">
        <f t="shared" si="16"/>
        <v>1</v>
      </c>
      <c r="X113" s="18">
        <f t="shared" si="17"/>
        <v>2</v>
      </c>
      <c r="Y113" s="9"/>
      <c r="Z113" s="18">
        <f>COUNTIF(pick!$C$3:$I$3,C113)</f>
        <v>1</v>
      </c>
      <c r="AA113" s="18">
        <f>COUNTIF(pick!$C$3:$I$3,D113)</f>
        <v>1</v>
      </c>
      <c r="AB113" s="18">
        <f>COUNTIF(pick!$C$3:$I$3,E113)</f>
        <v>0</v>
      </c>
      <c r="AC113" s="18">
        <f>COUNTIF(pick!$C$3:$I$3,F113)</f>
        <v>0</v>
      </c>
      <c r="AD113" s="18">
        <f>COUNTIF(pick!$C$3:$I$3,G113)</f>
        <v>0</v>
      </c>
      <c r="AE113" s="18">
        <f>COUNTIF(pick!$C$3:$I$3,H113)</f>
        <v>0</v>
      </c>
      <c r="AF113" s="18">
        <f>COUNTIF(pick!$C$3:$I$3,I113)</f>
        <v>0</v>
      </c>
      <c r="AG113" s="18">
        <f>COUNTIF(pick!$C$3:$I$3,J113)</f>
        <v>0</v>
      </c>
      <c r="AH113" s="18">
        <f>COUNTIF(pick!$C$3:$I$3,K113)</f>
        <v>0</v>
      </c>
      <c r="AI113" s="18">
        <f t="shared" si="18"/>
        <v>2</v>
      </c>
      <c r="AJ113" s="18">
        <f t="shared" si="19"/>
        <v>0</v>
      </c>
      <c r="AK113" s="18">
        <f t="shared" si="20"/>
        <v>2</v>
      </c>
      <c r="AL113" s="9"/>
      <c r="AM113" s="18">
        <f>COUNTIF(pick!$C$4:$I$4,C113)</f>
        <v>1</v>
      </c>
      <c r="AN113" s="18">
        <f>COUNTIF(pick!$C$4:$I$4,D113)</f>
        <v>1</v>
      </c>
      <c r="AO113" s="18">
        <f>COUNTIF(pick!$C$4:$I$4,E113)</f>
        <v>1</v>
      </c>
      <c r="AP113" s="18">
        <f>COUNTIF(pick!$C$4:$I$4,F113)</f>
        <v>0</v>
      </c>
      <c r="AQ113" s="18">
        <f>COUNTIF(pick!$C$4:$I$4,G113)</f>
        <v>0</v>
      </c>
      <c r="AR113" s="18">
        <f>COUNTIF(pick!$C$4:$I$4,H113)</f>
        <v>0</v>
      </c>
      <c r="AS113" s="18">
        <f>COUNTIF(pick!$C$4:$I$4,I113)</f>
        <v>0</v>
      </c>
      <c r="AT113" s="18">
        <f>COUNTIF(pick!$C$4:$I$4,J113)</f>
        <v>0</v>
      </c>
      <c r="AU113" s="18">
        <f>COUNTIF(pick!$C$4:$I$4,K113)</f>
        <v>0</v>
      </c>
      <c r="AV113" s="18">
        <f t="shared" si="21"/>
        <v>3</v>
      </c>
      <c r="AW113" s="18">
        <f t="shared" si="22"/>
        <v>0</v>
      </c>
      <c r="AX113" s="18">
        <f t="shared" si="23"/>
        <v>3</v>
      </c>
      <c r="AY113" s="9"/>
      <c r="AZ113" s="18">
        <f>COUNTIF(pick!$C$5:$I$5,C113)</f>
        <v>1</v>
      </c>
      <c r="BA113" s="18">
        <f>COUNTIF(pick!$C$5:$I$5,D113)</f>
        <v>1</v>
      </c>
      <c r="BB113" s="18">
        <f>COUNTIF(pick!$C$5:$I$5,E113)</f>
        <v>1</v>
      </c>
      <c r="BC113" s="18">
        <f>COUNTIF(pick!$C$5:$I$5,F113)</f>
        <v>0</v>
      </c>
      <c r="BD113" s="18">
        <f>COUNTIF(pick!$C$5:$I$5,G113)</f>
        <v>0</v>
      </c>
      <c r="BE113" s="18">
        <f>COUNTIF(pick!$C$5:$I$5,H113)</f>
        <v>0</v>
      </c>
      <c r="BF113" s="18">
        <f>COUNTIF(pick!$C$5:$I$5,I113)</f>
        <v>0</v>
      </c>
      <c r="BG113" s="18">
        <f>COUNTIF(pick!$C$5:$I$5,J113)</f>
        <v>0</v>
      </c>
      <c r="BH113" s="18">
        <f>COUNTIF(pick!$C$5:$I$5,K113)</f>
        <v>0</v>
      </c>
      <c r="BI113" s="18">
        <f t="shared" si="24"/>
        <v>3</v>
      </c>
      <c r="BJ113" s="18">
        <f t="shared" si="25"/>
        <v>0</v>
      </c>
      <c r="BK113" s="18">
        <f t="shared" si="26"/>
        <v>3</v>
      </c>
      <c r="BL113" s="9"/>
      <c r="BM113" s="18">
        <f>COUNTIF(pick!$C$6:$I$6,C113)</f>
        <v>1</v>
      </c>
      <c r="BN113" s="18">
        <f>COUNTIF(pick!$C$6:$I$6,D113)</f>
        <v>1</v>
      </c>
      <c r="BO113" s="18">
        <f>COUNTIF(pick!$C$6:$I$6,E113)</f>
        <v>1</v>
      </c>
      <c r="BP113" s="18">
        <f>COUNTIF(pick!$C$6:$I$6,F113)</f>
        <v>0</v>
      </c>
      <c r="BQ113" s="18">
        <f>COUNTIF(pick!$C$6:$I$6,G113)</f>
        <v>0</v>
      </c>
      <c r="BR113" s="18">
        <f>COUNTIF(pick!$C$6:$I$6,H113)</f>
        <v>0</v>
      </c>
      <c r="BS113" s="18">
        <f>COUNTIF(pick!$C$6:$I$6,I113)</f>
        <v>0</v>
      </c>
      <c r="BT113" s="18">
        <f>COUNTIF(pick!$C$6:$I$6,J113)</f>
        <v>0</v>
      </c>
      <c r="BU113" s="18">
        <f>COUNTIF(pick!$C$6:$I$6,K113)</f>
        <v>0</v>
      </c>
      <c r="BV113" s="18">
        <f t="shared" si="27"/>
        <v>3</v>
      </c>
      <c r="BW113" s="18">
        <f t="shared" si="28"/>
        <v>0</v>
      </c>
      <c r="BX113" s="18">
        <f t="shared" si="29"/>
        <v>3</v>
      </c>
    </row>
    <row r="114" spans="1:76" x14ac:dyDescent="0.3">
      <c r="A114" s="14" t="s">
        <v>280</v>
      </c>
      <c r="B114" s="14" t="s">
        <v>281</v>
      </c>
      <c r="C114" s="14" t="s">
        <v>97</v>
      </c>
      <c r="D114" s="14" t="s">
        <v>34</v>
      </c>
      <c r="E114" s="14" t="s">
        <v>0</v>
      </c>
      <c r="F114" s="14" t="s">
        <v>5</v>
      </c>
      <c r="G114" s="14" t="s">
        <v>17</v>
      </c>
      <c r="H114" s="14" t="s">
        <v>25</v>
      </c>
      <c r="I114" s="21" t="s">
        <v>26</v>
      </c>
      <c r="J114" s="24" t="s">
        <v>3</v>
      </c>
      <c r="K114" s="25" t="s">
        <v>10</v>
      </c>
      <c r="L114" s="9"/>
      <c r="M114" s="18">
        <f>COUNTIF(pick!$C$2:$I$2,C114)</f>
        <v>1</v>
      </c>
      <c r="N114" s="18">
        <f>COUNTIF(pick!$C$2:$I$2,D114)</f>
        <v>1</v>
      </c>
      <c r="O114" s="18">
        <f>COUNTIF(pick!$C$2:$I$2,E114)</f>
        <v>0</v>
      </c>
      <c r="P114" s="18">
        <f>COUNTIF(pick!$C$2:$I$2,F114)</f>
        <v>0</v>
      </c>
      <c r="Q114" s="18">
        <f>COUNTIF(pick!$C$2:$I$2,G114)</f>
        <v>0</v>
      </c>
      <c r="R114" s="18">
        <f>COUNTIF(pick!$C$2:$I$2,H114)</f>
        <v>0</v>
      </c>
      <c r="S114" s="18">
        <f>COUNTIF(pick!$C$2:$I$2,I114)</f>
        <v>0</v>
      </c>
      <c r="T114" s="18">
        <f>COUNTIF(pick!$C$2:$I$2,J114)</f>
        <v>0</v>
      </c>
      <c r="U114" s="18">
        <f>COUNTIF(pick!$C$2:$I$2,K114)</f>
        <v>0</v>
      </c>
      <c r="V114" s="18">
        <f t="shared" si="15"/>
        <v>2</v>
      </c>
      <c r="W114" s="18">
        <f t="shared" si="16"/>
        <v>0</v>
      </c>
      <c r="X114" s="18">
        <f t="shared" si="17"/>
        <v>2</v>
      </c>
      <c r="Y114" s="9"/>
      <c r="Z114" s="18">
        <f>COUNTIF(pick!$C$3:$I$3,C114)</f>
        <v>1</v>
      </c>
      <c r="AA114" s="18">
        <f>COUNTIF(pick!$C$3:$I$3,D114)</f>
        <v>1</v>
      </c>
      <c r="AB114" s="18">
        <f>COUNTIF(pick!$C$3:$I$3,E114)</f>
        <v>0</v>
      </c>
      <c r="AC114" s="18">
        <f>COUNTIF(pick!$C$3:$I$3,F114)</f>
        <v>0</v>
      </c>
      <c r="AD114" s="18">
        <f>COUNTIF(pick!$C$3:$I$3,G114)</f>
        <v>0</v>
      </c>
      <c r="AE114" s="18">
        <f>COUNTIF(pick!$C$3:$I$3,H114)</f>
        <v>0</v>
      </c>
      <c r="AF114" s="18">
        <f>COUNTIF(pick!$C$3:$I$3,I114)</f>
        <v>0</v>
      </c>
      <c r="AG114" s="18">
        <f>COUNTIF(pick!$C$3:$I$3,J114)</f>
        <v>0</v>
      </c>
      <c r="AH114" s="18">
        <f>COUNTIF(pick!$C$3:$I$3,K114)</f>
        <v>0</v>
      </c>
      <c r="AI114" s="18">
        <f t="shared" si="18"/>
        <v>2</v>
      </c>
      <c r="AJ114" s="18">
        <f t="shared" si="19"/>
        <v>0</v>
      </c>
      <c r="AK114" s="18">
        <f t="shared" si="20"/>
        <v>2</v>
      </c>
      <c r="AL114" s="9"/>
      <c r="AM114" s="18">
        <f>COUNTIF(pick!$C$4:$I$4,C114)</f>
        <v>1</v>
      </c>
      <c r="AN114" s="18">
        <f>COUNTIF(pick!$C$4:$I$4,D114)</f>
        <v>1</v>
      </c>
      <c r="AO114" s="18">
        <f>COUNTIF(pick!$C$4:$I$4,E114)</f>
        <v>0</v>
      </c>
      <c r="AP114" s="18">
        <f>COUNTIF(pick!$C$4:$I$4,F114)</f>
        <v>0</v>
      </c>
      <c r="AQ114" s="18">
        <f>COUNTIF(pick!$C$4:$I$4,G114)</f>
        <v>0</v>
      </c>
      <c r="AR114" s="18">
        <f>COUNTIF(pick!$C$4:$I$4,H114)</f>
        <v>0</v>
      </c>
      <c r="AS114" s="18">
        <f>COUNTIF(pick!$C$4:$I$4,I114)</f>
        <v>0</v>
      </c>
      <c r="AT114" s="18">
        <f>COUNTIF(pick!$C$4:$I$4,J114)</f>
        <v>0</v>
      </c>
      <c r="AU114" s="18">
        <f>COUNTIF(pick!$C$4:$I$4,K114)</f>
        <v>0</v>
      </c>
      <c r="AV114" s="18">
        <f t="shared" si="21"/>
        <v>2</v>
      </c>
      <c r="AW114" s="18">
        <f t="shared" si="22"/>
        <v>0</v>
      </c>
      <c r="AX114" s="18">
        <f t="shared" si="23"/>
        <v>2</v>
      </c>
      <c r="AY114" s="9"/>
      <c r="AZ114" s="18">
        <f>COUNTIF(pick!$C$5:$I$5,C114)</f>
        <v>1</v>
      </c>
      <c r="BA114" s="18">
        <f>COUNTIF(pick!$C$5:$I$5,D114)</f>
        <v>1</v>
      </c>
      <c r="BB114" s="18">
        <f>COUNTIF(pick!$C$5:$I$5,E114)</f>
        <v>1</v>
      </c>
      <c r="BC114" s="18">
        <f>COUNTIF(pick!$C$5:$I$5,F114)</f>
        <v>0</v>
      </c>
      <c r="BD114" s="18">
        <f>COUNTIF(pick!$C$5:$I$5,G114)</f>
        <v>0</v>
      </c>
      <c r="BE114" s="18">
        <f>COUNTIF(pick!$C$5:$I$5,H114)</f>
        <v>0</v>
      </c>
      <c r="BF114" s="18">
        <f>COUNTIF(pick!$C$5:$I$5,I114)</f>
        <v>0</v>
      </c>
      <c r="BG114" s="18">
        <f>COUNTIF(pick!$C$5:$I$5,J114)</f>
        <v>0</v>
      </c>
      <c r="BH114" s="18">
        <f>COUNTIF(pick!$C$5:$I$5,K114)</f>
        <v>0</v>
      </c>
      <c r="BI114" s="18">
        <f t="shared" si="24"/>
        <v>3</v>
      </c>
      <c r="BJ114" s="18">
        <f t="shared" si="25"/>
        <v>0</v>
      </c>
      <c r="BK114" s="18">
        <f t="shared" si="26"/>
        <v>3</v>
      </c>
      <c r="BL114" s="9"/>
      <c r="BM114" s="18">
        <f>COUNTIF(pick!$C$6:$I$6,C114)</f>
        <v>1</v>
      </c>
      <c r="BN114" s="18">
        <f>COUNTIF(pick!$C$6:$I$6,D114)</f>
        <v>1</v>
      </c>
      <c r="BO114" s="18">
        <f>COUNTIF(pick!$C$6:$I$6,E114)</f>
        <v>1</v>
      </c>
      <c r="BP114" s="18">
        <f>COUNTIF(pick!$C$6:$I$6,F114)</f>
        <v>0</v>
      </c>
      <c r="BQ114" s="18">
        <f>COUNTIF(pick!$C$6:$I$6,G114)</f>
        <v>0</v>
      </c>
      <c r="BR114" s="18">
        <f>COUNTIF(pick!$C$6:$I$6,H114)</f>
        <v>0</v>
      </c>
      <c r="BS114" s="18">
        <f>COUNTIF(pick!$C$6:$I$6,I114)</f>
        <v>0</v>
      </c>
      <c r="BT114" s="18">
        <f>COUNTIF(pick!$C$6:$I$6,J114)</f>
        <v>0</v>
      </c>
      <c r="BU114" s="18">
        <f>COUNTIF(pick!$C$6:$I$6,K114)</f>
        <v>0</v>
      </c>
      <c r="BV114" s="18">
        <f t="shared" si="27"/>
        <v>3</v>
      </c>
      <c r="BW114" s="18">
        <f t="shared" si="28"/>
        <v>0</v>
      </c>
      <c r="BX114" s="18">
        <f t="shared" si="29"/>
        <v>3</v>
      </c>
    </row>
    <row r="115" spans="1:76" x14ac:dyDescent="0.3">
      <c r="A115" s="14" t="s">
        <v>282</v>
      </c>
      <c r="B115" s="14" t="s">
        <v>283</v>
      </c>
      <c r="C115" s="14" t="s">
        <v>37</v>
      </c>
      <c r="D115" s="14" t="s">
        <v>97</v>
      </c>
      <c r="E115" s="14" t="s">
        <v>34</v>
      </c>
      <c r="F115" s="14" t="s">
        <v>41</v>
      </c>
      <c r="G115" s="14" t="s">
        <v>5</v>
      </c>
      <c r="H115" s="14" t="s">
        <v>7</v>
      </c>
      <c r="I115" s="21" t="s">
        <v>27</v>
      </c>
      <c r="J115" s="24" t="s">
        <v>4</v>
      </c>
      <c r="K115" s="25" t="s">
        <v>10</v>
      </c>
      <c r="L115" s="9"/>
      <c r="M115" s="18">
        <f>COUNTIF(pick!$C$2:$I$2,C115)</f>
        <v>1</v>
      </c>
      <c r="N115" s="18">
        <f>COUNTIF(pick!$C$2:$I$2,D115)</f>
        <v>1</v>
      </c>
      <c r="O115" s="18">
        <f>COUNTIF(pick!$C$2:$I$2,E115)</f>
        <v>1</v>
      </c>
      <c r="P115" s="18">
        <f>COUNTIF(pick!$C$2:$I$2,F115)</f>
        <v>0</v>
      </c>
      <c r="Q115" s="18">
        <f>COUNTIF(pick!$C$2:$I$2,G115)</f>
        <v>0</v>
      </c>
      <c r="R115" s="18">
        <f>COUNTIF(pick!$C$2:$I$2,H115)</f>
        <v>0</v>
      </c>
      <c r="S115" s="18">
        <f>COUNTIF(pick!$C$2:$I$2,I115)</f>
        <v>0</v>
      </c>
      <c r="T115" s="18">
        <f>COUNTIF(pick!$C$2:$I$2,J115)</f>
        <v>0</v>
      </c>
      <c r="U115" s="18">
        <f>COUNTIF(pick!$C$2:$I$2,K115)</f>
        <v>0</v>
      </c>
      <c r="V115" s="18">
        <f t="shared" si="15"/>
        <v>3</v>
      </c>
      <c r="W115" s="18">
        <f t="shared" si="16"/>
        <v>0</v>
      </c>
      <c r="X115" s="18">
        <f t="shared" si="17"/>
        <v>3</v>
      </c>
      <c r="Y115" s="9"/>
      <c r="Z115" s="18">
        <f>COUNTIF(pick!$C$3:$I$3,C115)</f>
        <v>1</v>
      </c>
      <c r="AA115" s="18">
        <f>COUNTIF(pick!$C$3:$I$3,D115)</f>
        <v>1</v>
      </c>
      <c r="AB115" s="18">
        <f>COUNTIF(pick!$C$3:$I$3,E115)</f>
        <v>1</v>
      </c>
      <c r="AC115" s="18">
        <f>COUNTIF(pick!$C$3:$I$3,F115)</f>
        <v>0</v>
      </c>
      <c r="AD115" s="18">
        <f>COUNTIF(pick!$C$3:$I$3,G115)</f>
        <v>0</v>
      </c>
      <c r="AE115" s="18">
        <f>COUNTIF(pick!$C$3:$I$3,H115)</f>
        <v>0</v>
      </c>
      <c r="AF115" s="18">
        <f>COUNTIF(pick!$C$3:$I$3,I115)</f>
        <v>0</v>
      </c>
      <c r="AG115" s="18">
        <f>COUNTIF(pick!$C$3:$I$3,J115)</f>
        <v>0</v>
      </c>
      <c r="AH115" s="18">
        <f>COUNTIF(pick!$C$3:$I$3,K115)</f>
        <v>0</v>
      </c>
      <c r="AI115" s="18">
        <f t="shared" si="18"/>
        <v>3</v>
      </c>
      <c r="AJ115" s="18">
        <f t="shared" si="19"/>
        <v>0</v>
      </c>
      <c r="AK115" s="18">
        <f t="shared" si="20"/>
        <v>3</v>
      </c>
      <c r="AL115" s="9"/>
      <c r="AM115" s="18">
        <f>COUNTIF(pick!$C$4:$I$4,C115)</f>
        <v>1</v>
      </c>
      <c r="AN115" s="18">
        <f>COUNTIF(pick!$C$4:$I$4,D115)</f>
        <v>1</v>
      </c>
      <c r="AO115" s="18">
        <f>COUNTIF(pick!$C$4:$I$4,E115)</f>
        <v>1</v>
      </c>
      <c r="AP115" s="18">
        <f>COUNTIF(pick!$C$4:$I$4,F115)</f>
        <v>1</v>
      </c>
      <c r="AQ115" s="18">
        <f>COUNTIF(pick!$C$4:$I$4,G115)</f>
        <v>0</v>
      </c>
      <c r="AR115" s="18">
        <f>COUNTIF(pick!$C$4:$I$4,H115)</f>
        <v>0</v>
      </c>
      <c r="AS115" s="18">
        <f>COUNTIF(pick!$C$4:$I$4,I115)</f>
        <v>0</v>
      </c>
      <c r="AT115" s="18">
        <f>COUNTIF(pick!$C$4:$I$4,J115)</f>
        <v>0</v>
      </c>
      <c r="AU115" s="18">
        <f>COUNTIF(pick!$C$4:$I$4,K115)</f>
        <v>0</v>
      </c>
      <c r="AV115" s="18">
        <f t="shared" si="21"/>
        <v>4</v>
      </c>
      <c r="AW115" s="18">
        <f t="shared" si="22"/>
        <v>0</v>
      </c>
      <c r="AX115" s="18">
        <f t="shared" si="23"/>
        <v>4</v>
      </c>
      <c r="AY115" s="9"/>
      <c r="AZ115" s="18">
        <f>COUNTIF(pick!$C$5:$I$5,C115)</f>
        <v>1</v>
      </c>
      <c r="BA115" s="18">
        <f>COUNTIF(pick!$C$5:$I$5,D115)</f>
        <v>1</v>
      </c>
      <c r="BB115" s="18">
        <f>COUNTIF(pick!$C$5:$I$5,E115)</f>
        <v>1</v>
      </c>
      <c r="BC115" s="18">
        <f>COUNTIF(pick!$C$5:$I$5,F115)</f>
        <v>1</v>
      </c>
      <c r="BD115" s="18">
        <f>COUNTIF(pick!$C$5:$I$5,G115)</f>
        <v>0</v>
      </c>
      <c r="BE115" s="18">
        <f>COUNTIF(pick!$C$5:$I$5,H115)</f>
        <v>0</v>
      </c>
      <c r="BF115" s="18">
        <f>COUNTIF(pick!$C$5:$I$5,I115)</f>
        <v>0</v>
      </c>
      <c r="BG115" s="18">
        <f>COUNTIF(pick!$C$5:$I$5,J115)</f>
        <v>0</v>
      </c>
      <c r="BH115" s="18">
        <f>COUNTIF(pick!$C$5:$I$5,K115)</f>
        <v>0</v>
      </c>
      <c r="BI115" s="18">
        <f t="shared" si="24"/>
        <v>4</v>
      </c>
      <c r="BJ115" s="18">
        <f t="shared" si="25"/>
        <v>0</v>
      </c>
      <c r="BK115" s="18">
        <f t="shared" si="26"/>
        <v>4</v>
      </c>
      <c r="BL115" s="9"/>
      <c r="BM115" s="18">
        <f>COUNTIF(pick!$C$6:$I$6,C115)</f>
        <v>0</v>
      </c>
      <c r="BN115" s="18">
        <f>COUNTIF(pick!$C$6:$I$6,D115)</f>
        <v>1</v>
      </c>
      <c r="BO115" s="18">
        <f>COUNTIF(pick!$C$6:$I$6,E115)</f>
        <v>1</v>
      </c>
      <c r="BP115" s="18">
        <f>COUNTIF(pick!$C$6:$I$6,F115)</f>
        <v>1</v>
      </c>
      <c r="BQ115" s="18">
        <f>COUNTIF(pick!$C$6:$I$6,G115)</f>
        <v>0</v>
      </c>
      <c r="BR115" s="18">
        <f>COUNTIF(pick!$C$6:$I$6,H115)</f>
        <v>0</v>
      </c>
      <c r="BS115" s="18">
        <f>COUNTIF(pick!$C$6:$I$6,I115)</f>
        <v>0</v>
      </c>
      <c r="BT115" s="18">
        <f>COUNTIF(pick!$C$6:$I$6,J115)</f>
        <v>0</v>
      </c>
      <c r="BU115" s="18">
        <f>COUNTIF(pick!$C$6:$I$6,K115)</f>
        <v>0</v>
      </c>
      <c r="BV115" s="18">
        <f t="shared" si="27"/>
        <v>3</v>
      </c>
      <c r="BW115" s="18">
        <f t="shared" si="28"/>
        <v>0</v>
      </c>
      <c r="BX115" s="18">
        <f t="shared" si="29"/>
        <v>3</v>
      </c>
    </row>
    <row r="116" spans="1:76" x14ac:dyDescent="0.3">
      <c r="A116" s="14" t="s">
        <v>284</v>
      </c>
      <c r="B116" s="14" t="s">
        <v>285</v>
      </c>
      <c r="C116" s="14" t="s">
        <v>95</v>
      </c>
      <c r="D116" s="14" t="s">
        <v>3</v>
      </c>
      <c r="E116" s="14" t="s">
        <v>16</v>
      </c>
      <c r="F116" s="14" t="s">
        <v>17</v>
      </c>
      <c r="G116" s="14" t="s">
        <v>18</v>
      </c>
      <c r="H116" s="14" t="s">
        <v>19</v>
      </c>
      <c r="I116" s="21" t="s">
        <v>27</v>
      </c>
      <c r="J116" s="24" t="s">
        <v>37</v>
      </c>
      <c r="K116" s="25" t="s">
        <v>2</v>
      </c>
      <c r="L116" s="9"/>
      <c r="M116" s="18">
        <f>COUNTIF(pick!$C$2:$I$2,C116)</f>
        <v>0</v>
      </c>
      <c r="N116" s="18">
        <f>COUNTIF(pick!$C$2:$I$2,D116)</f>
        <v>0</v>
      </c>
      <c r="O116" s="18">
        <f>COUNTIF(pick!$C$2:$I$2,E116)</f>
        <v>0</v>
      </c>
      <c r="P116" s="18">
        <f>COUNTIF(pick!$C$2:$I$2,F116)</f>
        <v>0</v>
      </c>
      <c r="Q116" s="18">
        <f>COUNTIF(pick!$C$2:$I$2,G116)</f>
        <v>0</v>
      </c>
      <c r="R116" s="18">
        <f>COUNTIF(pick!$C$2:$I$2,H116)</f>
        <v>0</v>
      </c>
      <c r="S116" s="18">
        <f>COUNTIF(pick!$C$2:$I$2,I116)</f>
        <v>0</v>
      </c>
      <c r="T116" s="18">
        <f>COUNTIF(pick!$C$2:$I$2,J116)</f>
        <v>1</v>
      </c>
      <c r="U116" s="18">
        <f>COUNTIF(pick!$C$2:$I$2,K116)</f>
        <v>0</v>
      </c>
      <c r="V116" s="18">
        <f t="shared" si="15"/>
        <v>0</v>
      </c>
      <c r="W116" s="18">
        <f t="shared" si="16"/>
        <v>1</v>
      </c>
      <c r="X116" s="18">
        <f t="shared" si="17"/>
        <v>1</v>
      </c>
      <c r="Y116" s="9"/>
      <c r="Z116" s="18">
        <f>COUNTIF(pick!$C$3:$I$3,C116)</f>
        <v>1</v>
      </c>
      <c r="AA116" s="18">
        <f>COUNTIF(pick!$C$3:$I$3,D116)</f>
        <v>0</v>
      </c>
      <c r="AB116" s="18">
        <f>COUNTIF(pick!$C$3:$I$3,E116)</f>
        <v>0</v>
      </c>
      <c r="AC116" s="18">
        <f>COUNTIF(pick!$C$3:$I$3,F116)</f>
        <v>0</v>
      </c>
      <c r="AD116" s="18">
        <f>COUNTIF(pick!$C$3:$I$3,G116)</f>
        <v>0</v>
      </c>
      <c r="AE116" s="18">
        <f>COUNTIF(pick!$C$3:$I$3,H116)</f>
        <v>0</v>
      </c>
      <c r="AF116" s="18">
        <f>COUNTIF(pick!$C$3:$I$3,I116)</f>
        <v>0</v>
      </c>
      <c r="AG116" s="18">
        <f>COUNTIF(pick!$C$3:$I$3,J116)</f>
        <v>1</v>
      </c>
      <c r="AH116" s="18">
        <f>COUNTIF(pick!$C$3:$I$3,K116)</f>
        <v>0</v>
      </c>
      <c r="AI116" s="18">
        <f t="shared" si="18"/>
        <v>1</v>
      </c>
      <c r="AJ116" s="18">
        <f t="shared" si="19"/>
        <v>1</v>
      </c>
      <c r="AK116" s="18">
        <f t="shared" si="20"/>
        <v>2</v>
      </c>
      <c r="AL116" s="9"/>
      <c r="AM116" s="18">
        <f>COUNTIF(pick!$C$4:$I$4,C116)</f>
        <v>1</v>
      </c>
      <c r="AN116" s="18">
        <f>COUNTIF(pick!$C$4:$I$4,D116)</f>
        <v>0</v>
      </c>
      <c r="AO116" s="18">
        <f>COUNTIF(pick!$C$4:$I$4,E116)</f>
        <v>0</v>
      </c>
      <c r="AP116" s="18">
        <f>COUNTIF(pick!$C$4:$I$4,F116)</f>
        <v>0</v>
      </c>
      <c r="AQ116" s="18">
        <f>COUNTIF(pick!$C$4:$I$4,G116)</f>
        <v>0</v>
      </c>
      <c r="AR116" s="18">
        <f>COUNTIF(pick!$C$4:$I$4,H116)</f>
        <v>0</v>
      </c>
      <c r="AS116" s="18">
        <f>COUNTIF(pick!$C$4:$I$4,I116)</f>
        <v>0</v>
      </c>
      <c r="AT116" s="18">
        <f>COUNTIF(pick!$C$4:$I$4,J116)</f>
        <v>1</v>
      </c>
      <c r="AU116" s="18">
        <f>COUNTIF(pick!$C$4:$I$4,K116)</f>
        <v>0</v>
      </c>
      <c r="AV116" s="18">
        <f t="shared" si="21"/>
        <v>1</v>
      </c>
      <c r="AW116" s="18">
        <f t="shared" si="22"/>
        <v>1</v>
      </c>
      <c r="AX116" s="18">
        <f t="shared" si="23"/>
        <v>2</v>
      </c>
      <c r="AY116" s="9"/>
      <c r="AZ116" s="18">
        <f>COUNTIF(pick!$C$5:$I$5,C116)</f>
        <v>1</v>
      </c>
      <c r="BA116" s="18">
        <f>COUNTIF(pick!$C$5:$I$5,D116)</f>
        <v>0</v>
      </c>
      <c r="BB116" s="18">
        <f>COUNTIF(pick!$C$5:$I$5,E116)</f>
        <v>0</v>
      </c>
      <c r="BC116" s="18">
        <f>COUNTIF(pick!$C$5:$I$5,F116)</f>
        <v>0</v>
      </c>
      <c r="BD116" s="18">
        <f>COUNTIF(pick!$C$5:$I$5,G116)</f>
        <v>0</v>
      </c>
      <c r="BE116" s="18">
        <f>COUNTIF(pick!$C$5:$I$5,H116)</f>
        <v>0</v>
      </c>
      <c r="BF116" s="18">
        <f>COUNTIF(pick!$C$5:$I$5,I116)</f>
        <v>0</v>
      </c>
      <c r="BG116" s="18">
        <f>COUNTIF(pick!$C$5:$I$5,J116)</f>
        <v>1</v>
      </c>
      <c r="BH116" s="18">
        <f>COUNTIF(pick!$C$5:$I$5,K116)</f>
        <v>0</v>
      </c>
      <c r="BI116" s="18">
        <f t="shared" si="24"/>
        <v>1</v>
      </c>
      <c r="BJ116" s="18">
        <f t="shared" si="25"/>
        <v>1</v>
      </c>
      <c r="BK116" s="18">
        <f t="shared" si="26"/>
        <v>2</v>
      </c>
      <c r="BL116" s="9"/>
      <c r="BM116" s="18">
        <f>COUNTIF(pick!$C$6:$I$6,C116)</f>
        <v>1</v>
      </c>
      <c r="BN116" s="18">
        <f>COUNTIF(pick!$C$6:$I$6,D116)</f>
        <v>0</v>
      </c>
      <c r="BO116" s="18">
        <f>COUNTIF(pick!$C$6:$I$6,E116)</f>
        <v>0</v>
      </c>
      <c r="BP116" s="18">
        <f>COUNTIF(pick!$C$6:$I$6,F116)</f>
        <v>0</v>
      </c>
      <c r="BQ116" s="18">
        <f>COUNTIF(pick!$C$6:$I$6,G116)</f>
        <v>0</v>
      </c>
      <c r="BR116" s="18">
        <f>COUNTIF(pick!$C$6:$I$6,H116)</f>
        <v>0</v>
      </c>
      <c r="BS116" s="18">
        <f>COUNTIF(pick!$C$6:$I$6,I116)</f>
        <v>0</v>
      </c>
      <c r="BT116" s="18">
        <f>COUNTIF(pick!$C$6:$I$6,J116)</f>
        <v>0</v>
      </c>
      <c r="BU116" s="18">
        <f>COUNTIF(pick!$C$6:$I$6,K116)</f>
        <v>0</v>
      </c>
      <c r="BV116" s="18">
        <f t="shared" si="27"/>
        <v>1</v>
      </c>
      <c r="BW116" s="18">
        <f t="shared" si="28"/>
        <v>0</v>
      </c>
      <c r="BX116" s="18">
        <f t="shared" si="29"/>
        <v>1</v>
      </c>
    </row>
    <row r="117" spans="1:76" x14ac:dyDescent="0.3">
      <c r="A117" s="14" t="s">
        <v>286</v>
      </c>
      <c r="B117" s="14" t="s">
        <v>287</v>
      </c>
      <c r="C117" s="14" t="s">
        <v>97</v>
      </c>
      <c r="D117" s="14" t="s">
        <v>95</v>
      </c>
      <c r="E117" s="14" t="s">
        <v>3</v>
      </c>
      <c r="F117" s="14" t="s">
        <v>4</v>
      </c>
      <c r="G117" s="14" t="s">
        <v>10</v>
      </c>
      <c r="H117" s="14" t="s">
        <v>15</v>
      </c>
      <c r="I117" s="21" t="s">
        <v>17</v>
      </c>
      <c r="J117" s="24" t="s">
        <v>14</v>
      </c>
      <c r="K117" s="25" t="s">
        <v>16</v>
      </c>
      <c r="L117" s="9"/>
      <c r="M117" s="18">
        <f>COUNTIF(pick!$C$2:$I$2,C117)</f>
        <v>1</v>
      </c>
      <c r="N117" s="18">
        <f>COUNTIF(pick!$C$2:$I$2,D117)</f>
        <v>0</v>
      </c>
      <c r="O117" s="18">
        <f>COUNTIF(pick!$C$2:$I$2,E117)</f>
        <v>0</v>
      </c>
      <c r="P117" s="18">
        <f>COUNTIF(pick!$C$2:$I$2,F117)</f>
        <v>0</v>
      </c>
      <c r="Q117" s="18">
        <f>COUNTIF(pick!$C$2:$I$2,G117)</f>
        <v>0</v>
      </c>
      <c r="R117" s="18">
        <f>COUNTIF(pick!$C$2:$I$2,H117)</f>
        <v>0</v>
      </c>
      <c r="S117" s="18">
        <f>COUNTIF(pick!$C$2:$I$2,I117)</f>
        <v>0</v>
      </c>
      <c r="T117" s="18">
        <f>COUNTIF(pick!$C$2:$I$2,J117)</f>
        <v>0</v>
      </c>
      <c r="U117" s="18">
        <f>COUNTIF(pick!$C$2:$I$2,K117)</f>
        <v>0</v>
      </c>
      <c r="V117" s="18">
        <f t="shared" si="15"/>
        <v>1</v>
      </c>
      <c r="W117" s="18">
        <f t="shared" si="16"/>
        <v>0</v>
      </c>
      <c r="X117" s="18">
        <f t="shared" si="17"/>
        <v>1</v>
      </c>
      <c r="Y117" s="9"/>
      <c r="Z117" s="18">
        <f>COUNTIF(pick!$C$3:$I$3,C117)</f>
        <v>1</v>
      </c>
      <c r="AA117" s="18">
        <f>COUNTIF(pick!$C$3:$I$3,D117)</f>
        <v>1</v>
      </c>
      <c r="AB117" s="18">
        <f>COUNTIF(pick!$C$3:$I$3,E117)</f>
        <v>0</v>
      </c>
      <c r="AC117" s="18">
        <f>COUNTIF(pick!$C$3:$I$3,F117)</f>
        <v>0</v>
      </c>
      <c r="AD117" s="18">
        <f>COUNTIF(pick!$C$3:$I$3,G117)</f>
        <v>0</v>
      </c>
      <c r="AE117" s="18">
        <f>COUNTIF(pick!$C$3:$I$3,H117)</f>
        <v>0</v>
      </c>
      <c r="AF117" s="18">
        <f>COUNTIF(pick!$C$3:$I$3,I117)</f>
        <v>0</v>
      </c>
      <c r="AG117" s="18">
        <f>COUNTIF(pick!$C$3:$I$3,J117)</f>
        <v>0</v>
      </c>
      <c r="AH117" s="18">
        <f>COUNTIF(pick!$C$3:$I$3,K117)</f>
        <v>0</v>
      </c>
      <c r="AI117" s="18">
        <f t="shared" si="18"/>
        <v>2</v>
      </c>
      <c r="AJ117" s="18">
        <f t="shared" si="19"/>
        <v>0</v>
      </c>
      <c r="AK117" s="18">
        <f t="shared" si="20"/>
        <v>2</v>
      </c>
      <c r="AL117" s="9"/>
      <c r="AM117" s="18">
        <f>COUNTIF(pick!$C$4:$I$4,C117)</f>
        <v>1</v>
      </c>
      <c r="AN117" s="18">
        <f>COUNTIF(pick!$C$4:$I$4,D117)</f>
        <v>1</v>
      </c>
      <c r="AO117" s="18">
        <f>COUNTIF(pick!$C$4:$I$4,E117)</f>
        <v>0</v>
      </c>
      <c r="AP117" s="18">
        <f>COUNTIF(pick!$C$4:$I$4,F117)</f>
        <v>0</v>
      </c>
      <c r="AQ117" s="18">
        <f>COUNTIF(pick!$C$4:$I$4,G117)</f>
        <v>0</v>
      </c>
      <c r="AR117" s="18">
        <f>COUNTIF(pick!$C$4:$I$4,H117)</f>
        <v>0</v>
      </c>
      <c r="AS117" s="18">
        <f>COUNTIF(pick!$C$4:$I$4,I117)</f>
        <v>0</v>
      </c>
      <c r="AT117" s="18">
        <f>COUNTIF(pick!$C$4:$I$4,J117)</f>
        <v>0</v>
      </c>
      <c r="AU117" s="18">
        <f>COUNTIF(pick!$C$4:$I$4,K117)</f>
        <v>0</v>
      </c>
      <c r="AV117" s="18">
        <f t="shared" si="21"/>
        <v>2</v>
      </c>
      <c r="AW117" s="18">
        <f t="shared" si="22"/>
        <v>0</v>
      </c>
      <c r="AX117" s="18">
        <f t="shared" si="23"/>
        <v>2</v>
      </c>
      <c r="AY117" s="9"/>
      <c r="AZ117" s="18">
        <f>COUNTIF(pick!$C$5:$I$5,C117)</f>
        <v>1</v>
      </c>
      <c r="BA117" s="18">
        <f>COUNTIF(pick!$C$5:$I$5,D117)</f>
        <v>1</v>
      </c>
      <c r="BB117" s="18">
        <f>COUNTIF(pick!$C$5:$I$5,E117)</f>
        <v>0</v>
      </c>
      <c r="BC117" s="18">
        <f>COUNTIF(pick!$C$5:$I$5,F117)</f>
        <v>0</v>
      </c>
      <c r="BD117" s="18">
        <f>COUNTIF(pick!$C$5:$I$5,G117)</f>
        <v>0</v>
      </c>
      <c r="BE117" s="18">
        <f>COUNTIF(pick!$C$5:$I$5,H117)</f>
        <v>0</v>
      </c>
      <c r="BF117" s="18">
        <f>COUNTIF(pick!$C$5:$I$5,I117)</f>
        <v>0</v>
      </c>
      <c r="BG117" s="18">
        <f>COUNTIF(pick!$C$5:$I$5,J117)</f>
        <v>0</v>
      </c>
      <c r="BH117" s="18">
        <f>COUNTIF(pick!$C$5:$I$5,K117)</f>
        <v>0</v>
      </c>
      <c r="BI117" s="18">
        <f t="shared" si="24"/>
        <v>2</v>
      </c>
      <c r="BJ117" s="18">
        <f t="shared" si="25"/>
        <v>0</v>
      </c>
      <c r="BK117" s="18">
        <f t="shared" si="26"/>
        <v>2</v>
      </c>
      <c r="BL117" s="9"/>
      <c r="BM117" s="18">
        <f>COUNTIF(pick!$C$6:$I$6,C117)</f>
        <v>1</v>
      </c>
      <c r="BN117" s="18">
        <f>COUNTIF(pick!$C$6:$I$6,D117)</f>
        <v>1</v>
      </c>
      <c r="BO117" s="18">
        <f>COUNTIF(pick!$C$6:$I$6,E117)</f>
        <v>0</v>
      </c>
      <c r="BP117" s="18">
        <f>COUNTIF(pick!$C$6:$I$6,F117)</f>
        <v>0</v>
      </c>
      <c r="BQ117" s="18">
        <f>COUNTIF(pick!$C$6:$I$6,G117)</f>
        <v>0</v>
      </c>
      <c r="BR117" s="18">
        <f>COUNTIF(pick!$C$6:$I$6,H117)</f>
        <v>0</v>
      </c>
      <c r="BS117" s="18">
        <f>COUNTIF(pick!$C$6:$I$6,I117)</f>
        <v>0</v>
      </c>
      <c r="BT117" s="18">
        <f>COUNTIF(pick!$C$6:$I$6,J117)</f>
        <v>0</v>
      </c>
      <c r="BU117" s="18">
        <f>COUNTIF(pick!$C$6:$I$6,K117)</f>
        <v>0</v>
      </c>
      <c r="BV117" s="18">
        <f t="shared" si="27"/>
        <v>2</v>
      </c>
      <c r="BW117" s="18">
        <f t="shared" si="28"/>
        <v>0</v>
      </c>
      <c r="BX117" s="18">
        <f t="shared" si="29"/>
        <v>2</v>
      </c>
    </row>
    <row r="118" spans="1:76" x14ac:dyDescent="0.3">
      <c r="A118" s="14" t="s">
        <v>288</v>
      </c>
      <c r="B118" s="14" t="s">
        <v>289</v>
      </c>
      <c r="C118" s="14" t="s">
        <v>41</v>
      </c>
      <c r="D118" s="14" t="s">
        <v>4</v>
      </c>
      <c r="E118" s="14" t="s">
        <v>13</v>
      </c>
      <c r="F118" s="14" t="s">
        <v>17</v>
      </c>
      <c r="G118" s="14" t="s">
        <v>18</v>
      </c>
      <c r="H118" s="14" t="s">
        <v>21</v>
      </c>
      <c r="I118" s="21" t="s">
        <v>22</v>
      </c>
      <c r="J118" s="24" t="s">
        <v>28</v>
      </c>
      <c r="K118" s="25" t="s">
        <v>10</v>
      </c>
      <c r="L118" s="9"/>
      <c r="M118" s="18">
        <f>COUNTIF(pick!$C$2:$I$2,C118)</f>
        <v>0</v>
      </c>
      <c r="N118" s="18">
        <f>COUNTIF(pick!$C$2:$I$2,D118)</f>
        <v>0</v>
      </c>
      <c r="O118" s="18">
        <f>COUNTIF(pick!$C$2:$I$2,E118)</f>
        <v>0</v>
      </c>
      <c r="P118" s="18">
        <f>COUNTIF(pick!$C$2:$I$2,F118)</f>
        <v>0</v>
      </c>
      <c r="Q118" s="18">
        <f>COUNTIF(pick!$C$2:$I$2,G118)</f>
        <v>0</v>
      </c>
      <c r="R118" s="18">
        <f>COUNTIF(pick!$C$2:$I$2,H118)</f>
        <v>0</v>
      </c>
      <c r="S118" s="18">
        <f>COUNTIF(pick!$C$2:$I$2,I118)</f>
        <v>0</v>
      </c>
      <c r="T118" s="18">
        <f>COUNTIF(pick!$C$2:$I$2,J118)</f>
        <v>1</v>
      </c>
      <c r="U118" s="18">
        <f>COUNTIF(pick!$C$2:$I$2,K118)</f>
        <v>0</v>
      </c>
      <c r="V118" s="18">
        <f t="shared" si="15"/>
        <v>0</v>
      </c>
      <c r="W118" s="18">
        <f t="shared" si="16"/>
        <v>1</v>
      </c>
      <c r="X118" s="18">
        <f t="shared" si="17"/>
        <v>1</v>
      </c>
      <c r="Y118" s="9"/>
      <c r="Z118" s="18">
        <f>COUNTIF(pick!$C$3:$I$3,C118)</f>
        <v>0</v>
      </c>
      <c r="AA118" s="18">
        <f>COUNTIF(pick!$C$3:$I$3,D118)</f>
        <v>0</v>
      </c>
      <c r="AB118" s="18">
        <f>COUNTIF(pick!$C$3:$I$3,E118)</f>
        <v>0</v>
      </c>
      <c r="AC118" s="18">
        <f>COUNTIF(pick!$C$3:$I$3,F118)</f>
        <v>0</v>
      </c>
      <c r="AD118" s="18">
        <f>COUNTIF(pick!$C$3:$I$3,G118)</f>
        <v>0</v>
      </c>
      <c r="AE118" s="18">
        <f>COUNTIF(pick!$C$3:$I$3,H118)</f>
        <v>0</v>
      </c>
      <c r="AF118" s="18">
        <f>COUNTIF(pick!$C$3:$I$3,I118)</f>
        <v>0</v>
      </c>
      <c r="AG118" s="18">
        <f>COUNTIF(pick!$C$3:$I$3,J118)</f>
        <v>1</v>
      </c>
      <c r="AH118" s="18">
        <f>COUNTIF(pick!$C$3:$I$3,K118)</f>
        <v>0</v>
      </c>
      <c r="AI118" s="18">
        <f t="shared" si="18"/>
        <v>0</v>
      </c>
      <c r="AJ118" s="18">
        <f t="shared" si="19"/>
        <v>1</v>
      </c>
      <c r="AK118" s="18">
        <f t="shared" si="20"/>
        <v>1</v>
      </c>
      <c r="AL118" s="9"/>
      <c r="AM118" s="18">
        <f>COUNTIF(pick!$C$4:$I$4,C118)</f>
        <v>1</v>
      </c>
      <c r="AN118" s="18">
        <f>COUNTIF(pick!$C$4:$I$4,D118)</f>
        <v>0</v>
      </c>
      <c r="AO118" s="18">
        <f>COUNTIF(pick!$C$4:$I$4,E118)</f>
        <v>0</v>
      </c>
      <c r="AP118" s="18">
        <f>COUNTIF(pick!$C$4:$I$4,F118)</f>
        <v>0</v>
      </c>
      <c r="AQ118" s="18">
        <f>COUNTIF(pick!$C$4:$I$4,G118)</f>
        <v>0</v>
      </c>
      <c r="AR118" s="18">
        <f>COUNTIF(pick!$C$4:$I$4,H118)</f>
        <v>0</v>
      </c>
      <c r="AS118" s="18">
        <f>COUNTIF(pick!$C$4:$I$4,I118)</f>
        <v>0</v>
      </c>
      <c r="AT118" s="18">
        <f>COUNTIF(pick!$C$4:$I$4,J118)</f>
        <v>1</v>
      </c>
      <c r="AU118" s="18">
        <f>COUNTIF(pick!$C$4:$I$4,K118)</f>
        <v>0</v>
      </c>
      <c r="AV118" s="18">
        <f t="shared" si="21"/>
        <v>1</v>
      </c>
      <c r="AW118" s="18">
        <f t="shared" si="22"/>
        <v>1</v>
      </c>
      <c r="AX118" s="18">
        <f t="shared" si="23"/>
        <v>2</v>
      </c>
      <c r="AY118" s="9"/>
      <c r="AZ118" s="18">
        <f>COUNTIF(pick!$C$5:$I$5,C118)</f>
        <v>1</v>
      </c>
      <c r="BA118" s="18">
        <f>COUNTIF(pick!$C$5:$I$5,D118)</f>
        <v>0</v>
      </c>
      <c r="BB118" s="18">
        <f>COUNTIF(pick!$C$5:$I$5,E118)</f>
        <v>0</v>
      </c>
      <c r="BC118" s="18">
        <f>COUNTIF(pick!$C$5:$I$5,F118)</f>
        <v>0</v>
      </c>
      <c r="BD118" s="18">
        <f>COUNTIF(pick!$C$5:$I$5,G118)</f>
        <v>0</v>
      </c>
      <c r="BE118" s="18">
        <f>COUNTIF(pick!$C$5:$I$5,H118)</f>
        <v>0</v>
      </c>
      <c r="BF118" s="18">
        <f>COUNTIF(pick!$C$5:$I$5,I118)</f>
        <v>0</v>
      </c>
      <c r="BG118" s="18">
        <f>COUNTIF(pick!$C$5:$I$5,J118)</f>
        <v>0</v>
      </c>
      <c r="BH118" s="18">
        <f>COUNTIF(pick!$C$5:$I$5,K118)</f>
        <v>0</v>
      </c>
      <c r="BI118" s="18">
        <f t="shared" si="24"/>
        <v>1</v>
      </c>
      <c r="BJ118" s="18">
        <f t="shared" si="25"/>
        <v>0</v>
      </c>
      <c r="BK118" s="18">
        <f t="shared" si="26"/>
        <v>1</v>
      </c>
      <c r="BL118" s="9"/>
      <c r="BM118" s="18">
        <f>COUNTIF(pick!$C$6:$I$6,C118)</f>
        <v>1</v>
      </c>
      <c r="BN118" s="18">
        <f>COUNTIF(pick!$C$6:$I$6,D118)</f>
        <v>0</v>
      </c>
      <c r="BO118" s="18">
        <f>COUNTIF(pick!$C$6:$I$6,E118)</f>
        <v>0</v>
      </c>
      <c r="BP118" s="18">
        <f>COUNTIF(pick!$C$6:$I$6,F118)</f>
        <v>0</v>
      </c>
      <c r="BQ118" s="18">
        <f>COUNTIF(pick!$C$6:$I$6,G118)</f>
        <v>0</v>
      </c>
      <c r="BR118" s="18">
        <f>COUNTIF(pick!$C$6:$I$6,H118)</f>
        <v>0</v>
      </c>
      <c r="BS118" s="18">
        <f>COUNTIF(pick!$C$6:$I$6,I118)</f>
        <v>0</v>
      </c>
      <c r="BT118" s="18">
        <f>COUNTIF(pick!$C$6:$I$6,J118)</f>
        <v>0</v>
      </c>
      <c r="BU118" s="18">
        <f>COUNTIF(pick!$C$6:$I$6,K118)</f>
        <v>0</v>
      </c>
      <c r="BV118" s="18">
        <f t="shared" si="27"/>
        <v>1</v>
      </c>
      <c r="BW118" s="18">
        <f t="shared" si="28"/>
        <v>0</v>
      </c>
      <c r="BX118" s="18">
        <f t="shared" si="29"/>
        <v>1</v>
      </c>
    </row>
    <row r="119" spans="1:76" x14ac:dyDescent="0.3">
      <c r="A119" s="14" t="s">
        <v>290</v>
      </c>
      <c r="B119" s="14" t="s">
        <v>291</v>
      </c>
      <c r="C119" s="14" t="s">
        <v>41</v>
      </c>
      <c r="D119" s="14" t="s">
        <v>0</v>
      </c>
      <c r="E119" s="14" t="s">
        <v>10</v>
      </c>
      <c r="F119" s="14" t="s">
        <v>18</v>
      </c>
      <c r="G119" s="14" t="s">
        <v>21</v>
      </c>
      <c r="H119" s="14" t="s">
        <v>24</v>
      </c>
      <c r="I119" s="21" t="s">
        <v>27</v>
      </c>
      <c r="J119" s="24" t="s">
        <v>13</v>
      </c>
      <c r="K119" s="25" t="s">
        <v>16</v>
      </c>
      <c r="L119" s="9"/>
      <c r="M119" s="18">
        <f>COUNTIF(pick!$C$2:$I$2,C119)</f>
        <v>0</v>
      </c>
      <c r="N119" s="18">
        <f>COUNTIF(pick!$C$2:$I$2,D119)</f>
        <v>0</v>
      </c>
      <c r="O119" s="18">
        <f>COUNTIF(pick!$C$2:$I$2,E119)</f>
        <v>0</v>
      </c>
      <c r="P119" s="18">
        <f>COUNTIF(pick!$C$2:$I$2,F119)</f>
        <v>0</v>
      </c>
      <c r="Q119" s="18">
        <f>COUNTIF(pick!$C$2:$I$2,G119)</f>
        <v>0</v>
      </c>
      <c r="R119" s="18">
        <f>COUNTIF(pick!$C$2:$I$2,H119)</f>
        <v>0</v>
      </c>
      <c r="S119" s="18">
        <f>COUNTIF(pick!$C$2:$I$2,I119)</f>
        <v>0</v>
      </c>
      <c r="T119" s="18">
        <f>COUNTIF(pick!$C$2:$I$2,J119)</f>
        <v>0</v>
      </c>
      <c r="U119" s="18">
        <f>COUNTIF(pick!$C$2:$I$2,K119)</f>
        <v>0</v>
      </c>
      <c r="V119" s="18">
        <f t="shared" si="15"/>
        <v>0</v>
      </c>
      <c r="W119" s="18">
        <f t="shared" si="16"/>
        <v>0</v>
      </c>
      <c r="X119" s="18">
        <f t="shared" si="17"/>
        <v>0</v>
      </c>
      <c r="Y119" s="9"/>
      <c r="Z119" s="18">
        <f>COUNTIF(pick!$C$3:$I$3,C119)</f>
        <v>0</v>
      </c>
      <c r="AA119" s="18">
        <f>COUNTIF(pick!$C$3:$I$3,D119)</f>
        <v>0</v>
      </c>
      <c r="AB119" s="18">
        <f>COUNTIF(pick!$C$3:$I$3,E119)</f>
        <v>0</v>
      </c>
      <c r="AC119" s="18">
        <f>COUNTIF(pick!$C$3:$I$3,F119)</f>
        <v>0</v>
      </c>
      <c r="AD119" s="18">
        <f>COUNTIF(pick!$C$3:$I$3,G119)</f>
        <v>0</v>
      </c>
      <c r="AE119" s="18">
        <f>COUNTIF(pick!$C$3:$I$3,H119)</f>
        <v>0</v>
      </c>
      <c r="AF119" s="18">
        <f>COUNTIF(pick!$C$3:$I$3,I119)</f>
        <v>0</v>
      </c>
      <c r="AG119" s="18">
        <f>COUNTIF(pick!$C$3:$I$3,J119)</f>
        <v>0</v>
      </c>
      <c r="AH119" s="18">
        <f>COUNTIF(pick!$C$3:$I$3,K119)</f>
        <v>0</v>
      </c>
      <c r="AI119" s="18">
        <f t="shared" si="18"/>
        <v>0</v>
      </c>
      <c r="AJ119" s="18">
        <f t="shared" si="19"/>
        <v>0</v>
      </c>
      <c r="AK119" s="18">
        <f t="shared" si="20"/>
        <v>0</v>
      </c>
      <c r="AL119" s="9"/>
      <c r="AM119" s="18">
        <f>COUNTIF(pick!$C$4:$I$4,C119)</f>
        <v>1</v>
      </c>
      <c r="AN119" s="18">
        <f>COUNTIF(pick!$C$4:$I$4,D119)</f>
        <v>0</v>
      </c>
      <c r="AO119" s="18">
        <f>COUNTIF(pick!$C$4:$I$4,E119)</f>
        <v>0</v>
      </c>
      <c r="AP119" s="18">
        <f>COUNTIF(pick!$C$4:$I$4,F119)</f>
        <v>0</v>
      </c>
      <c r="AQ119" s="18">
        <f>COUNTIF(pick!$C$4:$I$4,G119)</f>
        <v>0</v>
      </c>
      <c r="AR119" s="18">
        <f>COUNTIF(pick!$C$4:$I$4,H119)</f>
        <v>0</v>
      </c>
      <c r="AS119" s="18">
        <f>COUNTIF(pick!$C$4:$I$4,I119)</f>
        <v>0</v>
      </c>
      <c r="AT119" s="18">
        <f>COUNTIF(pick!$C$4:$I$4,J119)</f>
        <v>0</v>
      </c>
      <c r="AU119" s="18">
        <f>COUNTIF(pick!$C$4:$I$4,K119)</f>
        <v>0</v>
      </c>
      <c r="AV119" s="18">
        <f t="shared" si="21"/>
        <v>1</v>
      </c>
      <c r="AW119" s="18">
        <f t="shared" si="22"/>
        <v>0</v>
      </c>
      <c r="AX119" s="18">
        <f t="shared" si="23"/>
        <v>1</v>
      </c>
      <c r="AY119" s="9"/>
      <c r="AZ119" s="18">
        <f>COUNTIF(pick!$C$5:$I$5,C119)</f>
        <v>1</v>
      </c>
      <c r="BA119" s="18">
        <f>COUNTIF(pick!$C$5:$I$5,D119)</f>
        <v>1</v>
      </c>
      <c r="BB119" s="18">
        <f>COUNTIF(pick!$C$5:$I$5,E119)</f>
        <v>0</v>
      </c>
      <c r="BC119" s="18">
        <f>COUNTIF(pick!$C$5:$I$5,F119)</f>
        <v>0</v>
      </c>
      <c r="BD119" s="18">
        <f>COUNTIF(pick!$C$5:$I$5,G119)</f>
        <v>0</v>
      </c>
      <c r="BE119" s="18">
        <f>COUNTIF(pick!$C$5:$I$5,H119)</f>
        <v>0</v>
      </c>
      <c r="BF119" s="18">
        <f>COUNTIF(pick!$C$5:$I$5,I119)</f>
        <v>0</v>
      </c>
      <c r="BG119" s="18">
        <f>COUNTIF(pick!$C$5:$I$5,J119)</f>
        <v>0</v>
      </c>
      <c r="BH119" s="18">
        <f>COUNTIF(pick!$C$5:$I$5,K119)</f>
        <v>0</v>
      </c>
      <c r="BI119" s="18">
        <f t="shared" si="24"/>
        <v>2</v>
      </c>
      <c r="BJ119" s="18">
        <f t="shared" si="25"/>
        <v>0</v>
      </c>
      <c r="BK119" s="18">
        <f t="shared" si="26"/>
        <v>2</v>
      </c>
      <c r="BL119" s="9"/>
      <c r="BM119" s="18">
        <f>COUNTIF(pick!$C$6:$I$6,C119)</f>
        <v>1</v>
      </c>
      <c r="BN119" s="18">
        <f>COUNTIF(pick!$C$6:$I$6,D119)</f>
        <v>1</v>
      </c>
      <c r="BO119" s="18">
        <f>COUNTIF(pick!$C$6:$I$6,E119)</f>
        <v>0</v>
      </c>
      <c r="BP119" s="18">
        <f>COUNTIF(pick!$C$6:$I$6,F119)</f>
        <v>0</v>
      </c>
      <c r="BQ119" s="18">
        <f>COUNTIF(pick!$C$6:$I$6,G119)</f>
        <v>0</v>
      </c>
      <c r="BR119" s="18">
        <f>COUNTIF(pick!$C$6:$I$6,H119)</f>
        <v>0</v>
      </c>
      <c r="BS119" s="18">
        <f>COUNTIF(pick!$C$6:$I$6,I119)</f>
        <v>0</v>
      </c>
      <c r="BT119" s="18">
        <f>COUNTIF(pick!$C$6:$I$6,J119)</f>
        <v>0</v>
      </c>
      <c r="BU119" s="18">
        <f>COUNTIF(pick!$C$6:$I$6,K119)</f>
        <v>0</v>
      </c>
      <c r="BV119" s="18">
        <f t="shared" si="27"/>
        <v>2</v>
      </c>
      <c r="BW119" s="18">
        <f t="shared" si="28"/>
        <v>0</v>
      </c>
      <c r="BX119" s="18">
        <f t="shared" si="29"/>
        <v>2</v>
      </c>
    </row>
    <row r="120" spans="1:76" x14ac:dyDescent="0.3">
      <c r="A120" s="14" t="s">
        <v>292</v>
      </c>
      <c r="B120" s="14" t="s">
        <v>293</v>
      </c>
      <c r="C120" s="14" t="s">
        <v>39</v>
      </c>
      <c r="D120" s="14" t="s">
        <v>95</v>
      </c>
      <c r="E120" s="14" t="s">
        <v>41</v>
      </c>
      <c r="F120" s="14" t="s">
        <v>14</v>
      </c>
      <c r="G120" s="14" t="s">
        <v>17</v>
      </c>
      <c r="H120" s="14" t="s">
        <v>18</v>
      </c>
      <c r="I120" s="21" t="s">
        <v>20</v>
      </c>
      <c r="J120" s="24" t="s">
        <v>6</v>
      </c>
      <c r="K120" s="25" t="s">
        <v>10</v>
      </c>
      <c r="L120" s="9"/>
      <c r="M120" s="18">
        <f>COUNTIF(pick!$C$2:$I$2,C120)</f>
        <v>1</v>
      </c>
      <c r="N120" s="18">
        <f>COUNTIF(pick!$C$2:$I$2,D120)</f>
        <v>0</v>
      </c>
      <c r="O120" s="18">
        <f>COUNTIF(pick!$C$2:$I$2,E120)</f>
        <v>0</v>
      </c>
      <c r="P120" s="18">
        <f>COUNTIF(pick!$C$2:$I$2,F120)</f>
        <v>0</v>
      </c>
      <c r="Q120" s="18">
        <f>COUNTIF(pick!$C$2:$I$2,G120)</f>
        <v>0</v>
      </c>
      <c r="R120" s="18">
        <f>COUNTIF(pick!$C$2:$I$2,H120)</f>
        <v>0</v>
      </c>
      <c r="S120" s="18">
        <f>COUNTIF(pick!$C$2:$I$2,I120)</f>
        <v>0</v>
      </c>
      <c r="T120" s="18">
        <f>COUNTIF(pick!$C$2:$I$2,J120)</f>
        <v>0</v>
      </c>
      <c r="U120" s="18">
        <f>COUNTIF(pick!$C$2:$I$2,K120)</f>
        <v>0</v>
      </c>
      <c r="V120" s="18">
        <f t="shared" si="15"/>
        <v>1</v>
      </c>
      <c r="W120" s="18">
        <f t="shared" si="16"/>
        <v>0</v>
      </c>
      <c r="X120" s="18">
        <f t="shared" si="17"/>
        <v>1</v>
      </c>
      <c r="Y120" s="9"/>
      <c r="Z120" s="18">
        <f>COUNTIF(pick!$C$3:$I$3,C120)</f>
        <v>1</v>
      </c>
      <c r="AA120" s="18">
        <f>COUNTIF(pick!$C$3:$I$3,D120)</f>
        <v>1</v>
      </c>
      <c r="AB120" s="18">
        <f>COUNTIF(pick!$C$3:$I$3,E120)</f>
        <v>0</v>
      </c>
      <c r="AC120" s="18">
        <f>COUNTIF(pick!$C$3:$I$3,F120)</f>
        <v>0</v>
      </c>
      <c r="AD120" s="18">
        <f>COUNTIF(pick!$C$3:$I$3,G120)</f>
        <v>0</v>
      </c>
      <c r="AE120" s="18">
        <f>COUNTIF(pick!$C$3:$I$3,H120)</f>
        <v>0</v>
      </c>
      <c r="AF120" s="18">
        <f>COUNTIF(pick!$C$3:$I$3,I120)</f>
        <v>0</v>
      </c>
      <c r="AG120" s="18">
        <f>COUNTIF(pick!$C$3:$I$3,J120)</f>
        <v>0</v>
      </c>
      <c r="AH120" s="18">
        <f>COUNTIF(pick!$C$3:$I$3,K120)</f>
        <v>0</v>
      </c>
      <c r="AI120" s="18">
        <f t="shared" si="18"/>
        <v>2</v>
      </c>
      <c r="AJ120" s="18">
        <f t="shared" si="19"/>
        <v>0</v>
      </c>
      <c r="AK120" s="18">
        <f t="shared" si="20"/>
        <v>2</v>
      </c>
      <c r="AL120" s="9"/>
      <c r="AM120" s="18">
        <f>COUNTIF(pick!$C$4:$I$4,C120)</f>
        <v>1</v>
      </c>
      <c r="AN120" s="18">
        <f>COUNTIF(pick!$C$4:$I$4,D120)</f>
        <v>1</v>
      </c>
      <c r="AO120" s="18">
        <f>COUNTIF(pick!$C$4:$I$4,E120)</f>
        <v>1</v>
      </c>
      <c r="AP120" s="18">
        <f>COUNTIF(pick!$C$4:$I$4,F120)</f>
        <v>0</v>
      </c>
      <c r="AQ120" s="18">
        <f>COUNTIF(pick!$C$4:$I$4,G120)</f>
        <v>0</v>
      </c>
      <c r="AR120" s="18">
        <f>COUNTIF(pick!$C$4:$I$4,H120)</f>
        <v>0</v>
      </c>
      <c r="AS120" s="18">
        <f>COUNTIF(pick!$C$4:$I$4,I120)</f>
        <v>0</v>
      </c>
      <c r="AT120" s="18">
        <f>COUNTIF(pick!$C$4:$I$4,J120)</f>
        <v>0</v>
      </c>
      <c r="AU120" s="18">
        <f>COUNTIF(pick!$C$4:$I$4,K120)</f>
        <v>0</v>
      </c>
      <c r="AV120" s="18">
        <f t="shared" si="21"/>
        <v>3</v>
      </c>
      <c r="AW120" s="18">
        <f t="shared" si="22"/>
        <v>0</v>
      </c>
      <c r="AX120" s="18">
        <f t="shared" si="23"/>
        <v>3</v>
      </c>
      <c r="AY120" s="9"/>
      <c r="AZ120" s="18">
        <f>COUNTIF(pick!$C$5:$I$5,C120)</f>
        <v>1</v>
      </c>
      <c r="BA120" s="18">
        <f>COUNTIF(pick!$C$5:$I$5,D120)</f>
        <v>1</v>
      </c>
      <c r="BB120" s="18">
        <f>COUNTIF(pick!$C$5:$I$5,E120)</f>
        <v>1</v>
      </c>
      <c r="BC120" s="18">
        <f>COUNTIF(pick!$C$5:$I$5,F120)</f>
        <v>0</v>
      </c>
      <c r="BD120" s="18">
        <f>COUNTIF(pick!$C$5:$I$5,G120)</f>
        <v>0</v>
      </c>
      <c r="BE120" s="18">
        <f>COUNTIF(pick!$C$5:$I$5,H120)</f>
        <v>0</v>
      </c>
      <c r="BF120" s="18">
        <f>COUNTIF(pick!$C$5:$I$5,I120)</f>
        <v>0</v>
      </c>
      <c r="BG120" s="18">
        <f>COUNTIF(pick!$C$5:$I$5,J120)</f>
        <v>0</v>
      </c>
      <c r="BH120" s="18">
        <f>COUNTIF(pick!$C$5:$I$5,K120)</f>
        <v>0</v>
      </c>
      <c r="BI120" s="18">
        <f t="shared" si="24"/>
        <v>3</v>
      </c>
      <c r="BJ120" s="18">
        <f t="shared" si="25"/>
        <v>0</v>
      </c>
      <c r="BK120" s="18">
        <f t="shared" si="26"/>
        <v>3</v>
      </c>
      <c r="BL120" s="9"/>
      <c r="BM120" s="18">
        <f>COUNTIF(pick!$C$6:$I$6,C120)</f>
        <v>1</v>
      </c>
      <c r="BN120" s="18">
        <f>COUNTIF(pick!$C$6:$I$6,D120)</f>
        <v>1</v>
      </c>
      <c r="BO120" s="18">
        <f>COUNTIF(pick!$C$6:$I$6,E120)</f>
        <v>1</v>
      </c>
      <c r="BP120" s="18">
        <f>COUNTIF(pick!$C$6:$I$6,F120)</f>
        <v>0</v>
      </c>
      <c r="BQ120" s="18">
        <f>COUNTIF(pick!$C$6:$I$6,G120)</f>
        <v>0</v>
      </c>
      <c r="BR120" s="18">
        <f>COUNTIF(pick!$C$6:$I$6,H120)</f>
        <v>0</v>
      </c>
      <c r="BS120" s="18">
        <f>COUNTIF(pick!$C$6:$I$6,I120)</f>
        <v>0</v>
      </c>
      <c r="BT120" s="18">
        <f>COUNTIF(pick!$C$6:$I$6,J120)</f>
        <v>0</v>
      </c>
      <c r="BU120" s="18">
        <f>COUNTIF(pick!$C$6:$I$6,K120)</f>
        <v>0</v>
      </c>
      <c r="BV120" s="18">
        <f t="shared" si="27"/>
        <v>3</v>
      </c>
      <c r="BW120" s="18">
        <f t="shared" si="28"/>
        <v>0</v>
      </c>
      <c r="BX120" s="18">
        <f t="shared" si="29"/>
        <v>3</v>
      </c>
    </row>
    <row r="121" spans="1:76" x14ac:dyDescent="0.3">
      <c r="A121" s="14" t="s">
        <v>294</v>
      </c>
      <c r="B121" s="14" t="s">
        <v>295</v>
      </c>
      <c r="C121" s="14" t="s">
        <v>28</v>
      </c>
      <c r="D121" s="14" t="s">
        <v>97</v>
      </c>
      <c r="E121" s="14" t="s">
        <v>95</v>
      </c>
      <c r="F121" s="14" t="s">
        <v>4</v>
      </c>
      <c r="G121" s="14" t="s">
        <v>5</v>
      </c>
      <c r="H121" s="14" t="s">
        <v>15</v>
      </c>
      <c r="I121" s="21" t="s">
        <v>26</v>
      </c>
      <c r="J121" s="24" t="s">
        <v>14</v>
      </c>
      <c r="K121" s="25" t="s">
        <v>25</v>
      </c>
      <c r="L121" s="9"/>
      <c r="M121" s="18">
        <f>COUNTIF(pick!$C$2:$I$2,C121)</f>
        <v>1</v>
      </c>
      <c r="N121" s="18">
        <f>COUNTIF(pick!$C$2:$I$2,D121)</f>
        <v>1</v>
      </c>
      <c r="O121" s="18">
        <f>COUNTIF(pick!$C$2:$I$2,E121)</f>
        <v>0</v>
      </c>
      <c r="P121" s="18">
        <f>COUNTIF(pick!$C$2:$I$2,F121)</f>
        <v>0</v>
      </c>
      <c r="Q121" s="18">
        <f>COUNTIF(pick!$C$2:$I$2,G121)</f>
        <v>0</v>
      </c>
      <c r="R121" s="18">
        <f>COUNTIF(pick!$C$2:$I$2,H121)</f>
        <v>0</v>
      </c>
      <c r="S121" s="18">
        <f>COUNTIF(pick!$C$2:$I$2,I121)</f>
        <v>0</v>
      </c>
      <c r="T121" s="18">
        <f>COUNTIF(pick!$C$2:$I$2,J121)</f>
        <v>0</v>
      </c>
      <c r="U121" s="18">
        <f>COUNTIF(pick!$C$2:$I$2,K121)</f>
        <v>0</v>
      </c>
      <c r="V121" s="18">
        <f t="shared" si="15"/>
        <v>2</v>
      </c>
      <c r="W121" s="18">
        <f t="shared" si="16"/>
        <v>0</v>
      </c>
      <c r="X121" s="18">
        <f t="shared" si="17"/>
        <v>2</v>
      </c>
      <c r="Y121" s="9"/>
      <c r="Z121" s="18">
        <f>COUNTIF(pick!$C$3:$I$3,C121)</f>
        <v>1</v>
      </c>
      <c r="AA121" s="18">
        <f>COUNTIF(pick!$C$3:$I$3,D121)</f>
        <v>1</v>
      </c>
      <c r="AB121" s="18">
        <f>COUNTIF(pick!$C$3:$I$3,E121)</f>
        <v>1</v>
      </c>
      <c r="AC121" s="18">
        <f>COUNTIF(pick!$C$3:$I$3,F121)</f>
        <v>0</v>
      </c>
      <c r="AD121" s="18">
        <f>COUNTIF(pick!$C$3:$I$3,G121)</f>
        <v>0</v>
      </c>
      <c r="AE121" s="18">
        <f>COUNTIF(pick!$C$3:$I$3,H121)</f>
        <v>0</v>
      </c>
      <c r="AF121" s="18">
        <f>COUNTIF(pick!$C$3:$I$3,I121)</f>
        <v>0</v>
      </c>
      <c r="AG121" s="18">
        <f>COUNTIF(pick!$C$3:$I$3,J121)</f>
        <v>0</v>
      </c>
      <c r="AH121" s="18">
        <f>COUNTIF(pick!$C$3:$I$3,K121)</f>
        <v>0</v>
      </c>
      <c r="AI121" s="18">
        <f t="shared" si="18"/>
        <v>3</v>
      </c>
      <c r="AJ121" s="18">
        <f t="shared" si="19"/>
        <v>0</v>
      </c>
      <c r="AK121" s="18">
        <f t="shared" si="20"/>
        <v>3</v>
      </c>
      <c r="AL121" s="9"/>
      <c r="AM121" s="18">
        <f>COUNTIF(pick!$C$4:$I$4,C121)</f>
        <v>1</v>
      </c>
      <c r="AN121" s="18">
        <f>COUNTIF(pick!$C$4:$I$4,D121)</f>
        <v>1</v>
      </c>
      <c r="AO121" s="18">
        <f>COUNTIF(pick!$C$4:$I$4,E121)</f>
        <v>1</v>
      </c>
      <c r="AP121" s="18">
        <f>COUNTIF(pick!$C$4:$I$4,F121)</f>
        <v>0</v>
      </c>
      <c r="AQ121" s="18">
        <f>COUNTIF(pick!$C$4:$I$4,G121)</f>
        <v>0</v>
      </c>
      <c r="AR121" s="18">
        <f>COUNTIF(pick!$C$4:$I$4,H121)</f>
        <v>0</v>
      </c>
      <c r="AS121" s="18">
        <f>COUNTIF(pick!$C$4:$I$4,I121)</f>
        <v>0</v>
      </c>
      <c r="AT121" s="18">
        <f>COUNTIF(pick!$C$4:$I$4,J121)</f>
        <v>0</v>
      </c>
      <c r="AU121" s="18">
        <f>COUNTIF(pick!$C$4:$I$4,K121)</f>
        <v>0</v>
      </c>
      <c r="AV121" s="18">
        <f t="shared" si="21"/>
        <v>3</v>
      </c>
      <c r="AW121" s="18">
        <f t="shared" si="22"/>
        <v>0</v>
      </c>
      <c r="AX121" s="18">
        <f t="shared" si="23"/>
        <v>3</v>
      </c>
      <c r="AY121" s="9"/>
      <c r="AZ121" s="18">
        <f>COUNTIF(pick!$C$5:$I$5,C121)</f>
        <v>0</v>
      </c>
      <c r="BA121" s="18">
        <f>COUNTIF(pick!$C$5:$I$5,D121)</f>
        <v>1</v>
      </c>
      <c r="BB121" s="18">
        <f>COUNTIF(pick!$C$5:$I$5,E121)</f>
        <v>1</v>
      </c>
      <c r="BC121" s="18">
        <f>COUNTIF(pick!$C$5:$I$5,F121)</f>
        <v>0</v>
      </c>
      <c r="BD121" s="18">
        <f>COUNTIF(pick!$C$5:$I$5,G121)</f>
        <v>0</v>
      </c>
      <c r="BE121" s="18">
        <f>COUNTIF(pick!$C$5:$I$5,H121)</f>
        <v>0</v>
      </c>
      <c r="BF121" s="18">
        <f>COUNTIF(pick!$C$5:$I$5,I121)</f>
        <v>0</v>
      </c>
      <c r="BG121" s="18">
        <f>COUNTIF(pick!$C$5:$I$5,J121)</f>
        <v>0</v>
      </c>
      <c r="BH121" s="18">
        <f>COUNTIF(pick!$C$5:$I$5,K121)</f>
        <v>0</v>
      </c>
      <c r="BI121" s="18">
        <f t="shared" si="24"/>
        <v>2</v>
      </c>
      <c r="BJ121" s="18">
        <f t="shared" si="25"/>
        <v>0</v>
      </c>
      <c r="BK121" s="18">
        <f t="shared" si="26"/>
        <v>2</v>
      </c>
      <c r="BL121" s="9"/>
      <c r="BM121" s="18">
        <f>COUNTIF(pick!$C$6:$I$6,C121)</f>
        <v>0</v>
      </c>
      <c r="BN121" s="18">
        <f>COUNTIF(pick!$C$6:$I$6,D121)</f>
        <v>1</v>
      </c>
      <c r="BO121" s="18">
        <f>COUNTIF(pick!$C$6:$I$6,E121)</f>
        <v>1</v>
      </c>
      <c r="BP121" s="18">
        <f>COUNTIF(pick!$C$6:$I$6,F121)</f>
        <v>0</v>
      </c>
      <c r="BQ121" s="18">
        <f>COUNTIF(pick!$C$6:$I$6,G121)</f>
        <v>0</v>
      </c>
      <c r="BR121" s="18">
        <f>COUNTIF(pick!$C$6:$I$6,H121)</f>
        <v>0</v>
      </c>
      <c r="BS121" s="18">
        <f>COUNTIF(pick!$C$6:$I$6,I121)</f>
        <v>0</v>
      </c>
      <c r="BT121" s="18">
        <f>COUNTIF(pick!$C$6:$I$6,J121)</f>
        <v>0</v>
      </c>
      <c r="BU121" s="18">
        <f>COUNTIF(pick!$C$6:$I$6,K121)</f>
        <v>0</v>
      </c>
      <c r="BV121" s="18">
        <f t="shared" si="27"/>
        <v>2</v>
      </c>
      <c r="BW121" s="18">
        <f t="shared" si="28"/>
        <v>0</v>
      </c>
      <c r="BX121" s="18">
        <f t="shared" si="29"/>
        <v>2</v>
      </c>
    </row>
    <row r="122" spans="1:76" x14ac:dyDescent="0.3">
      <c r="A122" s="14" t="s">
        <v>296</v>
      </c>
      <c r="B122" s="14" t="s">
        <v>297</v>
      </c>
      <c r="C122" s="14" t="s">
        <v>94</v>
      </c>
      <c r="D122" s="14" t="s">
        <v>6</v>
      </c>
      <c r="E122" s="14" t="s">
        <v>8</v>
      </c>
      <c r="F122" s="14" t="s">
        <v>16</v>
      </c>
      <c r="G122" s="14" t="s">
        <v>22</v>
      </c>
      <c r="H122" s="14" t="s">
        <v>25</v>
      </c>
      <c r="I122" s="21" t="s">
        <v>27</v>
      </c>
      <c r="J122" s="24" t="s">
        <v>41</v>
      </c>
      <c r="K122" s="25" t="s">
        <v>26</v>
      </c>
      <c r="L122" s="9"/>
      <c r="M122" s="18">
        <f>COUNTIF(pick!$C$2:$I$2,C122)</f>
        <v>1</v>
      </c>
      <c r="N122" s="18">
        <f>COUNTIF(pick!$C$2:$I$2,D122)</f>
        <v>0</v>
      </c>
      <c r="O122" s="18">
        <f>COUNTIF(pick!$C$2:$I$2,E122)</f>
        <v>0</v>
      </c>
      <c r="P122" s="18">
        <f>COUNTIF(pick!$C$2:$I$2,F122)</f>
        <v>0</v>
      </c>
      <c r="Q122" s="18">
        <f>COUNTIF(pick!$C$2:$I$2,G122)</f>
        <v>0</v>
      </c>
      <c r="R122" s="18">
        <f>COUNTIF(pick!$C$2:$I$2,H122)</f>
        <v>0</v>
      </c>
      <c r="S122" s="18">
        <f>COUNTIF(pick!$C$2:$I$2,I122)</f>
        <v>0</v>
      </c>
      <c r="T122" s="18">
        <f>COUNTIF(pick!$C$2:$I$2,J122)</f>
        <v>0</v>
      </c>
      <c r="U122" s="18">
        <f>COUNTIF(pick!$C$2:$I$2,K122)</f>
        <v>0</v>
      </c>
      <c r="V122" s="18">
        <f t="shared" si="15"/>
        <v>1</v>
      </c>
      <c r="W122" s="18">
        <f t="shared" si="16"/>
        <v>0</v>
      </c>
      <c r="X122" s="18">
        <f t="shared" si="17"/>
        <v>1</v>
      </c>
      <c r="Y122" s="9"/>
      <c r="Z122" s="18">
        <f>COUNTIF(pick!$C$3:$I$3,C122)</f>
        <v>1</v>
      </c>
      <c r="AA122" s="18">
        <f>COUNTIF(pick!$C$3:$I$3,D122)</f>
        <v>0</v>
      </c>
      <c r="AB122" s="18">
        <f>COUNTIF(pick!$C$3:$I$3,E122)</f>
        <v>0</v>
      </c>
      <c r="AC122" s="18">
        <f>COUNTIF(pick!$C$3:$I$3,F122)</f>
        <v>0</v>
      </c>
      <c r="AD122" s="18">
        <f>COUNTIF(pick!$C$3:$I$3,G122)</f>
        <v>0</v>
      </c>
      <c r="AE122" s="18">
        <f>COUNTIF(pick!$C$3:$I$3,H122)</f>
        <v>0</v>
      </c>
      <c r="AF122" s="18">
        <f>COUNTIF(pick!$C$3:$I$3,I122)</f>
        <v>0</v>
      </c>
      <c r="AG122" s="18">
        <f>COUNTIF(pick!$C$3:$I$3,J122)</f>
        <v>0</v>
      </c>
      <c r="AH122" s="18">
        <f>COUNTIF(pick!$C$3:$I$3,K122)</f>
        <v>0</v>
      </c>
      <c r="AI122" s="18">
        <f t="shared" si="18"/>
        <v>1</v>
      </c>
      <c r="AJ122" s="18">
        <f t="shared" si="19"/>
        <v>0</v>
      </c>
      <c r="AK122" s="18">
        <f t="shared" si="20"/>
        <v>1</v>
      </c>
      <c r="AL122" s="9"/>
      <c r="AM122" s="18">
        <f>COUNTIF(pick!$C$4:$I$4,C122)</f>
        <v>0</v>
      </c>
      <c r="AN122" s="18">
        <f>COUNTIF(pick!$C$4:$I$4,D122)</f>
        <v>0</v>
      </c>
      <c r="AO122" s="18">
        <f>COUNTIF(pick!$C$4:$I$4,E122)</f>
        <v>0</v>
      </c>
      <c r="AP122" s="18">
        <f>COUNTIF(pick!$C$4:$I$4,F122)</f>
        <v>0</v>
      </c>
      <c r="AQ122" s="18">
        <f>COUNTIF(pick!$C$4:$I$4,G122)</f>
        <v>0</v>
      </c>
      <c r="AR122" s="18">
        <f>COUNTIF(pick!$C$4:$I$4,H122)</f>
        <v>0</v>
      </c>
      <c r="AS122" s="18">
        <f>COUNTIF(pick!$C$4:$I$4,I122)</f>
        <v>0</v>
      </c>
      <c r="AT122" s="18">
        <f>COUNTIF(pick!$C$4:$I$4,J122)</f>
        <v>1</v>
      </c>
      <c r="AU122" s="18">
        <f>COUNTIF(pick!$C$4:$I$4,K122)</f>
        <v>0</v>
      </c>
      <c r="AV122" s="18">
        <f t="shared" si="21"/>
        <v>0</v>
      </c>
      <c r="AW122" s="18">
        <f t="shared" si="22"/>
        <v>1</v>
      </c>
      <c r="AX122" s="18">
        <f t="shared" si="23"/>
        <v>1</v>
      </c>
      <c r="AY122" s="9"/>
      <c r="AZ122" s="18">
        <f>COUNTIF(pick!$C$5:$I$5,C122)</f>
        <v>0</v>
      </c>
      <c r="BA122" s="18">
        <f>COUNTIF(pick!$C$5:$I$5,D122)</f>
        <v>0</v>
      </c>
      <c r="BB122" s="18">
        <f>COUNTIF(pick!$C$5:$I$5,E122)</f>
        <v>0</v>
      </c>
      <c r="BC122" s="18">
        <f>COUNTIF(pick!$C$5:$I$5,F122)</f>
        <v>0</v>
      </c>
      <c r="BD122" s="18">
        <f>COUNTIF(pick!$C$5:$I$5,G122)</f>
        <v>0</v>
      </c>
      <c r="BE122" s="18">
        <f>COUNTIF(pick!$C$5:$I$5,H122)</f>
        <v>0</v>
      </c>
      <c r="BF122" s="18">
        <f>COUNTIF(pick!$C$5:$I$5,I122)</f>
        <v>0</v>
      </c>
      <c r="BG122" s="18">
        <f>COUNTIF(pick!$C$5:$I$5,J122)</f>
        <v>1</v>
      </c>
      <c r="BH122" s="18">
        <f>COUNTIF(pick!$C$5:$I$5,K122)</f>
        <v>0</v>
      </c>
      <c r="BI122" s="18">
        <f t="shared" si="24"/>
        <v>0</v>
      </c>
      <c r="BJ122" s="18">
        <f t="shared" si="25"/>
        <v>1</v>
      </c>
      <c r="BK122" s="18">
        <f t="shared" si="26"/>
        <v>1</v>
      </c>
      <c r="BL122" s="9"/>
      <c r="BM122" s="18">
        <f>COUNTIF(pick!$C$6:$I$6,C122)</f>
        <v>0</v>
      </c>
      <c r="BN122" s="18">
        <f>COUNTIF(pick!$C$6:$I$6,D122)</f>
        <v>0</v>
      </c>
      <c r="BO122" s="18">
        <f>COUNTIF(pick!$C$6:$I$6,E122)</f>
        <v>0</v>
      </c>
      <c r="BP122" s="18">
        <f>COUNTIF(pick!$C$6:$I$6,F122)</f>
        <v>0</v>
      </c>
      <c r="BQ122" s="18">
        <f>COUNTIF(pick!$C$6:$I$6,G122)</f>
        <v>0</v>
      </c>
      <c r="BR122" s="18">
        <f>COUNTIF(pick!$C$6:$I$6,H122)</f>
        <v>0</v>
      </c>
      <c r="BS122" s="18">
        <f>COUNTIF(pick!$C$6:$I$6,I122)</f>
        <v>0</v>
      </c>
      <c r="BT122" s="18">
        <f>COUNTIF(pick!$C$6:$I$6,J122)</f>
        <v>1</v>
      </c>
      <c r="BU122" s="18">
        <f>COUNTIF(pick!$C$6:$I$6,K122)</f>
        <v>0</v>
      </c>
      <c r="BV122" s="18">
        <f t="shared" si="27"/>
        <v>0</v>
      </c>
      <c r="BW122" s="18">
        <f t="shared" si="28"/>
        <v>1</v>
      </c>
      <c r="BX122" s="18">
        <f t="shared" si="29"/>
        <v>1</v>
      </c>
    </row>
    <row r="123" spans="1:76" x14ac:dyDescent="0.3">
      <c r="A123" s="14" t="s">
        <v>298</v>
      </c>
      <c r="B123" s="14" t="s">
        <v>299</v>
      </c>
      <c r="C123" s="14" t="s">
        <v>94</v>
      </c>
      <c r="D123" s="14" t="s">
        <v>37</v>
      </c>
      <c r="E123" s="14" t="s">
        <v>3</v>
      </c>
      <c r="F123" s="14" t="s">
        <v>6</v>
      </c>
      <c r="G123" s="14" t="s">
        <v>11</v>
      </c>
      <c r="H123" s="14" t="s">
        <v>20</v>
      </c>
      <c r="I123" s="21" t="s">
        <v>27</v>
      </c>
      <c r="J123" s="24" t="s">
        <v>9</v>
      </c>
      <c r="K123" s="25" t="s">
        <v>19</v>
      </c>
      <c r="L123" s="9"/>
      <c r="M123" s="18">
        <f>COUNTIF(pick!$C$2:$I$2,C123)</f>
        <v>1</v>
      </c>
      <c r="N123" s="18">
        <f>COUNTIF(pick!$C$2:$I$2,D123)</f>
        <v>1</v>
      </c>
      <c r="O123" s="18">
        <f>COUNTIF(pick!$C$2:$I$2,E123)</f>
        <v>0</v>
      </c>
      <c r="P123" s="18">
        <f>COUNTIF(pick!$C$2:$I$2,F123)</f>
        <v>0</v>
      </c>
      <c r="Q123" s="18">
        <f>COUNTIF(pick!$C$2:$I$2,G123)</f>
        <v>0</v>
      </c>
      <c r="R123" s="18">
        <f>COUNTIF(pick!$C$2:$I$2,H123)</f>
        <v>0</v>
      </c>
      <c r="S123" s="18">
        <f>COUNTIF(pick!$C$2:$I$2,I123)</f>
        <v>0</v>
      </c>
      <c r="T123" s="18">
        <f>COUNTIF(pick!$C$2:$I$2,J123)</f>
        <v>0</v>
      </c>
      <c r="U123" s="18">
        <f>COUNTIF(pick!$C$2:$I$2,K123)</f>
        <v>0</v>
      </c>
      <c r="V123" s="18">
        <f t="shared" si="15"/>
        <v>2</v>
      </c>
      <c r="W123" s="18">
        <f t="shared" si="16"/>
        <v>0</v>
      </c>
      <c r="X123" s="18">
        <f t="shared" si="17"/>
        <v>2</v>
      </c>
      <c r="Y123" s="9"/>
      <c r="Z123" s="18">
        <f>COUNTIF(pick!$C$3:$I$3,C123)</f>
        <v>1</v>
      </c>
      <c r="AA123" s="18">
        <f>COUNTIF(pick!$C$3:$I$3,D123)</f>
        <v>1</v>
      </c>
      <c r="AB123" s="18">
        <f>COUNTIF(pick!$C$3:$I$3,E123)</f>
        <v>0</v>
      </c>
      <c r="AC123" s="18">
        <f>COUNTIF(pick!$C$3:$I$3,F123)</f>
        <v>0</v>
      </c>
      <c r="AD123" s="18">
        <f>COUNTIF(pick!$C$3:$I$3,G123)</f>
        <v>0</v>
      </c>
      <c r="AE123" s="18">
        <f>COUNTIF(pick!$C$3:$I$3,H123)</f>
        <v>0</v>
      </c>
      <c r="AF123" s="18">
        <f>COUNTIF(pick!$C$3:$I$3,I123)</f>
        <v>0</v>
      </c>
      <c r="AG123" s="18">
        <f>COUNTIF(pick!$C$3:$I$3,J123)</f>
        <v>0</v>
      </c>
      <c r="AH123" s="18">
        <f>COUNTIF(pick!$C$3:$I$3,K123)</f>
        <v>0</v>
      </c>
      <c r="AI123" s="18">
        <f t="shared" si="18"/>
        <v>2</v>
      </c>
      <c r="AJ123" s="18">
        <f t="shared" si="19"/>
        <v>0</v>
      </c>
      <c r="AK123" s="18">
        <f t="shared" si="20"/>
        <v>2</v>
      </c>
      <c r="AL123" s="9"/>
      <c r="AM123" s="18">
        <f>COUNTIF(pick!$C$4:$I$4,C123)</f>
        <v>0</v>
      </c>
      <c r="AN123" s="18">
        <f>COUNTIF(pick!$C$4:$I$4,D123)</f>
        <v>1</v>
      </c>
      <c r="AO123" s="18">
        <f>COUNTIF(pick!$C$4:$I$4,E123)</f>
        <v>0</v>
      </c>
      <c r="AP123" s="18">
        <f>COUNTIF(pick!$C$4:$I$4,F123)</f>
        <v>0</v>
      </c>
      <c r="AQ123" s="18">
        <f>COUNTIF(pick!$C$4:$I$4,G123)</f>
        <v>0</v>
      </c>
      <c r="AR123" s="18">
        <f>COUNTIF(pick!$C$4:$I$4,H123)</f>
        <v>0</v>
      </c>
      <c r="AS123" s="18">
        <f>COUNTIF(pick!$C$4:$I$4,I123)</f>
        <v>0</v>
      </c>
      <c r="AT123" s="18">
        <f>COUNTIF(pick!$C$4:$I$4,J123)</f>
        <v>0</v>
      </c>
      <c r="AU123" s="18">
        <f>COUNTIF(pick!$C$4:$I$4,K123)</f>
        <v>0</v>
      </c>
      <c r="AV123" s="18">
        <f t="shared" si="21"/>
        <v>1</v>
      </c>
      <c r="AW123" s="18">
        <f t="shared" si="22"/>
        <v>0</v>
      </c>
      <c r="AX123" s="18">
        <f t="shared" si="23"/>
        <v>1</v>
      </c>
      <c r="AY123" s="9"/>
      <c r="AZ123" s="18">
        <f>COUNTIF(pick!$C$5:$I$5,C123)</f>
        <v>0</v>
      </c>
      <c r="BA123" s="18">
        <f>COUNTIF(pick!$C$5:$I$5,D123)</f>
        <v>1</v>
      </c>
      <c r="BB123" s="18">
        <f>COUNTIF(pick!$C$5:$I$5,E123)</f>
        <v>0</v>
      </c>
      <c r="BC123" s="18">
        <f>COUNTIF(pick!$C$5:$I$5,F123)</f>
        <v>0</v>
      </c>
      <c r="BD123" s="18">
        <f>COUNTIF(pick!$C$5:$I$5,G123)</f>
        <v>0</v>
      </c>
      <c r="BE123" s="18">
        <f>COUNTIF(pick!$C$5:$I$5,H123)</f>
        <v>0</v>
      </c>
      <c r="BF123" s="18">
        <f>COUNTIF(pick!$C$5:$I$5,I123)</f>
        <v>0</v>
      </c>
      <c r="BG123" s="18">
        <f>COUNTIF(pick!$C$5:$I$5,J123)</f>
        <v>0</v>
      </c>
      <c r="BH123" s="18">
        <f>COUNTIF(pick!$C$5:$I$5,K123)</f>
        <v>0</v>
      </c>
      <c r="BI123" s="18">
        <f t="shared" si="24"/>
        <v>1</v>
      </c>
      <c r="BJ123" s="18">
        <f t="shared" si="25"/>
        <v>0</v>
      </c>
      <c r="BK123" s="18">
        <f t="shared" si="26"/>
        <v>1</v>
      </c>
      <c r="BL123" s="9"/>
      <c r="BM123" s="18">
        <f>COUNTIF(pick!$C$6:$I$6,C123)</f>
        <v>0</v>
      </c>
      <c r="BN123" s="18">
        <f>COUNTIF(pick!$C$6:$I$6,D123)</f>
        <v>0</v>
      </c>
      <c r="BO123" s="18">
        <f>COUNTIF(pick!$C$6:$I$6,E123)</f>
        <v>0</v>
      </c>
      <c r="BP123" s="18">
        <f>COUNTIF(pick!$C$6:$I$6,F123)</f>
        <v>0</v>
      </c>
      <c r="BQ123" s="18">
        <f>COUNTIF(pick!$C$6:$I$6,G123)</f>
        <v>0</v>
      </c>
      <c r="BR123" s="18">
        <f>COUNTIF(pick!$C$6:$I$6,H123)</f>
        <v>0</v>
      </c>
      <c r="BS123" s="18">
        <f>COUNTIF(pick!$C$6:$I$6,I123)</f>
        <v>0</v>
      </c>
      <c r="BT123" s="18">
        <f>COUNTIF(pick!$C$6:$I$6,J123)</f>
        <v>0</v>
      </c>
      <c r="BU123" s="18">
        <f>COUNTIF(pick!$C$6:$I$6,K123)</f>
        <v>0</v>
      </c>
      <c r="BV123" s="18">
        <f t="shared" si="27"/>
        <v>0</v>
      </c>
      <c r="BW123" s="18">
        <f t="shared" si="28"/>
        <v>0</v>
      </c>
      <c r="BX123" s="18">
        <f t="shared" si="29"/>
        <v>0</v>
      </c>
    </row>
    <row r="124" spans="1:76" x14ac:dyDescent="0.3">
      <c r="A124" s="14" t="s">
        <v>300</v>
      </c>
      <c r="B124" s="14" t="s">
        <v>301</v>
      </c>
      <c r="C124" s="14" t="s">
        <v>94</v>
      </c>
      <c r="D124" s="14" t="s">
        <v>6</v>
      </c>
      <c r="E124" s="14" t="s">
        <v>8</v>
      </c>
      <c r="F124" s="14" t="s">
        <v>16</v>
      </c>
      <c r="G124" s="14" t="s">
        <v>17</v>
      </c>
      <c r="H124" s="14" t="s">
        <v>24</v>
      </c>
      <c r="I124" s="21" t="s">
        <v>25</v>
      </c>
      <c r="J124" s="24" t="s">
        <v>39</v>
      </c>
      <c r="K124" s="25" t="s">
        <v>2</v>
      </c>
      <c r="L124" s="9"/>
      <c r="M124" s="18">
        <f>COUNTIF(pick!$C$2:$I$2,C124)</f>
        <v>1</v>
      </c>
      <c r="N124" s="18">
        <f>COUNTIF(pick!$C$2:$I$2,D124)</f>
        <v>0</v>
      </c>
      <c r="O124" s="18">
        <f>COUNTIF(pick!$C$2:$I$2,E124)</f>
        <v>0</v>
      </c>
      <c r="P124" s="18">
        <f>COUNTIF(pick!$C$2:$I$2,F124)</f>
        <v>0</v>
      </c>
      <c r="Q124" s="18">
        <f>COUNTIF(pick!$C$2:$I$2,G124)</f>
        <v>0</v>
      </c>
      <c r="R124" s="18">
        <f>COUNTIF(pick!$C$2:$I$2,H124)</f>
        <v>0</v>
      </c>
      <c r="S124" s="18">
        <f>COUNTIF(pick!$C$2:$I$2,I124)</f>
        <v>0</v>
      </c>
      <c r="T124" s="18">
        <f>COUNTIF(pick!$C$2:$I$2,J124)</f>
        <v>1</v>
      </c>
      <c r="U124" s="18">
        <f>COUNTIF(pick!$C$2:$I$2,K124)</f>
        <v>0</v>
      </c>
      <c r="V124" s="18">
        <f t="shared" si="15"/>
        <v>1</v>
      </c>
      <c r="W124" s="18">
        <f t="shared" si="16"/>
        <v>1</v>
      </c>
      <c r="X124" s="18">
        <f t="shared" si="17"/>
        <v>2</v>
      </c>
      <c r="Y124" s="9"/>
      <c r="Z124" s="18">
        <f>COUNTIF(pick!$C$3:$I$3,C124)</f>
        <v>1</v>
      </c>
      <c r="AA124" s="18">
        <f>COUNTIF(pick!$C$3:$I$3,D124)</f>
        <v>0</v>
      </c>
      <c r="AB124" s="18">
        <f>COUNTIF(pick!$C$3:$I$3,E124)</f>
        <v>0</v>
      </c>
      <c r="AC124" s="18">
        <f>COUNTIF(pick!$C$3:$I$3,F124)</f>
        <v>0</v>
      </c>
      <c r="AD124" s="18">
        <f>COUNTIF(pick!$C$3:$I$3,G124)</f>
        <v>0</v>
      </c>
      <c r="AE124" s="18">
        <f>COUNTIF(pick!$C$3:$I$3,H124)</f>
        <v>0</v>
      </c>
      <c r="AF124" s="18">
        <f>COUNTIF(pick!$C$3:$I$3,I124)</f>
        <v>0</v>
      </c>
      <c r="AG124" s="18">
        <f>COUNTIF(pick!$C$3:$I$3,J124)</f>
        <v>1</v>
      </c>
      <c r="AH124" s="18">
        <f>COUNTIF(pick!$C$3:$I$3,K124)</f>
        <v>0</v>
      </c>
      <c r="AI124" s="18">
        <f t="shared" si="18"/>
        <v>1</v>
      </c>
      <c r="AJ124" s="18">
        <f t="shared" si="19"/>
        <v>1</v>
      </c>
      <c r="AK124" s="18">
        <f t="shared" si="20"/>
        <v>2</v>
      </c>
      <c r="AL124" s="9"/>
      <c r="AM124" s="18">
        <f>COUNTIF(pick!$C$4:$I$4,C124)</f>
        <v>0</v>
      </c>
      <c r="AN124" s="18">
        <f>COUNTIF(pick!$C$4:$I$4,D124)</f>
        <v>0</v>
      </c>
      <c r="AO124" s="18">
        <f>COUNTIF(pick!$C$4:$I$4,E124)</f>
        <v>0</v>
      </c>
      <c r="AP124" s="18">
        <f>COUNTIF(pick!$C$4:$I$4,F124)</f>
        <v>0</v>
      </c>
      <c r="AQ124" s="18">
        <f>COUNTIF(pick!$C$4:$I$4,G124)</f>
        <v>0</v>
      </c>
      <c r="AR124" s="18">
        <f>COUNTIF(pick!$C$4:$I$4,H124)</f>
        <v>0</v>
      </c>
      <c r="AS124" s="18">
        <f>COUNTIF(pick!$C$4:$I$4,I124)</f>
        <v>0</v>
      </c>
      <c r="AT124" s="18">
        <f>COUNTIF(pick!$C$4:$I$4,J124)</f>
        <v>1</v>
      </c>
      <c r="AU124" s="18">
        <f>COUNTIF(pick!$C$4:$I$4,K124)</f>
        <v>0</v>
      </c>
      <c r="AV124" s="18">
        <f t="shared" si="21"/>
        <v>0</v>
      </c>
      <c r="AW124" s="18">
        <f t="shared" si="22"/>
        <v>1</v>
      </c>
      <c r="AX124" s="18">
        <f t="shared" si="23"/>
        <v>1</v>
      </c>
      <c r="AY124" s="9"/>
      <c r="AZ124" s="18">
        <f>COUNTIF(pick!$C$5:$I$5,C124)</f>
        <v>0</v>
      </c>
      <c r="BA124" s="18">
        <f>COUNTIF(pick!$C$5:$I$5,D124)</f>
        <v>0</v>
      </c>
      <c r="BB124" s="18">
        <f>COUNTIF(pick!$C$5:$I$5,E124)</f>
        <v>0</v>
      </c>
      <c r="BC124" s="18">
        <f>COUNTIF(pick!$C$5:$I$5,F124)</f>
        <v>0</v>
      </c>
      <c r="BD124" s="18">
        <f>COUNTIF(pick!$C$5:$I$5,G124)</f>
        <v>0</v>
      </c>
      <c r="BE124" s="18">
        <f>COUNTIF(pick!$C$5:$I$5,H124)</f>
        <v>0</v>
      </c>
      <c r="BF124" s="18">
        <f>COUNTIF(pick!$C$5:$I$5,I124)</f>
        <v>0</v>
      </c>
      <c r="BG124" s="18">
        <f>COUNTIF(pick!$C$5:$I$5,J124)</f>
        <v>1</v>
      </c>
      <c r="BH124" s="18">
        <f>COUNTIF(pick!$C$5:$I$5,K124)</f>
        <v>0</v>
      </c>
      <c r="BI124" s="18">
        <f t="shared" si="24"/>
        <v>0</v>
      </c>
      <c r="BJ124" s="18">
        <f t="shared" si="25"/>
        <v>1</v>
      </c>
      <c r="BK124" s="18">
        <f t="shared" si="26"/>
        <v>1</v>
      </c>
      <c r="BL124" s="9"/>
      <c r="BM124" s="18">
        <f>COUNTIF(pick!$C$6:$I$6,C124)</f>
        <v>0</v>
      </c>
      <c r="BN124" s="18">
        <f>COUNTIF(pick!$C$6:$I$6,D124)</f>
        <v>0</v>
      </c>
      <c r="BO124" s="18">
        <f>COUNTIF(pick!$C$6:$I$6,E124)</f>
        <v>0</v>
      </c>
      <c r="BP124" s="18">
        <f>COUNTIF(pick!$C$6:$I$6,F124)</f>
        <v>0</v>
      </c>
      <c r="BQ124" s="18">
        <f>COUNTIF(pick!$C$6:$I$6,G124)</f>
        <v>0</v>
      </c>
      <c r="BR124" s="18">
        <f>COUNTIF(pick!$C$6:$I$6,H124)</f>
        <v>0</v>
      </c>
      <c r="BS124" s="18">
        <f>COUNTIF(pick!$C$6:$I$6,I124)</f>
        <v>0</v>
      </c>
      <c r="BT124" s="18">
        <f>COUNTIF(pick!$C$6:$I$6,J124)</f>
        <v>1</v>
      </c>
      <c r="BU124" s="18">
        <f>COUNTIF(pick!$C$6:$I$6,K124)</f>
        <v>0</v>
      </c>
      <c r="BV124" s="18">
        <f t="shared" si="27"/>
        <v>0</v>
      </c>
      <c r="BW124" s="18">
        <f t="shared" si="28"/>
        <v>1</v>
      </c>
      <c r="BX124" s="18">
        <f t="shared" si="29"/>
        <v>1</v>
      </c>
    </row>
    <row r="125" spans="1:76" x14ac:dyDescent="0.3">
      <c r="A125" s="14" t="s">
        <v>302</v>
      </c>
      <c r="B125" s="14" t="s">
        <v>303</v>
      </c>
      <c r="C125" s="14" t="s">
        <v>96</v>
      </c>
      <c r="D125" s="14" t="s">
        <v>28</v>
      </c>
      <c r="E125" s="14" t="s">
        <v>39</v>
      </c>
      <c r="F125" s="14" t="s">
        <v>95</v>
      </c>
      <c r="G125" s="14" t="s">
        <v>19</v>
      </c>
      <c r="H125" s="14" t="s">
        <v>24</v>
      </c>
      <c r="I125" s="21" t="s">
        <v>26</v>
      </c>
      <c r="J125" s="24" t="s">
        <v>13</v>
      </c>
      <c r="K125" s="25" t="s">
        <v>18</v>
      </c>
      <c r="L125" s="9"/>
      <c r="M125" s="18">
        <f>COUNTIF(pick!$C$2:$I$2,C125)</f>
        <v>1</v>
      </c>
      <c r="N125" s="18">
        <f>COUNTIF(pick!$C$2:$I$2,D125)</f>
        <v>1</v>
      </c>
      <c r="O125" s="18">
        <f>COUNTIF(pick!$C$2:$I$2,E125)</f>
        <v>1</v>
      </c>
      <c r="P125" s="18">
        <f>COUNTIF(pick!$C$2:$I$2,F125)</f>
        <v>0</v>
      </c>
      <c r="Q125" s="18">
        <f>COUNTIF(pick!$C$2:$I$2,G125)</f>
        <v>0</v>
      </c>
      <c r="R125" s="18">
        <f>COUNTIF(pick!$C$2:$I$2,H125)</f>
        <v>0</v>
      </c>
      <c r="S125" s="18">
        <f>COUNTIF(pick!$C$2:$I$2,I125)</f>
        <v>0</v>
      </c>
      <c r="T125" s="18">
        <f>COUNTIF(pick!$C$2:$I$2,J125)</f>
        <v>0</v>
      </c>
      <c r="U125" s="18">
        <f>COUNTIF(pick!$C$2:$I$2,K125)</f>
        <v>0</v>
      </c>
      <c r="V125" s="18">
        <f t="shared" si="15"/>
        <v>3</v>
      </c>
      <c r="W125" s="18">
        <f t="shared" si="16"/>
        <v>0</v>
      </c>
      <c r="X125" s="18">
        <f t="shared" si="17"/>
        <v>3</v>
      </c>
      <c r="Y125" s="9"/>
      <c r="Z125" s="18">
        <f>COUNTIF(pick!$C$3:$I$3,C125)</f>
        <v>0</v>
      </c>
      <c r="AA125" s="18">
        <f>COUNTIF(pick!$C$3:$I$3,D125)</f>
        <v>1</v>
      </c>
      <c r="AB125" s="18">
        <f>COUNTIF(pick!$C$3:$I$3,E125)</f>
        <v>1</v>
      </c>
      <c r="AC125" s="18">
        <f>COUNTIF(pick!$C$3:$I$3,F125)</f>
        <v>1</v>
      </c>
      <c r="AD125" s="18">
        <f>COUNTIF(pick!$C$3:$I$3,G125)</f>
        <v>0</v>
      </c>
      <c r="AE125" s="18">
        <f>COUNTIF(pick!$C$3:$I$3,H125)</f>
        <v>0</v>
      </c>
      <c r="AF125" s="18">
        <f>COUNTIF(pick!$C$3:$I$3,I125)</f>
        <v>0</v>
      </c>
      <c r="AG125" s="18">
        <f>COUNTIF(pick!$C$3:$I$3,J125)</f>
        <v>0</v>
      </c>
      <c r="AH125" s="18">
        <f>COUNTIF(pick!$C$3:$I$3,K125)</f>
        <v>0</v>
      </c>
      <c r="AI125" s="18">
        <f t="shared" si="18"/>
        <v>3</v>
      </c>
      <c r="AJ125" s="18">
        <f t="shared" si="19"/>
        <v>0</v>
      </c>
      <c r="AK125" s="18">
        <f t="shared" si="20"/>
        <v>3</v>
      </c>
      <c r="AL125" s="9"/>
      <c r="AM125" s="18">
        <f>COUNTIF(pick!$C$4:$I$4,C125)</f>
        <v>0</v>
      </c>
      <c r="AN125" s="18">
        <f>COUNTIF(pick!$C$4:$I$4,D125)</f>
        <v>1</v>
      </c>
      <c r="AO125" s="18">
        <f>COUNTIF(pick!$C$4:$I$4,E125)</f>
        <v>1</v>
      </c>
      <c r="AP125" s="18">
        <f>COUNTIF(pick!$C$4:$I$4,F125)</f>
        <v>1</v>
      </c>
      <c r="AQ125" s="18">
        <f>COUNTIF(pick!$C$4:$I$4,G125)</f>
        <v>0</v>
      </c>
      <c r="AR125" s="18">
        <f>COUNTIF(pick!$C$4:$I$4,H125)</f>
        <v>0</v>
      </c>
      <c r="AS125" s="18">
        <f>COUNTIF(pick!$C$4:$I$4,I125)</f>
        <v>0</v>
      </c>
      <c r="AT125" s="18">
        <f>COUNTIF(pick!$C$4:$I$4,J125)</f>
        <v>0</v>
      </c>
      <c r="AU125" s="18">
        <f>COUNTIF(pick!$C$4:$I$4,K125)</f>
        <v>0</v>
      </c>
      <c r="AV125" s="18">
        <f t="shared" si="21"/>
        <v>3</v>
      </c>
      <c r="AW125" s="18">
        <f t="shared" si="22"/>
        <v>0</v>
      </c>
      <c r="AX125" s="18">
        <f t="shared" si="23"/>
        <v>3</v>
      </c>
      <c r="AY125" s="9"/>
      <c r="AZ125" s="18">
        <f>COUNTIF(pick!$C$5:$I$5,C125)</f>
        <v>0</v>
      </c>
      <c r="BA125" s="18">
        <f>COUNTIF(pick!$C$5:$I$5,D125)</f>
        <v>0</v>
      </c>
      <c r="BB125" s="18">
        <f>COUNTIF(pick!$C$5:$I$5,E125)</f>
        <v>1</v>
      </c>
      <c r="BC125" s="18">
        <f>COUNTIF(pick!$C$5:$I$5,F125)</f>
        <v>1</v>
      </c>
      <c r="BD125" s="18">
        <f>COUNTIF(pick!$C$5:$I$5,G125)</f>
        <v>0</v>
      </c>
      <c r="BE125" s="18">
        <f>COUNTIF(pick!$C$5:$I$5,H125)</f>
        <v>0</v>
      </c>
      <c r="BF125" s="18">
        <f>COUNTIF(pick!$C$5:$I$5,I125)</f>
        <v>0</v>
      </c>
      <c r="BG125" s="18">
        <f>COUNTIF(pick!$C$5:$I$5,J125)</f>
        <v>0</v>
      </c>
      <c r="BH125" s="18">
        <f>COUNTIF(pick!$C$5:$I$5,K125)</f>
        <v>0</v>
      </c>
      <c r="BI125" s="18">
        <f t="shared" si="24"/>
        <v>2</v>
      </c>
      <c r="BJ125" s="18">
        <f t="shared" si="25"/>
        <v>0</v>
      </c>
      <c r="BK125" s="18">
        <f t="shared" si="26"/>
        <v>2</v>
      </c>
      <c r="BL125" s="9"/>
      <c r="BM125" s="18">
        <f>COUNTIF(pick!$C$6:$I$6,C125)</f>
        <v>0</v>
      </c>
      <c r="BN125" s="18">
        <f>COUNTIF(pick!$C$6:$I$6,D125)</f>
        <v>0</v>
      </c>
      <c r="BO125" s="18">
        <f>COUNTIF(pick!$C$6:$I$6,E125)</f>
        <v>1</v>
      </c>
      <c r="BP125" s="18">
        <f>COUNTIF(pick!$C$6:$I$6,F125)</f>
        <v>1</v>
      </c>
      <c r="BQ125" s="18">
        <f>COUNTIF(pick!$C$6:$I$6,G125)</f>
        <v>0</v>
      </c>
      <c r="BR125" s="18">
        <f>COUNTIF(pick!$C$6:$I$6,H125)</f>
        <v>0</v>
      </c>
      <c r="BS125" s="18">
        <f>COUNTIF(pick!$C$6:$I$6,I125)</f>
        <v>0</v>
      </c>
      <c r="BT125" s="18">
        <f>COUNTIF(pick!$C$6:$I$6,J125)</f>
        <v>0</v>
      </c>
      <c r="BU125" s="18">
        <f>COUNTIF(pick!$C$6:$I$6,K125)</f>
        <v>0</v>
      </c>
      <c r="BV125" s="18">
        <f t="shared" si="27"/>
        <v>2</v>
      </c>
      <c r="BW125" s="18">
        <f t="shared" si="28"/>
        <v>0</v>
      </c>
      <c r="BX125" s="18">
        <f t="shared" si="29"/>
        <v>2</v>
      </c>
    </row>
    <row r="126" spans="1:76" x14ac:dyDescent="0.3">
      <c r="A126" s="14" t="s">
        <v>304</v>
      </c>
      <c r="B126" s="14" t="s">
        <v>305</v>
      </c>
      <c r="C126" s="14" t="s">
        <v>96</v>
      </c>
      <c r="D126" s="14" t="s">
        <v>94</v>
      </c>
      <c r="E126" s="14" t="s">
        <v>5</v>
      </c>
      <c r="F126" s="14" t="s">
        <v>7</v>
      </c>
      <c r="G126" s="14" t="s">
        <v>8</v>
      </c>
      <c r="H126" s="14" t="s">
        <v>12</v>
      </c>
      <c r="I126" s="21" t="s">
        <v>26</v>
      </c>
      <c r="J126" s="24" t="s">
        <v>97</v>
      </c>
      <c r="K126" s="25" t="s">
        <v>17</v>
      </c>
      <c r="L126" s="9"/>
      <c r="M126" s="18">
        <f>COUNTIF(pick!$C$2:$I$2,C126)</f>
        <v>1</v>
      </c>
      <c r="N126" s="18">
        <f>COUNTIF(pick!$C$2:$I$2,D126)</f>
        <v>1</v>
      </c>
      <c r="O126" s="18">
        <f>COUNTIF(pick!$C$2:$I$2,E126)</f>
        <v>0</v>
      </c>
      <c r="P126" s="18">
        <f>COUNTIF(pick!$C$2:$I$2,F126)</f>
        <v>0</v>
      </c>
      <c r="Q126" s="18">
        <f>COUNTIF(pick!$C$2:$I$2,G126)</f>
        <v>0</v>
      </c>
      <c r="R126" s="18">
        <f>COUNTIF(pick!$C$2:$I$2,H126)</f>
        <v>0</v>
      </c>
      <c r="S126" s="18">
        <f>COUNTIF(pick!$C$2:$I$2,I126)</f>
        <v>0</v>
      </c>
      <c r="T126" s="18">
        <f>COUNTIF(pick!$C$2:$I$2,J126)</f>
        <v>1</v>
      </c>
      <c r="U126" s="18">
        <f>COUNTIF(pick!$C$2:$I$2,K126)</f>
        <v>0</v>
      </c>
      <c r="V126" s="18">
        <f t="shared" si="15"/>
        <v>2</v>
      </c>
      <c r="W126" s="18">
        <f t="shared" si="16"/>
        <v>1</v>
      </c>
      <c r="X126" s="18">
        <f t="shared" si="17"/>
        <v>3</v>
      </c>
      <c r="Y126" s="9"/>
      <c r="Z126" s="18">
        <f>COUNTIF(pick!$C$3:$I$3,C126)</f>
        <v>0</v>
      </c>
      <c r="AA126" s="18">
        <f>COUNTIF(pick!$C$3:$I$3,D126)</f>
        <v>1</v>
      </c>
      <c r="AB126" s="18">
        <f>COUNTIF(pick!$C$3:$I$3,E126)</f>
        <v>0</v>
      </c>
      <c r="AC126" s="18">
        <f>COUNTIF(pick!$C$3:$I$3,F126)</f>
        <v>0</v>
      </c>
      <c r="AD126" s="18">
        <f>COUNTIF(pick!$C$3:$I$3,G126)</f>
        <v>0</v>
      </c>
      <c r="AE126" s="18">
        <f>COUNTIF(pick!$C$3:$I$3,H126)</f>
        <v>0</v>
      </c>
      <c r="AF126" s="18">
        <f>COUNTIF(pick!$C$3:$I$3,I126)</f>
        <v>0</v>
      </c>
      <c r="AG126" s="18">
        <f>COUNTIF(pick!$C$3:$I$3,J126)</f>
        <v>1</v>
      </c>
      <c r="AH126" s="18">
        <f>COUNTIF(pick!$C$3:$I$3,K126)</f>
        <v>0</v>
      </c>
      <c r="AI126" s="18">
        <f t="shared" si="18"/>
        <v>1</v>
      </c>
      <c r="AJ126" s="18">
        <f t="shared" si="19"/>
        <v>1</v>
      </c>
      <c r="AK126" s="18">
        <f t="shared" si="20"/>
        <v>2</v>
      </c>
      <c r="AL126" s="9"/>
      <c r="AM126" s="18">
        <f>COUNTIF(pick!$C$4:$I$4,C126)</f>
        <v>0</v>
      </c>
      <c r="AN126" s="18">
        <f>COUNTIF(pick!$C$4:$I$4,D126)</f>
        <v>0</v>
      </c>
      <c r="AO126" s="18">
        <f>COUNTIF(pick!$C$4:$I$4,E126)</f>
        <v>0</v>
      </c>
      <c r="AP126" s="18">
        <f>COUNTIF(pick!$C$4:$I$4,F126)</f>
        <v>0</v>
      </c>
      <c r="AQ126" s="18">
        <f>COUNTIF(pick!$C$4:$I$4,G126)</f>
        <v>0</v>
      </c>
      <c r="AR126" s="18">
        <f>COUNTIF(pick!$C$4:$I$4,H126)</f>
        <v>0</v>
      </c>
      <c r="AS126" s="18">
        <f>COUNTIF(pick!$C$4:$I$4,I126)</f>
        <v>0</v>
      </c>
      <c r="AT126" s="18">
        <f>COUNTIF(pick!$C$4:$I$4,J126)</f>
        <v>1</v>
      </c>
      <c r="AU126" s="18">
        <f>COUNTIF(pick!$C$4:$I$4,K126)</f>
        <v>0</v>
      </c>
      <c r="AV126" s="18">
        <f t="shared" si="21"/>
        <v>0</v>
      </c>
      <c r="AW126" s="18">
        <f t="shared" si="22"/>
        <v>1</v>
      </c>
      <c r="AX126" s="18">
        <f t="shared" si="23"/>
        <v>1</v>
      </c>
      <c r="AY126" s="9"/>
      <c r="AZ126" s="18">
        <f>COUNTIF(pick!$C$5:$I$5,C126)</f>
        <v>0</v>
      </c>
      <c r="BA126" s="18">
        <f>COUNTIF(pick!$C$5:$I$5,D126)</f>
        <v>0</v>
      </c>
      <c r="BB126" s="18">
        <f>COUNTIF(pick!$C$5:$I$5,E126)</f>
        <v>0</v>
      </c>
      <c r="BC126" s="18">
        <f>COUNTIF(pick!$C$5:$I$5,F126)</f>
        <v>0</v>
      </c>
      <c r="BD126" s="18">
        <f>COUNTIF(pick!$C$5:$I$5,G126)</f>
        <v>0</v>
      </c>
      <c r="BE126" s="18">
        <f>COUNTIF(pick!$C$5:$I$5,H126)</f>
        <v>0</v>
      </c>
      <c r="BF126" s="18">
        <f>COUNTIF(pick!$C$5:$I$5,I126)</f>
        <v>0</v>
      </c>
      <c r="BG126" s="18">
        <f>COUNTIF(pick!$C$5:$I$5,J126)</f>
        <v>1</v>
      </c>
      <c r="BH126" s="18">
        <f>COUNTIF(pick!$C$5:$I$5,K126)</f>
        <v>0</v>
      </c>
      <c r="BI126" s="18">
        <f t="shared" si="24"/>
        <v>0</v>
      </c>
      <c r="BJ126" s="18">
        <f t="shared" si="25"/>
        <v>1</v>
      </c>
      <c r="BK126" s="18">
        <f t="shared" si="26"/>
        <v>1</v>
      </c>
      <c r="BL126" s="9"/>
      <c r="BM126" s="18">
        <f>COUNTIF(pick!$C$6:$I$6,C126)</f>
        <v>0</v>
      </c>
      <c r="BN126" s="18">
        <f>COUNTIF(pick!$C$6:$I$6,D126)</f>
        <v>0</v>
      </c>
      <c r="BO126" s="18">
        <f>COUNTIF(pick!$C$6:$I$6,E126)</f>
        <v>0</v>
      </c>
      <c r="BP126" s="18">
        <f>COUNTIF(pick!$C$6:$I$6,F126)</f>
        <v>0</v>
      </c>
      <c r="BQ126" s="18">
        <f>COUNTIF(pick!$C$6:$I$6,G126)</f>
        <v>0</v>
      </c>
      <c r="BR126" s="18">
        <f>COUNTIF(pick!$C$6:$I$6,H126)</f>
        <v>0</v>
      </c>
      <c r="BS126" s="18">
        <f>COUNTIF(pick!$C$6:$I$6,I126)</f>
        <v>0</v>
      </c>
      <c r="BT126" s="18">
        <f>COUNTIF(pick!$C$6:$I$6,J126)</f>
        <v>1</v>
      </c>
      <c r="BU126" s="18">
        <f>COUNTIF(pick!$C$6:$I$6,K126)</f>
        <v>0</v>
      </c>
      <c r="BV126" s="18">
        <f t="shared" si="27"/>
        <v>0</v>
      </c>
      <c r="BW126" s="18">
        <f t="shared" si="28"/>
        <v>1</v>
      </c>
      <c r="BX126" s="18">
        <f t="shared" si="29"/>
        <v>1</v>
      </c>
    </row>
    <row r="127" spans="1:76" x14ac:dyDescent="0.3">
      <c r="A127" s="14" t="s">
        <v>306</v>
      </c>
      <c r="B127" s="14" t="s">
        <v>307</v>
      </c>
      <c r="C127" s="14" t="s">
        <v>96</v>
      </c>
      <c r="D127" s="14" t="s">
        <v>97</v>
      </c>
      <c r="E127" s="14" t="s">
        <v>1</v>
      </c>
      <c r="F127" s="14" t="s">
        <v>4</v>
      </c>
      <c r="G127" s="14" t="s">
        <v>9</v>
      </c>
      <c r="H127" s="14" t="s">
        <v>18</v>
      </c>
      <c r="I127" s="21" t="s">
        <v>25</v>
      </c>
      <c r="J127" s="24" t="s">
        <v>8</v>
      </c>
      <c r="K127" s="25" t="s">
        <v>11</v>
      </c>
      <c r="L127" s="9"/>
      <c r="M127" s="18">
        <f>COUNTIF(pick!$C$2:$I$2,C127)</f>
        <v>1</v>
      </c>
      <c r="N127" s="18">
        <f>COUNTIF(pick!$C$2:$I$2,D127)</f>
        <v>1</v>
      </c>
      <c r="O127" s="18">
        <f>COUNTIF(pick!$C$2:$I$2,E127)</f>
        <v>0</v>
      </c>
      <c r="P127" s="18">
        <f>COUNTIF(pick!$C$2:$I$2,F127)</f>
        <v>0</v>
      </c>
      <c r="Q127" s="18">
        <f>COUNTIF(pick!$C$2:$I$2,G127)</f>
        <v>0</v>
      </c>
      <c r="R127" s="18">
        <f>COUNTIF(pick!$C$2:$I$2,H127)</f>
        <v>0</v>
      </c>
      <c r="S127" s="18">
        <f>COUNTIF(pick!$C$2:$I$2,I127)</f>
        <v>0</v>
      </c>
      <c r="T127" s="18">
        <f>COUNTIF(pick!$C$2:$I$2,J127)</f>
        <v>0</v>
      </c>
      <c r="U127" s="18">
        <f>COUNTIF(pick!$C$2:$I$2,K127)</f>
        <v>0</v>
      </c>
      <c r="V127" s="18">
        <f t="shared" si="15"/>
        <v>2</v>
      </c>
      <c r="W127" s="18">
        <f t="shared" si="16"/>
        <v>0</v>
      </c>
      <c r="X127" s="18">
        <f t="shared" si="17"/>
        <v>2</v>
      </c>
      <c r="Y127" s="9"/>
      <c r="Z127" s="18">
        <f>COUNTIF(pick!$C$3:$I$3,C127)</f>
        <v>0</v>
      </c>
      <c r="AA127" s="18">
        <f>COUNTIF(pick!$C$3:$I$3,D127)</f>
        <v>1</v>
      </c>
      <c r="AB127" s="18">
        <f>COUNTIF(pick!$C$3:$I$3,E127)</f>
        <v>0</v>
      </c>
      <c r="AC127" s="18">
        <f>COUNTIF(pick!$C$3:$I$3,F127)</f>
        <v>0</v>
      </c>
      <c r="AD127" s="18">
        <f>COUNTIF(pick!$C$3:$I$3,G127)</f>
        <v>0</v>
      </c>
      <c r="AE127" s="18">
        <f>COUNTIF(pick!$C$3:$I$3,H127)</f>
        <v>0</v>
      </c>
      <c r="AF127" s="18">
        <f>COUNTIF(pick!$C$3:$I$3,I127)</f>
        <v>0</v>
      </c>
      <c r="AG127" s="18">
        <f>COUNTIF(pick!$C$3:$I$3,J127)</f>
        <v>0</v>
      </c>
      <c r="AH127" s="18">
        <f>COUNTIF(pick!$C$3:$I$3,K127)</f>
        <v>0</v>
      </c>
      <c r="AI127" s="18">
        <f t="shared" si="18"/>
        <v>1</v>
      </c>
      <c r="AJ127" s="18">
        <f t="shared" si="19"/>
        <v>0</v>
      </c>
      <c r="AK127" s="18">
        <f t="shared" si="20"/>
        <v>1</v>
      </c>
      <c r="AL127" s="9"/>
      <c r="AM127" s="18">
        <f>COUNTIF(pick!$C$4:$I$4,C127)</f>
        <v>0</v>
      </c>
      <c r="AN127" s="18">
        <f>COUNTIF(pick!$C$4:$I$4,D127)</f>
        <v>1</v>
      </c>
      <c r="AO127" s="18">
        <f>COUNTIF(pick!$C$4:$I$4,E127)</f>
        <v>0</v>
      </c>
      <c r="AP127" s="18">
        <f>COUNTIF(pick!$C$4:$I$4,F127)</f>
        <v>0</v>
      </c>
      <c r="AQ127" s="18">
        <f>COUNTIF(pick!$C$4:$I$4,G127)</f>
        <v>0</v>
      </c>
      <c r="AR127" s="18">
        <f>COUNTIF(pick!$C$4:$I$4,H127)</f>
        <v>0</v>
      </c>
      <c r="AS127" s="18">
        <f>COUNTIF(pick!$C$4:$I$4,I127)</f>
        <v>0</v>
      </c>
      <c r="AT127" s="18">
        <f>COUNTIF(pick!$C$4:$I$4,J127)</f>
        <v>0</v>
      </c>
      <c r="AU127" s="18">
        <f>COUNTIF(pick!$C$4:$I$4,K127)</f>
        <v>0</v>
      </c>
      <c r="AV127" s="18">
        <f t="shared" si="21"/>
        <v>1</v>
      </c>
      <c r="AW127" s="18">
        <f t="shared" si="22"/>
        <v>0</v>
      </c>
      <c r="AX127" s="18">
        <f t="shared" si="23"/>
        <v>1</v>
      </c>
      <c r="AY127" s="9"/>
      <c r="AZ127" s="18">
        <f>COUNTIF(pick!$C$5:$I$5,C127)</f>
        <v>0</v>
      </c>
      <c r="BA127" s="18">
        <f>COUNTIF(pick!$C$5:$I$5,D127)</f>
        <v>1</v>
      </c>
      <c r="BB127" s="18">
        <f>COUNTIF(pick!$C$5:$I$5,E127)</f>
        <v>0</v>
      </c>
      <c r="BC127" s="18">
        <f>COUNTIF(pick!$C$5:$I$5,F127)</f>
        <v>0</v>
      </c>
      <c r="BD127" s="18">
        <f>COUNTIF(pick!$C$5:$I$5,G127)</f>
        <v>0</v>
      </c>
      <c r="BE127" s="18">
        <f>COUNTIF(pick!$C$5:$I$5,H127)</f>
        <v>0</v>
      </c>
      <c r="BF127" s="18">
        <f>COUNTIF(pick!$C$5:$I$5,I127)</f>
        <v>0</v>
      </c>
      <c r="BG127" s="18">
        <f>COUNTIF(pick!$C$5:$I$5,J127)</f>
        <v>0</v>
      </c>
      <c r="BH127" s="18">
        <f>COUNTIF(pick!$C$5:$I$5,K127)</f>
        <v>0</v>
      </c>
      <c r="BI127" s="18">
        <f t="shared" si="24"/>
        <v>1</v>
      </c>
      <c r="BJ127" s="18">
        <f t="shared" si="25"/>
        <v>0</v>
      </c>
      <c r="BK127" s="18">
        <f t="shared" si="26"/>
        <v>1</v>
      </c>
      <c r="BL127" s="9"/>
      <c r="BM127" s="18">
        <f>COUNTIF(pick!$C$6:$I$6,C127)</f>
        <v>0</v>
      </c>
      <c r="BN127" s="18">
        <f>COUNTIF(pick!$C$6:$I$6,D127)</f>
        <v>1</v>
      </c>
      <c r="BO127" s="18">
        <f>COUNTIF(pick!$C$6:$I$6,E127)</f>
        <v>1</v>
      </c>
      <c r="BP127" s="18">
        <f>COUNTIF(pick!$C$6:$I$6,F127)</f>
        <v>0</v>
      </c>
      <c r="BQ127" s="18">
        <f>COUNTIF(pick!$C$6:$I$6,G127)</f>
        <v>0</v>
      </c>
      <c r="BR127" s="18">
        <f>COUNTIF(pick!$C$6:$I$6,H127)</f>
        <v>0</v>
      </c>
      <c r="BS127" s="18">
        <f>COUNTIF(pick!$C$6:$I$6,I127)</f>
        <v>0</v>
      </c>
      <c r="BT127" s="18">
        <f>COUNTIF(pick!$C$6:$I$6,J127)</f>
        <v>0</v>
      </c>
      <c r="BU127" s="18">
        <f>COUNTIF(pick!$C$6:$I$6,K127)</f>
        <v>0</v>
      </c>
      <c r="BV127" s="18">
        <f t="shared" si="27"/>
        <v>2</v>
      </c>
      <c r="BW127" s="18">
        <f t="shared" si="28"/>
        <v>0</v>
      </c>
      <c r="BX127" s="18">
        <f t="shared" si="29"/>
        <v>2</v>
      </c>
    </row>
    <row r="128" spans="1:76" x14ac:dyDescent="0.3">
      <c r="A128" s="14" t="s">
        <v>308</v>
      </c>
      <c r="B128" s="14" t="s">
        <v>309</v>
      </c>
      <c r="C128" s="14" t="s">
        <v>37</v>
      </c>
      <c r="D128" s="14" t="s">
        <v>0</v>
      </c>
      <c r="E128" s="14" t="s">
        <v>3</v>
      </c>
      <c r="F128" s="14" t="s">
        <v>6</v>
      </c>
      <c r="G128" s="14" t="s">
        <v>7</v>
      </c>
      <c r="H128" s="14" t="s">
        <v>11</v>
      </c>
      <c r="I128" s="21" t="s">
        <v>17</v>
      </c>
      <c r="J128" s="24" t="s">
        <v>96</v>
      </c>
      <c r="K128" s="25" t="s">
        <v>8</v>
      </c>
      <c r="L128" s="9"/>
      <c r="M128" s="18">
        <f>COUNTIF(pick!$C$2:$I$2,C128)</f>
        <v>1</v>
      </c>
      <c r="N128" s="18">
        <f>COUNTIF(pick!$C$2:$I$2,D128)</f>
        <v>0</v>
      </c>
      <c r="O128" s="18">
        <f>COUNTIF(pick!$C$2:$I$2,E128)</f>
        <v>0</v>
      </c>
      <c r="P128" s="18">
        <f>COUNTIF(pick!$C$2:$I$2,F128)</f>
        <v>0</v>
      </c>
      <c r="Q128" s="18">
        <f>COUNTIF(pick!$C$2:$I$2,G128)</f>
        <v>0</v>
      </c>
      <c r="R128" s="18">
        <f>COUNTIF(pick!$C$2:$I$2,H128)</f>
        <v>0</v>
      </c>
      <c r="S128" s="18">
        <f>COUNTIF(pick!$C$2:$I$2,I128)</f>
        <v>0</v>
      </c>
      <c r="T128" s="18">
        <f>COUNTIF(pick!$C$2:$I$2,J128)</f>
        <v>1</v>
      </c>
      <c r="U128" s="18">
        <f>COUNTIF(pick!$C$2:$I$2,K128)</f>
        <v>0</v>
      </c>
      <c r="V128" s="18">
        <f t="shared" si="15"/>
        <v>1</v>
      </c>
      <c r="W128" s="18">
        <f t="shared" si="16"/>
        <v>1</v>
      </c>
      <c r="X128" s="18">
        <f t="shared" si="17"/>
        <v>2</v>
      </c>
      <c r="Y128" s="9"/>
      <c r="Z128" s="18">
        <f>COUNTIF(pick!$C$3:$I$3,C128)</f>
        <v>1</v>
      </c>
      <c r="AA128" s="18">
        <f>COUNTIF(pick!$C$3:$I$3,D128)</f>
        <v>0</v>
      </c>
      <c r="AB128" s="18">
        <f>COUNTIF(pick!$C$3:$I$3,E128)</f>
        <v>0</v>
      </c>
      <c r="AC128" s="18">
        <f>COUNTIF(pick!$C$3:$I$3,F128)</f>
        <v>0</v>
      </c>
      <c r="AD128" s="18">
        <f>COUNTIF(pick!$C$3:$I$3,G128)</f>
        <v>0</v>
      </c>
      <c r="AE128" s="18">
        <f>COUNTIF(pick!$C$3:$I$3,H128)</f>
        <v>0</v>
      </c>
      <c r="AF128" s="18">
        <f>COUNTIF(pick!$C$3:$I$3,I128)</f>
        <v>0</v>
      </c>
      <c r="AG128" s="18">
        <f>COUNTIF(pick!$C$3:$I$3,J128)</f>
        <v>0</v>
      </c>
      <c r="AH128" s="18">
        <f>COUNTIF(pick!$C$3:$I$3,K128)</f>
        <v>0</v>
      </c>
      <c r="AI128" s="18">
        <f t="shared" si="18"/>
        <v>1</v>
      </c>
      <c r="AJ128" s="18">
        <f t="shared" si="19"/>
        <v>0</v>
      </c>
      <c r="AK128" s="18">
        <f t="shared" si="20"/>
        <v>1</v>
      </c>
      <c r="AL128" s="9"/>
      <c r="AM128" s="18">
        <f>COUNTIF(pick!$C$4:$I$4,C128)</f>
        <v>1</v>
      </c>
      <c r="AN128" s="18">
        <f>COUNTIF(pick!$C$4:$I$4,D128)</f>
        <v>0</v>
      </c>
      <c r="AO128" s="18">
        <f>COUNTIF(pick!$C$4:$I$4,E128)</f>
        <v>0</v>
      </c>
      <c r="AP128" s="18">
        <f>COUNTIF(pick!$C$4:$I$4,F128)</f>
        <v>0</v>
      </c>
      <c r="AQ128" s="18">
        <f>COUNTIF(pick!$C$4:$I$4,G128)</f>
        <v>0</v>
      </c>
      <c r="AR128" s="18">
        <f>COUNTIF(pick!$C$4:$I$4,H128)</f>
        <v>0</v>
      </c>
      <c r="AS128" s="18">
        <f>COUNTIF(pick!$C$4:$I$4,I128)</f>
        <v>0</v>
      </c>
      <c r="AT128" s="18">
        <f>COUNTIF(pick!$C$4:$I$4,J128)</f>
        <v>0</v>
      </c>
      <c r="AU128" s="18">
        <f>COUNTIF(pick!$C$4:$I$4,K128)</f>
        <v>0</v>
      </c>
      <c r="AV128" s="18">
        <f t="shared" si="21"/>
        <v>1</v>
      </c>
      <c r="AW128" s="18">
        <f t="shared" si="22"/>
        <v>0</v>
      </c>
      <c r="AX128" s="18">
        <f t="shared" si="23"/>
        <v>1</v>
      </c>
      <c r="AY128" s="9"/>
      <c r="AZ128" s="18">
        <f>COUNTIF(pick!$C$5:$I$5,C128)</f>
        <v>1</v>
      </c>
      <c r="BA128" s="18">
        <f>COUNTIF(pick!$C$5:$I$5,D128)</f>
        <v>1</v>
      </c>
      <c r="BB128" s="18">
        <f>COUNTIF(pick!$C$5:$I$5,E128)</f>
        <v>0</v>
      </c>
      <c r="BC128" s="18">
        <f>COUNTIF(pick!$C$5:$I$5,F128)</f>
        <v>0</v>
      </c>
      <c r="BD128" s="18">
        <f>COUNTIF(pick!$C$5:$I$5,G128)</f>
        <v>0</v>
      </c>
      <c r="BE128" s="18">
        <f>COUNTIF(pick!$C$5:$I$5,H128)</f>
        <v>0</v>
      </c>
      <c r="BF128" s="18">
        <f>COUNTIF(pick!$C$5:$I$5,I128)</f>
        <v>0</v>
      </c>
      <c r="BG128" s="18">
        <f>COUNTIF(pick!$C$5:$I$5,J128)</f>
        <v>0</v>
      </c>
      <c r="BH128" s="18">
        <f>COUNTIF(pick!$C$5:$I$5,K128)</f>
        <v>0</v>
      </c>
      <c r="BI128" s="18">
        <f t="shared" si="24"/>
        <v>2</v>
      </c>
      <c r="BJ128" s="18">
        <f t="shared" si="25"/>
        <v>0</v>
      </c>
      <c r="BK128" s="18">
        <f t="shared" si="26"/>
        <v>2</v>
      </c>
      <c r="BL128" s="9"/>
      <c r="BM128" s="18">
        <f>COUNTIF(pick!$C$6:$I$6,C128)</f>
        <v>0</v>
      </c>
      <c r="BN128" s="18">
        <f>COUNTIF(pick!$C$6:$I$6,D128)</f>
        <v>1</v>
      </c>
      <c r="BO128" s="18">
        <f>COUNTIF(pick!$C$6:$I$6,E128)</f>
        <v>0</v>
      </c>
      <c r="BP128" s="18">
        <f>COUNTIF(pick!$C$6:$I$6,F128)</f>
        <v>0</v>
      </c>
      <c r="BQ128" s="18">
        <f>COUNTIF(pick!$C$6:$I$6,G128)</f>
        <v>0</v>
      </c>
      <c r="BR128" s="18">
        <f>COUNTIF(pick!$C$6:$I$6,H128)</f>
        <v>0</v>
      </c>
      <c r="BS128" s="18">
        <f>COUNTIF(pick!$C$6:$I$6,I128)</f>
        <v>0</v>
      </c>
      <c r="BT128" s="18">
        <f>COUNTIF(pick!$C$6:$I$6,J128)</f>
        <v>0</v>
      </c>
      <c r="BU128" s="18">
        <f>COUNTIF(pick!$C$6:$I$6,K128)</f>
        <v>0</v>
      </c>
      <c r="BV128" s="18">
        <f t="shared" si="27"/>
        <v>1</v>
      </c>
      <c r="BW128" s="18">
        <f t="shared" si="28"/>
        <v>0</v>
      </c>
      <c r="BX128" s="18">
        <f t="shared" si="29"/>
        <v>1</v>
      </c>
    </row>
    <row r="129" spans="1:76" x14ac:dyDescent="0.3">
      <c r="A129" s="14" t="s">
        <v>310</v>
      </c>
      <c r="B129" s="14" t="s">
        <v>311</v>
      </c>
      <c r="C129" s="14" t="s">
        <v>0</v>
      </c>
      <c r="D129" s="14" t="s">
        <v>2</v>
      </c>
      <c r="E129" s="14" t="s">
        <v>5</v>
      </c>
      <c r="F129" s="14" t="s">
        <v>13</v>
      </c>
      <c r="G129" s="14" t="s">
        <v>18</v>
      </c>
      <c r="H129" s="14" t="s">
        <v>20</v>
      </c>
      <c r="I129" s="21" t="s">
        <v>25</v>
      </c>
      <c r="J129" s="24" t="s">
        <v>97</v>
      </c>
      <c r="K129" s="25" t="s">
        <v>15</v>
      </c>
      <c r="L129" s="9"/>
      <c r="M129" s="18">
        <f>COUNTIF(pick!$C$2:$I$2,C129)</f>
        <v>0</v>
      </c>
      <c r="N129" s="18">
        <f>COUNTIF(pick!$C$2:$I$2,D129)</f>
        <v>0</v>
      </c>
      <c r="O129" s="18">
        <f>COUNTIF(pick!$C$2:$I$2,E129)</f>
        <v>0</v>
      </c>
      <c r="P129" s="18">
        <f>COUNTIF(pick!$C$2:$I$2,F129)</f>
        <v>0</v>
      </c>
      <c r="Q129" s="18">
        <f>COUNTIF(pick!$C$2:$I$2,G129)</f>
        <v>0</v>
      </c>
      <c r="R129" s="18">
        <f>COUNTIF(pick!$C$2:$I$2,H129)</f>
        <v>0</v>
      </c>
      <c r="S129" s="18">
        <f>COUNTIF(pick!$C$2:$I$2,I129)</f>
        <v>0</v>
      </c>
      <c r="T129" s="18">
        <f>COUNTIF(pick!$C$2:$I$2,J129)</f>
        <v>1</v>
      </c>
      <c r="U129" s="18">
        <f>COUNTIF(pick!$C$2:$I$2,K129)</f>
        <v>0</v>
      </c>
      <c r="V129" s="18">
        <f t="shared" si="15"/>
        <v>0</v>
      </c>
      <c r="W129" s="18">
        <f t="shared" si="16"/>
        <v>1</v>
      </c>
      <c r="X129" s="18">
        <f t="shared" si="17"/>
        <v>1</v>
      </c>
      <c r="Y129" s="9"/>
      <c r="Z129" s="18">
        <f>COUNTIF(pick!$C$3:$I$3,C129)</f>
        <v>0</v>
      </c>
      <c r="AA129" s="18">
        <f>COUNTIF(pick!$C$3:$I$3,D129)</f>
        <v>0</v>
      </c>
      <c r="AB129" s="18">
        <f>COUNTIF(pick!$C$3:$I$3,E129)</f>
        <v>0</v>
      </c>
      <c r="AC129" s="18">
        <f>COUNTIF(pick!$C$3:$I$3,F129)</f>
        <v>0</v>
      </c>
      <c r="AD129" s="18">
        <f>COUNTIF(pick!$C$3:$I$3,G129)</f>
        <v>0</v>
      </c>
      <c r="AE129" s="18">
        <f>COUNTIF(pick!$C$3:$I$3,H129)</f>
        <v>0</v>
      </c>
      <c r="AF129" s="18">
        <f>COUNTIF(pick!$C$3:$I$3,I129)</f>
        <v>0</v>
      </c>
      <c r="AG129" s="18">
        <f>COUNTIF(pick!$C$3:$I$3,J129)</f>
        <v>1</v>
      </c>
      <c r="AH129" s="18">
        <f>COUNTIF(pick!$C$3:$I$3,K129)</f>
        <v>0</v>
      </c>
      <c r="AI129" s="18">
        <f t="shared" si="18"/>
        <v>0</v>
      </c>
      <c r="AJ129" s="18">
        <f t="shared" si="19"/>
        <v>1</v>
      </c>
      <c r="AK129" s="18">
        <f t="shared" si="20"/>
        <v>1</v>
      </c>
      <c r="AL129" s="9"/>
      <c r="AM129" s="18">
        <f>COUNTIF(pick!$C$4:$I$4,C129)</f>
        <v>0</v>
      </c>
      <c r="AN129" s="18">
        <f>COUNTIF(pick!$C$4:$I$4,D129)</f>
        <v>0</v>
      </c>
      <c r="AO129" s="18">
        <f>COUNTIF(pick!$C$4:$I$4,E129)</f>
        <v>0</v>
      </c>
      <c r="AP129" s="18">
        <f>COUNTIF(pick!$C$4:$I$4,F129)</f>
        <v>0</v>
      </c>
      <c r="AQ129" s="18">
        <f>COUNTIF(pick!$C$4:$I$4,G129)</f>
        <v>0</v>
      </c>
      <c r="AR129" s="18">
        <f>COUNTIF(pick!$C$4:$I$4,H129)</f>
        <v>0</v>
      </c>
      <c r="AS129" s="18">
        <f>COUNTIF(pick!$C$4:$I$4,I129)</f>
        <v>0</v>
      </c>
      <c r="AT129" s="18">
        <f>COUNTIF(pick!$C$4:$I$4,J129)</f>
        <v>1</v>
      </c>
      <c r="AU129" s="18">
        <f>COUNTIF(pick!$C$4:$I$4,K129)</f>
        <v>0</v>
      </c>
      <c r="AV129" s="18">
        <f t="shared" si="21"/>
        <v>0</v>
      </c>
      <c r="AW129" s="18">
        <f t="shared" si="22"/>
        <v>1</v>
      </c>
      <c r="AX129" s="18">
        <f t="shared" si="23"/>
        <v>1</v>
      </c>
      <c r="AY129" s="9"/>
      <c r="AZ129" s="18">
        <f>COUNTIF(pick!$C$5:$I$5,C129)</f>
        <v>1</v>
      </c>
      <c r="BA129" s="18">
        <f>COUNTIF(pick!$C$5:$I$5,D129)</f>
        <v>0</v>
      </c>
      <c r="BB129" s="18">
        <f>COUNTIF(pick!$C$5:$I$5,E129)</f>
        <v>0</v>
      </c>
      <c r="BC129" s="18">
        <f>COUNTIF(pick!$C$5:$I$5,F129)</f>
        <v>0</v>
      </c>
      <c r="BD129" s="18">
        <f>COUNTIF(pick!$C$5:$I$5,G129)</f>
        <v>0</v>
      </c>
      <c r="BE129" s="18">
        <f>COUNTIF(pick!$C$5:$I$5,H129)</f>
        <v>0</v>
      </c>
      <c r="BF129" s="18">
        <f>COUNTIF(pick!$C$5:$I$5,I129)</f>
        <v>0</v>
      </c>
      <c r="BG129" s="18">
        <f>COUNTIF(pick!$C$5:$I$5,J129)</f>
        <v>1</v>
      </c>
      <c r="BH129" s="18">
        <f>COUNTIF(pick!$C$5:$I$5,K129)</f>
        <v>0</v>
      </c>
      <c r="BI129" s="18">
        <f t="shared" si="24"/>
        <v>1</v>
      </c>
      <c r="BJ129" s="18">
        <f t="shared" si="25"/>
        <v>1</v>
      </c>
      <c r="BK129" s="18">
        <f t="shared" si="26"/>
        <v>2</v>
      </c>
      <c r="BL129" s="9"/>
      <c r="BM129" s="18">
        <f>COUNTIF(pick!$C$6:$I$6,C129)</f>
        <v>1</v>
      </c>
      <c r="BN129" s="18">
        <f>COUNTIF(pick!$C$6:$I$6,D129)</f>
        <v>0</v>
      </c>
      <c r="BO129" s="18">
        <f>COUNTIF(pick!$C$6:$I$6,E129)</f>
        <v>0</v>
      </c>
      <c r="BP129" s="18">
        <f>COUNTIF(pick!$C$6:$I$6,F129)</f>
        <v>0</v>
      </c>
      <c r="BQ129" s="18">
        <f>COUNTIF(pick!$C$6:$I$6,G129)</f>
        <v>0</v>
      </c>
      <c r="BR129" s="18">
        <f>COUNTIF(pick!$C$6:$I$6,H129)</f>
        <v>0</v>
      </c>
      <c r="BS129" s="18">
        <f>COUNTIF(pick!$C$6:$I$6,I129)</f>
        <v>0</v>
      </c>
      <c r="BT129" s="18">
        <f>COUNTIF(pick!$C$6:$I$6,J129)</f>
        <v>1</v>
      </c>
      <c r="BU129" s="18">
        <f>COUNTIF(pick!$C$6:$I$6,K129)</f>
        <v>0</v>
      </c>
      <c r="BV129" s="18">
        <f t="shared" si="27"/>
        <v>1</v>
      </c>
      <c r="BW129" s="18">
        <f t="shared" si="28"/>
        <v>1</v>
      </c>
      <c r="BX129" s="18">
        <f t="shared" si="29"/>
        <v>2</v>
      </c>
    </row>
    <row r="130" spans="1:76" x14ac:dyDescent="0.3">
      <c r="A130" s="14" t="s">
        <v>312</v>
      </c>
      <c r="B130" s="14" t="s">
        <v>313</v>
      </c>
      <c r="C130" s="14" t="s">
        <v>94</v>
      </c>
      <c r="D130" s="14" t="s">
        <v>37</v>
      </c>
      <c r="E130" s="14" t="s">
        <v>95</v>
      </c>
      <c r="F130" s="14" t="s">
        <v>13</v>
      </c>
      <c r="G130" s="14" t="s">
        <v>16</v>
      </c>
      <c r="H130" s="14" t="s">
        <v>17</v>
      </c>
      <c r="I130" s="21" t="s">
        <v>22</v>
      </c>
      <c r="J130" s="24" t="s">
        <v>28</v>
      </c>
      <c r="K130" s="25" t="s">
        <v>25</v>
      </c>
      <c r="L130" s="9"/>
      <c r="M130" s="18">
        <f>COUNTIF(pick!$C$2:$I$2,C130)</f>
        <v>1</v>
      </c>
      <c r="N130" s="18">
        <f>COUNTIF(pick!$C$2:$I$2,D130)</f>
        <v>1</v>
      </c>
      <c r="O130" s="18">
        <f>COUNTIF(pick!$C$2:$I$2,E130)</f>
        <v>0</v>
      </c>
      <c r="P130" s="18">
        <f>COUNTIF(pick!$C$2:$I$2,F130)</f>
        <v>0</v>
      </c>
      <c r="Q130" s="18">
        <f>COUNTIF(pick!$C$2:$I$2,G130)</f>
        <v>0</v>
      </c>
      <c r="R130" s="18">
        <f>COUNTIF(pick!$C$2:$I$2,H130)</f>
        <v>0</v>
      </c>
      <c r="S130" s="18">
        <f>COUNTIF(pick!$C$2:$I$2,I130)</f>
        <v>0</v>
      </c>
      <c r="T130" s="18">
        <f>COUNTIF(pick!$C$2:$I$2,J130)</f>
        <v>1</v>
      </c>
      <c r="U130" s="18">
        <f>COUNTIF(pick!$C$2:$I$2,K130)</f>
        <v>0</v>
      </c>
      <c r="V130" s="18">
        <f t="shared" si="15"/>
        <v>2</v>
      </c>
      <c r="W130" s="18">
        <f t="shared" si="16"/>
        <v>1</v>
      </c>
      <c r="X130" s="18">
        <f t="shared" si="17"/>
        <v>3</v>
      </c>
      <c r="Y130" s="9"/>
      <c r="Z130" s="18">
        <f>COUNTIF(pick!$C$3:$I$3,C130)</f>
        <v>1</v>
      </c>
      <c r="AA130" s="18">
        <f>COUNTIF(pick!$C$3:$I$3,D130)</f>
        <v>1</v>
      </c>
      <c r="AB130" s="18">
        <f>COUNTIF(pick!$C$3:$I$3,E130)</f>
        <v>1</v>
      </c>
      <c r="AC130" s="18">
        <f>COUNTIF(pick!$C$3:$I$3,F130)</f>
        <v>0</v>
      </c>
      <c r="AD130" s="18">
        <f>COUNTIF(pick!$C$3:$I$3,G130)</f>
        <v>0</v>
      </c>
      <c r="AE130" s="18">
        <f>COUNTIF(pick!$C$3:$I$3,H130)</f>
        <v>0</v>
      </c>
      <c r="AF130" s="18">
        <f>COUNTIF(pick!$C$3:$I$3,I130)</f>
        <v>0</v>
      </c>
      <c r="AG130" s="18">
        <f>COUNTIF(pick!$C$3:$I$3,J130)</f>
        <v>1</v>
      </c>
      <c r="AH130" s="18">
        <f>COUNTIF(pick!$C$3:$I$3,K130)</f>
        <v>0</v>
      </c>
      <c r="AI130" s="18">
        <f t="shared" si="18"/>
        <v>3</v>
      </c>
      <c r="AJ130" s="18">
        <f t="shared" si="19"/>
        <v>1</v>
      </c>
      <c r="AK130" s="18">
        <f t="shared" si="20"/>
        <v>4</v>
      </c>
      <c r="AL130" s="9"/>
      <c r="AM130" s="18">
        <f>COUNTIF(pick!$C$4:$I$4,C130)</f>
        <v>0</v>
      </c>
      <c r="AN130" s="18">
        <f>COUNTIF(pick!$C$4:$I$4,D130)</f>
        <v>1</v>
      </c>
      <c r="AO130" s="18">
        <f>COUNTIF(pick!$C$4:$I$4,E130)</f>
        <v>1</v>
      </c>
      <c r="AP130" s="18">
        <f>COUNTIF(pick!$C$4:$I$4,F130)</f>
        <v>0</v>
      </c>
      <c r="AQ130" s="18">
        <f>COUNTIF(pick!$C$4:$I$4,G130)</f>
        <v>0</v>
      </c>
      <c r="AR130" s="18">
        <f>COUNTIF(pick!$C$4:$I$4,H130)</f>
        <v>0</v>
      </c>
      <c r="AS130" s="18">
        <f>COUNTIF(pick!$C$4:$I$4,I130)</f>
        <v>0</v>
      </c>
      <c r="AT130" s="18">
        <f>COUNTIF(pick!$C$4:$I$4,J130)</f>
        <v>1</v>
      </c>
      <c r="AU130" s="18">
        <f>COUNTIF(pick!$C$4:$I$4,K130)</f>
        <v>0</v>
      </c>
      <c r="AV130" s="18">
        <f t="shared" si="21"/>
        <v>2</v>
      </c>
      <c r="AW130" s="18">
        <f t="shared" si="22"/>
        <v>1</v>
      </c>
      <c r="AX130" s="18">
        <f t="shared" si="23"/>
        <v>3</v>
      </c>
      <c r="AY130" s="9"/>
      <c r="AZ130" s="18">
        <f>COUNTIF(pick!$C$5:$I$5,C130)</f>
        <v>0</v>
      </c>
      <c r="BA130" s="18">
        <f>COUNTIF(pick!$C$5:$I$5,D130)</f>
        <v>1</v>
      </c>
      <c r="BB130" s="18">
        <f>COUNTIF(pick!$C$5:$I$5,E130)</f>
        <v>1</v>
      </c>
      <c r="BC130" s="18">
        <f>COUNTIF(pick!$C$5:$I$5,F130)</f>
        <v>0</v>
      </c>
      <c r="BD130" s="18">
        <f>COUNTIF(pick!$C$5:$I$5,G130)</f>
        <v>0</v>
      </c>
      <c r="BE130" s="18">
        <f>COUNTIF(pick!$C$5:$I$5,H130)</f>
        <v>0</v>
      </c>
      <c r="BF130" s="18">
        <f>COUNTIF(pick!$C$5:$I$5,I130)</f>
        <v>0</v>
      </c>
      <c r="BG130" s="18">
        <f>COUNTIF(pick!$C$5:$I$5,J130)</f>
        <v>0</v>
      </c>
      <c r="BH130" s="18">
        <f>COUNTIF(pick!$C$5:$I$5,K130)</f>
        <v>0</v>
      </c>
      <c r="BI130" s="18">
        <f t="shared" si="24"/>
        <v>2</v>
      </c>
      <c r="BJ130" s="18">
        <f t="shared" si="25"/>
        <v>0</v>
      </c>
      <c r="BK130" s="18">
        <f t="shared" si="26"/>
        <v>2</v>
      </c>
      <c r="BL130" s="9"/>
      <c r="BM130" s="18">
        <f>COUNTIF(pick!$C$6:$I$6,C130)</f>
        <v>0</v>
      </c>
      <c r="BN130" s="18">
        <f>COUNTIF(pick!$C$6:$I$6,D130)</f>
        <v>0</v>
      </c>
      <c r="BO130" s="18">
        <f>COUNTIF(pick!$C$6:$I$6,E130)</f>
        <v>1</v>
      </c>
      <c r="BP130" s="18">
        <f>COUNTIF(pick!$C$6:$I$6,F130)</f>
        <v>0</v>
      </c>
      <c r="BQ130" s="18">
        <f>COUNTIF(pick!$C$6:$I$6,G130)</f>
        <v>0</v>
      </c>
      <c r="BR130" s="18">
        <f>COUNTIF(pick!$C$6:$I$6,H130)</f>
        <v>0</v>
      </c>
      <c r="BS130" s="18">
        <f>COUNTIF(pick!$C$6:$I$6,I130)</f>
        <v>0</v>
      </c>
      <c r="BT130" s="18">
        <f>COUNTIF(pick!$C$6:$I$6,J130)</f>
        <v>0</v>
      </c>
      <c r="BU130" s="18">
        <f>COUNTIF(pick!$C$6:$I$6,K130)</f>
        <v>0</v>
      </c>
      <c r="BV130" s="18">
        <f t="shared" si="27"/>
        <v>1</v>
      </c>
      <c r="BW130" s="18">
        <f t="shared" si="28"/>
        <v>0</v>
      </c>
      <c r="BX130" s="18">
        <f t="shared" si="29"/>
        <v>1</v>
      </c>
    </row>
    <row r="131" spans="1:76" x14ac:dyDescent="0.3">
      <c r="A131" s="14" t="s">
        <v>314</v>
      </c>
      <c r="B131" s="14" t="s">
        <v>315</v>
      </c>
      <c r="C131" s="14" t="s">
        <v>39</v>
      </c>
      <c r="D131" s="14" t="s">
        <v>34</v>
      </c>
      <c r="E131" s="14" t="s">
        <v>1</v>
      </c>
      <c r="F131" s="14" t="s">
        <v>9</v>
      </c>
      <c r="G131" s="14" t="s">
        <v>14</v>
      </c>
      <c r="H131" s="14" t="s">
        <v>17</v>
      </c>
      <c r="I131" s="21" t="s">
        <v>20</v>
      </c>
      <c r="J131" s="24" t="s">
        <v>19</v>
      </c>
      <c r="K131" s="25" t="s">
        <v>25</v>
      </c>
      <c r="L131" s="9"/>
      <c r="M131" s="18">
        <f>COUNTIF(pick!$C$2:$I$2,C131)</f>
        <v>1</v>
      </c>
      <c r="N131" s="18">
        <f>COUNTIF(pick!$C$2:$I$2,D131)</f>
        <v>1</v>
      </c>
      <c r="O131" s="18">
        <f>COUNTIF(pick!$C$2:$I$2,E131)</f>
        <v>0</v>
      </c>
      <c r="P131" s="18">
        <f>COUNTIF(pick!$C$2:$I$2,F131)</f>
        <v>0</v>
      </c>
      <c r="Q131" s="18">
        <f>COUNTIF(pick!$C$2:$I$2,G131)</f>
        <v>0</v>
      </c>
      <c r="R131" s="18">
        <f>COUNTIF(pick!$C$2:$I$2,H131)</f>
        <v>0</v>
      </c>
      <c r="S131" s="18">
        <f>COUNTIF(pick!$C$2:$I$2,I131)</f>
        <v>0</v>
      </c>
      <c r="T131" s="18">
        <f>COUNTIF(pick!$C$2:$I$2,J131)</f>
        <v>0</v>
      </c>
      <c r="U131" s="18">
        <f>COUNTIF(pick!$C$2:$I$2,K131)</f>
        <v>0</v>
      </c>
      <c r="V131" s="18">
        <f t="shared" si="15"/>
        <v>2</v>
      </c>
      <c r="W131" s="18">
        <f t="shared" si="16"/>
        <v>0</v>
      </c>
      <c r="X131" s="18">
        <f t="shared" si="17"/>
        <v>2</v>
      </c>
      <c r="Y131" s="9"/>
      <c r="Z131" s="18">
        <f>COUNTIF(pick!$C$3:$I$3,C131)</f>
        <v>1</v>
      </c>
      <c r="AA131" s="18">
        <f>COUNTIF(pick!$C$3:$I$3,D131)</f>
        <v>1</v>
      </c>
      <c r="AB131" s="18">
        <f>COUNTIF(pick!$C$3:$I$3,E131)</f>
        <v>0</v>
      </c>
      <c r="AC131" s="18">
        <f>COUNTIF(pick!$C$3:$I$3,F131)</f>
        <v>0</v>
      </c>
      <c r="AD131" s="18">
        <f>COUNTIF(pick!$C$3:$I$3,G131)</f>
        <v>0</v>
      </c>
      <c r="AE131" s="18">
        <f>COUNTIF(pick!$C$3:$I$3,H131)</f>
        <v>0</v>
      </c>
      <c r="AF131" s="18">
        <f>COUNTIF(pick!$C$3:$I$3,I131)</f>
        <v>0</v>
      </c>
      <c r="AG131" s="18">
        <f>COUNTIF(pick!$C$3:$I$3,J131)</f>
        <v>0</v>
      </c>
      <c r="AH131" s="18">
        <f>COUNTIF(pick!$C$3:$I$3,K131)</f>
        <v>0</v>
      </c>
      <c r="AI131" s="18">
        <f t="shared" si="18"/>
        <v>2</v>
      </c>
      <c r="AJ131" s="18">
        <f t="shared" si="19"/>
        <v>0</v>
      </c>
      <c r="AK131" s="18">
        <f t="shared" si="20"/>
        <v>2</v>
      </c>
      <c r="AL131" s="9"/>
      <c r="AM131" s="18">
        <f>COUNTIF(pick!$C$4:$I$4,C131)</f>
        <v>1</v>
      </c>
      <c r="AN131" s="18">
        <f>COUNTIF(pick!$C$4:$I$4,D131)</f>
        <v>1</v>
      </c>
      <c r="AO131" s="18">
        <f>COUNTIF(pick!$C$4:$I$4,E131)</f>
        <v>0</v>
      </c>
      <c r="AP131" s="18">
        <f>COUNTIF(pick!$C$4:$I$4,F131)</f>
        <v>0</v>
      </c>
      <c r="AQ131" s="18">
        <f>COUNTIF(pick!$C$4:$I$4,G131)</f>
        <v>0</v>
      </c>
      <c r="AR131" s="18">
        <f>COUNTIF(pick!$C$4:$I$4,H131)</f>
        <v>0</v>
      </c>
      <c r="AS131" s="18">
        <f>COUNTIF(pick!$C$4:$I$4,I131)</f>
        <v>0</v>
      </c>
      <c r="AT131" s="18">
        <f>COUNTIF(pick!$C$4:$I$4,J131)</f>
        <v>0</v>
      </c>
      <c r="AU131" s="18">
        <f>COUNTIF(pick!$C$4:$I$4,K131)</f>
        <v>0</v>
      </c>
      <c r="AV131" s="18">
        <f t="shared" si="21"/>
        <v>2</v>
      </c>
      <c r="AW131" s="18">
        <f t="shared" si="22"/>
        <v>0</v>
      </c>
      <c r="AX131" s="18">
        <f t="shared" si="23"/>
        <v>2</v>
      </c>
      <c r="AY131" s="9"/>
      <c r="AZ131" s="18">
        <f>COUNTIF(pick!$C$5:$I$5,C131)</f>
        <v>1</v>
      </c>
      <c r="BA131" s="18">
        <f>COUNTIF(pick!$C$5:$I$5,D131)</f>
        <v>1</v>
      </c>
      <c r="BB131" s="18">
        <f>COUNTIF(pick!$C$5:$I$5,E131)</f>
        <v>0</v>
      </c>
      <c r="BC131" s="18">
        <f>COUNTIF(pick!$C$5:$I$5,F131)</f>
        <v>0</v>
      </c>
      <c r="BD131" s="18">
        <f>COUNTIF(pick!$C$5:$I$5,G131)</f>
        <v>0</v>
      </c>
      <c r="BE131" s="18">
        <f>COUNTIF(pick!$C$5:$I$5,H131)</f>
        <v>0</v>
      </c>
      <c r="BF131" s="18">
        <f>COUNTIF(pick!$C$5:$I$5,I131)</f>
        <v>0</v>
      </c>
      <c r="BG131" s="18">
        <f>COUNTIF(pick!$C$5:$I$5,J131)</f>
        <v>0</v>
      </c>
      <c r="BH131" s="18">
        <f>COUNTIF(pick!$C$5:$I$5,K131)</f>
        <v>0</v>
      </c>
      <c r="BI131" s="18">
        <f t="shared" si="24"/>
        <v>2</v>
      </c>
      <c r="BJ131" s="18">
        <f t="shared" si="25"/>
        <v>0</v>
      </c>
      <c r="BK131" s="18">
        <f t="shared" si="26"/>
        <v>2</v>
      </c>
      <c r="BL131" s="9"/>
      <c r="BM131" s="18">
        <f>COUNTIF(pick!$C$6:$I$6,C131)</f>
        <v>1</v>
      </c>
      <c r="BN131" s="18">
        <f>COUNTIF(pick!$C$6:$I$6,D131)</f>
        <v>1</v>
      </c>
      <c r="BO131" s="18">
        <f>COUNTIF(pick!$C$6:$I$6,E131)</f>
        <v>1</v>
      </c>
      <c r="BP131" s="18">
        <f>COUNTIF(pick!$C$6:$I$6,F131)</f>
        <v>0</v>
      </c>
      <c r="BQ131" s="18">
        <f>COUNTIF(pick!$C$6:$I$6,G131)</f>
        <v>0</v>
      </c>
      <c r="BR131" s="18">
        <f>COUNTIF(pick!$C$6:$I$6,H131)</f>
        <v>0</v>
      </c>
      <c r="BS131" s="18">
        <f>COUNTIF(pick!$C$6:$I$6,I131)</f>
        <v>0</v>
      </c>
      <c r="BT131" s="18">
        <f>COUNTIF(pick!$C$6:$I$6,J131)</f>
        <v>0</v>
      </c>
      <c r="BU131" s="18">
        <f>COUNTIF(pick!$C$6:$I$6,K131)</f>
        <v>0</v>
      </c>
      <c r="BV131" s="18">
        <f t="shared" si="27"/>
        <v>3</v>
      </c>
      <c r="BW131" s="18">
        <f t="shared" si="28"/>
        <v>0</v>
      </c>
      <c r="BX131" s="18">
        <f t="shared" si="29"/>
        <v>3</v>
      </c>
    </row>
    <row r="132" spans="1:76" x14ac:dyDescent="0.3">
      <c r="A132" s="14" t="s">
        <v>316</v>
      </c>
      <c r="B132" s="14" t="s">
        <v>317</v>
      </c>
      <c r="C132" s="14" t="s">
        <v>96</v>
      </c>
      <c r="D132" s="14" t="s">
        <v>5</v>
      </c>
      <c r="E132" s="14" t="s">
        <v>10</v>
      </c>
      <c r="F132" s="14" t="s">
        <v>13</v>
      </c>
      <c r="G132" s="14" t="s">
        <v>15</v>
      </c>
      <c r="H132" s="14" t="s">
        <v>21</v>
      </c>
      <c r="I132" s="21" t="s">
        <v>22</v>
      </c>
      <c r="J132" s="24" t="s">
        <v>39</v>
      </c>
      <c r="K132" s="25" t="s">
        <v>14</v>
      </c>
      <c r="L132" s="9"/>
      <c r="M132" s="18">
        <f>COUNTIF(pick!$C$2:$I$2,C132)</f>
        <v>1</v>
      </c>
      <c r="N132" s="18">
        <f>COUNTIF(pick!$C$2:$I$2,D132)</f>
        <v>0</v>
      </c>
      <c r="O132" s="18">
        <f>COUNTIF(pick!$C$2:$I$2,E132)</f>
        <v>0</v>
      </c>
      <c r="P132" s="18">
        <f>COUNTIF(pick!$C$2:$I$2,F132)</f>
        <v>0</v>
      </c>
      <c r="Q132" s="18">
        <f>COUNTIF(pick!$C$2:$I$2,G132)</f>
        <v>0</v>
      </c>
      <c r="R132" s="18">
        <f>COUNTIF(pick!$C$2:$I$2,H132)</f>
        <v>0</v>
      </c>
      <c r="S132" s="18">
        <f>COUNTIF(pick!$C$2:$I$2,I132)</f>
        <v>0</v>
      </c>
      <c r="T132" s="18">
        <f>COUNTIF(pick!$C$2:$I$2,J132)</f>
        <v>1</v>
      </c>
      <c r="U132" s="18">
        <f>COUNTIF(pick!$C$2:$I$2,K132)</f>
        <v>0</v>
      </c>
      <c r="V132" s="18">
        <f t="shared" ref="V132:V195" si="30">SUM(M132:S132)</f>
        <v>1</v>
      </c>
      <c r="W132" s="18">
        <f t="shared" ref="W132:W195" si="31">SUM(T132:U132)</f>
        <v>1</v>
      </c>
      <c r="X132" s="18">
        <f t="shared" ref="X132:X195" si="32">SUM(M132:U132)</f>
        <v>2</v>
      </c>
      <c r="Y132" s="9"/>
      <c r="Z132" s="18">
        <f>COUNTIF(pick!$C$3:$I$3,C132)</f>
        <v>0</v>
      </c>
      <c r="AA132" s="18">
        <f>COUNTIF(pick!$C$3:$I$3,D132)</f>
        <v>0</v>
      </c>
      <c r="AB132" s="18">
        <f>COUNTIF(pick!$C$3:$I$3,E132)</f>
        <v>0</v>
      </c>
      <c r="AC132" s="18">
        <f>COUNTIF(pick!$C$3:$I$3,F132)</f>
        <v>0</v>
      </c>
      <c r="AD132" s="18">
        <f>COUNTIF(pick!$C$3:$I$3,G132)</f>
        <v>0</v>
      </c>
      <c r="AE132" s="18">
        <f>COUNTIF(pick!$C$3:$I$3,H132)</f>
        <v>0</v>
      </c>
      <c r="AF132" s="18">
        <f>COUNTIF(pick!$C$3:$I$3,I132)</f>
        <v>0</v>
      </c>
      <c r="AG132" s="18">
        <f>COUNTIF(pick!$C$3:$I$3,J132)</f>
        <v>1</v>
      </c>
      <c r="AH132" s="18">
        <f>COUNTIF(pick!$C$3:$I$3,K132)</f>
        <v>0</v>
      </c>
      <c r="AI132" s="18">
        <f t="shared" ref="AI132:AI195" si="33">SUM(Z132:AF132)</f>
        <v>0</v>
      </c>
      <c r="AJ132" s="18">
        <f t="shared" ref="AJ132:AJ195" si="34">SUM(AG132:AH132)</f>
        <v>1</v>
      </c>
      <c r="AK132" s="18">
        <f t="shared" ref="AK132:AK195" si="35">SUM(Z132:AH132)</f>
        <v>1</v>
      </c>
      <c r="AL132" s="9"/>
      <c r="AM132" s="18">
        <f>COUNTIF(pick!$C$4:$I$4,C132)</f>
        <v>0</v>
      </c>
      <c r="AN132" s="18">
        <f>COUNTIF(pick!$C$4:$I$4,D132)</f>
        <v>0</v>
      </c>
      <c r="AO132" s="18">
        <f>COUNTIF(pick!$C$4:$I$4,E132)</f>
        <v>0</v>
      </c>
      <c r="AP132" s="18">
        <f>COUNTIF(pick!$C$4:$I$4,F132)</f>
        <v>0</v>
      </c>
      <c r="AQ132" s="18">
        <f>COUNTIF(pick!$C$4:$I$4,G132)</f>
        <v>0</v>
      </c>
      <c r="AR132" s="18">
        <f>COUNTIF(pick!$C$4:$I$4,H132)</f>
        <v>0</v>
      </c>
      <c r="AS132" s="18">
        <f>COUNTIF(pick!$C$4:$I$4,I132)</f>
        <v>0</v>
      </c>
      <c r="AT132" s="18">
        <f>COUNTIF(pick!$C$4:$I$4,J132)</f>
        <v>1</v>
      </c>
      <c r="AU132" s="18">
        <f>COUNTIF(pick!$C$4:$I$4,K132)</f>
        <v>0</v>
      </c>
      <c r="AV132" s="18">
        <f t="shared" ref="AV132:AV195" si="36">SUM(AM132:AS132)</f>
        <v>0</v>
      </c>
      <c r="AW132" s="18">
        <f t="shared" ref="AW132:AW195" si="37">SUM(AT132:AU132)</f>
        <v>1</v>
      </c>
      <c r="AX132" s="18">
        <f t="shared" ref="AX132:AX195" si="38">SUM(AM132:AU132)</f>
        <v>1</v>
      </c>
      <c r="AY132" s="9"/>
      <c r="AZ132" s="18">
        <f>COUNTIF(pick!$C$5:$I$5,C132)</f>
        <v>0</v>
      </c>
      <c r="BA132" s="18">
        <f>COUNTIF(pick!$C$5:$I$5,D132)</f>
        <v>0</v>
      </c>
      <c r="BB132" s="18">
        <f>COUNTIF(pick!$C$5:$I$5,E132)</f>
        <v>0</v>
      </c>
      <c r="BC132" s="18">
        <f>COUNTIF(pick!$C$5:$I$5,F132)</f>
        <v>0</v>
      </c>
      <c r="BD132" s="18">
        <f>COUNTIF(pick!$C$5:$I$5,G132)</f>
        <v>0</v>
      </c>
      <c r="BE132" s="18">
        <f>COUNTIF(pick!$C$5:$I$5,H132)</f>
        <v>0</v>
      </c>
      <c r="BF132" s="18">
        <f>COUNTIF(pick!$C$5:$I$5,I132)</f>
        <v>0</v>
      </c>
      <c r="BG132" s="18">
        <f>COUNTIF(pick!$C$5:$I$5,J132)</f>
        <v>1</v>
      </c>
      <c r="BH132" s="18">
        <f>COUNTIF(pick!$C$5:$I$5,K132)</f>
        <v>0</v>
      </c>
      <c r="BI132" s="18">
        <f t="shared" ref="BI132:BI195" si="39">SUM(AZ132:BF132)</f>
        <v>0</v>
      </c>
      <c r="BJ132" s="18">
        <f t="shared" ref="BJ132:BJ195" si="40">SUM(BG132:BH132)</f>
        <v>1</v>
      </c>
      <c r="BK132" s="18">
        <f t="shared" ref="BK132:BK195" si="41">SUM(AZ132:BH132)</f>
        <v>1</v>
      </c>
      <c r="BL132" s="9"/>
      <c r="BM132" s="18">
        <f>COUNTIF(pick!$C$6:$I$6,C132)</f>
        <v>0</v>
      </c>
      <c r="BN132" s="18">
        <f>COUNTIF(pick!$C$6:$I$6,D132)</f>
        <v>0</v>
      </c>
      <c r="BO132" s="18">
        <f>COUNTIF(pick!$C$6:$I$6,E132)</f>
        <v>0</v>
      </c>
      <c r="BP132" s="18">
        <f>COUNTIF(pick!$C$6:$I$6,F132)</f>
        <v>0</v>
      </c>
      <c r="BQ132" s="18">
        <f>COUNTIF(pick!$C$6:$I$6,G132)</f>
        <v>0</v>
      </c>
      <c r="BR132" s="18">
        <f>COUNTIF(pick!$C$6:$I$6,H132)</f>
        <v>0</v>
      </c>
      <c r="BS132" s="18">
        <f>COUNTIF(pick!$C$6:$I$6,I132)</f>
        <v>0</v>
      </c>
      <c r="BT132" s="18">
        <f>COUNTIF(pick!$C$6:$I$6,J132)</f>
        <v>1</v>
      </c>
      <c r="BU132" s="18">
        <f>COUNTIF(pick!$C$6:$I$6,K132)</f>
        <v>0</v>
      </c>
      <c r="BV132" s="18">
        <f t="shared" ref="BV132:BV195" si="42">SUM(BM132:BS132)</f>
        <v>0</v>
      </c>
      <c r="BW132" s="18">
        <f t="shared" ref="BW132:BW195" si="43">SUM(BT132:BU132)</f>
        <v>1</v>
      </c>
      <c r="BX132" s="18">
        <f t="shared" ref="BX132:BX195" si="44">SUM(BM132:BU132)</f>
        <v>1</v>
      </c>
    </row>
    <row r="133" spans="1:76" x14ac:dyDescent="0.3">
      <c r="A133" s="14" t="s">
        <v>318</v>
      </c>
      <c r="B133" s="14" t="s">
        <v>319</v>
      </c>
      <c r="C133" s="14" t="s">
        <v>28</v>
      </c>
      <c r="D133" s="14" t="s">
        <v>37</v>
      </c>
      <c r="E133" s="14" t="s">
        <v>2</v>
      </c>
      <c r="F133" s="14" t="s">
        <v>7</v>
      </c>
      <c r="G133" s="14" t="s">
        <v>22</v>
      </c>
      <c r="H133" s="14" t="s">
        <v>24</v>
      </c>
      <c r="I133" s="21" t="s">
        <v>26</v>
      </c>
      <c r="J133" s="24" t="s">
        <v>13</v>
      </c>
      <c r="K133" s="25" t="s">
        <v>21</v>
      </c>
      <c r="L133" s="9"/>
      <c r="M133" s="18">
        <f>COUNTIF(pick!$C$2:$I$2,C133)</f>
        <v>1</v>
      </c>
      <c r="N133" s="18">
        <f>COUNTIF(pick!$C$2:$I$2,D133)</f>
        <v>1</v>
      </c>
      <c r="O133" s="18">
        <f>COUNTIF(pick!$C$2:$I$2,E133)</f>
        <v>0</v>
      </c>
      <c r="P133" s="18">
        <f>COUNTIF(pick!$C$2:$I$2,F133)</f>
        <v>0</v>
      </c>
      <c r="Q133" s="18">
        <f>COUNTIF(pick!$C$2:$I$2,G133)</f>
        <v>0</v>
      </c>
      <c r="R133" s="18">
        <f>COUNTIF(pick!$C$2:$I$2,H133)</f>
        <v>0</v>
      </c>
      <c r="S133" s="18">
        <f>COUNTIF(pick!$C$2:$I$2,I133)</f>
        <v>0</v>
      </c>
      <c r="T133" s="18">
        <f>COUNTIF(pick!$C$2:$I$2,J133)</f>
        <v>0</v>
      </c>
      <c r="U133" s="18">
        <f>COUNTIF(pick!$C$2:$I$2,K133)</f>
        <v>0</v>
      </c>
      <c r="V133" s="18">
        <f t="shared" si="30"/>
        <v>2</v>
      </c>
      <c r="W133" s="18">
        <f t="shared" si="31"/>
        <v>0</v>
      </c>
      <c r="X133" s="18">
        <f t="shared" si="32"/>
        <v>2</v>
      </c>
      <c r="Y133" s="9"/>
      <c r="Z133" s="18">
        <f>COUNTIF(pick!$C$3:$I$3,C133)</f>
        <v>1</v>
      </c>
      <c r="AA133" s="18">
        <f>COUNTIF(pick!$C$3:$I$3,D133)</f>
        <v>1</v>
      </c>
      <c r="AB133" s="18">
        <f>COUNTIF(pick!$C$3:$I$3,E133)</f>
        <v>0</v>
      </c>
      <c r="AC133" s="18">
        <f>COUNTIF(pick!$C$3:$I$3,F133)</f>
        <v>0</v>
      </c>
      <c r="AD133" s="18">
        <f>COUNTIF(pick!$C$3:$I$3,G133)</f>
        <v>0</v>
      </c>
      <c r="AE133" s="18">
        <f>COUNTIF(pick!$C$3:$I$3,H133)</f>
        <v>0</v>
      </c>
      <c r="AF133" s="18">
        <f>COUNTIF(pick!$C$3:$I$3,I133)</f>
        <v>0</v>
      </c>
      <c r="AG133" s="18">
        <f>COUNTIF(pick!$C$3:$I$3,J133)</f>
        <v>0</v>
      </c>
      <c r="AH133" s="18">
        <f>COUNTIF(pick!$C$3:$I$3,K133)</f>
        <v>0</v>
      </c>
      <c r="AI133" s="18">
        <f t="shared" si="33"/>
        <v>2</v>
      </c>
      <c r="AJ133" s="18">
        <f t="shared" si="34"/>
        <v>0</v>
      </c>
      <c r="AK133" s="18">
        <f t="shared" si="35"/>
        <v>2</v>
      </c>
      <c r="AL133" s="9"/>
      <c r="AM133" s="18">
        <f>COUNTIF(pick!$C$4:$I$4,C133)</f>
        <v>1</v>
      </c>
      <c r="AN133" s="18">
        <f>COUNTIF(pick!$C$4:$I$4,D133)</f>
        <v>1</v>
      </c>
      <c r="AO133" s="18">
        <f>COUNTIF(pick!$C$4:$I$4,E133)</f>
        <v>0</v>
      </c>
      <c r="AP133" s="18">
        <f>COUNTIF(pick!$C$4:$I$4,F133)</f>
        <v>0</v>
      </c>
      <c r="AQ133" s="18">
        <f>COUNTIF(pick!$C$4:$I$4,G133)</f>
        <v>0</v>
      </c>
      <c r="AR133" s="18">
        <f>COUNTIF(pick!$C$4:$I$4,H133)</f>
        <v>0</v>
      </c>
      <c r="AS133" s="18">
        <f>COUNTIF(pick!$C$4:$I$4,I133)</f>
        <v>0</v>
      </c>
      <c r="AT133" s="18">
        <f>COUNTIF(pick!$C$4:$I$4,J133)</f>
        <v>0</v>
      </c>
      <c r="AU133" s="18">
        <f>COUNTIF(pick!$C$4:$I$4,K133)</f>
        <v>0</v>
      </c>
      <c r="AV133" s="18">
        <f t="shared" si="36"/>
        <v>2</v>
      </c>
      <c r="AW133" s="18">
        <f t="shared" si="37"/>
        <v>0</v>
      </c>
      <c r="AX133" s="18">
        <f t="shared" si="38"/>
        <v>2</v>
      </c>
      <c r="AY133" s="9"/>
      <c r="AZ133" s="18">
        <f>COUNTIF(pick!$C$5:$I$5,C133)</f>
        <v>0</v>
      </c>
      <c r="BA133" s="18">
        <f>COUNTIF(pick!$C$5:$I$5,D133)</f>
        <v>1</v>
      </c>
      <c r="BB133" s="18">
        <f>COUNTIF(pick!$C$5:$I$5,E133)</f>
        <v>0</v>
      </c>
      <c r="BC133" s="18">
        <f>COUNTIF(pick!$C$5:$I$5,F133)</f>
        <v>0</v>
      </c>
      <c r="BD133" s="18">
        <f>COUNTIF(pick!$C$5:$I$5,G133)</f>
        <v>0</v>
      </c>
      <c r="BE133" s="18">
        <f>COUNTIF(pick!$C$5:$I$5,H133)</f>
        <v>0</v>
      </c>
      <c r="BF133" s="18">
        <f>COUNTIF(pick!$C$5:$I$5,I133)</f>
        <v>0</v>
      </c>
      <c r="BG133" s="18">
        <f>COUNTIF(pick!$C$5:$I$5,J133)</f>
        <v>0</v>
      </c>
      <c r="BH133" s="18">
        <f>COUNTIF(pick!$C$5:$I$5,K133)</f>
        <v>0</v>
      </c>
      <c r="BI133" s="18">
        <f t="shared" si="39"/>
        <v>1</v>
      </c>
      <c r="BJ133" s="18">
        <f t="shared" si="40"/>
        <v>0</v>
      </c>
      <c r="BK133" s="18">
        <f t="shared" si="41"/>
        <v>1</v>
      </c>
      <c r="BL133" s="9"/>
      <c r="BM133" s="18">
        <f>COUNTIF(pick!$C$6:$I$6,C133)</f>
        <v>0</v>
      </c>
      <c r="BN133" s="18">
        <f>COUNTIF(pick!$C$6:$I$6,D133)</f>
        <v>0</v>
      </c>
      <c r="BO133" s="18">
        <f>COUNTIF(pick!$C$6:$I$6,E133)</f>
        <v>0</v>
      </c>
      <c r="BP133" s="18">
        <f>COUNTIF(pick!$C$6:$I$6,F133)</f>
        <v>0</v>
      </c>
      <c r="BQ133" s="18">
        <f>COUNTIF(pick!$C$6:$I$6,G133)</f>
        <v>0</v>
      </c>
      <c r="BR133" s="18">
        <f>COUNTIF(pick!$C$6:$I$6,H133)</f>
        <v>0</v>
      </c>
      <c r="BS133" s="18">
        <f>COUNTIF(pick!$C$6:$I$6,I133)</f>
        <v>0</v>
      </c>
      <c r="BT133" s="18">
        <f>COUNTIF(pick!$C$6:$I$6,J133)</f>
        <v>0</v>
      </c>
      <c r="BU133" s="18">
        <f>COUNTIF(pick!$C$6:$I$6,K133)</f>
        <v>0</v>
      </c>
      <c r="BV133" s="18">
        <f t="shared" si="42"/>
        <v>0</v>
      </c>
      <c r="BW133" s="18">
        <f t="shared" si="43"/>
        <v>0</v>
      </c>
      <c r="BX133" s="18">
        <f t="shared" si="44"/>
        <v>0</v>
      </c>
    </row>
    <row r="134" spans="1:76" x14ac:dyDescent="0.3">
      <c r="A134" s="14" t="s">
        <v>320</v>
      </c>
      <c r="B134" s="14" t="s">
        <v>321</v>
      </c>
      <c r="C134" s="14" t="s">
        <v>34</v>
      </c>
      <c r="D134" s="14" t="s">
        <v>0</v>
      </c>
      <c r="E134" s="14" t="s">
        <v>4</v>
      </c>
      <c r="F134" s="14" t="s">
        <v>6</v>
      </c>
      <c r="G134" s="14" t="s">
        <v>10</v>
      </c>
      <c r="H134" s="14" t="s">
        <v>20</v>
      </c>
      <c r="I134" s="21" t="s">
        <v>21</v>
      </c>
      <c r="J134" s="24" t="s">
        <v>25</v>
      </c>
      <c r="K134" s="25" t="s">
        <v>27</v>
      </c>
      <c r="L134" s="9"/>
      <c r="M134" s="18">
        <f>COUNTIF(pick!$C$2:$I$2,C134)</f>
        <v>1</v>
      </c>
      <c r="N134" s="18">
        <f>COUNTIF(pick!$C$2:$I$2,D134)</f>
        <v>0</v>
      </c>
      <c r="O134" s="18">
        <f>COUNTIF(pick!$C$2:$I$2,E134)</f>
        <v>0</v>
      </c>
      <c r="P134" s="18">
        <f>COUNTIF(pick!$C$2:$I$2,F134)</f>
        <v>0</v>
      </c>
      <c r="Q134" s="18">
        <f>COUNTIF(pick!$C$2:$I$2,G134)</f>
        <v>0</v>
      </c>
      <c r="R134" s="18">
        <f>COUNTIF(pick!$C$2:$I$2,H134)</f>
        <v>0</v>
      </c>
      <c r="S134" s="18">
        <f>COUNTIF(pick!$C$2:$I$2,I134)</f>
        <v>0</v>
      </c>
      <c r="T134" s="18">
        <f>COUNTIF(pick!$C$2:$I$2,J134)</f>
        <v>0</v>
      </c>
      <c r="U134" s="18">
        <f>COUNTIF(pick!$C$2:$I$2,K134)</f>
        <v>0</v>
      </c>
      <c r="V134" s="18">
        <f t="shared" si="30"/>
        <v>1</v>
      </c>
      <c r="W134" s="18">
        <f t="shared" si="31"/>
        <v>0</v>
      </c>
      <c r="X134" s="18">
        <f t="shared" si="32"/>
        <v>1</v>
      </c>
      <c r="Y134" s="9"/>
      <c r="Z134" s="18">
        <f>COUNTIF(pick!$C$3:$I$3,C134)</f>
        <v>1</v>
      </c>
      <c r="AA134" s="18">
        <f>COUNTIF(pick!$C$3:$I$3,D134)</f>
        <v>0</v>
      </c>
      <c r="AB134" s="18">
        <f>COUNTIF(pick!$C$3:$I$3,E134)</f>
        <v>0</v>
      </c>
      <c r="AC134" s="18">
        <f>COUNTIF(pick!$C$3:$I$3,F134)</f>
        <v>0</v>
      </c>
      <c r="AD134" s="18">
        <f>COUNTIF(pick!$C$3:$I$3,G134)</f>
        <v>0</v>
      </c>
      <c r="AE134" s="18">
        <f>COUNTIF(pick!$C$3:$I$3,H134)</f>
        <v>0</v>
      </c>
      <c r="AF134" s="18">
        <f>COUNTIF(pick!$C$3:$I$3,I134)</f>
        <v>0</v>
      </c>
      <c r="AG134" s="18">
        <f>COUNTIF(pick!$C$3:$I$3,J134)</f>
        <v>0</v>
      </c>
      <c r="AH134" s="18">
        <f>COUNTIF(pick!$C$3:$I$3,K134)</f>
        <v>0</v>
      </c>
      <c r="AI134" s="18">
        <f t="shared" si="33"/>
        <v>1</v>
      </c>
      <c r="AJ134" s="18">
        <f t="shared" si="34"/>
        <v>0</v>
      </c>
      <c r="AK134" s="18">
        <f t="shared" si="35"/>
        <v>1</v>
      </c>
      <c r="AL134" s="9"/>
      <c r="AM134" s="18">
        <f>COUNTIF(pick!$C$4:$I$4,C134)</f>
        <v>1</v>
      </c>
      <c r="AN134" s="18">
        <f>COUNTIF(pick!$C$4:$I$4,D134)</f>
        <v>0</v>
      </c>
      <c r="AO134" s="18">
        <f>COUNTIF(pick!$C$4:$I$4,E134)</f>
        <v>0</v>
      </c>
      <c r="AP134" s="18">
        <f>COUNTIF(pick!$C$4:$I$4,F134)</f>
        <v>0</v>
      </c>
      <c r="AQ134" s="18">
        <f>COUNTIF(pick!$C$4:$I$4,G134)</f>
        <v>0</v>
      </c>
      <c r="AR134" s="18">
        <f>COUNTIF(pick!$C$4:$I$4,H134)</f>
        <v>0</v>
      </c>
      <c r="AS134" s="18">
        <f>COUNTIF(pick!$C$4:$I$4,I134)</f>
        <v>0</v>
      </c>
      <c r="AT134" s="18">
        <f>COUNTIF(pick!$C$4:$I$4,J134)</f>
        <v>0</v>
      </c>
      <c r="AU134" s="18">
        <f>COUNTIF(pick!$C$4:$I$4,K134)</f>
        <v>0</v>
      </c>
      <c r="AV134" s="18">
        <f t="shared" si="36"/>
        <v>1</v>
      </c>
      <c r="AW134" s="18">
        <f t="shared" si="37"/>
        <v>0</v>
      </c>
      <c r="AX134" s="18">
        <f t="shared" si="38"/>
        <v>1</v>
      </c>
      <c r="AY134" s="9"/>
      <c r="AZ134" s="18">
        <f>COUNTIF(pick!$C$5:$I$5,C134)</f>
        <v>1</v>
      </c>
      <c r="BA134" s="18">
        <f>COUNTIF(pick!$C$5:$I$5,D134)</f>
        <v>1</v>
      </c>
      <c r="BB134" s="18">
        <f>COUNTIF(pick!$C$5:$I$5,E134)</f>
        <v>0</v>
      </c>
      <c r="BC134" s="18">
        <f>COUNTIF(pick!$C$5:$I$5,F134)</f>
        <v>0</v>
      </c>
      <c r="BD134" s="18">
        <f>COUNTIF(pick!$C$5:$I$5,G134)</f>
        <v>0</v>
      </c>
      <c r="BE134" s="18">
        <f>COUNTIF(pick!$C$5:$I$5,H134)</f>
        <v>0</v>
      </c>
      <c r="BF134" s="18">
        <f>COUNTIF(pick!$C$5:$I$5,I134)</f>
        <v>0</v>
      </c>
      <c r="BG134" s="18">
        <f>COUNTIF(pick!$C$5:$I$5,J134)</f>
        <v>0</v>
      </c>
      <c r="BH134" s="18">
        <f>COUNTIF(pick!$C$5:$I$5,K134)</f>
        <v>0</v>
      </c>
      <c r="BI134" s="18">
        <f t="shared" si="39"/>
        <v>2</v>
      </c>
      <c r="BJ134" s="18">
        <f t="shared" si="40"/>
        <v>0</v>
      </c>
      <c r="BK134" s="18">
        <f t="shared" si="41"/>
        <v>2</v>
      </c>
      <c r="BL134" s="9"/>
      <c r="BM134" s="18">
        <f>COUNTIF(pick!$C$6:$I$6,C134)</f>
        <v>1</v>
      </c>
      <c r="BN134" s="18">
        <f>COUNTIF(pick!$C$6:$I$6,D134)</f>
        <v>1</v>
      </c>
      <c r="BO134" s="18">
        <f>COUNTIF(pick!$C$6:$I$6,E134)</f>
        <v>0</v>
      </c>
      <c r="BP134" s="18">
        <f>COUNTIF(pick!$C$6:$I$6,F134)</f>
        <v>0</v>
      </c>
      <c r="BQ134" s="18">
        <f>COUNTIF(pick!$C$6:$I$6,G134)</f>
        <v>0</v>
      </c>
      <c r="BR134" s="18">
        <f>COUNTIF(pick!$C$6:$I$6,H134)</f>
        <v>0</v>
      </c>
      <c r="BS134" s="18">
        <f>COUNTIF(pick!$C$6:$I$6,I134)</f>
        <v>0</v>
      </c>
      <c r="BT134" s="18">
        <f>COUNTIF(pick!$C$6:$I$6,J134)</f>
        <v>0</v>
      </c>
      <c r="BU134" s="18">
        <f>COUNTIF(pick!$C$6:$I$6,K134)</f>
        <v>0</v>
      </c>
      <c r="BV134" s="18">
        <f t="shared" si="42"/>
        <v>2</v>
      </c>
      <c r="BW134" s="18">
        <f t="shared" si="43"/>
        <v>0</v>
      </c>
      <c r="BX134" s="18">
        <f t="shared" si="44"/>
        <v>2</v>
      </c>
    </row>
    <row r="135" spans="1:76" x14ac:dyDescent="0.3">
      <c r="A135" s="14" t="s">
        <v>322</v>
      </c>
      <c r="B135" s="14" t="s">
        <v>323</v>
      </c>
      <c r="C135" s="14" t="s">
        <v>28</v>
      </c>
      <c r="D135" s="14" t="s">
        <v>34</v>
      </c>
      <c r="E135" s="14" t="s">
        <v>3</v>
      </c>
      <c r="F135" s="14" t="s">
        <v>5</v>
      </c>
      <c r="G135" s="14" t="s">
        <v>7</v>
      </c>
      <c r="H135" s="14" t="s">
        <v>11</v>
      </c>
      <c r="I135" s="21" t="s">
        <v>20</v>
      </c>
      <c r="J135" s="24" t="s">
        <v>4</v>
      </c>
      <c r="K135" s="25" t="s">
        <v>17</v>
      </c>
      <c r="L135" s="9"/>
      <c r="M135" s="18">
        <f>COUNTIF(pick!$C$2:$I$2,C135)</f>
        <v>1</v>
      </c>
      <c r="N135" s="18">
        <f>COUNTIF(pick!$C$2:$I$2,D135)</f>
        <v>1</v>
      </c>
      <c r="O135" s="18">
        <f>COUNTIF(pick!$C$2:$I$2,E135)</f>
        <v>0</v>
      </c>
      <c r="P135" s="18">
        <f>COUNTIF(pick!$C$2:$I$2,F135)</f>
        <v>0</v>
      </c>
      <c r="Q135" s="18">
        <f>COUNTIF(pick!$C$2:$I$2,G135)</f>
        <v>0</v>
      </c>
      <c r="R135" s="18">
        <f>COUNTIF(pick!$C$2:$I$2,H135)</f>
        <v>0</v>
      </c>
      <c r="S135" s="18">
        <f>COUNTIF(pick!$C$2:$I$2,I135)</f>
        <v>0</v>
      </c>
      <c r="T135" s="18">
        <f>COUNTIF(pick!$C$2:$I$2,J135)</f>
        <v>0</v>
      </c>
      <c r="U135" s="18">
        <f>COUNTIF(pick!$C$2:$I$2,K135)</f>
        <v>0</v>
      </c>
      <c r="V135" s="18">
        <f t="shared" si="30"/>
        <v>2</v>
      </c>
      <c r="W135" s="18">
        <f t="shared" si="31"/>
        <v>0</v>
      </c>
      <c r="X135" s="18">
        <f t="shared" si="32"/>
        <v>2</v>
      </c>
      <c r="Y135" s="9"/>
      <c r="Z135" s="18">
        <f>COUNTIF(pick!$C$3:$I$3,C135)</f>
        <v>1</v>
      </c>
      <c r="AA135" s="18">
        <f>COUNTIF(pick!$C$3:$I$3,D135)</f>
        <v>1</v>
      </c>
      <c r="AB135" s="18">
        <f>COUNTIF(pick!$C$3:$I$3,E135)</f>
        <v>0</v>
      </c>
      <c r="AC135" s="18">
        <f>COUNTIF(pick!$C$3:$I$3,F135)</f>
        <v>0</v>
      </c>
      <c r="AD135" s="18">
        <f>COUNTIF(pick!$C$3:$I$3,G135)</f>
        <v>0</v>
      </c>
      <c r="AE135" s="18">
        <f>COUNTIF(pick!$C$3:$I$3,H135)</f>
        <v>0</v>
      </c>
      <c r="AF135" s="18">
        <f>COUNTIF(pick!$C$3:$I$3,I135)</f>
        <v>0</v>
      </c>
      <c r="AG135" s="18">
        <f>COUNTIF(pick!$C$3:$I$3,J135)</f>
        <v>0</v>
      </c>
      <c r="AH135" s="18">
        <f>COUNTIF(pick!$C$3:$I$3,K135)</f>
        <v>0</v>
      </c>
      <c r="AI135" s="18">
        <f t="shared" si="33"/>
        <v>2</v>
      </c>
      <c r="AJ135" s="18">
        <f t="shared" si="34"/>
        <v>0</v>
      </c>
      <c r="AK135" s="18">
        <f t="shared" si="35"/>
        <v>2</v>
      </c>
      <c r="AL135" s="9"/>
      <c r="AM135" s="18">
        <f>COUNTIF(pick!$C$4:$I$4,C135)</f>
        <v>1</v>
      </c>
      <c r="AN135" s="18">
        <f>COUNTIF(pick!$C$4:$I$4,D135)</f>
        <v>1</v>
      </c>
      <c r="AO135" s="18">
        <f>COUNTIF(pick!$C$4:$I$4,E135)</f>
        <v>0</v>
      </c>
      <c r="AP135" s="18">
        <f>COUNTIF(pick!$C$4:$I$4,F135)</f>
        <v>0</v>
      </c>
      <c r="AQ135" s="18">
        <f>COUNTIF(pick!$C$4:$I$4,G135)</f>
        <v>0</v>
      </c>
      <c r="AR135" s="18">
        <f>COUNTIF(pick!$C$4:$I$4,H135)</f>
        <v>0</v>
      </c>
      <c r="AS135" s="18">
        <f>COUNTIF(pick!$C$4:$I$4,I135)</f>
        <v>0</v>
      </c>
      <c r="AT135" s="18">
        <f>COUNTIF(pick!$C$4:$I$4,J135)</f>
        <v>0</v>
      </c>
      <c r="AU135" s="18">
        <f>COUNTIF(pick!$C$4:$I$4,K135)</f>
        <v>0</v>
      </c>
      <c r="AV135" s="18">
        <f t="shared" si="36"/>
        <v>2</v>
      </c>
      <c r="AW135" s="18">
        <f t="shared" si="37"/>
        <v>0</v>
      </c>
      <c r="AX135" s="18">
        <f t="shared" si="38"/>
        <v>2</v>
      </c>
      <c r="AY135" s="9"/>
      <c r="AZ135" s="18">
        <f>COUNTIF(pick!$C$5:$I$5,C135)</f>
        <v>0</v>
      </c>
      <c r="BA135" s="18">
        <f>COUNTIF(pick!$C$5:$I$5,D135)</f>
        <v>1</v>
      </c>
      <c r="BB135" s="18">
        <f>COUNTIF(pick!$C$5:$I$5,E135)</f>
        <v>0</v>
      </c>
      <c r="BC135" s="18">
        <f>COUNTIF(pick!$C$5:$I$5,F135)</f>
        <v>0</v>
      </c>
      <c r="BD135" s="18">
        <f>COUNTIF(pick!$C$5:$I$5,G135)</f>
        <v>0</v>
      </c>
      <c r="BE135" s="18">
        <f>COUNTIF(pick!$C$5:$I$5,H135)</f>
        <v>0</v>
      </c>
      <c r="BF135" s="18">
        <f>COUNTIF(pick!$C$5:$I$5,I135)</f>
        <v>0</v>
      </c>
      <c r="BG135" s="18">
        <f>COUNTIF(pick!$C$5:$I$5,J135)</f>
        <v>0</v>
      </c>
      <c r="BH135" s="18">
        <f>COUNTIF(pick!$C$5:$I$5,K135)</f>
        <v>0</v>
      </c>
      <c r="BI135" s="18">
        <f t="shared" si="39"/>
        <v>1</v>
      </c>
      <c r="BJ135" s="18">
        <f t="shared" si="40"/>
        <v>0</v>
      </c>
      <c r="BK135" s="18">
        <f t="shared" si="41"/>
        <v>1</v>
      </c>
      <c r="BL135" s="9"/>
      <c r="BM135" s="18">
        <f>COUNTIF(pick!$C$6:$I$6,C135)</f>
        <v>0</v>
      </c>
      <c r="BN135" s="18">
        <f>COUNTIF(pick!$C$6:$I$6,D135)</f>
        <v>1</v>
      </c>
      <c r="BO135" s="18">
        <f>COUNTIF(pick!$C$6:$I$6,E135)</f>
        <v>0</v>
      </c>
      <c r="BP135" s="18">
        <f>COUNTIF(pick!$C$6:$I$6,F135)</f>
        <v>0</v>
      </c>
      <c r="BQ135" s="18">
        <f>COUNTIF(pick!$C$6:$I$6,G135)</f>
        <v>0</v>
      </c>
      <c r="BR135" s="18">
        <f>COUNTIF(pick!$C$6:$I$6,H135)</f>
        <v>0</v>
      </c>
      <c r="BS135" s="18">
        <f>COUNTIF(pick!$C$6:$I$6,I135)</f>
        <v>0</v>
      </c>
      <c r="BT135" s="18">
        <f>COUNTIF(pick!$C$6:$I$6,J135)</f>
        <v>0</v>
      </c>
      <c r="BU135" s="18">
        <f>COUNTIF(pick!$C$6:$I$6,K135)</f>
        <v>0</v>
      </c>
      <c r="BV135" s="18">
        <f t="shared" si="42"/>
        <v>1</v>
      </c>
      <c r="BW135" s="18">
        <f t="shared" si="43"/>
        <v>0</v>
      </c>
      <c r="BX135" s="18">
        <f t="shared" si="44"/>
        <v>1</v>
      </c>
    </row>
    <row r="136" spans="1:76" x14ac:dyDescent="0.3">
      <c r="A136" s="14" t="s">
        <v>324</v>
      </c>
      <c r="B136" s="14" t="s">
        <v>325</v>
      </c>
      <c r="C136" s="14" t="s">
        <v>37</v>
      </c>
      <c r="D136" s="14" t="s">
        <v>41</v>
      </c>
      <c r="E136" s="14" t="s">
        <v>10</v>
      </c>
      <c r="F136" s="14" t="s">
        <v>18</v>
      </c>
      <c r="G136" s="14" t="s">
        <v>20</v>
      </c>
      <c r="H136" s="14" t="s">
        <v>24</v>
      </c>
      <c r="I136" s="21" t="s">
        <v>25</v>
      </c>
      <c r="J136" s="24" t="s">
        <v>2</v>
      </c>
      <c r="K136" s="25" t="s">
        <v>19</v>
      </c>
      <c r="L136" s="9"/>
      <c r="M136" s="18">
        <f>COUNTIF(pick!$C$2:$I$2,C136)</f>
        <v>1</v>
      </c>
      <c r="N136" s="18">
        <f>COUNTIF(pick!$C$2:$I$2,D136)</f>
        <v>0</v>
      </c>
      <c r="O136" s="18">
        <f>COUNTIF(pick!$C$2:$I$2,E136)</f>
        <v>0</v>
      </c>
      <c r="P136" s="18">
        <f>COUNTIF(pick!$C$2:$I$2,F136)</f>
        <v>0</v>
      </c>
      <c r="Q136" s="18">
        <f>COUNTIF(pick!$C$2:$I$2,G136)</f>
        <v>0</v>
      </c>
      <c r="R136" s="18">
        <f>COUNTIF(pick!$C$2:$I$2,H136)</f>
        <v>0</v>
      </c>
      <c r="S136" s="18">
        <f>COUNTIF(pick!$C$2:$I$2,I136)</f>
        <v>0</v>
      </c>
      <c r="T136" s="18">
        <f>COUNTIF(pick!$C$2:$I$2,J136)</f>
        <v>0</v>
      </c>
      <c r="U136" s="18">
        <f>COUNTIF(pick!$C$2:$I$2,K136)</f>
        <v>0</v>
      </c>
      <c r="V136" s="18">
        <f t="shared" si="30"/>
        <v>1</v>
      </c>
      <c r="W136" s="18">
        <f t="shared" si="31"/>
        <v>0</v>
      </c>
      <c r="X136" s="18">
        <f t="shared" si="32"/>
        <v>1</v>
      </c>
      <c r="Y136" s="9"/>
      <c r="Z136" s="18">
        <f>COUNTIF(pick!$C$3:$I$3,C136)</f>
        <v>1</v>
      </c>
      <c r="AA136" s="18">
        <f>COUNTIF(pick!$C$3:$I$3,D136)</f>
        <v>0</v>
      </c>
      <c r="AB136" s="18">
        <f>COUNTIF(pick!$C$3:$I$3,E136)</f>
        <v>0</v>
      </c>
      <c r="AC136" s="18">
        <f>COUNTIF(pick!$C$3:$I$3,F136)</f>
        <v>0</v>
      </c>
      <c r="AD136" s="18">
        <f>COUNTIF(pick!$C$3:$I$3,G136)</f>
        <v>0</v>
      </c>
      <c r="AE136" s="18">
        <f>COUNTIF(pick!$C$3:$I$3,H136)</f>
        <v>0</v>
      </c>
      <c r="AF136" s="18">
        <f>COUNTIF(pick!$C$3:$I$3,I136)</f>
        <v>0</v>
      </c>
      <c r="AG136" s="18">
        <f>COUNTIF(pick!$C$3:$I$3,J136)</f>
        <v>0</v>
      </c>
      <c r="AH136" s="18">
        <f>COUNTIF(pick!$C$3:$I$3,K136)</f>
        <v>0</v>
      </c>
      <c r="AI136" s="18">
        <f t="shared" si="33"/>
        <v>1</v>
      </c>
      <c r="AJ136" s="18">
        <f t="shared" si="34"/>
        <v>0</v>
      </c>
      <c r="AK136" s="18">
        <f t="shared" si="35"/>
        <v>1</v>
      </c>
      <c r="AL136" s="9"/>
      <c r="AM136" s="18">
        <f>COUNTIF(pick!$C$4:$I$4,C136)</f>
        <v>1</v>
      </c>
      <c r="AN136" s="18">
        <f>COUNTIF(pick!$C$4:$I$4,D136)</f>
        <v>1</v>
      </c>
      <c r="AO136" s="18">
        <f>COUNTIF(pick!$C$4:$I$4,E136)</f>
        <v>0</v>
      </c>
      <c r="AP136" s="18">
        <f>COUNTIF(pick!$C$4:$I$4,F136)</f>
        <v>0</v>
      </c>
      <c r="AQ136" s="18">
        <f>COUNTIF(pick!$C$4:$I$4,G136)</f>
        <v>0</v>
      </c>
      <c r="AR136" s="18">
        <f>COUNTIF(pick!$C$4:$I$4,H136)</f>
        <v>0</v>
      </c>
      <c r="AS136" s="18">
        <f>COUNTIF(pick!$C$4:$I$4,I136)</f>
        <v>0</v>
      </c>
      <c r="AT136" s="18">
        <f>COUNTIF(pick!$C$4:$I$4,J136)</f>
        <v>0</v>
      </c>
      <c r="AU136" s="18">
        <f>COUNTIF(pick!$C$4:$I$4,K136)</f>
        <v>0</v>
      </c>
      <c r="AV136" s="18">
        <f t="shared" si="36"/>
        <v>2</v>
      </c>
      <c r="AW136" s="18">
        <f t="shared" si="37"/>
        <v>0</v>
      </c>
      <c r="AX136" s="18">
        <f t="shared" si="38"/>
        <v>2</v>
      </c>
      <c r="AY136" s="9"/>
      <c r="AZ136" s="18">
        <f>COUNTIF(pick!$C$5:$I$5,C136)</f>
        <v>1</v>
      </c>
      <c r="BA136" s="18">
        <f>COUNTIF(pick!$C$5:$I$5,D136)</f>
        <v>1</v>
      </c>
      <c r="BB136" s="18">
        <f>COUNTIF(pick!$C$5:$I$5,E136)</f>
        <v>0</v>
      </c>
      <c r="BC136" s="18">
        <f>COUNTIF(pick!$C$5:$I$5,F136)</f>
        <v>0</v>
      </c>
      <c r="BD136" s="18">
        <f>COUNTIF(pick!$C$5:$I$5,G136)</f>
        <v>0</v>
      </c>
      <c r="BE136" s="18">
        <f>COUNTIF(pick!$C$5:$I$5,H136)</f>
        <v>0</v>
      </c>
      <c r="BF136" s="18">
        <f>COUNTIF(pick!$C$5:$I$5,I136)</f>
        <v>0</v>
      </c>
      <c r="BG136" s="18">
        <f>COUNTIF(pick!$C$5:$I$5,J136)</f>
        <v>0</v>
      </c>
      <c r="BH136" s="18">
        <f>COUNTIF(pick!$C$5:$I$5,K136)</f>
        <v>0</v>
      </c>
      <c r="BI136" s="18">
        <f t="shared" si="39"/>
        <v>2</v>
      </c>
      <c r="BJ136" s="18">
        <f t="shared" si="40"/>
        <v>0</v>
      </c>
      <c r="BK136" s="18">
        <f t="shared" si="41"/>
        <v>2</v>
      </c>
      <c r="BL136" s="9"/>
      <c r="BM136" s="18">
        <f>COUNTIF(pick!$C$6:$I$6,C136)</f>
        <v>0</v>
      </c>
      <c r="BN136" s="18">
        <f>COUNTIF(pick!$C$6:$I$6,D136)</f>
        <v>1</v>
      </c>
      <c r="BO136" s="18">
        <f>COUNTIF(pick!$C$6:$I$6,E136)</f>
        <v>0</v>
      </c>
      <c r="BP136" s="18">
        <f>COUNTIF(pick!$C$6:$I$6,F136)</f>
        <v>0</v>
      </c>
      <c r="BQ136" s="18">
        <f>COUNTIF(pick!$C$6:$I$6,G136)</f>
        <v>0</v>
      </c>
      <c r="BR136" s="18">
        <f>COUNTIF(pick!$C$6:$I$6,H136)</f>
        <v>0</v>
      </c>
      <c r="BS136" s="18">
        <f>COUNTIF(pick!$C$6:$I$6,I136)</f>
        <v>0</v>
      </c>
      <c r="BT136" s="18">
        <f>COUNTIF(pick!$C$6:$I$6,J136)</f>
        <v>0</v>
      </c>
      <c r="BU136" s="18">
        <f>COUNTIF(pick!$C$6:$I$6,K136)</f>
        <v>0</v>
      </c>
      <c r="BV136" s="18">
        <f t="shared" si="42"/>
        <v>1</v>
      </c>
      <c r="BW136" s="18">
        <f t="shared" si="43"/>
        <v>0</v>
      </c>
      <c r="BX136" s="18">
        <f t="shared" si="44"/>
        <v>1</v>
      </c>
    </row>
    <row r="137" spans="1:76" x14ac:dyDescent="0.3">
      <c r="A137" s="14" t="s">
        <v>326</v>
      </c>
      <c r="B137" s="14" t="s">
        <v>327</v>
      </c>
      <c r="C137" s="14" t="s">
        <v>95</v>
      </c>
      <c r="D137" s="14" t="s">
        <v>41</v>
      </c>
      <c r="E137" s="14" t="s">
        <v>3</v>
      </c>
      <c r="F137" s="14" t="s">
        <v>4</v>
      </c>
      <c r="G137" s="14" t="s">
        <v>14</v>
      </c>
      <c r="H137" s="14" t="s">
        <v>22</v>
      </c>
      <c r="I137" s="21" t="s">
        <v>24</v>
      </c>
      <c r="J137" s="24" t="s">
        <v>28</v>
      </c>
      <c r="K137" s="25" t="s">
        <v>37</v>
      </c>
      <c r="L137" s="9"/>
      <c r="M137" s="18">
        <f>COUNTIF(pick!$C$2:$I$2,C137)</f>
        <v>0</v>
      </c>
      <c r="N137" s="18">
        <f>COUNTIF(pick!$C$2:$I$2,D137)</f>
        <v>0</v>
      </c>
      <c r="O137" s="18">
        <f>COUNTIF(pick!$C$2:$I$2,E137)</f>
        <v>0</v>
      </c>
      <c r="P137" s="18">
        <f>COUNTIF(pick!$C$2:$I$2,F137)</f>
        <v>0</v>
      </c>
      <c r="Q137" s="18">
        <f>COUNTIF(pick!$C$2:$I$2,G137)</f>
        <v>0</v>
      </c>
      <c r="R137" s="18">
        <f>COUNTIF(pick!$C$2:$I$2,H137)</f>
        <v>0</v>
      </c>
      <c r="S137" s="18">
        <f>COUNTIF(pick!$C$2:$I$2,I137)</f>
        <v>0</v>
      </c>
      <c r="T137" s="18">
        <f>COUNTIF(pick!$C$2:$I$2,J137)</f>
        <v>1</v>
      </c>
      <c r="U137" s="18">
        <f>COUNTIF(pick!$C$2:$I$2,K137)</f>
        <v>1</v>
      </c>
      <c r="V137" s="18">
        <f t="shared" si="30"/>
        <v>0</v>
      </c>
      <c r="W137" s="18">
        <f t="shared" si="31"/>
        <v>2</v>
      </c>
      <c r="X137" s="18">
        <f t="shared" si="32"/>
        <v>2</v>
      </c>
      <c r="Y137" s="9"/>
      <c r="Z137" s="18">
        <f>COUNTIF(pick!$C$3:$I$3,C137)</f>
        <v>1</v>
      </c>
      <c r="AA137" s="18">
        <f>COUNTIF(pick!$C$3:$I$3,D137)</f>
        <v>0</v>
      </c>
      <c r="AB137" s="18">
        <f>COUNTIF(pick!$C$3:$I$3,E137)</f>
        <v>0</v>
      </c>
      <c r="AC137" s="18">
        <f>COUNTIF(pick!$C$3:$I$3,F137)</f>
        <v>0</v>
      </c>
      <c r="AD137" s="18">
        <f>COUNTIF(pick!$C$3:$I$3,G137)</f>
        <v>0</v>
      </c>
      <c r="AE137" s="18">
        <f>COUNTIF(pick!$C$3:$I$3,H137)</f>
        <v>0</v>
      </c>
      <c r="AF137" s="18">
        <f>COUNTIF(pick!$C$3:$I$3,I137)</f>
        <v>0</v>
      </c>
      <c r="AG137" s="18">
        <f>COUNTIF(pick!$C$3:$I$3,J137)</f>
        <v>1</v>
      </c>
      <c r="AH137" s="18">
        <f>COUNTIF(pick!$C$3:$I$3,K137)</f>
        <v>1</v>
      </c>
      <c r="AI137" s="18">
        <f t="shared" si="33"/>
        <v>1</v>
      </c>
      <c r="AJ137" s="18">
        <f t="shared" si="34"/>
        <v>2</v>
      </c>
      <c r="AK137" s="18">
        <f t="shared" si="35"/>
        <v>3</v>
      </c>
      <c r="AL137" s="9"/>
      <c r="AM137" s="18">
        <f>COUNTIF(pick!$C$4:$I$4,C137)</f>
        <v>1</v>
      </c>
      <c r="AN137" s="18">
        <f>COUNTIF(pick!$C$4:$I$4,D137)</f>
        <v>1</v>
      </c>
      <c r="AO137" s="18">
        <f>COUNTIF(pick!$C$4:$I$4,E137)</f>
        <v>0</v>
      </c>
      <c r="AP137" s="18">
        <f>COUNTIF(pick!$C$4:$I$4,F137)</f>
        <v>0</v>
      </c>
      <c r="AQ137" s="18">
        <f>COUNTIF(pick!$C$4:$I$4,G137)</f>
        <v>0</v>
      </c>
      <c r="AR137" s="18">
        <f>COUNTIF(pick!$C$4:$I$4,H137)</f>
        <v>0</v>
      </c>
      <c r="AS137" s="18">
        <f>COUNTIF(pick!$C$4:$I$4,I137)</f>
        <v>0</v>
      </c>
      <c r="AT137" s="18">
        <f>COUNTIF(pick!$C$4:$I$4,J137)</f>
        <v>1</v>
      </c>
      <c r="AU137" s="18">
        <f>COUNTIF(pick!$C$4:$I$4,K137)</f>
        <v>1</v>
      </c>
      <c r="AV137" s="18">
        <f t="shared" si="36"/>
        <v>2</v>
      </c>
      <c r="AW137" s="18">
        <f t="shared" si="37"/>
        <v>2</v>
      </c>
      <c r="AX137" s="18">
        <f t="shared" si="38"/>
        <v>4</v>
      </c>
      <c r="AY137" s="9"/>
      <c r="AZ137" s="18">
        <f>COUNTIF(pick!$C$5:$I$5,C137)</f>
        <v>1</v>
      </c>
      <c r="BA137" s="18">
        <f>COUNTIF(pick!$C$5:$I$5,D137)</f>
        <v>1</v>
      </c>
      <c r="BB137" s="18">
        <f>COUNTIF(pick!$C$5:$I$5,E137)</f>
        <v>0</v>
      </c>
      <c r="BC137" s="18">
        <f>COUNTIF(pick!$C$5:$I$5,F137)</f>
        <v>0</v>
      </c>
      <c r="BD137" s="18">
        <f>COUNTIF(pick!$C$5:$I$5,G137)</f>
        <v>0</v>
      </c>
      <c r="BE137" s="18">
        <f>COUNTIF(pick!$C$5:$I$5,H137)</f>
        <v>0</v>
      </c>
      <c r="BF137" s="18">
        <f>COUNTIF(pick!$C$5:$I$5,I137)</f>
        <v>0</v>
      </c>
      <c r="BG137" s="18">
        <f>COUNTIF(pick!$C$5:$I$5,J137)</f>
        <v>0</v>
      </c>
      <c r="BH137" s="18">
        <f>COUNTIF(pick!$C$5:$I$5,K137)</f>
        <v>1</v>
      </c>
      <c r="BI137" s="18">
        <f t="shared" si="39"/>
        <v>2</v>
      </c>
      <c r="BJ137" s="18">
        <f t="shared" si="40"/>
        <v>1</v>
      </c>
      <c r="BK137" s="18">
        <f t="shared" si="41"/>
        <v>3</v>
      </c>
      <c r="BL137" s="9"/>
      <c r="BM137" s="18">
        <f>COUNTIF(pick!$C$6:$I$6,C137)</f>
        <v>1</v>
      </c>
      <c r="BN137" s="18">
        <f>COUNTIF(pick!$C$6:$I$6,D137)</f>
        <v>1</v>
      </c>
      <c r="BO137" s="18">
        <f>COUNTIF(pick!$C$6:$I$6,E137)</f>
        <v>0</v>
      </c>
      <c r="BP137" s="18">
        <f>COUNTIF(pick!$C$6:$I$6,F137)</f>
        <v>0</v>
      </c>
      <c r="BQ137" s="18">
        <f>COUNTIF(pick!$C$6:$I$6,G137)</f>
        <v>0</v>
      </c>
      <c r="BR137" s="18">
        <f>COUNTIF(pick!$C$6:$I$6,H137)</f>
        <v>0</v>
      </c>
      <c r="BS137" s="18">
        <f>COUNTIF(pick!$C$6:$I$6,I137)</f>
        <v>0</v>
      </c>
      <c r="BT137" s="18">
        <f>COUNTIF(pick!$C$6:$I$6,J137)</f>
        <v>0</v>
      </c>
      <c r="BU137" s="18">
        <f>COUNTIF(pick!$C$6:$I$6,K137)</f>
        <v>0</v>
      </c>
      <c r="BV137" s="18">
        <f t="shared" si="42"/>
        <v>2</v>
      </c>
      <c r="BW137" s="18">
        <f t="shared" si="43"/>
        <v>0</v>
      </c>
      <c r="BX137" s="18">
        <f t="shared" si="44"/>
        <v>2</v>
      </c>
    </row>
    <row r="138" spans="1:76" x14ac:dyDescent="0.3">
      <c r="A138" s="14" t="s">
        <v>328</v>
      </c>
      <c r="B138" s="14" t="s">
        <v>329</v>
      </c>
      <c r="C138" s="14" t="s">
        <v>0</v>
      </c>
      <c r="D138" s="14" t="s">
        <v>7</v>
      </c>
      <c r="E138" s="14" t="s">
        <v>14</v>
      </c>
      <c r="F138" s="14" t="s">
        <v>17</v>
      </c>
      <c r="G138" s="14" t="s">
        <v>20</v>
      </c>
      <c r="H138" s="14" t="s">
        <v>23</v>
      </c>
      <c r="I138" s="21" t="s">
        <v>27</v>
      </c>
      <c r="J138" s="24" t="s">
        <v>8</v>
      </c>
      <c r="K138" s="25" t="s">
        <v>21</v>
      </c>
      <c r="L138" s="9"/>
      <c r="M138" s="18">
        <f>COUNTIF(pick!$C$2:$I$2,C138)</f>
        <v>0</v>
      </c>
      <c r="N138" s="18">
        <f>COUNTIF(pick!$C$2:$I$2,D138)</f>
        <v>0</v>
      </c>
      <c r="O138" s="18">
        <f>COUNTIF(pick!$C$2:$I$2,E138)</f>
        <v>0</v>
      </c>
      <c r="P138" s="18">
        <f>COUNTIF(pick!$C$2:$I$2,F138)</f>
        <v>0</v>
      </c>
      <c r="Q138" s="18">
        <f>COUNTIF(pick!$C$2:$I$2,G138)</f>
        <v>0</v>
      </c>
      <c r="R138" s="18">
        <f>COUNTIF(pick!$C$2:$I$2,H138)</f>
        <v>0</v>
      </c>
      <c r="S138" s="18">
        <f>COUNTIF(pick!$C$2:$I$2,I138)</f>
        <v>0</v>
      </c>
      <c r="T138" s="18">
        <f>COUNTIF(pick!$C$2:$I$2,J138)</f>
        <v>0</v>
      </c>
      <c r="U138" s="18">
        <f>COUNTIF(pick!$C$2:$I$2,K138)</f>
        <v>0</v>
      </c>
      <c r="V138" s="18">
        <f t="shared" si="30"/>
        <v>0</v>
      </c>
      <c r="W138" s="18">
        <f t="shared" si="31"/>
        <v>0</v>
      </c>
      <c r="X138" s="18">
        <f t="shared" si="32"/>
        <v>0</v>
      </c>
      <c r="Y138" s="9"/>
      <c r="Z138" s="18">
        <f>COUNTIF(pick!$C$3:$I$3,C138)</f>
        <v>0</v>
      </c>
      <c r="AA138" s="18">
        <f>COUNTIF(pick!$C$3:$I$3,D138)</f>
        <v>0</v>
      </c>
      <c r="AB138" s="18">
        <f>COUNTIF(pick!$C$3:$I$3,E138)</f>
        <v>0</v>
      </c>
      <c r="AC138" s="18">
        <f>COUNTIF(pick!$C$3:$I$3,F138)</f>
        <v>0</v>
      </c>
      <c r="AD138" s="18">
        <f>COUNTIF(pick!$C$3:$I$3,G138)</f>
        <v>0</v>
      </c>
      <c r="AE138" s="18">
        <f>COUNTIF(pick!$C$3:$I$3,H138)</f>
        <v>0</v>
      </c>
      <c r="AF138" s="18">
        <f>COUNTIF(pick!$C$3:$I$3,I138)</f>
        <v>0</v>
      </c>
      <c r="AG138" s="18">
        <f>COUNTIF(pick!$C$3:$I$3,J138)</f>
        <v>0</v>
      </c>
      <c r="AH138" s="18">
        <f>COUNTIF(pick!$C$3:$I$3,K138)</f>
        <v>0</v>
      </c>
      <c r="AI138" s="18">
        <f t="shared" si="33"/>
        <v>0</v>
      </c>
      <c r="AJ138" s="18">
        <f t="shared" si="34"/>
        <v>0</v>
      </c>
      <c r="AK138" s="18">
        <f t="shared" si="35"/>
        <v>0</v>
      </c>
      <c r="AL138" s="9"/>
      <c r="AM138" s="18">
        <f>COUNTIF(pick!$C$4:$I$4,C138)</f>
        <v>0</v>
      </c>
      <c r="AN138" s="18">
        <f>COUNTIF(pick!$C$4:$I$4,D138)</f>
        <v>0</v>
      </c>
      <c r="AO138" s="18">
        <f>COUNTIF(pick!$C$4:$I$4,E138)</f>
        <v>0</v>
      </c>
      <c r="AP138" s="18">
        <f>COUNTIF(pick!$C$4:$I$4,F138)</f>
        <v>0</v>
      </c>
      <c r="AQ138" s="18">
        <f>COUNTIF(pick!$C$4:$I$4,G138)</f>
        <v>0</v>
      </c>
      <c r="AR138" s="18">
        <f>COUNTIF(pick!$C$4:$I$4,H138)</f>
        <v>0</v>
      </c>
      <c r="AS138" s="18">
        <f>COUNTIF(pick!$C$4:$I$4,I138)</f>
        <v>0</v>
      </c>
      <c r="AT138" s="18">
        <f>COUNTIF(pick!$C$4:$I$4,J138)</f>
        <v>0</v>
      </c>
      <c r="AU138" s="18">
        <f>COUNTIF(pick!$C$4:$I$4,K138)</f>
        <v>0</v>
      </c>
      <c r="AV138" s="18">
        <f t="shared" si="36"/>
        <v>0</v>
      </c>
      <c r="AW138" s="18">
        <f t="shared" si="37"/>
        <v>0</v>
      </c>
      <c r="AX138" s="18">
        <f t="shared" si="38"/>
        <v>0</v>
      </c>
      <c r="AY138" s="9"/>
      <c r="AZ138" s="18">
        <f>COUNTIF(pick!$C$5:$I$5,C138)</f>
        <v>1</v>
      </c>
      <c r="BA138" s="18">
        <f>COUNTIF(pick!$C$5:$I$5,D138)</f>
        <v>0</v>
      </c>
      <c r="BB138" s="18">
        <f>COUNTIF(pick!$C$5:$I$5,E138)</f>
        <v>0</v>
      </c>
      <c r="BC138" s="18">
        <f>COUNTIF(pick!$C$5:$I$5,F138)</f>
        <v>0</v>
      </c>
      <c r="BD138" s="18">
        <f>COUNTIF(pick!$C$5:$I$5,G138)</f>
        <v>0</v>
      </c>
      <c r="BE138" s="18">
        <f>COUNTIF(pick!$C$5:$I$5,H138)</f>
        <v>0</v>
      </c>
      <c r="BF138" s="18">
        <f>COUNTIF(pick!$C$5:$I$5,I138)</f>
        <v>0</v>
      </c>
      <c r="BG138" s="18">
        <f>COUNTIF(pick!$C$5:$I$5,J138)</f>
        <v>0</v>
      </c>
      <c r="BH138" s="18">
        <f>COUNTIF(pick!$C$5:$I$5,K138)</f>
        <v>0</v>
      </c>
      <c r="BI138" s="18">
        <f t="shared" si="39"/>
        <v>1</v>
      </c>
      <c r="BJ138" s="18">
        <f t="shared" si="40"/>
        <v>0</v>
      </c>
      <c r="BK138" s="18">
        <f t="shared" si="41"/>
        <v>1</v>
      </c>
      <c r="BL138" s="9"/>
      <c r="BM138" s="18">
        <f>COUNTIF(pick!$C$6:$I$6,C138)</f>
        <v>1</v>
      </c>
      <c r="BN138" s="18">
        <f>COUNTIF(pick!$C$6:$I$6,D138)</f>
        <v>0</v>
      </c>
      <c r="BO138" s="18">
        <f>COUNTIF(pick!$C$6:$I$6,E138)</f>
        <v>0</v>
      </c>
      <c r="BP138" s="18">
        <f>COUNTIF(pick!$C$6:$I$6,F138)</f>
        <v>0</v>
      </c>
      <c r="BQ138" s="18">
        <f>COUNTIF(pick!$C$6:$I$6,G138)</f>
        <v>0</v>
      </c>
      <c r="BR138" s="18">
        <f>COUNTIF(pick!$C$6:$I$6,H138)</f>
        <v>0</v>
      </c>
      <c r="BS138" s="18">
        <f>COUNTIF(pick!$C$6:$I$6,I138)</f>
        <v>0</v>
      </c>
      <c r="BT138" s="18">
        <f>COUNTIF(pick!$C$6:$I$6,J138)</f>
        <v>0</v>
      </c>
      <c r="BU138" s="18">
        <f>COUNTIF(pick!$C$6:$I$6,K138)</f>
        <v>0</v>
      </c>
      <c r="BV138" s="18">
        <f t="shared" si="42"/>
        <v>1</v>
      </c>
      <c r="BW138" s="18">
        <f t="shared" si="43"/>
        <v>0</v>
      </c>
      <c r="BX138" s="18">
        <f t="shared" si="44"/>
        <v>1</v>
      </c>
    </row>
    <row r="139" spans="1:76" x14ac:dyDescent="0.3">
      <c r="A139" s="14" t="s">
        <v>330</v>
      </c>
      <c r="B139" s="14" t="s">
        <v>331</v>
      </c>
      <c r="C139" s="14" t="s">
        <v>3</v>
      </c>
      <c r="D139" s="14" t="s">
        <v>9</v>
      </c>
      <c r="E139" s="14" t="s">
        <v>11</v>
      </c>
      <c r="F139" s="14" t="s">
        <v>15</v>
      </c>
      <c r="G139" s="14" t="s">
        <v>17</v>
      </c>
      <c r="H139" s="14" t="s">
        <v>22</v>
      </c>
      <c r="I139" s="21" t="s">
        <v>25</v>
      </c>
      <c r="J139" s="24" t="s">
        <v>6</v>
      </c>
      <c r="K139" s="25" t="s">
        <v>10</v>
      </c>
      <c r="L139" s="9"/>
      <c r="M139" s="18">
        <f>COUNTIF(pick!$C$2:$I$2,C139)</f>
        <v>0</v>
      </c>
      <c r="N139" s="18">
        <f>COUNTIF(pick!$C$2:$I$2,D139)</f>
        <v>0</v>
      </c>
      <c r="O139" s="18">
        <f>COUNTIF(pick!$C$2:$I$2,E139)</f>
        <v>0</v>
      </c>
      <c r="P139" s="18">
        <f>COUNTIF(pick!$C$2:$I$2,F139)</f>
        <v>0</v>
      </c>
      <c r="Q139" s="18">
        <f>COUNTIF(pick!$C$2:$I$2,G139)</f>
        <v>0</v>
      </c>
      <c r="R139" s="18">
        <f>COUNTIF(pick!$C$2:$I$2,H139)</f>
        <v>0</v>
      </c>
      <c r="S139" s="18">
        <f>COUNTIF(pick!$C$2:$I$2,I139)</f>
        <v>0</v>
      </c>
      <c r="T139" s="18">
        <f>COUNTIF(pick!$C$2:$I$2,J139)</f>
        <v>0</v>
      </c>
      <c r="U139" s="18">
        <f>COUNTIF(pick!$C$2:$I$2,K139)</f>
        <v>0</v>
      </c>
      <c r="V139" s="18">
        <f t="shared" si="30"/>
        <v>0</v>
      </c>
      <c r="W139" s="18">
        <f t="shared" si="31"/>
        <v>0</v>
      </c>
      <c r="X139" s="18">
        <f t="shared" si="32"/>
        <v>0</v>
      </c>
      <c r="Y139" s="9"/>
      <c r="Z139" s="18">
        <f>COUNTIF(pick!$C$3:$I$3,C139)</f>
        <v>0</v>
      </c>
      <c r="AA139" s="18">
        <f>COUNTIF(pick!$C$3:$I$3,D139)</f>
        <v>0</v>
      </c>
      <c r="AB139" s="18">
        <f>COUNTIF(pick!$C$3:$I$3,E139)</f>
        <v>0</v>
      </c>
      <c r="AC139" s="18">
        <f>COUNTIF(pick!$C$3:$I$3,F139)</f>
        <v>0</v>
      </c>
      <c r="AD139" s="18">
        <f>COUNTIF(pick!$C$3:$I$3,G139)</f>
        <v>0</v>
      </c>
      <c r="AE139" s="18">
        <f>COUNTIF(pick!$C$3:$I$3,H139)</f>
        <v>0</v>
      </c>
      <c r="AF139" s="18">
        <f>COUNTIF(pick!$C$3:$I$3,I139)</f>
        <v>0</v>
      </c>
      <c r="AG139" s="18">
        <f>COUNTIF(pick!$C$3:$I$3,J139)</f>
        <v>0</v>
      </c>
      <c r="AH139" s="18">
        <f>COUNTIF(pick!$C$3:$I$3,K139)</f>
        <v>0</v>
      </c>
      <c r="AI139" s="18">
        <f t="shared" si="33"/>
        <v>0</v>
      </c>
      <c r="AJ139" s="18">
        <f t="shared" si="34"/>
        <v>0</v>
      </c>
      <c r="AK139" s="18">
        <f t="shared" si="35"/>
        <v>0</v>
      </c>
      <c r="AL139" s="9"/>
      <c r="AM139" s="18">
        <f>COUNTIF(pick!$C$4:$I$4,C139)</f>
        <v>0</v>
      </c>
      <c r="AN139" s="18">
        <f>COUNTIF(pick!$C$4:$I$4,D139)</f>
        <v>0</v>
      </c>
      <c r="AO139" s="18">
        <f>COUNTIF(pick!$C$4:$I$4,E139)</f>
        <v>0</v>
      </c>
      <c r="AP139" s="18">
        <f>COUNTIF(pick!$C$4:$I$4,F139)</f>
        <v>0</v>
      </c>
      <c r="AQ139" s="18">
        <f>COUNTIF(pick!$C$4:$I$4,G139)</f>
        <v>0</v>
      </c>
      <c r="AR139" s="18">
        <f>COUNTIF(pick!$C$4:$I$4,H139)</f>
        <v>0</v>
      </c>
      <c r="AS139" s="18">
        <f>COUNTIF(pick!$C$4:$I$4,I139)</f>
        <v>0</v>
      </c>
      <c r="AT139" s="18">
        <f>COUNTIF(pick!$C$4:$I$4,J139)</f>
        <v>0</v>
      </c>
      <c r="AU139" s="18">
        <f>COUNTIF(pick!$C$4:$I$4,K139)</f>
        <v>0</v>
      </c>
      <c r="AV139" s="18">
        <f t="shared" si="36"/>
        <v>0</v>
      </c>
      <c r="AW139" s="18">
        <f t="shared" si="37"/>
        <v>0</v>
      </c>
      <c r="AX139" s="18">
        <f t="shared" si="38"/>
        <v>0</v>
      </c>
      <c r="AY139" s="9"/>
      <c r="AZ139" s="18">
        <f>COUNTIF(pick!$C$5:$I$5,C139)</f>
        <v>0</v>
      </c>
      <c r="BA139" s="18">
        <f>COUNTIF(pick!$C$5:$I$5,D139)</f>
        <v>0</v>
      </c>
      <c r="BB139" s="18">
        <f>COUNTIF(pick!$C$5:$I$5,E139)</f>
        <v>0</v>
      </c>
      <c r="BC139" s="18">
        <f>COUNTIF(pick!$C$5:$I$5,F139)</f>
        <v>0</v>
      </c>
      <c r="BD139" s="18">
        <f>COUNTIF(pick!$C$5:$I$5,G139)</f>
        <v>0</v>
      </c>
      <c r="BE139" s="18">
        <f>COUNTIF(pick!$C$5:$I$5,H139)</f>
        <v>0</v>
      </c>
      <c r="BF139" s="18">
        <f>COUNTIF(pick!$C$5:$I$5,I139)</f>
        <v>0</v>
      </c>
      <c r="BG139" s="18">
        <f>COUNTIF(pick!$C$5:$I$5,J139)</f>
        <v>0</v>
      </c>
      <c r="BH139" s="18">
        <f>COUNTIF(pick!$C$5:$I$5,K139)</f>
        <v>0</v>
      </c>
      <c r="BI139" s="18">
        <f t="shared" si="39"/>
        <v>0</v>
      </c>
      <c r="BJ139" s="18">
        <f t="shared" si="40"/>
        <v>0</v>
      </c>
      <c r="BK139" s="18">
        <f t="shared" si="41"/>
        <v>0</v>
      </c>
      <c r="BL139" s="9"/>
      <c r="BM139" s="18">
        <f>COUNTIF(pick!$C$6:$I$6,C139)</f>
        <v>0</v>
      </c>
      <c r="BN139" s="18">
        <f>COUNTIF(pick!$C$6:$I$6,D139)</f>
        <v>0</v>
      </c>
      <c r="BO139" s="18">
        <f>COUNTIF(pick!$C$6:$I$6,E139)</f>
        <v>0</v>
      </c>
      <c r="BP139" s="18">
        <f>COUNTIF(pick!$C$6:$I$6,F139)</f>
        <v>0</v>
      </c>
      <c r="BQ139" s="18">
        <f>COUNTIF(pick!$C$6:$I$6,G139)</f>
        <v>0</v>
      </c>
      <c r="BR139" s="18">
        <f>COUNTIF(pick!$C$6:$I$6,H139)</f>
        <v>0</v>
      </c>
      <c r="BS139" s="18">
        <f>COUNTIF(pick!$C$6:$I$6,I139)</f>
        <v>0</v>
      </c>
      <c r="BT139" s="18">
        <f>COUNTIF(pick!$C$6:$I$6,J139)</f>
        <v>0</v>
      </c>
      <c r="BU139" s="18">
        <f>COUNTIF(pick!$C$6:$I$6,K139)</f>
        <v>0</v>
      </c>
      <c r="BV139" s="18">
        <f t="shared" si="42"/>
        <v>0</v>
      </c>
      <c r="BW139" s="18">
        <f t="shared" si="43"/>
        <v>0</v>
      </c>
      <c r="BX139" s="18">
        <f t="shared" si="44"/>
        <v>0</v>
      </c>
    </row>
    <row r="140" spans="1:76" x14ac:dyDescent="0.3">
      <c r="A140" s="14" t="s">
        <v>332</v>
      </c>
      <c r="B140" s="14" t="s">
        <v>333</v>
      </c>
      <c r="C140" s="14" t="s">
        <v>94</v>
      </c>
      <c r="D140" s="14" t="s">
        <v>39</v>
      </c>
      <c r="E140" s="14" t="s">
        <v>7</v>
      </c>
      <c r="F140" s="14" t="s">
        <v>10</v>
      </c>
      <c r="G140" s="14" t="s">
        <v>11</v>
      </c>
      <c r="H140" s="14" t="s">
        <v>22</v>
      </c>
      <c r="I140" s="21" t="s">
        <v>23</v>
      </c>
      <c r="J140" s="24" t="s">
        <v>20</v>
      </c>
      <c r="K140" s="25" t="s">
        <v>25</v>
      </c>
      <c r="L140" s="9"/>
      <c r="M140" s="18">
        <f>COUNTIF(pick!$C$2:$I$2,C140)</f>
        <v>1</v>
      </c>
      <c r="N140" s="18">
        <f>COUNTIF(pick!$C$2:$I$2,D140)</f>
        <v>1</v>
      </c>
      <c r="O140" s="18">
        <f>COUNTIF(pick!$C$2:$I$2,E140)</f>
        <v>0</v>
      </c>
      <c r="P140" s="18">
        <f>COUNTIF(pick!$C$2:$I$2,F140)</f>
        <v>0</v>
      </c>
      <c r="Q140" s="18">
        <f>COUNTIF(pick!$C$2:$I$2,G140)</f>
        <v>0</v>
      </c>
      <c r="R140" s="18">
        <f>COUNTIF(pick!$C$2:$I$2,H140)</f>
        <v>0</v>
      </c>
      <c r="S140" s="18">
        <f>COUNTIF(pick!$C$2:$I$2,I140)</f>
        <v>0</v>
      </c>
      <c r="T140" s="18">
        <f>COUNTIF(pick!$C$2:$I$2,J140)</f>
        <v>0</v>
      </c>
      <c r="U140" s="18">
        <f>COUNTIF(pick!$C$2:$I$2,K140)</f>
        <v>0</v>
      </c>
      <c r="V140" s="18">
        <f t="shared" si="30"/>
        <v>2</v>
      </c>
      <c r="W140" s="18">
        <f t="shared" si="31"/>
        <v>0</v>
      </c>
      <c r="X140" s="18">
        <f t="shared" si="32"/>
        <v>2</v>
      </c>
      <c r="Y140" s="9"/>
      <c r="Z140" s="18">
        <f>COUNTIF(pick!$C$3:$I$3,C140)</f>
        <v>1</v>
      </c>
      <c r="AA140" s="18">
        <f>COUNTIF(pick!$C$3:$I$3,D140)</f>
        <v>1</v>
      </c>
      <c r="AB140" s="18">
        <f>COUNTIF(pick!$C$3:$I$3,E140)</f>
        <v>0</v>
      </c>
      <c r="AC140" s="18">
        <f>COUNTIF(pick!$C$3:$I$3,F140)</f>
        <v>0</v>
      </c>
      <c r="AD140" s="18">
        <f>COUNTIF(pick!$C$3:$I$3,G140)</f>
        <v>0</v>
      </c>
      <c r="AE140" s="18">
        <f>COUNTIF(pick!$C$3:$I$3,H140)</f>
        <v>0</v>
      </c>
      <c r="AF140" s="18">
        <f>COUNTIF(pick!$C$3:$I$3,I140)</f>
        <v>0</v>
      </c>
      <c r="AG140" s="18">
        <f>COUNTIF(pick!$C$3:$I$3,J140)</f>
        <v>0</v>
      </c>
      <c r="AH140" s="18">
        <f>COUNTIF(pick!$C$3:$I$3,K140)</f>
        <v>0</v>
      </c>
      <c r="AI140" s="18">
        <f t="shared" si="33"/>
        <v>2</v>
      </c>
      <c r="AJ140" s="18">
        <f t="shared" si="34"/>
        <v>0</v>
      </c>
      <c r="AK140" s="18">
        <f t="shared" si="35"/>
        <v>2</v>
      </c>
      <c r="AL140" s="9"/>
      <c r="AM140" s="18">
        <f>COUNTIF(pick!$C$4:$I$4,C140)</f>
        <v>0</v>
      </c>
      <c r="AN140" s="18">
        <f>COUNTIF(pick!$C$4:$I$4,D140)</f>
        <v>1</v>
      </c>
      <c r="AO140" s="18">
        <f>COUNTIF(pick!$C$4:$I$4,E140)</f>
        <v>0</v>
      </c>
      <c r="AP140" s="18">
        <f>COUNTIF(pick!$C$4:$I$4,F140)</f>
        <v>0</v>
      </c>
      <c r="AQ140" s="18">
        <f>COUNTIF(pick!$C$4:$I$4,G140)</f>
        <v>0</v>
      </c>
      <c r="AR140" s="18">
        <f>COUNTIF(pick!$C$4:$I$4,H140)</f>
        <v>0</v>
      </c>
      <c r="AS140" s="18">
        <f>COUNTIF(pick!$C$4:$I$4,I140)</f>
        <v>0</v>
      </c>
      <c r="AT140" s="18">
        <f>COUNTIF(pick!$C$4:$I$4,J140)</f>
        <v>0</v>
      </c>
      <c r="AU140" s="18">
        <f>COUNTIF(pick!$C$4:$I$4,K140)</f>
        <v>0</v>
      </c>
      <c r="AV140" s="18">
        <f t="shared" si="36"/>
        <v>1</v>
      </c>
      <c r="AW140" s="18">
        <f t="shared" si="37"/>
        <v>0</v>
      </c>
      <c r="AX140" s="18">
        <f t="shared" si="38"/>
        <v>1</v>
      </c>
      <c r="AY140" s="9"/>
      <c r="AZ140" s="18">
        <f>COUNTIF(pick!$C$5:$I$5,C140)</f>
        <v>0</v>
      </c>
      <c r="BA140" s="18">
        <f>COUNTIF(pick!$C$5:$I$5,D140)</f>
        <v>1</v>
      </c>
      <c r="BB140" s="18">
        <f>COUNTIF(pick!$C$5:$I$5,E140)</f>
        <v>0</v>
      </c>
      <c r="BC140" s="18">
        <f>COUNTIF(pick!$C$5:$I$5,F140)</f>
        <v>0</v>
      </c>
      <c r="BD140" s="18">
        <f>COUNTIF(pick!$C$5:$I$5,G140)</f>
        <v>0</v>
      </c>
      <c r="BE140" s="18">
        <f>COUNTIF(pick!$C$5:$I$5,H140)</f>
        <v>0</v>
      </c>
      <c r="BF140" s="18">
        <f>COUNTIF(pick!$C$5:$I$5,I140)</f>
        <v>0</v>
      </c>
      <c r="BG140" s="18">
        <f>COUNTIF(pick!$C$5:$I$5,J140)</f>
        <v>0</v>
      </c>
      <c r="BH140" s="18">
        <f>COUNTIF(pick!$C$5:$I$5,K140)</f>
        <v>0</v>
      </c>
      <c r="BI140" s="18">
        <f t="shared" si="39"/>
        <v>1</v>
      </c>
      <c r="BJ140" s="18">
        <f t="shared" si="40"/>
        <v>0</v>
      </c>
      <c r="BK140" s="18">
        <f t="shared" si="41"/>
        <v>1</v>
      </c>
      <c r="BL140" s="9"/>
      <c r="BM140" s="18">
        <f>COUNTIF(pick!$C$6:$I$6,C140)</f>
        <v>0</v>
      </c>
      <c r="BN140" s="18">
        <f>COUNTIF(pick!$C$6:$I$6,D140)</f>
        <v>1</v>
      </c>
      <c r="BO140" s="18">
        <f>COUNTIF(pick!$C$6:$I$6,E140)</f>
        <v>0</v>
      </c>
      <c r="BP140" s="18">
        <f>COUNTIF(pick!$C$6:$I$6,F140)</f>
        <v>0</v>
      </c>
      <c r="BQ140" s="18">
        <f>COUNTIF(pick!$C$6:$I$6,G140)</f>
        <v>0</v>
      </c>
      <c r="BR140" s="18">
        <f>COUNTIF(pick!$C$6:$I$6,H140)</f>
        <v>0</v>
      </c>
      <c r="BS140" s="18">
        <f>COUNTIF(pick!$C$6:$I$6,I140)</f>
        <v>0</v>
      </c>
      <c r="BT140" s="18">
        <f>COUNTIF(pick!$C$6:$I$6,J140)</f>
        <v>0</v>
      </c>
      <c r="BU140" s="18">
        <f>COUNTIF(pick!$C$6:$I$6,K140)</f>
        <v>0</v>
      </c>
      <c r="BV140" s="18">
        <f t="shared" si="42"/>
        <v>1</v>
      </c>
      <c r="BW140" s="18">
        <f t="shared" si="43"/>
        <v>0</v>
      </c>
      <c r="BX140" s="18">
        <f t="shared" si="44"/>
        <v>1</v>
      </c>
    </row>
    <row r="141" spans="1:76" x14ac:dyDescent="0.3">
      <c r="A141" s="14" t="s">
        <v>334</v>
      </c>
      <c r="B141" s="14" t="s">
        <v>335</v>
      </c>
      <c r="C141" s="14" t="s">
        <v>41</v>
      </c>
      <c r="D141" s="14" t="s">
        <v>6</v>
      </c>
      <c r="E141" s="14" t="s">
        <v>8</v>
      </c>
      <c r="F141" s="14" t="s">
        <v>11</v>
      </c>
      <c r="G141" s="14" t="s">
        <v>13</v>
      </c>
      <c r="H141" s="14" t="s">
        <v>24</v>
      </c>
      <c r="I141" s="21" t="s">
        <v>25</v>
      </c>
      <c r="J141" s="24" t="s">
        <v>37</v>
      </c>
      <c r="K141" s="25" t="s">
        <v>26</v>
      </c>
      <c r="L141" s="9"/>
      <c r="M141" s="18">
        <f>COUNTIF(pick!$C$2:$I$2,C141)</f>
        <v>0</v>
      </c>
      <c r="N141" s="18">
        <f>COUNTIF(pick!$C$2:$I$2,D141)</f>
        <v>0</v>
      </c>
      <c r="O141" s="18">
        <f>COUNTIF(pick!$C$2:$I$2,E141)</f>
        <v>0</v>
      </c>
      <c r="P141" s="18">
        <f>COUNTIF(pick!$C$2:$I$2,F141)</f>
        <v>0</v>
      </c>
      <c r="Q141" s="18">
        <f>COUNTIF(pick!$C$2:$I$2,G141)</f>
        <v>0</v>
      </c>
      <c r="R141" s="18">
        <f>COUNTIF(pick!$C$2:$I$2,H141)</f>
        <v>0</v>
      </c>
      <c r="S141" s="18">
        <f>COUNTIF(pick!$C$2:$I$2,I141)</f>
        <v>0</v>
      </c>
      <c r="T141" s="18">
        <f>COUNTIF(pick!$C$2:$I$2,J141)</f>
        <v>1</v>
      </c>
      <c r="U141" s="18">
        <f>COUNTIF(pick!$C$2:$I$2,K141)</f>
        <v>0</v>
      </c>
      <c r="V141" s="18">
        <f t="shared" si="30"/>
        <v>0</v>
      </c>
      <c r="W141" s="18">
        <f t="shared" si="31"/>
        <v>1</v>
      </c>
      <c r="X141" s="18">
        <f t="shared" si="32"/>
        <v>1</v>
      </c>
      <c r="Y141" s="9"/>
      <c r="Z141" s="18">
        <f>COUNTIF(pick!$C$3:$I$3,C141)</f>
        <v>0</v>
      </c>
      <c r="AA141" s="18">
        <f>COUNTIF(pick!$C$3:$I$3,D141)</f>
        <v>0</v>
      </c>
      <c r="AB141" s="18">
        <f>COUNTIF(pick!$C$3:$I$3,E141)</f>
        <v>0</v>
      </c>
      <c r="AC141" s="18">
        <f>COUNTIF(pick!$C$3:$I$3,F141)</f>
        <v>0</v>
      </c>
      <c r="AD141" s="18">
        <f>COUNTIF(pick!$C$3:$I$3,G141)</f>
        <v>0</v>
      </c>
      <c r="AE141" s="18">
        <f>COUNTIF(pick!$C$3:$I$3,H141)</f>
        <v>0</v>
      </c>
      <c r="AF141" s="18">
        <f>COUNTIF(pick!$C$3:$I$3,I141)</f>
        <v>0</v>
      </c>
      <c r="AG141" s="18">
        <f>COUNTIF(pick!$C$3:$I$3,J141)</f>
        <v>1</v>
      </c>
      <c r="AH141" s="18">
        <f>COUNTIF(pick!$C$3:$I$3,K141)</f>
        <v>0</v>
      </c>
      <c r="AI141" s="18">
        <f t="shared" si="33"/>
        <v>0</v>
      </c>
      <c r="AJ141" s="18">
        <f t="shared" si="34"/>
        <v>1</v>
      </c>
      <c r="AK141" s="18">
        <f t="shared" si="35"/>
        <v>1</v>
      </c>
      <c r="AL141" s="9"/>
      <c r="AM141" s="18">
        <f>COUNTIF(pick!$C$4:$I$4,C141)</f>
        <v>1</v>
      </c>
      <c r="AN141" s="18">
        <f>COUNTIF(pick!$C$4:$I$4,D141)</f>
        <v>0</v>
      </c>
      <c r="AO141" s="18">
        <f>COUNTIF(pick!$C$4:$I$4,E141)</f>
        <v>0</v>
      </c>
      <c r="AP141" s="18">
        <f>COUNTIF(pick!$C$4:$I$4,F141)</f>
        <v>0</v>
      </c>
      <c r="AQ141" s="18">
        <f>COUNTIF(pick!$C$4:$I$4,G141)</f>
        <v>0</v>
      </c>
      <c r="AR141" s="18">
        <f>COUNTIF(pick!$C$4:$I$4,H141)</f>
        <v>0</v>
      </c>
      <c r="AS141" s="18">
        <f>COUNTIF(pick!$C$4:$I$4,I141)</f>
        <v>0</v>
      </c>
      <c r="AT141" s="18">
        <f>COUNTIF(pick!$C$4:$I$4,J141)</f>
        <v>1</v>
      </c>
      <c r="AU141" s="18">
        <f>COUNTIF(pick!$C$4:$I$4,K141)</f>
        <v>0</v>
      </c>
      <c r="AV141" s="18">
        <f t="shared" si="36"/>
        <v>1</v>
      </c>
      <c r="AW141" s="18">
        <f t="shared" si="37"/>
        <v>1</v>
      </c>
      <c r="AX141" s="18">
        <f t="shared" si="38"/>
        <v>2</v>
      </c>
      <c r="AY141" s="9"/>
      <c r="AZ141" s="18">
        <f>COUNTIF(pick!$C$5:$I$5,C141)</f>
        <v>1</v>
      </c>
      <c r="BA141" s="18">
        <f>COUNTIF(pick!$C$5:$I$5,D141)</f>
        <v>0</v>
      </c>
      <c r="BB141" s="18">
        <f>COUNTIF(pick!$C$5:$I$5,E141)</f>
        <v>0</v>
      </c>
      <c r="BC141" s="18">
        <f>COUNTIF(pick!$C$5:$I$5,F141)</f>
        <v>0</v>
      </c>
      <c r="BD141" s="18">
        <f>COUNTIF(pick!$C$5:$I$5,G141)</f>
        <v>0</v>
      </c>
      <c r="BE141" s="18">
        <f>COUNTIF(pick!$C$5:$I$5,H141)</f>
        <v>0</v>
      </c>
      <c r="BF141" s="18">
        <f>COUNTIF(pick!$C$5:$I$5,I141)</f>
        <v>0</v>
      </c>
      <c r="BG141" s="18">
        <f>COUNTIF(pick!$C$5:$I$5,J141)</f>
        <v>1</v>
      </c>
      <c r="BH141" s="18">
        <f>COUNTIF(pick!$C$5:$I$5,K141)</f>
        <v>0</v>
      </c>
      <c r="BI141" s="18">
        <f t="shared" si="39"/>
        <v>1</v>
      </c>
      <c r="BJ141" s="18">
        <f t="shared" si="40"/>
        <v>1</v>
      </c>
      <c r="BK141" s="18">
        <f t="shared" si="41"/>
        <v>2</v>
      </c>
      <c r="BL141" s="9"/>
      <c r="BM141" s="18">
        <f>COUNTIF(pick!$C$6:$I$6,C141)</f>
        <v>1</v>
      </c>
      <c r="BN141" s="18">
        <f>COUNTIF(pick!$C$6:$I$6,D141)</f>
        <v>0</v>
      </c>
      <c r="BO141" s="18">
        <f>COUNTIF(pick!$C$6:$I$6,E141)</f>
        <v>0</v>
      </c>
      <c r="BP141" s="18">
        <f>COUNTIF(pick!$C$6:$I$6,F141)</f>
        <v>0</v>
      </c>
      <c r="BQ141" s="18">
        <f>COUNTIF(pick!$C$6:$I$6,G141)</f>
        <v>0</v>
      </c>
      <c r="BR141" s="18">
        <f>COUNTIF(pick!$C$6:$I$6,H141)</f>
        <v>0</v>
      </c>
      <c r="BS141" s="18">
        <f>COUNTIF(pick!$C$6:$I$6,I141)</f>
        <v>0</v>
      </c>
      <c r="BT141" s="18">
        <f>COUNTIF(pick!$C$6:$I$6,J141)</f>
        <v>0</v>
      </c>
      <c r="BU141" s="18">
        <f>COUNTIF(pick!$C$6:$I$6,K141)</f>
        <v>0</v>
      </c>
      <c r="BV141" s="18">
        <f t="shared" si="42"/>
        <v>1</v>
      </c>
      <c r="BW141" s="18">
        <f t="shared" si="43"/>
        <v>0</v>
      </c>
      <c r="BX141" s="18">
        <f t="shared" si="44"/>
        <v>1</v>
      </c>
    </row>
    <row r="142" spans="1:76" x14ac:dyDescent="0.3">
      <c r="A142" s="14" t="s">
        <v>336</v>
      </c>
      <c r="B142" s="14" t="s">
        <v>337</v>
      </c>
      <c r="C142" s="14" t="s">
        <v>28</v>
      </c>
      <c r="D142" s="14" t="s">
        <v>1</v>
      </c>
      <c r="E142" s="14" t="s">
        <v>2</v>
      </c>
      <c r="F142" s="14" t="s">
        <v>3</v>
      </c>
      <c r="G142" s="14" t="s">
        <v>7</v>
      </c>
      <c r="H142" s="14" t="s">
        <v>16</v>
      </c>
      <c r="I142" s="21" t="s">
        <v>25</v>
      </c>
      <c r="J142" s="24" t="s">
        <v>96</v>
      </c>
      <c r="K142" s="25" t="s">
        <v>23</v>
      </c>
      <c r="L142" s="9"/>
      <c r="M142" s="18">
        <f>COUNTIF(pick!$C$2:$I$2,C142)</f>
        <v>1</v>
      </c>
      <c r="N142" s="18">
        <f>COUNTIF(pick!$C$2:$I$2,D142)</f>
        <v>0</v>
      </c>
      <c r="O142" s="18">
        <f>COUNTIF(pick!$C$2:$I$2,E142)</f>
        <v>0</v>
      </c>
      <c r="P142" s="18">
        <f>COUNTIF(pick!$C$2:$I$2,F142)</f>
        <v>0</v>
      </c>
      <c r="Q142" s="18">
        <f>COUNTIF(pick!$C$2:$I$2,G142)</f>
        <v>0</v>
      </c>
      <c r="R142" s="18">
        <f>COUNTIF(pick!$C$2:$I$2,H142)</f>
        <v>0</v>
      </c>
      <c r="S142" s="18">
        <f>COUNTIF(pick!$C$2:$I$2,I142)</f>
        <v>0</v>
      </c>
      <c r="T142" s="18">
        <f>COUNTIF(pick!$C$2:$I$2,J142)</f>
        <v>1</v>
      </c>
      <c r="U142" s="18">
        <f>COUNTIF(pick!$C$2:$I$2,K142)</f>
        <v>0</v>
      </c>
      <c r="V142" s="18">
        <f t="shared" si="30"/>
        <v>1</v>
      </c>
      <c r="W142" s="18">
        <f t="shared" si="31"/>
        <v>1</v>
      </c>
      <c r="X142" s="18">
        <f t="shared" si="32"/>
        <v>2</v>
      </c>
      <c r="Y142" s="9"/>
      <c r="Z142" s="18">
        <f>COUNTIF(pick!$C$3:$I$3,C142)</f>
        <v>1</v>
      </c>
      <c r="AA142" s="18">
        <f>COUNTIF(pick!$C$3:$I$3,D142)</f>
        <v>0</v>
      </c>
      <c r="AB142" s="18">
        <f>COUNTIF(pick!$C$3:$I$3,E142)</f>
        <v>0</v>
      </c>
      <c r="AC142" s="18">
        <f>COUNTIF(pick!$C$3:$I$3,F142)</f>
        <v>0</v>
      </c>
      <c r="AD142" s="18">
        <f>COUNTIF(pick!$C$3:$I$3,G142)</f>
        <v>0</v>
      </c>
      <c r="AE142" s="18">
        <f>COUNTIF(pick!$C$3:$I$3,H142)</f>
        <v>0</v>
      </c>
      <c r="AF142" s="18">
        <f>COUNTIF(pick!$C$3:$I$3,I142)</f>
        <v>0</v>
      </c>
      <c r="AG142" s="18">
        <f>COUNTIF(pick!$C$3:$I$3,J142)</f>
        <v>0</v>
      </c>
      <c r="AH142" s="18">
        <f>COUNTIF(pick!$C$3:$I$3,K142)</f>
        <v>0</v>
      </c>
      <c r="AI142" s="18">
        <f t="shared" si="33"/>
        <v>1</v>
      </c>
      <c r="AJ142" s="18">
        <f t="shared" si="34"/>
        <v>0</v>
      </c>
      <c r="AK142" s="18">
        <f t="shared" si="35"/>
        <v>1</v>
      </c>
      <c r="AL142" s="9"/>
      <c r="AM142" s="18">
        <f>COUNTIF(pick!$C$4:$I$4,C142)</f>
        <v>1</v>
      </c>
      <c r="AN142" s="18">
        <f>COUNTIF(pick!$C$4:$I$4,D142)</f>
        <v>0</v>
      </c>
      <c r="AO142" s="18">
        <f>COUNTIF(pick!$C$4:$I$4,E142)</f>
        <v>0</v>
      </c>
      <c r="AP142" s="18">
        <f>COUNTIF(pick!$C$4:$I$4,F142)</f>
        <v>0</v>
      </c>
      <c r="AQ142" s="18">
        <f>COUNTIF(pick!$C$4:$I$4,G142)</f>
        <v>0</v>
      </c>
      <c r="AR142" s="18">
        <f>COUNTIF(pick!$C$4:$I$4,H142)</f>
        <v>0</v>
      </c>
      <c r="AS142" s="18">
        <f>COUNTIF(pick!$C$4:$I$4,I142)</f>
        <v>0</v>
      </c>
      <c r="AT142" s="18">
        <f>COUNTIF(pick!$C$4:$I$4,J142)</f>
        <v>0</v>
      </c>
      <c r="AU142" s="18">
        <f>COUNTIF(pick!$C$4:$I$4,K142)</f>
        <v>0</v>
      </c>
      <c r="AV142" s="18">
        <f t="shared" si="36"/>
        <v>1</v>
      </c>
      <c r="AW142" s="18">
        <f t="shared" si="37"/>
        <v>0</v>
      </c>
      <c r="AX142" s="18">
        <f t="shared" si="38"/>
        <v>1</v>
      </c>
      <c r="AY142" s="9"/>
      <c r="AZ142" s="18">
        <f>COUNTIF(pick!$C$5:$I$5,C142)</f>
        <v>0</v>
      </c>
      <c r="BA142" s="18">
        <f>COUNTIF(pick!$C$5:$I$5,D142)</f>
        <v>0</v>
      </c>
      <c r="BB142" s="18">
        <f>COUNTIF(pick!$C$5:$I$5,E142)</f>
        <v>0</v>
      </c>
      <c r="BC142" s="18">
        <f>COUNTIF(pick!$C$5:$I$5,F142)</f>
        <v>0</v>
      </c>
      <c r="BD142" s="18">
        <f>COUNTIF(pick!$C$5:$I$5,G142)</f>
        <v>0</v>
      </c>
      <c r="BE142" s="18">
        <f>COUNTIF(pick!$C$5:$I$5,H142)</f>
        <v>0</v>
      </c>
      <c r="BF142" s="18">
        <f>COUNTIF(pick!$C$5:$I$5,I142)</f>
        <v>0</v>
      </c>
      <c r="BG142" s="18">
        <f>COUNTIF(pick!$C$5:$I$5,J142)</f>
        <v>0</v>
      </c>
      <c r="BH142" s="18">
        <f>COUNTIF(pick!$C$5:$I$5,K142)</f>
        <v>0</v>
      </c>
      <c r="BI142" s="18">
        <f t="shared" si="39"/>
        <v>0</v>
      </c>
      <c r="BJ142" s="18">
        <f t="shared" si="40"/>
        <v>0</v>
      </c>
      <c r="BK142" s="18">
        <f t="shared" si="41"/>
        <v>0</v>
      </c>
      <c r="BL142" s="9"/>
      <c r="BM142" s="18">
        <f>COUNTIF(pick!$C$6:$I$6,C142)</f>
        <v>0</v>
      </c>
      <c r="BN142" s="18">
        <f>COUNTIF(pick!$C$6:$I$6,D142)</f>
        <v>1</v>
      </c>
      <c r="BO142" s="18">
        <f>COUNTIF(pick!$C$6:$I$6,E142)</f>
        <v>0</v>
      </c>
      <c r="BP142" s="18">
        <f>COUNTIF(pick!$C$6:$I$6,F142)</f>
        <v>0</v>
      </c>
      <c r="BQ142" s="18">
        <f>COUNTIF(pick!$C$6:$I$6,G142)</f>
        <v>0</v>
      </c>
      <c r="BR142" s="18">
        <f>COUNTIF(pick!$C$6:$I$6,H142)</f>
        <v>0</v>
      </c>
      <c r="BS142" s="18">
        <f>COUNTIF(pick!$C$6:$I$6,I142)</f>
        <v>0</v>
      </c>
      <c r="BT142" s="18">
        <f>COUNTIF(pick!$C$6:$I$6,J142)</f>
        <v>0</v>
      </c>
      <c r="BU142" s="18">
        <f>COUNTIF(pick!$C$6:$I$6,K142)</f>
        <v>0</v>
      </c>
      <c r="BV142" s="18">
        <f t="shared" si="42"/>
        <v>1</v>
      </c>
      <c r="BW142" s="18">
        <f t="shared" si="43"/>
        <v>0</v>
      </c>
      <c r="BX142" s="18">
        <f t="shared" si="44"/>
        <v>1</v>
      </c>
    </row>
    <row r="143" spans="1:76" x14ac:dyDescent="0.3">
      <c r="A143" s="14" t="s">
        <v>338</v>
      </c>
      <c r="B143" s="14" t="s">
        <v>339</v>
      </c>
      <c r="C143" s="14" t="s">
        <v>94</v>
      </c>
      <c r="D143" s="14" t="s">
        <v>0</v>
      </c>
      <c r="E143" s="14" t="s">
        <v>8</v>
      </c>
      <c r="F143" s="14" t="s">
        <v>20</v>
      </c>
      <c r="G143" s="14" t="s">
        <v>21</v>
      </c>
      <c r="H143" s="14" t="s">
        <v>22</v>
      </c>
      <c r="I143" s="21" t="s">
        <v>26</v>
      </c>
      <c r="J143" s="24" t="s">
        <v>11</v>
      </c>
      <c r="K143" s="25" t="s">
        <v>19</v>
      </c>
      <c r="L143" s="9"/>
      <c r="M143" s="18">
        <f>COUNTIF(pick!$C$2:$I$2,C143)</f>
        <v>1</v>
      </c>
      <c r="N143" s="18">
        <f>COUNTIF(pick!$C$2:$I$2,D143)</f>
        <v>0</v>
      </c>
      <c r="O143" s="18">
        <f>COUNTIF(pick!$C$2:$I$2,E143)</f>
        <v>0</v>
      </c>
      <c r="P143" s="18">
        <f>COUNTIF(pick!$C$2:$I$2,F143)</f>
        <v>0</v>
      </c>
      <c r="Q143" s="18">
        <f>COUNTIF(pick!$C$2:$I$2,G143)</f>
        <v>0</v>
      </c>
      <c r="R143" s="18">
        <f>COUNTIF(pick!$C$2:$I$2,H143)</f>
        <v>0</v>
      </c>
      <c r="S143" s="18">
        <f>COUNTIF(pick!$C$2:$I$2,I143)</f>
        <v>0</v>
      </c>
      <c r="T143" s="18">
        <f>COUNTIF(pick!$C$2:$I$2,J143)</f>
        <v>0</v>
      </c>
      <c r="U143" s="18">
        <f>COUNTIF(pick!$C$2:$I$2,K143)</f>
        <v>0</v>
      </c>
      <c r="V143" s="18">
        <f t="shared" si="30"/>
        <v>1</v>
      </c>
      <c r="W143" s="18">
        <f t="shared" si="31"/>
        <v>0</v>
      </c>
      <c r="X143" s="18">
        <f t="shared" si="32"/>
        <v>1</v>
      </c>
      <c r="Y143" s="9"/>
      <c r="Z143" s="18">
        <f>COUNTIF(pick!$C$3:$I$3,C143)</f>
        <v>1</v>
      </c>
      <c r="AA143" s="18">
        <f>COUNTIF(pick!$C$3:$I$3,D143)</f>
        <v>0</v>
      </c>
      <c r="AB143" s="18">
        <f>COUNTIF(pick!$C$3:$I$3,E143)</f>
        <v>0</v>
      </c>
      <c r="AC143" s="18">
        <f>COUNTIF(pick!$C$3:$I$3,F143)</f>
        <v>0</v>
      </c>
      <c r="AD143" s="18">
        <f>COUNTIF(pick!$C$3:$I$3,G143)</f>
        <v>0</v>
      </c>
      <c r="AE143" s="18">
        <f>COUNTIF(pick!$C$3:$I$3,H143)</f>
        <v>0</v>
      </c>
      <c r="AF143" s="18">
        <f>COUNTIF(pick!$C$3:$I$3,I143)</f>
        <v>0</v>
      </c>
      <c r="AG143" s="18">
        <f>COUNTIF(pick!$C$3:$I$3,J143)</f>
        <v>0</v>
      </c>
      <c r="AH143" s="18">
        <f>COUNTIF(pick!$C$3:$I$3,K143)</f>
        <v>0</v>
      </c>
      <c r="AI143" s="18">
        <f t="shared" si="33"/>
        <v>1</v>
      </c>
      <c r="AJ143" s="18">
        <f t="shared" si="34"/>
        <v>0</v>
      </c>
      <c r="AK143" s="18">
        <f t="shared" si="35"/>
        <v>1</v>
      </c>
      <c r="AL143" s="9"/>
      <c r="AM143" s="18">
        <f>COUNTIF(pick!$C$4:$I$4,C143)</f>
        <v>0</v>
      </c>
      <c r="AN143" s="18">
        <f>COUNTIF(pick!$C$4:$I$4,D143)</f>
        <v>0</v>
      </c>
      <c r="AO143" s="18">
        <f>COUNTIF(pick!$C$4:$I$4,E143)</f>
        <v>0</v>
      </c>
      <c r="AP143" s="18">
        <f>COUNTIF(pick!$C$4:$I$4,F143)</f>
        <v>0</v>
      </c>
      <c r="AQ143" s="18">
        <f>COUNTIF(pick!$C$4:$I$4,G143)</f>
        <v>0</v>
      </c>
      <c r="AR143" s="18">
        <f>COUNTIF(pick!$C$4:$I$4,H143)</f>
        <v>0</v>
      </c>
      <c r="AS143" s="18">
        <f>COUNTIF(pick!$C$4:$I$4,I143)</f>
        <v>0</v>
      </c>
      <c r="AT143" s="18">
        <f>COUNTIF(pick!$C$4:$I$4,J143)</f>
        <v>0</v>
      </c>
      <c r="AU143" s="18">
        <f>COUNTIF(pick!$C$4:$I$4,K143)</f>
        <v>0</v>
      </c>
      <c r="AV143" s="18">
        <f t="shared" si="36"/>
        <v>0</v>
      </c>
      <c r="AW143" s="18">
        <f t="shared" si="37"/>
        <v>0</v>
      </c>
      <c r="AX143" s="18">
        <f t="shared" si="38"/>
        <v>0</v>
      </c>
      <c r="AY143" s="9"/>
      <c r="AZ143" s="18">
        <f>COUNTIF(pick!$C$5:$I$5,C143)</f>
        <v>0</v>
      </c>
      <c r="BA143" s="18">
        <f>COUNTIF(pick!$C$5:$I$5,D143)</f>
        <v>1</v>
      </c>
      <c r="BB143" s="18">
        <f>COUNTIF(pick!$C$5:$I$5,E143)</f>
        <v>0</v>
      </c>
      <c r="BC143" s="18">
        <f>COUNTIF(pick!$C$5:$I$5,F143)</f>
        <v>0</v>
      </c>
      <c r="BD143" s="18">
        <f>COUNTIF(pick!$C$5:$I$5,G143)</f>
        <v>0</v>
      </c>
      <c r="BE143" s="18">
        <f>COUNTIF(pick!$C$5:$I$5,H143)</f>
        <v>0</v>
      </c>
      <c r="BF143" s="18">
        <f>COUNTIF(pick!$C$5:$I$5,I143)</f>
        <v>0</v>
      </c>
      <c r="BG143" s="18">
        <f>COUNTIF(pick!$C$5:$I$5,J143)</f>
        <v>0</v>
      </c>
      <c r="BH143" s="18">
        <f>COUNTIF(pick!$C$5:$I$5,K143)</f>
        <v>0</v>
      </c>
      <c r="BI143" s="18">
        <f t="shared" si="39"/>
        <v>1</v>
      </c>
      <c r="BJ143" s="18">
        <f t="shared" si="40"/>
        <v>0</v>
      </c>
      <c r="BK143" s="18">
        <f t="shared" si="41"/>
        <v>1</v>
      </c>
      <c r="BL143" s="9"/>
      <c r="BM143" s="18">
        <f>COUNTIF(pick!$C$6:$I$6,C143)</f>
        <v>0</v>
      </c>
      <c r="BN143" s="18">
        <f>COUNTIF(pick!$C$6:$I$6,D143)</f>
        <v>1</v>
      </c>
      <c r="BO143" s="18">
        <f>COUNTIF(pick!$C$6:$I$6,E143)</f>
        <v>0</v>
      </c>
      <c r="BP143" s="18">
        <f>COUNTIF(pick!$C$6:$I$6,F143)</f>
        <v>0</v>
      </c>
      <c r="BQ143" s="18">
        <f>COUNTIF(pick!$C$6:$I$6,G143)</f>
        <v>0</v>
      </c>
      <c r="BR143" s="18">
        <f>COUNTIF(pick!$C$6:$I$6,H143)</f>
        <v>0</v>
      </c>
      <c r="BS143" s="18">
        <f>COUNTIF(pick!$C$6:$I$6,I143)</f>
        <v>0</v>
      </c>
      <c r="BT143" s="18">
        <f>COUNTIF(pick!$C$6:$I$6,J143)</f>
        <v>0</v>
      </c>
      <c r="BU143" s="18">
        <f>COUNTIF(pick!$C$6:$I$6,K143)</f>
        <v>0</v>
      </c>
      <c r="BV143" s="18">
        <f t="shared" si="42"/>
        <v>1</v>
      </c>
      <c r="BW143" s="18">
        <f t="shared" si="43"/>
        <v>0</v>
      </c>
      <c r="BX143" s="18">
        <f t="shared" si="44"/>
        <v>1</v>
      </c>
    </row>
    <row r="144" spans="1:76" x14ac:dyDescent="0.3">
      <c r="A144" s="14" t="s">
        <v>340</v>
      </c>
      <c r="B144" s="14" t="s">
        <v>341</v>
      </c>
      <c r="C144" s="14" t="s">
        <v>97</v>
      </c>
      <c r="D144" s="14" t="s">
        <v>2</v>
      </c>
      <c r="E144" s="14" t="s">
        <v>4</v>
      </c>
      <c r="F144" s="14" t="s">
        <v>8</v>
      </c>
      <c r="G144" s="14" t="s">
        <v>11</v>
      </c>
      <c r="H144" s="14" t="s">
        <v>17</v>
      </c>
      <c r="I144" s="21" t="s">
        <v>18</v>
      </c>
      <c r="J144" s="24" t="s">
        <v>96</v>
      </c>
      <c r="K144" s="25" t="s">
        <v>23</v>
      </c>
      <c r="L144" s="9"/>
      <c r="M144" s="18">
        <f>COUNTIF(pick!$C$2:$I$2,C144)</f>
        <v>1</v>
      </c>
      <c r="N144" s="18">
        <f>COUNTIF(pick!$C$2:$I$2,D144)</f>
        <v>0</v>
      </c>
      <c r="O144" s="18">
        <f>COUNTIF(pick!$C$2:$I$2,E144)</f>
        <v>0</v>
      </c>
      <c r="P144" s="18">
        <f>COUNTIF(pick!$C$2:$I$2,F144)</f>
        <v>0</v>
      </c>
      <c r="Q144" s="18">
        <f>COUNTIF(pick!$C$2:$I$2,G144)</f>
        <v>0</v>
      </c>
      <c r="R144" s="18">
        <f>COUNTIF(pick!$C$2:$I$2,H144)</f>
        <v>0</v>
      </c>
      <c r="S144" s="18">
        <f>COUNTIF(pick!$C$2:$I$2,I144)</f>
        <v>0</v>
      </c>
      <c r="T144" s="18">
        <f>COUNTIF(pick!$C$2:$I$2,J144)</f>
        <v>1</v>
      </c>
      <c r="U144" s="18">
        <f>COUNTIF(pick!$C$2:$I$2,K144)</f>
        <v>0</v>
      </c>
      <c r="V144" s="18">
        <f t="shared" si="30"/>
        <v>1</v>
      </c>
      <c r="W144" s="18">
        <f t="shared" si="31"/>
        <v>1</v>
      </c>
      <c r="X144" s="18">
        <f t="shared" si="32"/>
        <v>2</v>
      </c>
      <c r="Y144" s="9"/>
      <c r="Z144" s="18">
        <f>COUNTIF(pick!$C$3:$I$3,C144)</f>
        <v>1</v>
      </c>
      <c r="AA144" s="18">
        <f>COUNTIF(pick!$C$3:$I$3,D144)</f>
        <v>0</v>
      </c>
      <c r="AB144" s="18">
        <f>COUNTIF(pick!$C$3:$I$3,E144)</f>
        <v>0</v>
      </c>
      <c r="AC144" s="18">
        <f>COUNTIF(pick!$C$3:$I$3,F144)</f>
        <v>0</v>
      </c>
      <c r="AD144" s="18">
        <f>COUNTIF(pick!$C$3:$I$3,G144)</f>
        <v>0</v>
      </c>
      <c r="AE144" s="18">
        <f>COUNTIF(pick!$C$3:$I$3,H144)</f>
        <v>0</v>
      </c>
      <c r="AF144" s="18">
        <f>COUNTIF(pick!$C$3:$I$3,I144)</f>
        <v>0</v>
      </c>
      <c r="AG144" s="18">
        <f>COUNTIF(pick!$C$3:$I$3,J144)</f>
        <v>0</v>
      </c>
      <c r="AH144" s="18">
        <f>COUNTIF(pick!$C$3:$I$3,K144)</f>
        <v>0</v>
      </c>
      <c r="AI144" s="18">
        <f t="shared" si="33"/>
        <v>1</v>
      </c>
      <c r="AJ144" s="18">
        <f t="shared" si="34"/>
        <v>0</v>
      </c>
      <c r="AK144" s="18">
        <f t="shared" si="35"/>
        <v>1</v>
      </c>
      <c r="AL144" s="9"/>
      <c r="AM144" s="18">
        <f>COUNTIF(pick!$C$4:$I$4,C144)</f>
        <v>1</v>
      </c>
      <c r="AN144" s="18">
        <f>COUNTIF(pick!$C$4:$I$4,D144)</f>
        <v>0</v>
      </c>
      <c r="AO144" s="18">
        <f>COUNTIF(pick!$C$4:$I$4,E144)</f>
        <v>0</v>
      </c>
      <c r="AP144" s="18">
        <f>COUNTIF(pick!$C$4:$I$4,F144)</f>
        <v>0</v>
      </c>
      <c r="AQ144" s="18">
        <f>COUNTIF(pick!$C$4:$I$4,G144)</f>
        <v>0</v>
      </c>
      <c r="AR144" s="18">
        <f>COUNTIF(pick!$C$4:$I$4,H144)</f>
        <v>0</v>
      </c>
      <c r="AS144" s="18">
        <f>COUNTIF(pick!$C$4:$I$4,I144)</f>
        <v>0</v>
      </c>
      <c r="AT144" s="18">
        <f>COUNTIF(pick!$C$4:$I$4,J144)</f>
        <v>0</v>
      </c>
      <c r="AU144" s="18">
        <f>COUNTIF(pick!$C$4:$I$4,K144)</f>
        <v>0</v>
      </c>
      <c r="AV144" s="18">
        <f t="shared" si="36"/>
        <v>1</v>
      </c>
      <c r="AW144" s="18">
        <f t="shared" si="37"/>
        <v>0</v>
      </c>
      <c r="AX144" s="18">
        <f t="shared" si="38"/>
        <v>1</v>
      </c>
      <c r="AY144" s="9"/>
      <c r="AZ144" s="18">
        <f>COUNTIF(pick!$C$5:$I$5,C144)</f>
        <v>1</v>
      </c>
      <c r="BA144" s="18">
        <f>COUNTIF(pick!$C$5:$I$5,D144)</f>
        <v>0</v>
      </c>
      <c r="BB144" s="18">
        <f>COUNTIF(pick!$C$5:$I$5,E144)</f>
        <v>0</v>
      </c>
      <c r="BC144" s="18">
        <f>COUNTIF(pick!$C$5:$I$5,F144)</f>
        <v>0</v>
      </c>
      <c r="BD144" s="18">
        <f>COUNTIF(pick!$C$5:$I$5,G144)</f>
        <v>0</v>
      </c>
      <c r="BE144" s="18">
        <f>COUNTIF(pick!$C$5:$I$5,H144)</f>
        <v>0</v>
      </c>
      <c r="BF144" s="18">
        <f>COUNTIF(pick!$C$5:$I$5,I144)</f>
        <v>0</v>
      </c>
      <c r="BG144" s="18">
        <f>COUNTIF(pick!$C$5:$I$5,J144)</f>
        <v>0</v>
      </c>
      <c r="BH144" s="18">
        <f>COUNTIF(pick!$C$5:$I$5,K144)</f>
        <v>0</v>
      </c>
      <c r="BI144" s="18">
        <f t="shared" si="39"/>
        <v>1</v>
      </c>
      <c r="BJ144" s="18">
        <f t="shared" si="40"/>
        <v>0</v>
      </c>
      <c r="BK144" s="18">
        <f t="shared" si="41"/>
        <v>1</v>
      </c>
      <c r="BL144" s="9"/>
      <c r="BM144" s="18">
        <f>COUNTIF(pick!$C$6:$I$6,C144)</f>
        <v>1</v>
      </c>
      <c r="BN144" s="18">
        <f>COUNTIF(pick!$C$6:$I$6,D144)</f>
        <v>0</v>
      </c>
      <c r="BO144" s="18">
        <f>COUNTIF(pick!$C$6:$I$6,E144)</f>
        <v>0</v>
      </c>
      <c r="BP144" s="18">
        <f>COUNTIF(pick!$C$6:$I$6,F144)</f>
        <v>0</v>
      </c>
      <c r="BQ144" s="18">
        <f>COUNTIF(pick!$C$6:$I$6,G144)</f>
        <v>0</v>
      </c>
      <c r="BR144" s="18">
        <f>COUNTIF(pick!$C$6:$I$6,H144)</f>
        <v>0</v>
      </c>
      <c r="BS144" s="18">
        <f>COUNTIF(pick!$C$6:$I$6,I144)</f>
        <v>0</v>
      </c>
      <c r="BT144" s="18">
        <f>COUNTIF(pick!$C$6:$I$6,J144)</f>
        <v>0</v>
      </c>
      <c r="BU144" s="18">
        <f>COUNTIF(pick!$C$6:$I$6,K144)</f>
        <v>0</v>
      </c>
      <c r="BV144" s="18">
        <f t="shared" si="42"/>
        <v>1</v>
      </c>
      <c r="BW144" s="18">
        <f t="shared" si="43"/>
        <v>0</v>
      </c>
      <c r="BX144" s="18">
        <f t="shared" si="44"/>
        <v>1</v>
      </c>
    </row>
    <row r="145" spans="1:76" x14ac:dyDescent="0.3">
      <c r="A145" s="14" t="s">
        <v>342</v>
      </c>
      <c r="B145" s="14" t="s">
        <v>343</v>
      </c>
      <c r="C145" s="14" t="s">
        <v>96</v>
      </c>
      <c r="D145" s="14" t="s">
        <v>28</v>
      </c>
      <c r="E145" s="14" t="s">
        <v>95</v>
      </c>
      <c r="F145" s="14" t="s">
        <v>4</v>
      </c>
      <c r="G145" s="14" t="s">
        <v>18</v>
      </c>
      <c r="H145" s="14" t="s">
        <v>19</v>
      </c>
      <c r="I145" s="21" t="s">
        <v>23</v>
      </c>
      <c r="J145" s="24" t="s">
        <v>37</v>
      </c>
      <c r="K145" s="25" t="s">
        <v>21</v>
      </c>
      <c r="L145" s="9"/>
      <c r="M145" s="18">
        <f>COUNTIF(pick!$C$2:$I$2,C145)</f>
        <v>1</v>
      </c>
      <c r="N145" s="18">
        <f>COUNTIF(pick!$C$2:$I$2,D145)</f>
        <v>1</v>
      </c>
      <c r="O145" s="18">
        <f>COUNTIF(pick!$C$2:$I$2,E145)</f>
        <v>0</v>
      </c>
      <c r="P145" s="18">
        <f>COUNTIF(pick!$C$2:$I$2,F145)</f>
        <v>0</v>
      </c>
      <c r="Q145" s="18">
        <f>COUNTIF(pick!$C$2:$I$2,G145)</f>
        <v>0</v>
      </c>
      <c r="R145" s="18">
        <f>COUNTIF(pick!$C$2:$I$2,H145)</f>
        <v>0</v>
      </c>
      <c r="S145" s="18">
        <f>COUNTIF(pick!$C$2:$I$2,I145)</f>
        <v>0</v>
      </c>
      <c r="T145" s="18">
        <f>COUNTIF(pick!$C$2:$I$2,J145)</f>
        <v>1</v>
      </c>
      <c r="U145" s="18">
        <f>COUNTIF(pick!$C$2:$I$2,K145)</f>
        <v>0</v>
      </c>
      <c r="V145" s="18">
        <f t="shared" si="30"/>
        <v>2</v>
      </c>
      <c r="W145" s="18">
        <f t="shared" si="31"/>
        <v>1</v>
      </c>
      <c r="X145" s="18">
        <f t="shared" si="32"/>
        <v>3</v>
      </c>
      <c r="Y145" s="9"/>
      <c r="Z145" s="18">
        <f>COUNTIF(pick!$C$3:$I$3,C145)</f>
        <v>0</v>
      </c>
      <c r="AA145" s="18">
        <f>COUNTIF(pick!$C$3:$I$3,D145)</f>
        <v>1</v>
      </c>
      <c r="AB145" s="18">
        <f>COUNTIF(pick!$C$3:$I$3,E145)</f>
        <v>1</v>
      </c>
      <c r="AC145" s="18">
        <f>COUNTIF(pick!$C$3:$I$3,F145)</f>
        <v>0</v>
      </c>
      <c r="AD145" s="18">
        <f>COUNTIF(pick!$C$3:$I$3,G145)</f>
        <v>0</v>
      </c>
      <c r="AE145" s="18">
        <f>COUNTIF(pick!$C$3:$I$3,H145)</f>
        <v>0</v>
      </c>
      <c r="AF145" s="18">
        <f>COUNTIF(pick!$C$3:$I$3,I145)</f>
        <v>0</v>
      </c>
      <c r="AG145" s="18">
        <f>COUNTIF(pick!$C$3:$I$3,J145)</f>
        <v>1</v>
      </c>
      <c r="AH145" s="18">
        <f>COUNTIF(pick!$C$3:$I$3,K145)</f>
        <v>0</v>
      </c>
      <c r="AI145" s="18">
        <f t="shared" si="33"/>
        <v>2</v>
      </c>
      <c r="AJ145" s="18">
        <f t="shared" si="34"/>
        <v>1</v>
      </c>
      <c r="AK145" s="18">
        <f t="shared" si="35"/>
        <v>3</v>
      </c>
      <c r="AL145" s="9"/>
      <c r="AM145" s="18">
        <f>COUNTIF(pick!$C$4:$I$4,C145)</f>
        <v>0</v>
      </c>
      <c r="AN145" s="18">
        <f>COUNTIF(pick!$C$4:$I$4,D145)</f>
        <v>1</v>
      </c>
      <c r="AO145" s="18">
        <f>COUNTIF(pick!$C$4:$I$4,E145)</f>
        <v>1</v>
      </c>
      <c r="AP145" s="18">
        <f>COUNTIF(pick!$C$4:$I$4,F145)</f>
        <v>0</v>
      </c>
      <c r="AQ145" s="18">
        <f>COUNTIF(pick!$C$4:$I$4,G145)</f>
        <v>0</v>
      </c>
      <c r="AR145" s="18">
        <f>COUNTIF(pick!$C$4:$I$4,H145)</f>
        <v>0</v>
      </c>
      <c r="AS145" s="18">
        <f>COUNTIF(pick!$C$4:$I$4,I145)</f>
        <v>0</v>
      </c>
      <c r="AT145" s="18">
        <f>COUNTIF(pick!$C$4:$I$4,J145)</f>
        <v>1</v>
      </c>
      <c r="AU145" s="18">
        <f>COUNTIF(pick!$C$4:$I$4,K145)</f>
        <v>0</v>
      </c>
      <c r="AV145" s="18">
        <f t="shared" si="36"/>
        <v>2</v>
      </c>
      <c r="AW145" s="18">
        <f t="shared" si="37"/>
        <v>1</v>
      </c>
      <c r="AX145" s="18">
        <f t="shared" si="38"/>
        <v>3</v>
      </c>
      <c r="AY145" s="9"/>
      <c r="AZ145" s="18">
        <f>COUNTIF(pick!$C$5:$I$5,C145)</f>
        <v>0</v>
      </c>
      <c r="BA145" s="18">
        <f>COUNTIF(pick!$C$5:$I$5,D145)</f>
        <v>0</v>
      </c>
      <c r="BB145" s="18">
        <f>COUNTIF(pick!$C$5:$I$5,E145)</f>
        <v>1</v>
      </c>
      <c r="BC145" s="18">
        <f>COUNTIF(pick!$C$5:$I$5,F145)</f>
        <v>0</v>
      </c>
      <c r="BD145" s="18">
        <f>COUNTIF(pick!$C$5:$I$5,G145)</f>
        <v>0</v>
      </c>
      <c r="BE145" s="18">
        <f>COUNTIF(pick!$C$5:$I$5,H145)</f>
        <v>0</v>
      </c>
      <c r="BF145" s="18">
        <f>COUNTIF(pick!$C$5:$I$5,I145)</f>
        <v>0</v>
      </c>
      <c r="BG145" s="18">
        <f>COUNTIF(pick!$C$5:$I$5,J145)</f>
        <v>1</v>
      </c>
      <c r="BH145" s="18">
        <f>COUNTIF(pick!$C$5:$I$5,K145)</f>
        <v>0</v>
      </c>
      <c r="BI145" s="18">
        <f t="shared" si="39"/>
        <v>1</v>
      </c>
      <c r="BJ145" s="18">
        <f t="shared" si="40"/>
        <v>1</v>
      </c>
      <c r="BK145" s="18">
        <f t="shared" si="41"/>
        <v>2</v>
      </c>
      <c r="BL145" s="9"/>
      <c r="BM145" s="18">
        <f>COUNTIF(pick!$C$6:$I$6,C145)</f>
        <v>0</v>
      </c>
      <c r="BN145" s="18">
        <f>COUNTIF(pick!$C$6:$I$6,D145)</f>
        <v>0</v>
      </c>
      <c r="BO145" s="18">
        <f>COUNTIF(pick!$C$6:$I$6,E145)</f>
        <v>1</v>
      </c>
      <c r="BP145" s="18">
        <f>COUNTIF(pick!$C$6:$I$6,F145)</f>
        <v>0</v>
      </c>
      <c r="BQ145" s="18">
        <f>COUNTIF(pick!$C$6:$I$6,G145)</f>
        <v>0</v>
      </c>
      <c r="BR145" s="18">
        <f>COUNTIF(pick!$C$6:$I$6,H145)</f>
        <v>0</v>
      </c>
      <c r="BS145" s="18">
        <f>COUNTIF(pick!$C$6:$I$6,I145)</f>
        <v>0</v>
      </c>
      <c r="BT145" s="18">
        <f>COUNTIF(pick!$C$6:$I$6,J145)</f>
        <v>0</v>
      </c>
      <c r="BU145" s="18">
        <f>COUNTIF(pick!$C$6:$I$6,K145)</f>
        <v>0</v>
      </c>
      <c r="BV145" s="18">
        <f t="shared" si="42"/>
        <v>1</v>
      </c>
      <c r="BW145" s="18">
        <f t="shared" si="43"/>
        <v>0</v>
      </c>
      <c r="BX145" s="18">
        <f t="shared" si="44"/>
        <v>1</v>
      </c>
    </row>
    <row r="146" spans="1:76" x14ac:dyDescent="0.3">
      <c r="A146" s="14" t="s">
        <v>344</v>
      </c>
      <c r="B146" s="14" t="s">
        <v>345</v>
      </c>
      <c r="C146" s="14" t="s">
        <v>94</v>
      </c>
      <c r="D146" s="14" t="s">
        <v>41</v>
      </c>
      <c r="E146" s="14" t="s">
        <v>3</v>
      </c>
      <c r="F146" s="14" t="s">
        <v>8</v>
      </c>
      <c r="G146" s="14" t="s">
        <v>12</v>
      </c>
      <c r="H146" s="14" t="s">
        <v>22</v>
      </c>
      <c r="I146" s="21" t="s">
        <v>26</v>
      </c>
      <c r="J146" s="24" t="s">
        <v>7</v>
      </c>
      <c r="K146" s="25" t="s">
        <v>16</v>
      </c>
      <c r="L146" s="9"/>
      <c r="M146" s="18">
        <f>COUNTIF(pick!$C$2:$I$2,C146)</f>
        <v>1</v>
      </c>
      <c r="N146" s="18">
        <f>COUNTIF(pick!$C$2:$I$2,D146)</f>
        <v>0</v>
      </c>
      <c r="O146" s="18">
        <f>COUNTIF(pick!$C$2:$I$2,E146)</f>
        <v>0</v>
      </c>
      <c r="P146" s="18">
        <f>COUNTIF(pick!$C$2:$I$2,F146)</f>
        <v>0</v>
      </c>
      <c r="Q146" s="18">
        <f>COUNTIF(pick!$C$2:$I$2,G146)</f>
        <v>0</v>
      </c>
      <c r="R146" s="18">
        <f>COUNTIF(pick!$C$2:$I$2,H146)</f>
        <v>0</v>
      </c>
      <c r="S146" s="18">
        <f>COUNTIF(pick!$C$2:$I$2,I146)</f>
        <v>0</v>
      </c>
      <c r="T146" s="18">
        <f>COUNTIF(pick!$C$2:$I$2,J146)</f>
        <v>0</v>
      </c>
      <c r="U146" s="18">
        <f>COUNTIF(pick!$C$2:$I$2,K146)</f>
        <v>0</v>
      </c>
      <c r="V146" s="18">
        <f t="shared" si="30"/>
        <v>1</v>
      </c>
      <c r="W146" s="18">
        <f t="shared" si="31"/>
        <v>0</v>
      </c>
      <c r="X146" s="18">
        <f t="shared" si="32"/>
        <v>1</v>
      </c>
      <c r="Y146" s="9"/>
      <c r="Z146" s="18">
        <f>COUNTIF(pick!$C$3:$I$3,C146)</f>
        <v>1</v>
      </c>
      <c r="AA146" s="18">
        <f>COUNTIF(pick!$C$3:$I$3,D146)</f>
        <v>0</v>
      </c>
      <c r="AB146" s="18">
        <f>COUNTIF(pick!$C$3:$I$3,E146)</f>
        <v>0</v>
      </c>
      <c r="AC146" s="18">
        <f>COUNTIF(pick!$C$3:$I$3,F146)</f>
        <v>0</v>
      </c>
      <c r="AD146" s="18">
        <f>COUNTIF(pick!$C$3:$I$3,G146)</f>
        <v>0</v>
      </c>
      <c r="AE146" s="18">
        <f>COUNTIF(pick!$C$3:$I$3,H146)</f>
        <v>0</v>
      </c>
      <c r="AF146" s="18">
        <f>COUNTIF(pick!$C$3:$I$3,I146)</f>
        <v>0</v>
      </c>
      <c r="AG146" s="18">
        <f>COUNTIF(pick!$C$3:$I$3,J146)</f>
        <v>0</v>
      </c>
      <c r="AH146" s="18">
        <f>COUNTIF(pick!$C$3:$I$3,K146)</f>
        <v>0</v>
      </c>
      <c r="AI146" s="18">
        <f t="shared" si="33"/>
        <v>1</v>
      </c>
      <c r="AJ146" s="18">
        <f t="shared" si="34"/>
        <v>0</v>
      </c>
      <c r="AK146" s="18">
        <f t="shared" si="35"/>
        <v>1</v>
      </c>
      <c r="AL146" s="9"/>
      <c r="AM146" s="18">
        <f>COUNTIF(pick!$C$4:$I$4,C146)</f>
        <v>0</v>
      </c>
      <c r="AN146" s="18">
        <f>COUNTIF(pick!$C$4:$I$4,D146)</f>
        <v>1</v>
      </c>
      <c r="AO146" s="18">
        <f>COUNTIF(pick!$C$4:$I$4,E146)</f>
        <v>0</v>
      </c>
      <c r="AP146" s="18">
        <f>COUNTIF(pick!$C$4:$I$4,F146)</f>
        <v>0</v>
      </c>
      <c r="AQ146" s="18">
        <f>COUNTIF(pick!$C$4:$I$4,G146)</f>
        <v>0</v>
      </c>
      <c r="AR146" s="18">
        <f>COUNTIF(pick!$C$4:$I$4,H146)</f>
        <v>0</v>
      </c>
      <c r="AS146" s="18">
        <f>COUNTIF(pick!$C$4:$I$4,I146)</f>
        <v>0</v>
      </c>
      <c r="AT146" s="18">
        <f>COUNTIF(pick!$C$4:$I$4,J146)</f>
        <v>0</v>
      </c>
      <c r="AU146" s="18">
        <f>COUNTIF(pick!$C$4:$I$4,K146)</f>
        <v>0</v>
      </c>
      <c r="AV146" s="18">
        <f t="shared" si="36"/>
        <v>1</v>
      </c>
      <c r="AW146" s="18">
        <f t="shared" si="37"/>
        <v>0</v>
      </c>
      <c r="AX146" s="18">
        <f t="shared" si="38"/>
        <v>1</v>
      </c>
      <c r="AY146" s="9"/>
      <c r="AZ146" s="18">
        <f>COUNTIF(pick!$C$5:$I$5,C146)</f>
        <v>0</v>
      </c>
      <c r="BA146" s="18">
        <f>COUNTIF(pick!$C$5:$I$5,D146)</f>
        <v>1</v>
      </c>
      <c r="BB146" s="18">
        <f>COUNTIF(pick!$C$5:$I$5,E146)</f>
        <v>0</v>
      </c>
      <c r="BC146" s="18">
        <f>COUNTIF(pick!$C$5:$I$5,F146)</f>
        <v>0</v>
      </c>
      <c r="BD146" s="18">
        <f>COUNTIF(pick!$C$5:$I$5,G146)</f>
        <v>0</v>
      </c>
      <c r="BE146" s="18">
        <f>COUNTIF(pick!$C$5:$I$5,H146)</f>
        <v>0</v>
      </c>
      <c r="BF146" s="18">
        <f>COUNTIF(pick!$C$5:$I$5,I146)</f>
        <v>0</v>
      </c>
      <c r="BG146" s="18">
        <f>COUNTIF(pick!$C$5:$I$5,J146)</f>
        <v>0</v>
      </c>
      <c r="BH146" s="18">
        <f>COUNTIF(pick!$C$5:$I$5,K146)</f>
        <v>0</v>
      </c>
      <c r="BI146" s="18">
        <f t="shared" si="39"/>
        <v>1</v>
      </c>
      <c r="BJ146" s="18">
        <f t="shared" si="40"/>
        <v>0</v>
      </c>
      <c r="BK146" s="18">
        <f t="shared" si="41"/>
        <v>1</v>
      </c>
      <c r="BL146" s="9"/>
      <c r="BM146" s="18">
        <f>COUNTIF(pick!$C$6:$I$6,C146)</f>
        <v>0</v>
      </c>
      <c r="BN146" s="18">
        <f>COUNTIF(pick!$C$6:$I$6,D146)</f>
        <v>1</v>
      </c>
      <c r="BO146" s="18">
        <f>COUNTIF(pick!$C$6:$I$6,E146)</f>
        <v>0</v>
      </c>
      <c r="BP146" s="18">
        <f>COUNTIF(pick!$C$6:$I$6,F146)</f>
        <v>0</v>
      </c>
      <c r="BQ146" s="18">
        <f>COUNTIF(pick!$C$6:$I$6,G146)</f>
        <v>0</v>
      </c>
      <c r="BR146" s="18">
        <f>COUNTIF(pick!$C$6:$I$6,H146)</f>
        <v>0</v>
      </c>
      <c r="BS146" s="18">
        <f>COUNTIF(pick!$C$6:$I$6,I146)</f>
        <v>0</v>
      </c>
      <c r="BT146" s="18">
        <f>COUNTIF(pick!$C$6:$I$6,J146)</f>
        <v>0</v>
      </c>
      <c r="BU146" s="18">
        <f>COUNTIF(pick!$C$6:$I$6,K146)</f>
        <v>0</v>
      </c>
      <c r="BV146" s="18">
        <f t="shared" si="42"/>
        <v>1</v>
      </c>
      <c r="BW146" s="18">
        <f t="shared" si="43"/>
        <v>0</v>
      </c>
      <c r="BX146" s="18">
        <f t="shared" si="44"/>
        <v>1</v>
      </c>
    </row>
    <row r="147" spans="1:76" x14ac:dyDescent="0.3">
      <c r="A147" s="14" t="s">
        <v>346</v>
      </c>
      <c r="B147" s="14" t="s">
        <v>347</v>
      </c>
      <c r="C147" s="14" t="s">
        <v>0</v>
      </c>
      <c r="D147" s="14" t="s">
        <v>2</v>
      </c>
      <c r="E147" s="14" t="s">
        <v>8</v>
      </c>
      <c r="F147" s="14" t="s">
        <v>18</v>
      </c>
      <c r="G147" s="14" t="s">
        <v>19</v>
      </c>
      <c r="H147" s="14" t="s">
        <v>20</v>
      </c>
      <c r="I147" s="21" t="s">
        <v>25</v>
      </c>
      <c r="J147" s="24" t="s">
        <v>37</v>
      </c>
      <c r="K147" s="25" t="s">
        <v>9</v>
      </c>
      <c r="L147" s="9"/>
      <c r="M147" s="18">
        <f>COUNTIF(pick!$C$2:$I$2,C147)</f>
        <v>0</v>
      </c>
      <c r="N147" s="18">
        <f>COUNTIF(pick!$C$2:$I$2,D147)</f>
        <v>0</v>
      </c>
      <c r="O147" s="18">
        <f>COUNTIF(pick!$C$2:$I$2,E147)</f>
        <v>0</v>
      </c>
      <c r="P147" s="18">
        <f>COUNTIF(pick!$C$2:$I$2,F147)</f>
        <v>0</v>
      </c>
      <c r="Q147" s="18">
        <f>COUNTIF(pick!$C$2:$I$2,G147)</f>
        <v>0</v>
      </c>
      <c r="R147" s="18">
        <f>COUNTIF(pick!$C$2:$I$2,H147)</f>
        <v>0</v>
      </c>
      <c r="S147" s="18">
        <f>COUNTIF(pick!$C$2:$I$2,I147)</f>
        <v>0</v>
      </c>
      <c r="T147" s="18">
        <f>COUNTIF(pick!$C$2:$I$2,J147)</f>
        <v>1</v>
      </c>
      <c r="U147" s="18">
        <f>COUNTIF(pick!$C$2:$I$2,K147)</f>
        <v>0</v>
      </c>
      <c r="V147" s="18">
        <f t="shared" si="30"/>
        <v>0</v>
      </c>
      <c r="W147" s="18">
        <f t="shared" si="31"/>
        <v>1</v>
      </c>
      <c r="X147" s="18">
        <f t="shared" si="32"/>
        <v>1</v>
      </c>
      <c r="Y147" s="9"/>
      <c r="Z147" s="18">
        <f>COUNTIF(pick!$C$3:$I$3,C147)</f>
        <v>0</v>
      </c>
      <c r="AA147" s="18">
        <f>COUNTIF(pick!$C$3:$I$3,D147)</f>
        <v>0</v>
      </c>
      <c r="AB147" s="18">
        <f>COUNTIF(pick!$C$3:$I$3,E147)</f>
        <v>0</v>
      </c>
      <c r="AC147" s="18">
        <f>COUNTIF(pick!$C$3:$I$3,F147)</f>
        <v>0</v>
      </c>
      <c r="AD147" s="18">
        <f>COUNTIF(pick!$C$3:$I$3,G147)</f>
        <v>0</v>
      </c>
      <c r="AE147" s="18">
        <f>COUNTIF(pick!$C$3:$I$3,H147)</f>
        <v>0</v>
      </c>
      <c r="AF147" s="18">
        <f>COUNTIF(pick!$C$3:$I$3,I147)</f>
        <v>0</v>
      </c>
      <c r="AG147" s="18">
        <f>COUNTIF(pick!$C$3:$I$3,J147)</f>
        <v>1</v>
      </c>
      <c r="AH147" s="18">
        <f>COUNTIF(pick!$C$3:$I$3,K147)</f>
        <v>0</v>
      </c>
      <c r="AI147" s="18">
        <f t="shared" si="33"/>
        <v>0</v>
      </c>
      <c r="AJ147" s="18">
        <f t="shared" si="34"/>
        <v>1</v>
      </c>
      <c r="AK147" s="18">
        <f t="shared" si="35"/>
        <v>1</v>
      </c>
      <c r="AL147" s="9"/>
      <c r="AM147" s="18">
        <f>COUNTIF(pick!$C$4:$I$4,C147)</f>
        <v>0</v>
      </c>
      <c r="AN147" s="18">
        <f>COUNTIF(pick!$C$4:$I$4,D147)</f>
        <v>0</v>
      </c>
      <c r="AO147" s="18">
        <f>COUNTIF(pick!$C$4:$I$4,E147)</f>
        <v>0</v>
      </c>
      <c r="AP147" s="18">
        <f>COUNTIF(pick!$C$4:$I$4,F147)</f>
        <v>0</v>
      </c>
      <c r="AQ147" s="18">
        <f>COUNTIF(pick!$C$4:$I$4,G147)</f>
        <v>0</v>
      </c>
      <c r="AR147" s="18">
        <f>COUNTIF(pick!$C$4:$I$4,H147)</f>
        <v>0</v>
      </c>
      <c r="AS147" s="18">
        <f>COUNTIF(pick!$C$4:$I$4,I147)</f>
        <v>0</v>
      </c>
      <c r="AT147" s="18">
        <f>COUNTIF(pick!$C$4:$I$4,J147)</f>
        <v>1</v>
      </c>
      <c r="AU147" s="18">
        <f>COUNTIF(pick!$C$4:$I$4,K147)</f>
        <v>0</v>
      </c>
      <c r="AV147" s="18">
        <f t="shared" si="36"/>
        <v>0</v>
      </c>
      <c r="AW147" s="18">
        <f t="shared" si="37"/>
        <v>1</v>
      </c>
      <c r="AX147" s="18">
        <f t="shared" si="38"/>
        <v>1</v>
      </c>
      <c r="AY147" s="9"/>
      <c r="AZ147" s="18">
        <f>COUNTIF(pick!$C$5:$I$5,C147)</f>
        <v>1</v>
      </c>
      <c r="BA147" s="18">
        <f>COUNTIF(pick!$C$5:$I$5,D147)</f>
        <v>0</v>
      </c>
      <c r="BB147" s="18">
        <f>COUNTIF(pick!$C$5:$I$5,E147)</f>
        <v>0</v>
      </c>
      <c r="BC147" s="18">
        <f>COUNTIF(pick!$C$5:$I$5,F147)</f>
        <v>0</v>
      </c>
      <c r="BD147" s="18">
        <f>COUNTIF(pick!$C$5:$I$5,G147)</f>
        <v>0</v>
      </c>
      <c r="BE147" s="18">
        <f>COUNTIF(pick!$C$5:$I$5,H147)</f>
        <v>0</v>
      </c>
      <c r="BF147" s="18">
        <f>COUNTIF(pick!$C$5:$I$5,I147)</f>
        <v>0</v>
      </c>
      <c r="BG147" s="18">
        <f>COUNTIF(pick!$C$5:$I$5,J147)</f>
        <v>1</v>
      </c>
      <c r="BH147" s="18">
        <f>COUNTIF(pick!$C$5:$I$5,K147)</f>
        <v>0</v>
      </c>
      <c r="BI147" s="18">
        <f t="shared" si="39"/>
        <v>1</v>
      </c>
      <c r="BJ147" s="18">
        <f t="shared" si="40"/>
        <v>1</v>
      </c>
      <c r="BK147" s="18">
        <f t="shared" si="41"/>
        <v>2</v>
      </c>
      <c r="BL147" s="9"/>
      <c r="BM147" s="18">
        <f>COUNTIF(pick!$C$6:$I$6,C147)</f>
        <v>1</v>
      </c>
      <c r="BN147" s="18">
        <f>COUNTIF(pick!$C$6:$I$6,D147)</f>
        <v>0</v>
      </c>
      <c r="BO147" s="18">
        <f>COUNTIF(pick!$C$6:$I$6,E147)</f>
        <v>0</v>
      </c>
      <c r="BP147" s="18">
        <f>COUNTIF(pick!$C$6:$I$6,F147)</f>
        <v>0</v>
      </c>
      <c r="BQ147" s="18">
        <f>COUNTIF(pick!$C$6:$I$6,G147)</f>
        <v>0</v>
      </c>
      <c r="BR147" s="18">
        <f>COUNTIF(pick!$C$6:$I$6,H147)</f>
        <v>0</v>
      </c>
      <c r="BS147" s="18">
        <f>COUNTIF(pick!$C$6:$I$6,I147)</f>
        <v>0</v>
      </c>
      <c r="BT147" s="18">
        <f>COUNTIF(pick!$C$6:$I$6,J147)</f>
        <v>0</v>
      </c>
      <c r="BU147" s="18">
        <f>COUNTIF(pick!$C$6:$I$6,K147)</f>
        <v>0</v>
      </c>
      <c r="BV147" s="18">
        <f t="shared" si="42"/>
        <v>1</v>
      </c>
      <c r="BW147" s="18">
        <f t="shared" si="43"/>
        <v>0</v>
      </c>
      <c r="BX147" s="18">
        <f t="shared" si="44"/>
        <v>1</v>
      </c>
    </row>
    <row r="148" spans="1:76" x14ac:dyDescent="0.3">
      <c r="A148" s="14" t="s">
        <v>348</v>
      </c>
      <c r="B148" s="14" t="s">
        <v>349</v>
      </c>
      <c r="C148" s="14" t="s">
        <v>37</v>
      </c>
      <c r="D148" s="14" t="s">
        <v>0</v>
      </c>
      <c r="E148" s="14" t="s">
        <v>15</v>
      </c>
      <c r="F148" s="14" t="s">
        <v>17</v>
      </c>
      <c r="G148" s="14" t="s">
        <v>18</v>
      </c>
      <c r="H148" s="14" t="s">
        <v>23</v>
      </c>
      <c r="I148" s="21" t="s">
        <v>24</v>
      </c>
      <c r="J148" s="24" t="s">
        <v>5</v>
      </c>
      <c r="K148" s="25" t="s">
        <v>25</v>
      </c>
      <c r="L148" s="9"/>
      <c r="M148" s="18">
        <f>COUNTIF(pick!$C$2:$I$2,C148)</f>
        <v>1</v>
      </c>
      <c r="N148" s="18">
        <f>COUNTIF(pick!$C$2:$I$2,D148)</f>
        <v>0</v>
      </c>
      <c r="O148" s="18">
        <f>COUNTIF(pick!$C$2:$I$2,E148)</f>
        <v>0</v>
      </c>
      <c r="P148" s="18">
        <f>COUNTIF(pick!$C$2:$I$2,F148)</f>
        <v>0</v>
      </c>
      <c r="Q148" s="18">
        <f>COUNTIF(pick!$C$2:$I$2,G148)</f>
        <v>0</v>
      </c>
      <c r="R148" s="18">
        <f>COUNTIF(pick!$C$2:$I$2,H148)</f>
        <v>0</v>
      </c>
      <c r="S148" s="18">
        <f>COUNTIF(pick!$C$2:$I$2,I148)</f>
        <v>0</v>
      </c>
      <c r="T148" s="18">
        <f>COUNTIF(pick!$C$2:$I$2,J148)</f>
        <v>0</v>
      </c>
      <c r="U148" s="18">
        <f>COUNTIF(pick!$C$2:$I$2,K148)</f>
        <v>0</v>
      </c>
      <c r="V148" s="18">
        <f t="shared" si="30"/>
        <v>1</v>
      </c>
      <c r="W148" s="18">
        <f t="shared" si="31"/>
        <v>0</v>
      </c>
      <c r="X148" s="18">
        <f t="shared" si="32"/>
        <v>1</v>
      </c>
      <c r="Y148" s="9"/>
      <c r="Z148" s="18">
        <f>COUNTIF(pick!$C$3:$I$3,C148)</f>
        <v>1</v>
      </c>
      <c r="AA148" s="18">
        <f>COUNTIF(pick!$C$3:$I$3,D148)</f>
        <v>0</v>
      </c>
      <c r="AB148" s="18">
        <f>COUNTIF(pick!$C$3:$I$3,E148)</f>
        <v>0</v>
      </c>
      <c r="AC148" s="18">
        <f>COUNTIF(pick!$C$3:$I$3,F148)</f>
        <v>0</v>
      </c>
      <c r="AD148" s="18">
        <f>COUNTIF(pick!$C$3:$I$3,G148)</f>
        <v>0</v>
      </c>
      <c r="AE148" s="18">
        <f>COUNTIF(pick!$C$3:$I$3,H148)</f>
        <v>0</v>
      </c>
      <c r="AF148" s="18">
        <f>COUNTIF(pick!$C$3:$I$3,I148)</f>
        <v>0</v>
      </c>
      <c r="AG148" s="18">
        <f>COUNTIF(pick!$C$3:$I$3,J148)</f>
        <v>0</v>
      </c>
      <c r="AH148" s="18">
        <f>COUNTIF(pick!$C$3:$I$3,K148)</f>
        <v>0</v>
      </c>
      <c r="AI148" s="18">
        <f t="shared" si="33"/>
        <v>1</v>
      </c>
      <c r="AJ148" s="18">
        <f t="shared" si="34"/>
        <v>0</v>
      </c>
      <c r="AK148" s="18">
        <f t="shared" si="35"/>
        <v>1</v>
      </c>
      <c r="AL148" s="9"/>
      <c r="AM148" s="18">
        <f>COUNTIF(pick!$C$4:$I$4,C148)</f>
        <v>1</v>
      </c>
      <c r="AN148" s="18">
        <f>COUNTIF(pick!$C$4:$I$4,D148)</f>
        <v>0</v>
      </c>
      <c r="AO148" s="18">
        <f>COUNTIF(pick!$C$4:$I$4,E148)</f>
        <v>0</v>
      </c>
      <c r="AP148" s="18">
        <f>COUNTIF(pick!$C$4:$I$4,F148)</f>
        <v>0</v>
      </c>
      <c r="AQ148" s="18">
        <f>COUNTIF(pick!$C$4:$I$4,G148)</f>
        <v>0</v>
      </c>
      <c r="AR148" s="18">
        <f>COUNTIF(pick!$C$4:$I$4,H148)</f>
        <v>0</v>
      </c>
      <c r="AS148" s="18">
        <f>COUNTIF(pick!$C$4:$I$4,I148)</f>
        <v>0</v>
      </c>
      <c r="AT148" s="18">
        <f>COUNTIF(pick!$C$4:$I$4,J148)</f>
        <v>0</v>
      </c>
      <c r="AU148" s="18">
        <f>COUNTIF(pick!$C$4:$I$4,K148)</f>
        <v>0</v>
      </c>
      <c r="AV148" s="18">
        <f t="shared" si="36"/>
        <v>1</v>
      </c>
      <c r="AW148" s="18">
        <f t="shared" si="37"/>
        <v>0</v>
      </c>
      <c r="AX148" s="18">
        <f t="shared" si="38"/>
        <v>1</v>
      </c>
      <c r="AY148" s="9"/>
      <c r="AZ148" s="18">
        <f>COUNTIF(pick!$C$5:$I$5,C148)</f>
        <v>1</v>
      </c>
      <c r="BA148" s="18">
        <f>COUNTIF(pick!$C$5:$I$5,D148)</f>
        <v>1</v>
      </c>
      <c r="BB148" s="18">
        <f>COUNTIF(pick!$C$5:$I$5,E148)</f>
        <v>0</v>
      </c>
      <c r="BC148" s="18">
        <f>COUNTIF(pick!$C$5:$I$5,F148)</f>
        <v>0</v>
      </c>
      <c r="BD148" s="18">
        <f>COUNTIF(pick!$C$5:$I$5,G148)</f>
        <v>0</v>
      </c>
      <c r="BE148" s="18">
        <f>COUNTIF(pick!$C$5:$I$5,H148)</f>
        <v>0</v>
      </c>
      <c r="BF148" s="18">
        <f>COUNTIF(pick!$C$5:$I$5,I148)</f>
        <v>0</v>
      </c>
      <c r="BG148" s="18">
        <f>COUNTIF(pick!$C$5:$I$5,J148)</f>
        <v>0</v>
      </c>
      <c r="BH148" s="18">
        <f>COUNTIF(pick!$C$5:$I$5,K148)</f>
        <v>0</v>
      </c>
      <c r="BI148" s="18">
        <f t="shared" si="39"/>
        <v>2</v>
      </c>
      <c r="BJ148" s="18">
        <f t="shared" si="40"/>
        <v>0</v>
      </c>
      <c r="BK148" s="18">
        <f t="shared" si="41"/>
        <v>2</v>
      </c>
      <c r="BL148" s="9"/>
      <c r="BM148" s="18">
        <f>COUNTIF(pick!$C$6:$I$6,C148)</f>
        <v>0</v>
      </c>
      <c r="BN148" s="18">
        <f>COUNTIF(pick!$C$6:$I$6,D148)</f>
        <v>1</v>
      </c>
      <c r="BO148" s="18">
        <f>COUNTIF(pick!$C$6:$I$6,E148)</f>
        <v>0</v>
      </c>
      <c r="BP148" s="18">
        <f>COUNTIF(pick!$C$6:$I$6,F148)</f>
        <v>0</v>
      </c>
      <c r="BQ148" s="18">
        <f>COUNTIF(pick!$C$6:$I$6,G148)</f>
        <v>0</v>
      </c>
      <c r="BR148" s="18">
        <f>COUNTIF(pick!$C$6:$I$6,H148)</f>
        <v>0</v>
      </c>
      <c r="BS148" s="18">
        <f>COUNTIF(pick!$C$6:$I$6,I148)</f>
        <v>0</v>
      </c>
      <c r="BT148" s="18">
        <f>COUNTIF(pick!$C$6:$I$6,J148)</f>
        <v>0</v>
      </c>
      <c r="BU148" s="18">
        <f>COUNTIF(pick!$C$6:$I$6,K148)</f>
        <v>0</v>
      </c>
      <c r="BV148" s="18">
        <f t="shared" si="42"/>
        <v>1</v>
      </c>
      <c r="BW148" s="18">
        <f t="shared" si="43"/>
        <v>0</v>
      </c>
      <c r="BX148" s="18">
        <f t="shared" si="44"/>
        <v>1</v>
      </c>
    </row>
    <row r="149" spans="1:76" x14ac:dyDescent="0.3">
      <c r="A149" s="14" t="s">
        <v>350</v>
      </c>
      <c r="B149" s="14" t="s">
        <v>351</v>
      </c>
      <c r="C149" s="14" t="s">
        <v>96</v>
      </c>
      <c r="D149" s="14" t="s">
        <v>39</v>
      </c>
      <c r="E149" s="14" t="s">
        <v>34</v>
      </c>
      <c r="F149" s="14" t="s">
        <v>2</v>
      </c>
      <c r="G149" s="14" t="s">
        <v>5</v>
      </c>
      <c r="H149" s="14" t="s">
        <v>14</v>
      </c>
      <c r="I149" s="21" t="s">
        <v>15</v>
      </c>
      <c r="J149" s="24" t="s">
        <v>95</v>
      </c>
      <c r="K149" s="25" t="s">
        <v>4</v>
      </c>
      <c r="L149" s="9"/>
      <c r="M149" s="18">
        <f>COUNTIF(pick!$C$2:$I$2,C149)</f>
        <v>1</v>
      </c>
      <c r="N149" s="18">
        <f>COUNTIF(pick!$C$2:$I$2,D149)</f>
        <v>1</v>
      </c>
      <c r="O149" s="18">
        <f>COUNTIF(pick!$C$2:$I$2,E149)</f>
        <v>1</v>
      </c>
      <c r="P149" s="18">
        <f>COUNTIF(pick!$C$2:$I$2,F149)</f>
        <v>0</v>
      </c>
      <c r="Q149" s="18">
        <f>COUNTIF(pick!$C$2:$I$2,G149)</f>
        <v>0</v>
      </c>
      <c r="R149" s="18">
        <f>COUNTIF(pick!$C$2:$I$2,H149)</f>
        <v>0</v>
      </c>
      <c r="S149" s="18">
        <f>COUNTIF(pick!$C$2:$I$2,I149)</f>
        <v>0</v>
      </c>
      <c r="T149" s="18">
        <f>COUNTIF(pick!$C$2:$I$2,J149)</f>
        <v>0</v>
      </c>
      <c r="U149" s="18">
        <f>COUNTIF(pick!$C$2:$I$2,K149)</f>
        <v>0</v>
      </c>
      <c r="V149" s="18">
        <f t="shared" si="30"/>
        <v>3</v>
      </c>
      <c r="W149" s="18">
        <f t="shared" si="31"/>
        <v>0</v>
      </c>
      <c r="X149" s="18">
        <f t="shared" si="32"/>
        <v>3</v>
      </c>
      <c r="Y149" s="9"/>
      <c r="Z149" s="18">
        <f>COUNTIF(pick!$C$3:$I$3,C149)</f>
        <v>0</v>
      </c>
      <c r="AA149" s="18">
        <f>COUNTIF(pick!$C$3:$I$3,D149)</f>
        <v>1</v>
      </c>
      <c r="AB149" s="18">
        <f>COUNTIF(pick!$C$3:$I$3,E149)</f>
        <v>1</v>
      </c>
      <c r="AC149" s="18">
        <f>COUNTIF(pick!$C$3:$I$3,F149)</f>
        <v>0</v>
      </c>
      <c r="AD149" s="18">
        <f>COUNTIF(pick!$C$3:$I$3,G149)</f>
        <v>0</v>
      </c>
      <c r="AE149" s="18">
        <f>COUNTIF(pick!$C$3:$I$3,H149)</f>
        <v>0</v>
      </c>
      <c r="AF149" s="18">
        <f>COUNTIF(pick!$C$3:$I$3,I149)</f>
        <v>0</v>
      </c>
      <c r="AG149" s="18">
        <f>COUNTIF(pick!$C$3:$I$3,J149)</f>
        <v>1</v>
      </c>
      <c r="AH149" s="18">
        <f>COUNTIF(pick!$C$3:$I$3,K149)</f>
        <v>0</v>
      </c>
      <c r="AI149" s="18">
        <f t="shared" si="33"/>
        <v>2</v>
      </c>
      <c r="AJ149" s="18">
        <f t="shared" si="34"/>
        <v>1</v>
      </c>
      <c r="AK149" s="18">
        <f t="shared" si="35"/>
        <v>3</v>
      </c>
      <c r="AL149" s="9"/>
      <c r="AM149" s="18">
        <f>COUNTIF(pick!$C$4:$I$4,C149)</f>
        <v>0</v>
      </c>
      <c r="AN149" s="18">
        <f>COUNTIF(pick!$C$4:$I$4,D149)</f>
        <v>1</v>
      </c>
      <c r="AO149" s="18">
        <f>COUNTIF(pick!$C$4:$I$4,E149)</f>
        <v>1</v>
      </c>
      <c r="AP149" s="18">
        <f>COUNTIF(pick!$C$4:$I$4,F149)</f>
        <v>0</v>
      </c>
      <c r="AQ149" s="18">
        <f>COUNTIF(pick!$C$4:$I$4,G149)</f>
        <v>0</v>
      </c>
      <c r="AR149" s="18">
        <f>COUNTIF(pick!$C$4:$I$4,H149)</f>
        <v>0</v>
      </c>
      <c r="AS149" s="18">
        <f>COUNTIF(pick!$C$4:$I$4,I149)</f>
        <v>0</v>
      </c>
      <c r="AT149" s="18">
        <f>COUNTIF(pick!$C$4:$I$4,J149)</f>
        <v>1</v>
      </c>
      <c r="AU149" s="18">
        <f>COUNTIF(pick!$C$4:$I$4,K149)</f>
        <v>0</v>
      </c>
      <c r="AV149" s="18">
        <f t="shared" si="36"/>
        <v>2</v>
      </c>
      <c r="AW149" s="18">
        <f t="shared" si="37"/>
        <v>1</v>
      </c>
      <c r="AX149" s="18">
        <f t="shared" si="38"/>
        <v>3</v>
      </c>
      <c r="AY149" s="9"/>
      <c r="AZ149" s="18">
        <f>COUNTIF(pick!$C$5:$I$5,C149)</f>
        <v>0</v>
      </c>
      <c r="BA149" s="18">
        <f>COUNTIF(pick!$C$5:$I$5,D149)</f>
        <v>1</v>
      </c>
      <c r="BB149" s="18">
        <f>COUNTIF(pick!$C$5:$I$5,E149)</f>
        <v>1</v>
      </c>
      <c r="BC149" s="18">
        <f>COUNTIF(pick!$C$5:$I$5,F149)</f>
        <v>0</v>
      </c>
      <c r="BD149" s="18">
        <f>COUNTIF(pick!$C$5:$I$5,G149)</f>
        <v>0</v>
      </c>
      <c r="BE149" s="18">
        <f>COUNTIF(pick!$C$5:$I$5,H149)</f>
        <v>0</v>
      </c>
      <c r="BF149" s="18">
        <f>COUNTIF(pick!$C$5:$I$5,I149)</f>
        <v>0</v>
      </c>
      <c r="BG149" s="18">
        <f>COUNTIF(pick!$C$5:$I$5,J149)</f>
        <v>1</v>
      </c>
      <c r="BH149" s="18">
        <f>COUNTIF(pick!$C$5:$I$5,K149)</f>
        <v>0</v>
      </c>
      <c r="BI149" s="18">
        <f t="shared" si="39"/>
        <v>2</v>
      </c>
      <c r="BJ149" s="18">
        <f t="shared" si="40"/>
        <v>1</v>
      </c>
      <c r="BK149" s="18">
        <f t="shared" si="41"/>
        <v>3</v>
      </c>
      <c r="BL149" s="9"/>
      <c r="BM149" s="18">
        <f>COUNTIF(pick!$C$6:$I$6,C149)</f>
        <v>0</v>
      </c>
      <c r="BN149" s="18">
        <f>COUNTIF(pick!$C$6:$I$6,D149)</f>
        <v>1</v>
      </c>
      <c r="BO149" s="18">
        <f>COUNTIF(pick!$C$6:$I$6,E149)</f>
        <v>1</v>
      </c>
      <c r="BP149" s="18">
        <f>COUNTIF(pick!$C$6:$I$6,F149)</f>
        <v>0</v>
      </c>
      <c r="BQ149" s="18">
        <f>COUNTIF(pick!$C$6:$I$6,G149)</f>
        <v>0</v>
      </c>
      <c r="BR149" s="18">
        <f>COUNTIF(pick!$C$6:$I$6,H149)</f>
        <v>0</v>
      </c>
      <c r="BS149" s="18">
        <f>COUNTIF(pick!$C$6:$I$6,I149)</f>
        <v>0</v>
      </c>
      <c r="BT149" s="18">
        <f>COUNTIF(pick!$C$6:$I$6,J149)</f>
        <v>1</v>
      </c>
      <c r="BU149" s="18">
        <f>COUNTIF(pick!$C$6:$I$6,K149)</f>
        <v>0</v>
      </c>
      <c r="BV149" s="18">
        <f t="shared" si="42"/>
        <v>2</v>
      </c>
      <c r="BW149" s="18">
        <f t="shared" si="43"/>
        <v>1</v>
      </c>
      <c r="BX149" s="18">
        <f t="shared" si="44"/>
        <v>3</v>
      </c>
    </row>
    <row r="150" spans="1:76" x14ac:dyDescent="0.3">
      <c r="A150" s="14" t="s">
        <v>352</v>
      </c>
      <c r="B150" s="14" t="s">
        <v>353</v>
      </c>
      <c r="C150" s="14" t="s">
        <v>96</v>
      </c>
      <c r="D150" s="14" t="s">
        <v>41</v>
      </c>
      <c r="E150" s="14" t="s">
        <v>1</v>
      </c>
      <c r="F150" s="14" t="s">
        <v>6</v>
      </c>
      <c r="G150" s="14" t="s">
        <v>10</v>
      </c>
      <c r="H150" s="14" t="s">
        <v>20</v>
      </c>
      <c r="I150" s="21" t="s">
        <v>24</v>
      </c>
      <c r="J150" s="24" t="s">
        <v>2</v>
      </c>
      <c r="K150" s="25" t="s">
        <v>23</v>
      </c>
      <c r="L150" s="9"/>
      <c r="M150" s="18">
        <f>COUNTIF(pick!$C$2:$I$2,C150)</f>
        <v>1</v>
      </c>
      <c r="N150" s="18">
        <f>COUNTIF(pick!$C$2:$I$2,D150)</f>
        <v>0</v>
      </c>
      <c r="O150" s="18">
        <f>COUNTIF(pick!$C$2:$I$2,E150)</f>
        <v>0</v>
      </c>
      <c r="P150" s="18">
        <f>COUNTIF(pick!$C$2:$I$2,F150)</f>
        <v>0</v>
      </c>
      <c r="Q150" s="18">
        <f>COUNTIF(pick!$C$2:$I$2,G150)</f>
        <v>0</v>
      </c>
      <c r="R150" s="18">
        <f>COUNTIF(pick!$C$2:$I$2,H150)</f>
        <v>0</v>
      </c>
      <c r="S150" s="18">
        <f>COUNTIF(pick!$C$2:$I$2,I150)</f>
        <v>0</v>
      </c>
      <c r="T150" s="18">
        <f>COUNTIF(pick!$C$2:$I$2,J150)</f>
        <v>0</v>
      </c>
      <c r="U150" s="18">
        <f>COUNTIF(pick!$C$2:$I$2,K150)</f>
        <v>0</v>
      </c>
      <c r="V150" s="18">
        <f t="shared" si="30"/>
        <v>1</v>
      </c>
      <c r="W150" s="18">
        <f t="shared" si="31"/>
        <v>0</v>
      </c>
      <c r="X150" s="18">
        <f t="shared" si="32"/>
        <v>1</v>
      </c>
      <c r="Y150" s="9"/>
      <c r="Z150" s="18">
        <f>COUNTIF(pick!$C$3:$I$3,C150)</f>
        <v>0</v>
      </c>
      <c r="AA150" s="18">
        <f>COUNTIF(pick!$C$3:$I$3,D150)</f>
        <v>0</v>
      </c>
      <c r="AB150" s="18">
        <f>COUNTIF(pick!$C$3:$I$3,E150)</f>
        <v>0</v>
      </c>
      <c r="AC150" s="18">
        <f>COUNTIF(pick!$C$3:$I$3,F150)</f>
        <v>0</v>
      </c>
      <c r="AD150" s="18">
        <f>COUNTIF(pick!$C$3:$I$3,G150)</f>
        <v>0</v>
      </c>
      <c r="AE150" s="18">
        <f>COUNTIF(pick!$C$3:$I$3,H150)</f>
        <v>0</v>
      </c>
      <c r="AF150" s="18">
        <f>COUNTIF(pick!$C$3:$I$3,I150)</f>
        <v>0</v>
      </c>
      <c r="AG150" s="18">
        <f>COUNTIF(pick!$C$3:$I$3,J150)</f>
        <v>0</v>
      </c>
      <c r="AH150" s="18">
        <f>COUNTIF(pick!$C$3:$I$3,K150)</f>
        <v>0</v>
      </c>
      <c r="AI150" s="18">
        <f t="shared" si="33"/>
        <v>0</v>
      </c>
      <c r="AJ150" s="18">
        <f t="shared" si="34"/>
        <v>0</v>
      </c>
      <c r="AK150" s="18">
        <f t="shared" si="35"/>
        <v>0</v>
      </c>
      <c r="AL150" s="9"/>
      <c r="AM150" s="18">
        <f>COUNTIF(pick!$C$4:$I$4,C150)</f>
        <v>0</v>
      </c>
      <c r="AN150" s="18">
        <f>COUNTIF(pick!$C$4:$I$4,D150)</f>
        <v>1</v>
      </c>
      <c r="AO150" s="18">
        <f>COUNTIF(pick!$C$4:$I$4,E150)</f>
        <v>0</v>
      </c>
      <c r="AP150" s="18">
        <f>COUNTIF(pick!$C$4:$I$4,F150)</f>
        <v>0</v>
      </c>
      <c r="AQ150" s="18">
        <f>COUNTIF(pick!$C$4:$I$4,G150)</f>
        <v>0</v>
      </c>
      <c r="AR150" s="18">
        <f>COUNTIF(pick!$C$4:$I$4,H150)</f>
        <v>0</v>
      </c>
      <c r="AS150" s="18">
        <f>COUNTIF(pick!$C$4:$I$4,I150)</f>
        <v>0</v>
      </c>
      <c r="AT150" s="18">
        <f>COUNTIF(pick!$C$4:$I$4,J150)</f>
        <v>0</v>
      </c>
      <c r="AU150" s="18">
        <f>COUNTIF(pick!$C$4:$I$4,K150)</f>
        <v>0</v>
      </c>
      <c r="AV150" s="18">
        <f t="shared" si="36"/>
        <v>1</v>
      </c>
      <c r="AW150" s="18">
        <f t="shared" si="37"/>
        <v>0</v>
      </c>
      <c r="AX150" s="18">
        <f t="shared" si="38"/>
        <v>1</v>
      </c>
      <c r="AY150" s="9"/>
      <c r="AZ150" s="18">
        <f>COUNTIF(pick!$C$5:$I$5,C150)</f>
        <v>0</v>
      </c>
      <c r="BA150" s="18">
        <f>COUNTIF(pick!$C$5:$I$5,D150)</f>
        <v>1</v>
      </c>
      <c r="BB150" s="18">
        <f>COUNTIF(pick!$C$5:$I$5,E150)</f>
        <v>0</v>
      </c>
      <c r="BC150" s="18">
        <f>COUNTIF(pick!$C$5:$I$5,F150)</f>
        <v>0</v>
      </c>
      <c r="BD150" s="18">
        <f>COUNTIF(pick!$C$5:$I$5,G150)</f>
        <v>0</v>
      </c>
      <c r="BE150" s="18">
        <f>COUNTIF(pick!$C$5:$I$5,H150)</f>
        <v>0</v>
      </c>
      <c r="BF150" s="18">
        <f>COUNTIF(pick!$C$5:$I$5,I150)</f>
        <v>0</v>
      </c>
      <c r="BG150" s="18">
        <f>COUNTIF(pick!$C$5:$I$5,J150)</f>
        <v>0</v>
      </c>
      <c r="BH150" s="18">
        <f>COUNTIF(pick!$C$5:$I$5,K150)</f>
        <v>0</v>
      </c>
      <c r="BI150" s="18">
        <f t="shared" si="39"/>
        <v>1</v>
      </c>
      <c r="BJ150" s="18">
        <f t="shared" si="40"/>
        <v>0</v>
      </c>
      <c r="BK150" s="18">
        <f t="shared" si="41"/>
        <v>1</v>
      </c>
      <c r="BL150" s="9"/>
      <c r="BM150" s="18">
        <f>COUNTIF(pick!$C$6:$I$6,C150)</f>
        <v>0</v>
      </c>
      <c r="BN150" s="18">
        <f>COUNTIF(pick!$C$6:$I$6,D150)</f>
        <v>1</v>
      </c>
      <c r="BO150" s="18">
        <f>COUNTIF(pick!$C$6:$I$6,E150)</f>
        <v>1</v>
      </c>
      <c r="BP150" s="18">
        <f>COUNTIF(pick!$C$6:$I$6,F150)</f>
        <v>0</v>
      </c>
      <c r="BQ150" s="18">
        <f>COUNTIF(pick!$C$6:$I$6,G150)</f>
        <v>0</v>
      </c>
      <c r="BR150" s="18">
        <f>COUNTIF(pick!$C$6:$I$6,H150)</f>
        <v>0</v>
      </c>
      <c r="BS150" s="18">
        <f>COUNTIF(pick!$C$6:$I$6,I150)</f>
        <v>0</v>
      </c>
      <c r="BT150" s="18">
        <f>COUNTIF(pick!$C$6:$I$6,J150)</f>
        <v>0</v>
      </c>
      <c r="BU150" s="18">
        <f>COUNTIF(pick!$C$6:$I$6,K150)</f>
        <v>0</v>
      </c>
      <c r="BV150" s="18">
        <f t="shared" si="42"/>
        <v>2</v>
      </c>
      <c r="BW150" s="18">
        <f t="shared" si="43"/>
        <v>0</v>
      </c>
      <c r="BX150" s="18">
        <f t="shared" si="44"/>
        <v>2</v>
      </c>
    </row>
    <row r="151" spans="1:76" x14ac:dyDescent="0.3">
      <c r="A151" s="14" t="s">
        <v>354</v>
      </c>
      <c r="B151" s="14" t="s">
        <v>355</v>
      </c>
      <c r="C151" s="14" t="s">
        <v>96</v>
      </c>
      <c r="D151" s="14" t="s">
        <v>37</v>
      </c>
      <c r="E151" s="14" t="s">
        <v>5</v>
      </c>
      <c r="F151" s="14" t="s">
        <v>9</v>
      </c>
      <c r="G151" s="14" t="s">
        <v>12</v>
      </c>
      <c r="H151" s="14" t="s">
        <v>13</v>
      </c>
      <c r="I151" s="21" t="s">
        <v>21</v>
      </c>
      <c r="J151" s="24" t="s">
        <v>2</v>
      </c>
      <c r="K151" s="25" t="s">
        <v>22</v>
      </c>
      <c r="L151" s="9"/>
      <c r="M151" s="18">
        <f>COUNTIF(pick!$C$2:$I$2,C151)</f>
        <v>1</v>
      </c>
      <c r="N151" s="18">
        <f>COUNTIF(pick!$C$2:$I$2,D151)</f>
        <v>1</v>
      </c>
      <c r="O151" s="18">
        <f>COUNTIF(pick!$C$2:$I$2,E151)</f>
        <v>0</v>
      </c>
      <c r="P151" s="18">
        <f>COUNTIF(pick!$C$2:$I$2,F151)</f>
        <v>0</v>
      </c>
      <c r="Q151" s="18">
        <f>COUNTIF(pick!$C$2:$I$2,G151)</f>
        <v>0</v>
      </c>
      <c r="R151" s="18">
        <f>COUNTIF(pick!$C$2:$I$2,H151)</f>
        <v>0</v>
      </c>
      <c r="S151" s="18">
        <f>COUNTIF(pick!$C$2:$I$2,I151)</f>
        <v>0</v>
      </c>
      <c r="T151" s="18">
        <f>COUNTIF(pick!$C$2:$I$2,J151)</f>
        <v>0</v>
      </c>
      <c r="U151" s="18">
        <f>COUNTIF(pick!$C$2:$I$2,K151)</f>
        <v>0</v>
      </c>
      <c r="V151" s="18">
        <f t="shared" si="30"/>
        <v>2</v>
      </c>
      <c r="W151" s="18">
        <f t="shared" si="31"/>
        <v>0</v>
      </c>
      <c r="X151" s="18">
        <f t="shared" si="32"/>
        <v>2</v>
      </c>
      <c r="Y151" s="9"/>
      <c r="Z151" s="18">
        <f>COUNTIF(pick!$C$3:$I$3,C151)</f>
        <v>0</v>
      </c>
      <c r="AA151" s="18">
        <f>COUNTIF(pick!$C$3:$I$3,D151)</f>
        <v>1</v>
      </c>
      <c r="AB151" s="18">
        <f>COUNTIF(pick!$C$3:$I$3,E151)</f>
        <v>0</v>
      </c>
      <c r="AC151" s="18">
        <f>COUNTIF(pick!$C$3:$I$3,F151)</f>
        <v>0</v>
      </c>
      <c r="AD151" s="18">
        <f>COUNTIF(pick!$C$3:$I$3,G151)</f>
        <v>0</v>
      </c>
      <c r="AE151" s="18">
        <f>COUNTIF(pick!$C$3:$I$3,H151)</f>
        <v>0</v>
      </c>
      <c r="AF151" s="18">
        <f>COUNTIF(pick!$C$3:$I$3,I151)</f>
        <v>0</v>
      </c>
      <c r="AG151" s="18">
        <f>COUNTIF(pick!$C$3:$I$3,J151)</f>
        <v>0</v>
      </c>
      <c r="AH151" s="18">
        <f>COUNTIF(pick!$C$3:$I$3,K151)</f>
        <v>0</v>
      </c>
      <c r="AI151" s="18">
        <f t="shared" si="33"/>
        <v>1</v>
      </c>
      <c r="AJ151" s="18">
        <f t="shared" si="34"/>
        <v>0</v>
      </c>
      <c r="AK151" s="18">
        <f t="shared" si="35"/>
        <v>1</v>
      </c>
      <c r="AL151" s="9"/>
      <c r="AM151" s="18">
        <f>COUNTIF(pick!$C$4:$I$4,C151)</f>
        <v>0</v>
      </c>
      <c r="AN151" s="18">
        <f>COUNTIF(pick!$C$4:$I$4,D151)</f>
        <v>1</v>
      </c>
      <c r="AO151" s="18">
        <f>COUNTIF(pick!$C$4:$I$4,E151)</f>
        <v>0</v>
      </c>
      <c r="AP151" s="18">
        <f>COUNTIF(pick!$C$4:$I$4,F151)</f>
        <v>0</v>
      </c>
      <c r="AQ151" s="18">
        <f>COUNTIF(pick!$C$4:$I$4,G151)</f>
        <v>0</v>
      </c>
      <c r="AR151" s="18">
        <f>COUNTIF(pick!$C$4:$I$4,H151)</f>
        <v>0</v>
      </c>
      <c r="AS151" s="18">
        <f>COUNTIF(pick!$C$4:$I$4,I151)</f>
        <v>0</v>
      </c>
      <c r="AT151" s="18">
        <f>COUNTIF(pick!$C$4:$I$4,J151)</f>
        <v>0</v>
      </c>
      <c r="AU151" s="18">
        <f>COUNTIF(pick!$C$4:$I$4,K151)</f>
        <v>0</v>
      </c>
      <c r="AV151" s="18">
        <f t="shared" si="36"/>
        <v>1</v>
      </c>
      <c r="AW151" s="18">
        <f t="shared" si="37"/>
        <v>0</v>
      </c>
      <c r="AX151" s="18">
        <f t="shared" si="38"/>
        <v>1</v>
      </c>
      <c r="AY151" s="9"/>
      <c r="AZ151" s="18">
        <f>COUNTIF(pick!$C$5:$I$5,C151)</f>
        <v>0</v>
      </c>
      <c r="BA151" s="18">
        <f>COUNTIF(pick!$C$5:$I$5,D151)</f>
        <v>1</v>
      </c>
      <c r="BB151" s="18">
        <f>COUNTIF(pick!$C$5:$I$5,E151)</f>
        <v>0</v>
      </c>
      <c r="BC151" s="18">
        <f>COUNTIF(pick!$C$5:$I$5,F151)</f>
        <v>0</v>
      </c>
      <c r="BD151" s="18">
        <f>COUNTIF(pick!$C$5:$I$5,G151)</f>
        <v>0</v>
      </c>
      <c r="BE151" s="18">
        <f>COUNTIF(pick!$C$5:$I$5,H151)</f>
        <v>0</v>
      </c>
      <c r="BF151" s="18">
        <f>COUNTIF(pick!$C$5:$I$5,I151)</f>
        <v>0</v>
      </c>
      <c r="BG151" s="18">
        <f>COUNTIF(pick!$C$5:$I$5,J151)</f>
        <v>0</v>
      </c>
      <c r="BH151" s="18">
        <f>COUNTIF(pick!$C$5:$I$5,K151)</f>
        <v>0</v>
      </c>
      <c r="BI151" s="18">
        <f t="shared" si="39"/>
        <v>1</v>
      </c>
      <c r="BJ151" s="18">
        <f t="shared" si="40"/>
        <v>0</v>
      </c>
      <c r="BK151" s="18">
        <f t="shared" si="41"/>
        <v>1</v>
      </c>
      <c r="BL151" s="9"/>
      <c r="BM151" s="18">
        <f>COUNTIF(pick!$C$6:$I$6,C151)</f>
        <v>0</v>
      </c>
      <c r="BN151" s="18">
        <f>COUNTIF(pick!$C$6:$I$6,D151)</f>
        <v>0</v>
      </c>
      <c r="BO151" s="18">
        <f>COUNTIF(pick!$C$6:$I$6,E151)</f>
        <v>0</v>
      </c>
      <c r="BP151" s="18">
        <f>COUNTIF(pick!$C$6:$I$6,F151)</f>
        <v>0</v>
      </c>
      <c r="BQ151" s="18">
        <f>COUNTIF(pick!$C$6:$I$6,G151)</f>
        <v>0</v>
      </c>
      <c r="BR151" s="18">
        <f>COUNTIF(pick!$C$6:$I$6,H151)</f>
        <v>0</v>
      </c>
      <c r="BS151" s="18">
        <f>COUNTIF(pick!$C$6:$I$6,I151)</f>
        <v>0</v>
      </c>
      <c r="BT151" s="18">
        <f>COUNTIF(pick!$C$6:$I$6,J151)</f>
        <v>0</v>
      </c>
      <c r="BU151" s="18">
        <f>COUNTIF(pick!$C$6:$I$6,K151)</f>
        <v>0</v>
      </c>
      <c r="BV151" s="18">
        <f t="shared" si="42"/>
        <v>0</v>
      </c>
      <c r="BW151" s="18">
        <f t="shared" si="43"/>
        <v>0</v>
      </c>
      <c r="BX151" s="18">
        <f t="shared" si="44"/>
        <v>0</v>
      </c>
    </row>
    <row r="152" spans="1:76" x14ac:dyDescent="0.3">
      <c r="A152" s="14" t="s">
        <v>356</v>
      </c>
      <c r="B152" s="14" t="s">
        <v>357</v>
      </c>
      <c r="C152" s="14" t="s">
        <v>97</v>
      </c>
      <c r="D152" s="14" t="s">
        <v>34</v>
      </c>
      <c r="E152" s="14" t="s">
        <v>4</v>
      </c>
      <c r="F152" s="14" t="s">
        <v>10</v>
      </c>
      <c r="G152" s="14" t="s">
        <v>17</v>
      </c>
      <c r="H152" s="14" t="s">
        <v>21</v>
      </c>
      <c r="I152" s="21" t="s">
        <v>24</v>
      </c>
      <c r="J152" s="24" t="s">
        <v>1</v>
      </c>
      <c r="K152" s="25" t="s">
        <v>14</v>
      </c>
      <c r="L152" s="9"/>
      <c r="M152" s="18">
        <f>COUNTIF(pick!$C$2:$I$2,C152)</f>
        <v>1</v>
      </c>
      <c r="N152" s="18">
        <f>COUNTIF(pick!$C$2:$I$2,D152)</f>
        <v>1</v>
      </c>
      <c r="O152" s="18">
        <f>COUNTIF(pick!$C$2:$I$2,E152)</f>
        <v>0</v>
      </c>
      <c r="P152" s="18">
        <f>COUNTIF(pick!$C$2:$I$2,F152)</f>
        <v>0</v>
      </c>
      <c r="Q152" s="18">
        <f>COUNTIF(pick!$C$2:$I$2,G152)</f>
        <v>0</v>
      </c>
      <c r="R152" s="18">
        <f>COUNTIF(pick!$C$2:$I$2,H152)</f>
        <v>0</v>
      </c>
      <c r="S152" s="18">
        <f>COUNTIF(pick!$C$2:$I$2,I152)</f>
        <v>0</v>
      </c>
      <c r="T152" s="18">
        <f>COUNTIF(pick!$C$2:$I$2,J152)</f>
        <v>0</v>
      </c>
      <c r="U152" s="18">
        <f>COUNTIF(pick!$C$2:$I$2,K152)</f>
        <v>0</v>
      </c>
      <c r="V152" s="18">
        <f t="shared" si="30"/>
        <v>2</v>
      </c>
      <c r="W152" s="18">
        <f t="shared" si="31"/>
        <v>0</v>
      </c>
      <c r="X152" s="18">
        <f t="shared" si="32"/>
        <v>2</v>
      </c>
      <c r="Y152" s="9"/>
      <c r="Z152" s="18">
        <f>COUNTIF(pick!$C$3:$I$3,C152)</f>
        <v>1</v>
      </c>
      <c r="AA152" s="18">
        <f>COUNTIF(pick!$C$3:$I$3,D152)</f>
        <v>1</v>
      </c>
      <c r="AB152" s="18">
        <f>COUNTIF(pick!$C$3:$I$3,E152)</f>
        <v>0</v>
      </c>
      <c r="AC152" s="18">
        <f>COUNTIF(pick!$C$3:$I$3,F152)</f>
        <v>0</v>
      </c>
      <c r="AD152" s="18">
        <f>COUNTIF(pick!$C$3:$I$3,G152)</f>
        <v>0</v>
      </c>
      <c r="AE152" s="18">
        <f>COUNTIF(pick!$C$3:$I$3,H152)</f>
        <v>0</v>
      </c>
      <c r="AF152" s="18">
        <f>COUNTIF(pick!$C$3:$I$3,I152)</f>
        <v>0</v>
      </c>
      <c r="AG152" s="18">
        <f>COUNTIF(pick!$C$3:$I$3,J152)</f>
        <v>0</v>
      </c>
      <c r="AH152" s="18">
        <f>COUNTIF(pick!$C$3:$I$3,K152)</f>
        <v>0</v>
      </c>
      <c r="AI152" s="18">
        <f t="shared" si="33"/>
        <v>2</v>
      </c>
      <c r="AJ152" s="18">
        <f t="shared" si="34"/>
        <v>0</v>
      </c>
      <c r="AK152" s="18">
        <f t="shared" si="35"/>
        <v>2</v>
      </c>
      <c r="AL152" s="9"/>
      <c r="AM152" s="18">
        <f>COUNTIF(pick!$C$4:$I$4,C152)</f>
        <v>1</v>
      </c>
      <c r="AN152" s="18">
        <f>COUNTIF(pick!$C$4:$I$4,D152)</f>
        <v>1</v>
      </c>
      <c r="AO152" s="18">
        <f>COUNTIF(pick!$C$4:$I$4,E152)</f>
        <v>0</v>
      </c>
      <c r="AP152" s="18">
        <f>COUNTIF(pick!$C$4:$I$4,F152)</f>
        <v>0</v>
      </c>
      <c r="AQ152" s="18">
        <f>COUNTIF(pick!$C$4:$I$4,G152)</f>
        <v>0</v>
      </c>
      <c r="AR152" s="18">
        <f>COUNTIF(pick!$C$4:$I$4,H152)</f>
        <v>0</v>
      </c>
      <c r="AS152" s="18">
        <f>COUNTIF(pick!$C$4:$I$4,I152)</f>
        <v>0</v>
      </c>
      <c r="AT152" s="18">
        <f>COUNTIF(pick!$C$4:$I$4,J152)</f>
        <v>0</v>
      </c>
      <c r="AU152" s="18">
        <f>COUNTIF(pick!$C$4:$I$4,K152)</f>
        <v>0</v>
      </c>
      <c r="AV152" s="18">
        <f t="shared" si="36"/>
        <v>2</v>
      </c>
      <c r="AW152" s="18">
        <f t="shared" si="37"/>
        <v>0</v>
      </c>
      <c r="AX152" s="18">
        <f t="shared" si="38"/>
        <v>2</v>
      </c>
      <c r="AY152" s="9"/>
      <c r="AZ152" s="18">
        <f>COUNTIF(pick!$C$5:$I$5,C152)</f>
        <v>1</v>
      </c>
      <c r="BA152" s="18">
        <f>COUNTIF(pick!$C$5:$I$5,D152)</f>
        <v>1</v>
      </c>
      <c r="BB152" s="18">
        <f>COUNTIF(pick!$C$5:$I$5,E152)</f>
        <v>0</v>
      </c>
      <c r="BC152" s="18">
        <f>COUNTIF(pick!$C$5:$I$5,F152)</f>
        <v>0</v>
      </c>
      <c r="BD152" s="18">
        <f>COUNTIF(pick!$C$5:$I$5,G152)</f>
        <v>0</v>
      </c>
      <c r="BE152" s="18">
        <f>COUNTIF(pick!$C$5:$I$5,H152)</f>
        <v>0</v>
      </c>
      <c r="BF152" s="18">
        <f>COUNTIF(pick!$C$5:$I$5,I152)</f>
        <v>0</v>
      </c>
      <c r="BG152" s="18">
        <f>COUNTIF(pick!$C$5:$I$5,J152)</f>
        <v>0</v>
      </c>
      <c r="BH152" s="18">
        <f>COUNTIF(pick!$C$5:$I$5,K152)</f>
        <v>0</v>
      </c>
      <c r="BI152" s="18">
        <f t="shared" si="39"/>
        <v>2</v>
      </c>
      <c r="BJ152" s="18">
        <f t="shared" si="40"/>
        <v>0</v>
      </c>
      <c r="BK152" s="18">
        <f t="shared" si="41"/>
        <v>2</v>
      </c>
      <c r="BL152" s="9"/>
      <c r="BM152" s="18">
        <f>COUNTIF(pick!$C$6:$I$6,C152)</f>
        <v>1</v>
      </c>
      <c r="BN152" s="18">
        <f>COUNTIF(pick!$C$6:$I$6,D152)</f>
        <v>1</v>
      </c>
      <c r="BO152" s="18">
        <f>COUNTIF(pick!$C$6:$I$6,E152)</f>
        <v>0</v>
      </c>
      <c r="BP152" s="18">
        <f>COUNTIF(pick!$C$6:$I$6,F152)</f>
        <v>0</v>
      </c>
      <c r="BQ152" s="18">
        <f>COUNTIF(pick!$C$6:$I$6,G152)</f>
        <v>0</v>
      </c>
      <c r="BR152" s="18">
        <f>COUNTIF(pick!$C$6:$I$6,H152)</f>
        <v>0</v>
      </c>
      <c r="BS152" s="18">
        <f>COUNTIF(pick!$C$6:$I$6,I152)</f>
        <v>0</v>
      </c>
      <c r="BT152" s="18">
        <f>COUNTIF(pick!$C$6:$I$6,J152)</f>
        <v>1</v>
      </c>
      <c r="BU152" s="18">
        <f>COUNTIF(pick!$C$6:$I$6,K152)</f>
        <v>0</v>
      </c>
      <c r="BV152" s="18">
        <f t="shared" si="42"/>
        <v>2</v>
      </c>
      <c r="BW152" s="18">
        <f t="shared" si="43"/>
        <v>1</v>
      </c>
      <c r="BX152" s="18">
        <f t="shared" si="44"/>
        <v>3</v>
      </c>
    </row>
    <row r="153" spans="1:76" x14ac:dyDescent="0.3">
      <c r="A153" s="14" t="s">
        <v>358</v>
      </c>
      <c r="B153" s="14" t="s">
        <v>359</v>
      </c>
      <c r="C153" s="14" t="s">
        <v>41</v>
      </c>
      <c r="D153" s="14" t="s">
        <v>0</v>
      </c>
      <c r="E153" s="14" t="s">
        <v>3</v>
      </c>
      <c r="F153" s="14" t="s">
        <v>5</v>
      </c>
      <c r="G153" s="14" t="s">
        <v>11</v>
      </c>
      <c r="H153" s="14" t="s">
        <v>12</v>
      </c>
      <c r="I153" s="21" t="s">
        <v>14</v>
      </c>
      <c r="J153" s="24" t="s">
        <v>37</v>
      </c>
      <c r="K153" s="25" t="s">
        <v>95</v>
      </c>
      <c r="L153" s="9"/>
      <c r="M153" s="18">
        <f>COUNTIF(pick!$C$2:$I$2,C153)</f>
        <v>0</v>
      </c>
      <c r="N153" s="18">
        <f>COUNTIF(pick!$C$2:$I$2,D153)</f>
        <v>0</v>
      </c>
      <c r="O153" s="18">
        <f>COUNTIF(pick!$C$2:$I$2,E153)</f>
        <v>0</v>
      </c>
      <c r="P153" s="18">
        <f>COUNTIF(pick!$C$2:$I$2,F153)</f>
        <v>0</v>
      </c>
      <c r="Q153" s="18">
        <f>COUNTIF(pick!$C$2:$I$2,G153)</f>
        <v>0</v>
      </c>
      <c r="R153" s="18">
        <f>COUNTIF(pick!$C$2:$I$2,H153)</f>
        <v>0</v>
      </c>
      <c r="S153" s="18">
        <f>COUNTIF(pick!$C$2:$I$2,I153)</f>
        <v>0</v>
      </c>
      <c r="T153" s="18">
        <f>COUNTIF(pick!$C$2:$I$2,J153)</f>
        <v>1</v>
      </c>
      <c r="U153" s="18">
        <f>COUNTIF(pick!$C$2:$I$2,K153)</f>
        <v>0</v>
      </c>
      <c r="V153" s="18">
        <f t="shared" si="30"/>
        <v>0</v>
      </c>
      <c r="W153" s="18">
        <f t="shared" si="31"/>
        <v>1</v>
      </c>
      <c r="X153" s="18">
        <f t="shared" si="32"/>
        <v>1</v>
      </c>
      <c r="Y153" s="9"/>
      <c r="Z153" s="18">
        <f>COUNTIF(pick!$C$3:$I$3,C153)</f>
        <v>0</v>
      </c>
      <c r="AA153" s="18">
        <f>COUNTIF(pick!$C$3:$I$3,D153)</f>
        <v>0</v>
      </c>
      <c r="AB153" s="18">
        <f>COUNTIF(pick!$C$3:$I$3,E153)</f>
        <v>0</v>
      </c>
      <c r="AC153" s="18">
        <f>COUNTIF(pick!$C$3:$I$3,F153)</f>
        <v>0</v>
      </c>
      <c r="AD153" s="18">
        <f>COUNTIF(pick!$C$3:$I$3,G153)</f>
        <v>0</v>
      </c>
      <c r="AE153" s="18">
        <f>COUNTIF(pick!$C$3:$I$3,H153)</f>
        <v>0</v>
      </c>
      <c r="AF153" s="18">
        <f>COUNTIF(pick!$C$3:$I$3,I153)</f>
        <v>0</v>
      </c>
      <c r="AG153" s="18">
        <f>COUNTIF(pick!$C$3:$I$3,J153)</f>
        <v>1</v>
      </c>
      <c r="AH153" s="18">
        <f>COUNTIF(pick!$C$3:$I$3,K153)</f>
        <v>1</v>
      </c>
      <c r="AI153" s="18">
        <f t="shared" si="33"/>
        <v>0</v>
      </c>
      <c r="AJ153" s="18">
        <f t="shared" si="34"/>
        <v>2</v>
      </c>
      <c r="AK153" s="18">
        <f t="shared" si="35"/>
        <v>2</v>
      </c>
      <c r="AL153" s="9"/>
      <c r="AM153" s="18">
        <f>COUNTIF(pick!$C$4:$I$4,C153)</f>
        <v>1</v>
      </c>
      <c r="AN153" s="18">
        <f>COUNTIF(pick!$C$4:$I$4,D153)</f>
        <v>0</v>
      </c>
      <c r="AO153" s="18">
        <f>COUNTIF(pick!$C$4:$I$4,E153)</f>
        <v>0</v>
      </c>
      <c r="AP153" s="18">
        <f>COUNTIF(pick!$C$4:$I$4,F153)</f>
        <v>0</v>
      </c>
      <c r="AQ153" s="18">
        <f>COUNTIF(pick!$C$4:$I$4,G153)</f>
        <v>0</v>
      </c>
      <c r="AR153" s="18">
        <f>COUNTIF(pick!$C$4:$I$4,H153)</f>
        <v>0</v>
      </c>
      <c r="AS153" s="18">
        <f>COUNTIF(pick!$C$4:$I$4,I153)</f>
        <v>0</v>
      </c>
      <c r="AT153" s="18">
        <f>COUNTIF(pick!$C$4:$I$4,J153)</f>
        <v>1</v>
      </c>
      <c r="AU153" s="18">
        <f>COUNTIF(pick!$C$4:$I$4,K153)</f>
        <v>1</v>
      </c>
      <c r="AV153" s="18">
        <f t="shared" si="36"/>
        <v>1</v>
      </c>
      <c r="AW153" s="18">
        <f t="shared" si="37"/>
        <v>2</v>
      </c>
      <c r="AX153" s="18">
        <f t="shared" si="38"/>
        <v>3</v>
      </c>
      <c r="AY153" s="9"/>
      <c r="AZ153" s="18">
        <f>COUNTIF(pick!$C$5:$I$5,C153)</f>
        <v>1</v>
      </c>
      <c r="BA153" s="18">
        <f>COUNTIF(pick!$C$5:$I$5,D153)</f>
        <v>1</v>
      </c>
      <c r="BB153" s="18">
        <f>COUNTIF(pick!$C$5:$I$5,E153)</f>
        <v>0</v>
      </c>
      <c r="BC153" s="18">
        <f>COUNTIF(pick!$C$5:$I$5,F153)</f>
        <v>0</v>
      </c>
      <c r="BD153" s="18">
        <f>COUNTIF(pick!$C$5:$I$5,G153)</f>
        <v>0</v>
      </c>
      <c r="BE153" s="18">
        <f>COUNTIF(pick!$C$5:$I$5,H153)</f>
        <v>0</v>
      </c>
      <c r="BF153" s="18">
        <f>COUNTIF(pick!$C$5:$I$5,I153)</f>
        <v>0</v>
      </c>
      <c r="BG153" s="18">
        <f>COUNTIF(pick!$C$5:$I$5,J153)</f>
        <v>1</v>
      </c>
      <c r="BH153" s="18">
        <f>COUNTIF(pick!$C$5:$I$5,K153)</f>
        <v>1</v>
      </c>
      <c r="BI153" s="18">
        <f t="shared" si="39"/>
        <v>2</v>
      </c>
      <c r="BJ153" s="18">
        <f t="shared" si="40"/>
        <v>2</v>
      </c>
      <c r="BK153" s="18">
        <f t="shared" si="41"/>
        <v>4</v>
      </c>
      <c r="BL153" s="9"/>
      <c r="BM153" s="18">
        <f>COUNTIF(pick!$C$6:$I$6,C153)</f>
        <v>1</v>
      </c>
      <c r="BN153" s="18">
        <f>COUNTIF(pick!$C$6:$I$6,D153)</f>
        <v>1</v>
      </c>
      <c r="BO153" s="18">
        <f>COUNTIF(pick!$C$6:$I$6,E153)</f>
        <v>0</v>
      </c>
      <c r="BP153" s="18">
        <f>COUNTIF(pick!$C$6:$I$6,F153)</f>
        <v>0</v>
      </c>
      <c r="BQ153" s="18">
        <f>COUNTIF(pick!$C$6:$I$6,G153)</f>
        <v>0</v>
      </c>
      <c r="BR153" s="18">
        <f>COUNTIF(pick!$C$6:$I$6,H153)</f>
        <v>0</v>
      </c>
      <c r="BS153" s="18">
        <f>COUNTIF(pick!$C$6:$I$6,I153)</f>
        <v>0</v>
      </c>
      <c r="BT153" s="18">
        <f>COUNTIF(pick!$C$6:$I$6,J153)</f>
        <v>0</v>
      </c>
      <c r="BU153" s="18">
        <f>COUNTIF(pick!$C$6:$I$6,K153)</f>
        <v>1</v>
      </c>
      <c r="BV153" s="18">
        <f t="shared" si="42"/>
        <v>2</v>
      </c>
      <c r="BW153" s="18">
        <f t="shared" si="43"/>
        <v>1</v>
      </c>
      <c r="BX153" s="18">
        <f t="shared" si="44"/>
        <v>3</v>
      </c>
    </row>
    <row r="154" spans="1:76" x14ac:dyDescent="0.3">
      <c r="A154" s="14" t="s">
        <v>360</v>
      </c>
      <c r="B154" s="14" t="s">
        <v>361</v>
      </c>
      <c r="C154" s="14" t="s">
        <v>95</v>
      </c>
      <c r="D154" s="14" t="s">
        <v>2</v>
      </c>
      <c r="E154" s="14" t="s">
        <v>7</v>
      </c>
      <c r="F154" s="14" t="s">
        <v>11</v>
      </c>
      <c r="G154" s="14" t="s">
        <v>13</v>
      </c>
      <c r="H154" s="14" t="s">
        <v>14</v>
      </c>
      <c r="I154" s="21" t="s">
        <v>21</v>
      </c>
      <c r="J154" s="24" t="s">
        <v>97</v>
      </c>
      <c r="K154" s="25" t="s">
        <v>34</v>
      </c>
      <c r="L154" s="9"/>
      <c r="M154" s="18">
        <f>COUNTIF(pick!$C$2:$I$2,C154)</f>
        <v>0</v>
      </c>
      <c r="N154" s="18">
        <f>COUNTIF(pick!$C$2:$I$2,D154)</f>
        <v>0</v>
      </c>
      <c r="O154" s="18">
        <f>COUNTIF(pick!$C$2:$I$2,E154)</f>
        <v>0</v>
      </c>
      <c r="P154" s="18">
        <f>COUNTIF(pick!$C$2:$I$2,F154)</f>
        <v>0</v>
      </c>
      <c r="Q154" s="18">
        <f>COUNTIF(pick!$C$2:$I$2,G154)</f>
        <v>0</v>
      </c>
      <c r="R154" s="18">
        <f>COUNTIF(pick!$C$2:$I$2,H154)</f>
        <v>0</v>
      </c>
      <c r="S154" s="18">
        <f>COUNTIF(pick!$C$2:$I$2,I154)</f>
        <v>0</v>
      </c>
      <c r="T154" s="18">
        <f>COUNTIF(pick!$C$2:$I$2,J154)</f>
        <v>1</v>
      </c>
      <c r="U154" s="18">
        <f>COUNTIF(pick!$C$2:$I$2,K154)</f>
        <v>1</v>
      </c>
      <c r="V154" s="18">
        <f t="shared" si="30"/>
        <v>0</v>
      </c>
      <c r="W154" s="18">
        <f t="shared" si="31"/>
        <v>2</v>
      </c>
      <c r="X154" s="18">
        <f t="shared" si="32"/>
        <v>2</v>
      </c>
      <c r="Y154" s="9"/>
      <c r="Z154" s="18">
        <f>COUNTIF(pick!$C$3:$I$3,C154)</f>
        <v>1</v>
      </c>
      <c r="AA154" s="18">
        <f>COUNTIF(pick!$C$3:$I$3,D154)</f>
        <v>0</v>
      </c>
      <c r="AB154" s="18">
        <f>COUNTIF(pick!$C$3:$I$3,E154)</f>
        <v>0</v>
      </c>
      <c r="AC154" s="18">
        <f>COUNTIF(pick!$C$3:$I$3,F154)</f>
        <v>0</v>
      </c>
      <c r="AD154" s="18">
        <f>COUNTIF(pick!$C$3:$I$3,G154)</f>
        <v>0</v>
      </c>
      <c r="AE154" s="18">
        <f>COUNTIF(pick!$C$3:$I$3,H154)</f>
        <v>0</v>
      </c>
      <c r="AF154" s="18">
        <f>COUNTIF(pick!$C$3:$I$3,I154)</f>
        <v>0</v>
      </c>
      <c r="AG154" s="18">
        <f>COUNTIF(pick!$C$3:$I$3,J154)</f>
        <v>1</v>
      </c>
      <c r="AH154" s="18">
        <f>COUNTIF(pick!$C$3:$I$3,K154)</f>
        <v>1</v>
      </c>
      <c r="AI154" s="18">
        <f t="shared" si="33"/>
        <v>1</v>
      </c>
      <c r="AJ154" s="18">
        <f t="shared" si="34"/>
        <v>2</v>
      </c>
      <c r="AK154" s="18">
        <f t="shared" si="35"/>
        <v>3</v>
      </c>
      <c r="AL154" s="9"/>
      <c r="AM154" s="18">
        <f>COUNTIF(pick!$C$4:$I$4,C154)</f>
        <v>1</v>
      </c>
      <c r="AN154" s="18">
        <f>COUNTIF(pick!$C$4:$I$4,D154)</f>
        <v>0</v>
      </c>
      <c r="AO154" s="18">
        <f>COUNTIF(pick!$C$4:$I$4,E154)</f>
        <v>0</v>
      </c>
      <c r="AP154" s="18">
        <f>COUNTIF(pick!$C$4:$I$4,F154)</f>
        <v>0</v>
      </c>
      <c r="AQ154" s="18">
        <f>COUNTIF(pick!$C$4:$I$4,G154)</f>
        <v>0</v>
      </c>
      <c r="AR154" s="18">
        <f>COUNTIF(pick!$C$4:$I$4,H154)</f>
        <v>0</v>
      </c>
      <c r="AS154" s="18">
        <f>COUNTIF(pick!$C$4:$I$4,I154)</f>
        <v>0</v>
      </c>
      <c r="AT154" s="18">
        <f>COUNTIF(pick!$C$4:$I$4,J154)</f>
        <v>1</v>
      </c>
      <c r="AU154" s="18">
        <f>COUNTIF(pick!$C$4:$I$4,K154)</f>
        <v>1</v>
      </c>
      <c r="AV154" s="18">
        <f t="shared" si="36"/>
        <v>1</v>
      </c>
      <c r="AW154" s="18">
        <f t="shared" si="37"/>
        <v>2</v>
      </c>
      <c r="AX154" s="18">
        <f t="shared" si="38"/>
        <v>3</v>
      </c>
      <c r="AY154" s="9"/>
      <c r="AZ154" s="18">
        <f>COUNTIF(pick!$C$5:$I$5,C154)</f>
        <v>1</v>
      </c>
      <c r="BA154" s="18">
        <f>COUNTIF(pick!$C$5:$I$5,D154)</f>
        <v>0</v>
      </c>
      <c r="BB154" s="18">
        <f>COUNTIF(pick!$C$5:$I$5,E154)</f>
        <v>0</v>
      </c>
      <c r="BC154" s="18">
        <f>COUNTIF(pick!$C$5:$I$5,F154)</f>
        <v>0</v>
      </c>
      <c r="BD154" s="18">
        <f>COUNTIF(pick!$C$5:$I$5,G154)</f>
        <v>0</v>
      </c>
      <c r="BE154" s="18">
        <f>COUNTIF(pick!$C$5:$I$5,H154)</f>
        <v>0</v>
      </c>
      <c r="BF154" s="18">
        <f>COUNTIF(pick!$C$5:$I$5,I154)</f>
        <v>0</v>
      </c>
      <c r="BG154" s="18">
        <f>COUNTIF(pick!$C$5:$I$5,J154)</f>
        <v>1</v>
      </c>
      <c r="BH154" s="18">
        <f>COUNTIF(pick!$C$5:$I$5,K154)</f>
        <v>1</v>
      </c>
      <c r="BI154" s="18">
        <f t="shared" si="39"/>
        <v>1</v>
      </c>
      <c r="BJ154" s="18">
        <f t="shared" si="40"/>
        <v>2</v>
      </c>
      <c r="BK154" s="18">
        <f t="shared" si="41"/>
        <v>3</v>
      </c>
      <c r="BL154" s="9"/>
      <c r="BM154" s="18">
        <f>COUNTIF(pick!$C$6:$I$6,C154)</f>
        <v>1</v>
      </c>
      <c r="BN154" s="18">
        <f>COUNTIF(pick!$C$6:$I$6,D154)</f>
        <v>0</v>
      </c>
      <c r="BO154" s="18">
        <f>COUNTIF(pick!$C$6:$I$6,E154)</f>
        <v>0</v>
      </c>
      <c r="BP154" s="18">
        <f>COUNTIF(pick!$C$6:$I$6,F154)</f>
        <v>0</v>
      </c>
      <c r="BQ154" s="18">
        <f>COUNTIF(pick!$C$6:$I$6,G154)</f>
        <v>0</v>
      </c>
      <c r="BR154" s="18">
        <f>COUNTIF(pick!$C$6:$I$6,H154)</f>
        <v>0</v>
      </c>
      <c r="BS154" s="18">
        <f>COUNTIF(pick!$C$6:$I$6,I154)</f>
        <v>0</v>
      </c>
      <c r="BT154" s="18">
        <f>COUNTIF(pick!$C$6:$I$6,J154)</f>
        <v>1</v>
      </c>
      <c r="BU154" s="18">
        <f>COUNTIF(pick!$C$6:$I$6,K154)</f>
        <v>1</v>
      </c>
      <c r="BV154" s="18">
        <f t="shared" si="42"/>
        <v>1</v>
      </c>
      <c r="BW154" s="18">
        <f t="shared" si="43"/>
        <v>2</v>
      </c>
      <c r="BX154" s="18">
        <f t="shared" si="44"/>
        <v>3</v>
      </c>
    </row>
    <row r="155" spans="1:76" x14ac:dyDescent="0.3">
      <c r="A155" s="14" t="s">
        <v>362</v>
      </c>
      <c r="B155" s="14" t="s">
        <v>363</v>
      </c>
      <c r="C155" s="14" t="s">
        <v>34</v>
      </c>
      <c r="D155" s="14" t="s">
        <v>41</v>
      </c>
      <c r="E155" s="14" t="s">
        <v>0</v>
      </c>
      <c r="F155" s="14" t="s">
        <v>6</v>
      </c>
      <c r="G155" s="14" t="s">
        <v>10</v>
      </c>
      <c r="H155" s="14" t="s">
        <v>18</v>
      </c>
      <c r="I155" s="21" t="s">
        <v>27</v>
      </c>
      <c r="J155" s="24" t="s">
        <v>94</v>
      </c>
      <c r="K155" s="25" t="s">
        <v>23</v>
      </c>
      <c r="L155" s="9"/>
      <c r="M155" s="18">
        <f>COUNTIF(pick!$C$2:$I$2,C155)</f>
        <v>1</v>
      </c>
      <c r="N155" s="18">
        <f>COUNTIF(pick!$C$2:$I$2,D155)</f>
        <v>0</v>
      </c>
      <c r="O155" s="18">
        <f>COUNTIF(pick!$C$2:$I$2,E155)</f>
        <v>0</v>
      </c>
      <c r="P155" s="18">
        <f>COUNTIF(pick!$C$2:$I$2,F155)</f>
        <v>0</v>
      </c>
      <c r="Q155" s="18">
        <f>COUNTIF(pick!$C$2:$I$2,G155)</f>
        <v>0</v>
      </c>
      <c r="R155" s="18">
        <f>COUNTIF(pick!$C$2:$I$2,H155)</f>
        <v>0</v>
      </c>
      <c r="S155" s="18">
        <f>COUNTIF(pick!$C$2:$I$2,I155)</f>
        <v>0</v>
      </c>
      <c r="T155" s="18">
        <f>COUNTIF(pick!$C$2:$I$2,J155)</f>
        <v>1</v>
      </c>
      <c r="U155" s="18">
        <f>COUNTIF(pick!$C$2:$I$2,K155)</f>
        <v>0</v>
      </c>
      <c r="V155" s="18">
        <f t="shared" si="30"/>
        <v>1</v>
      </c>
      <c r="W155" s="18">
        <f t="shared" si="31"/>
        <v>1</v>
      </c>
      <c r="X155" s="18">
        <f t="shared" si="32"/>
        <v>2</v>
      </c>
      <c r="Y155" s="9"/>
      <c r="Z155" s="18">
        <f>COUNTIF(pick!$C$3:$I$3,C155)</f>
        <v>1</v>
      </c>
      <c r="AA155" s="18">
        <f>COUNTIF(pick!$C$3:$I$3,D155)</f>
        <v>0</v>
      </c>
      <c r="AB155" s="18">
        <f>COUNTIF(pick!$C$3:$I$3,E155)</f>
        <v>0</v>
      </c>
      <c r="AC155" s="18">
        <f>COUNTIF(pick!$C$3:$I$3,F155)</f>
        <v>0</v>
      </c>
      <c r="AD155" s="18">
        <f>COUNTIF(pick!$C$3:$I$3,G155)</f>
        <v>0</v>
      </c>
      <c r="AE155" s="18">
        <f>COUNTIF(pick!$C$3:$I$3,H155)</f>
        <v>0</v>
      </c>
      <c r="AF155" s="18">
        <f>COUNTIF(pick!$C$3:$I$3,I155)</f>
        <v>0</v>
      </c>
      <c r="AG155" s="18">
        <f>COUNTIF(pick!$C$3:$I$3,J155)</f>
        <v>1</v>
      </c>
      <c r="AH155" s="18">
        <f>COUNTIF(pick!$C$3:$I$3,K155)</f>
        <v>0</v>
      </c>
      <c r="AI155" s="18">
        <f t="shared" si="33"/>
        <v>1</v>
      </c>
      <c r="AJ155" s="18">
        <f t="shared" si="34"/>
        <v>1</v>
      </c>
      <c r="AK155" s="18">
        <f t="shared" si="35"/>
        <v>2</v>
      </c>
      <c r="AL155" s="9"/>
      <c r="AM155" s="18">
        <f>COUNTIF(pick!$C$4:$I$4,C155)</f>
        <v>1</v>
      </c>
      <c r="AN155" s="18">
        <f>COUNTIF(pick!$C$4:$I$4,D155)</f>
        <v>1</v>
      </c>
      <c r="AO155" s="18">
        <f>COUNTIF(pick!$C$4:$I$4,E155)</f>
        <v>0</v>
      </c>
      <c r="AP155" s="18">
        <f>COUNTIF(pick!$C$4:$I$4,F155)</f>
        <v>0</v>
      </c>
      <c r="AQ155" s="18">
        <f>COUNTIF(pick!$C$4:$I$4,G155)</f>
        <v>0</v>
      </c>
      <c r="AR155" s="18">
        <f>COUNTIF(pick!$C$4:$I$4,H155)</f>
        <v>0</v>
      </c>
      <c r="AS155" s="18">
        <f>COUNTIF(pick!$C$4:$I$4,I155)</f>
        <v>0</v>
      </c>
      <c r="AT155" s="18">
        <f>COUNTIF(pick!$C$4:$I$4,J155)</f>
        <v>0</v>
      </c>
      <c r="AU155" s="18">
        <f>COUNTIF(pick!$C$4:$I$4,K155)</f>
        <v>0</v>
      </c>
      <c r="AV155" s="18">
        <f t="shared" si="36"/>
        <v>2</v>
      </c>
      <c r="AW155" s="18">
        <f t="shared" si="37"/>
        <v>0</v>
      </c>
      <c r="AX155" s="18">
        <f t="shared" si="38"/>
        <v>2</v>
      </c>
      <c r="AY155" s="9"/>
      <c r="AZ155" s="18">
        <f>COUNTIF(pick!$C$5:$I$5,C155)</f>
        <v>1</v>
      </c>
      <c r="BA155" s="18">
        <f>COUNTIF(pick!$C$5:$I$5,D155)</f>
        <v>1</v>
      </c>
      <c r="BB155" s="18">
        <f>COUNTIF(pick!$C$5:$I$5,E155)</f>
        <v>1</v>
      </c>
      <c r="BC155" s="18">
        <f>COUNTIF(pick!$C$5:$I$5,F155)</f>
        <v>0</v>
      </c>
      <c r="BD155" s="18">
        <f>COUNTIF(pick!$C$5:$I$5,G155)</f>
        <v>0</v>
      </c>
      <c r="BE155" s="18">
        <f>COUNTIF(pick!$C$5:$I$5,H155)</f>
        <v>0</v>
      </c>
      <c r="BF155" s="18">
        <f>COUNTIF(pick!$C$5:$I$5,I155)</f>
        <v>0</v>
      </c>
      <c r="BG155" s="18">
        <f>COUNTIF(pick!$C$5:$I$5,J155)</f>
        <v>0</v>
      </c>
      <c r="BH155" s="18">
        <f>COUNTIF(pick!$C$5:$I$5,K155)</f>
        <v>0</v>
      </c>
      <c r="BI155" s="18">
        <f t="shared" si="39"/>
        <v>3</v>
      </c>
      <c r="BJ155" s="18">
        <f t="shared" si="40"/>
        <v>0</v>
      </c>
      <c r="BK155" s="18">
        <f t="shared" si="41"/>
        <v>3</v>
      </c>
      <c r="BL155" s="9"/>
      <c r="BM155" s="18">
        <f>COUNTIF(pick!$C$6:$I$6,C155)</f>
        <v>1</v>
      </c>
      <c r="BN155" s="18">
        <f>COUNTIF(pick!$C$6:$I$6,D155)</f>
        <v>1</v>
      </c>
      <c r="BO155" s="18">
        <f>COUNTIF(pick!$C$6:$I$6,E155)</f>
        <v>1</v>
      </c>
      <c r="BP155" s="18">
        <f>COUNTIF(pick!$C$6:$I$6,F155)</f>
        <v>0</v>
      </c>
      <c r="BQ155" s="18">
        <f>COUNTIF(pick!$C$6:$I$6,G155)</f>
        <v>0</v>
      </c>
      <c r="BR155" s="18">
        <f>COUNTIF(pick!$C$6:$I$6,H155)</f>
        <v>0</v>
      </c>
      <c r="BS155" s="18">
        <f>COUNTIF(pick!$C$6:$I$6,I155)</f>
        <v>0</v>
      </c>
      <c r="BT155" s="18">
        <f>COUNTIF(pick!$C$6:$I$6,J155)</f>
        <v>0</v>
      </c>
      <c r="BU155" s="18">
        <f>COUNTIF(pick!$C$6:$I$6,K155)</f>
        <v>0</v>
      </c>
      <c r="BV155" s="18">
        <f t="shared" si="42"/>
        <v>3</v>
      </c>
      <c r="BW155" s="18">
        <f t="shared" si="43"/>
        <v>0</v>
      </c>
      <c r="BX155" s="18">
        <f t="shared" si="44"/>
        <v>3</v>
      </c>
    </row>
    <row r="156" spans="1:76" x14ac:dyDescent="0.3">
      <c r="A156" s="14" t="s">
        <v>364</v>
      </c>
      <c r="B156" s="14" t="s">
        <v>365</v>
      </c>
      <c r="C156" s="14" t="s">
        <v>94</v>
      </c>
      <c r="D156" s="14" t="s">
        <v>37</v>
      </c>
      <c r="E156" s="14" t="s">
        <v>9</v>
      </c>
      <c r="F156" s="14" t="s">
        <v>11</v>
      </c>
      <c r="G156" s="14" t="s">
        <v>14</v>
      </c>
      <c r="H156" s="14" t="s">
        <v>18</v>
      </c>
      <c r="I156" s="21" t="s">
        <v>25</v>
      </c>
      <c r="J156" s="24" t="s">
        <v>28</v>
      </c>
      <c r="K156" s="25" t="s">
        <v>3</v>
      </c>
      <c r="L156" s="9"/>
      <c r="M156" s="18">
        <f>COUNTIF(pick!$C$2:$I$2,C156)</f>
        <v>1</v>
      </c>
      <c r="N156" s="18">
        <f>COUNTIF(pick!$C$2:$I$2,D156)</f>
        <v>1</v>
      </c>
      <c r="O156" s="18">
        <f>COUNTIF(pick!$C$2:$I$2,E156)</f>
        <v>0</v>
      </c>
      <c r="P156" s="18">
        <f>COUNTIF(pick!$C$2:$I$2,F156)</f>
        <v>0</v>
      </c>
      <c r="Q156" s="18">
        <f>COUNTIF(pick!$C$2:$I$2,G156)</f>
        <v>0</v>
      </c>
      <c r="R156" s="18">
        <f>COUNTIF(pick!$C$2:$I$2,H156)</f>
        <v>0</v>
      </c>
      <c r="S156" s="18">
        <f>COUNTIF(pick!$C$2:$I$2,I156)</f>
        <v>0</v>
      </c>
      <c r="T156" s="18">
        <f>COUNTIF(pick!$C$2:$I$2,J156)</f>
        <v>1</v>
      </c>
      <c r="U156" s="18">
        <f>COUNTIF(pick!$C$2:$I$2,K156)</f>
        <v>0</v>
      </c>
      <c r="V156" s="18">
        <f t="shared" si="30"/>
        <v>2</v>
      </c>
      <c r="W156" s="18">
        <f t="shared" si="31"/>
        <v>1</v>
      </c>
      <c r="X156" s="18">
        <f t="shared" si="32"/>
        <v>3</v>
      </c>
      <c r="Y156" s="9"/>
      <c r="Z156" s="18">
        <f>COUNTIF(pick!$C$3:$I$3,C156)</f>
        <v>1</v>
      </c>
      <c r="AA156" s="18">
        <f>COUNTIF(pick!$C$3:$I$3,D156)</f>
        <v>1</v>
      </c>
      <c r="AB156" s="18">
        <f>COUNTIF(pick!$C$3:$I$3,E156)</f>
        <v>0</v>
      </c>
      <c r="AC156" s="18">
        <f>COUNTIF(pick!$C$3:$I$3,F156)</f>
        <v>0</v>
      </c>
      <c r="AD156" s="18">
        <f>COUNTIF(pick!$C$3:$I$3,G156)</f>
        <v>0</v>
      </c>
      <c r="AE156" s="18">
        <f>COUNTIF(pick!$C$3:$I$3,H156)</f>
        <v>0</v>
      </c>
      <c r="AF156" s="18">
        <f>COUNTIF(pick!$C$3:$I$3,I156)</f>
        <v>0</v>
      </c>
      <c r="AG156" s="18">
        <f>COUNTIF(pick!$C$3:$I$3,J156)</f>
        <v>1</v>
      </c>
      <c r="AH156" s="18">
        <f>COUNTIF(pick!$C$3:$I$3,K156)</f>
        <v>0</v>
      </c>
      <c r="AI156" s="18">
        <f t="shared" si="33"/>
        <v>2</v>
      </c>
      <c r="AJ156" s="18">
        <f t="shared" si="34"/>
        <v>1</v>
      </c>
      <c r="AK156" s="18">
        <f t="shared" si="35"/>
        <v>3</v>
      </c>
      <c r="AL156" s="9"/>
      <c r="AM156" s="18">
        <f>COUNTIF(pick!$C$4:$I$4,C156)</f>
        <v>0</v>
      </c>
      <c r="AN156" s="18">
        <f>COUNTIF(pick!$C$4:$I$4,D156)</f>
        <v>1</v>
      </c>
      <c r="AO156" s="18">
        <f>COUNTIF(pick!$C$4:$I$4,E156)</f>
        <v>0</v>
      </c>
      <c r="AP156" s="18">
        <f>COUNTIF(pick!$C$4:$I$4,F156)</f>
        <v>0</v>
      </c>
      <c r="AQ156" s="18">
        <f>COUNTIF(pick!$C$4:$I$4,G156)</f>
        <v>0</v>
      </c>
      <c r="AR156" s="18">
        <f>COUNTIF(pick!$C$4:$I$4,H156)</f>
        <v>0</v>
      </c>
      <c r="AS156" s="18">
        <f>COUNTIF(pick!$C$4:$I$4,I156)</f>
        <v>0</v>
      </c>
      <c r="AT156" s="18">
        <f>COUNTIF(pick!$C$4:$I$4,J156)</f>
        <v>1</v>
      </c>
      <c r="AU156" s="18">
        <f>COUNTIF(pick!$C$4:$I$4,K156)</f>
        <v>0</v>
      </c>
      <c r="AV156" s="18">
        <f t="shared" si="36"/>
        <v>1</v>
      </c>
      <c r="AW156" s="18">
        <f t="shared" si="37"/>
        <v>1</v>
      </c>
      <c r="AX156" s="18">
        <f t="shared" si="38"/>
        <v>2</v>
      </c>
      <c r="AY156" s="9"/>
      <c r="AZ156" s="18">
        <f>COUNTIF(pick!$C$5:$I$5,C156)</f>
        <v>0</v>
      </c>
      <c r="BA156" s="18">
        <f>COUNTIF(pick!$C$5:$I$5,D156)</f>
        <v>1</v>
      </c>
      <c r="BB156" s="18">
        <f>COUNTIF(pick!$C$5:$I$5,E156)</f>
        <v>0</v>
      </c>
      <c r="BC156" s="18">
        <f>COUNTIF(pick!$C$5:$I$5,F156)</f>
        <v>0</v>
      </c>
      <c r="BD156" s="18">
        <f>COUNTIF(pick!$C$5:$I$5,G156)</f>
        <v>0</v>
      </c>
      <c r="BE156" s="18">
        <f>COUNTIF(pick!$C$5:$I$5,H156)</f>
        <v>0</v>
      </c>
      <c r="BF156" s="18">
        <f>COUNTIF(pick!$C$5:$I$5,I156)</f>
        <v>0</v>
      </c>
      <c r="BG156" s="18">
        <f>COUNTIF(pick!$C$5:$I$5,J156)</f>
        <v>0</v>
      </c>
      <c r="BH156" s="18">
        <f>COUNTIF(pick!$C$5:$I$5,K156)</f>
        <v>0</v>
      </c>
      <c r="BI156" s="18">
        <f t="shared" si="39"/>
        <v>1</v>
      </c>
      <c r="BJ156" s="18">
        <f t="shared" si="40"/>
        <v>0</v>
      </c>
      <c r="BK156" s="18">
        <f t="shared" si="41"/>
        <v>1</v>
      </c>
      <c r="BL156" s="9"/>
      <c r="BM156" s="18">
        <f>COUNTIF(pick!$C$6:$I$6,C156)</f>
        <v>0</v>
      </c>
      <c r="BN156" s="18">
        <f>COUNTIF(pick!$C$6:$I$6,D156)</f>
        <v>0</v>
      </c>
      <c r="BO156" s="18">
        <f>COUNTIF(pick!$C$6:$I$6,E156)</f>
        <v>0</v>
      </c>
      <c r="BP156" s="18">
        <f>COUNTIF(pick!$C$6:$I$6,F156)</f>
        <v>0</v>
      </c>
      <c r="BQ156" s="18">
        <f>COUNTIF(pick!$C$6:$I$6,G156)</f>
        <v>0</v>
      </c>
      <c r="BR156" s="18">
        <f>COUNTIF(pick!$C$6:$I$6,H156)</f>
        <v>0</v>
      </c>
      <c r="BS156" s="18">
        <f>COUNTIF(pick!$C$6:$I$6,I156)</f>
        <v>0</v>
      </c>
      <c r="BT156" s="18">
        <f>COUNTIF(pick!$C$6:$I$6,J156)</f>
        <v>0</v>
      </c>
      <c r="BU156" s="18">
        <f>COUNTIF(pick!$C$6:$I$6,K156)</f>
        <v>0</v>
      </c>
      <c r="BV156" s="18">
        <f t="shared" si="42"/>
        <v>0</v>
      </c>
      <c r="BW156" s="18">
        <f t="shared" si="43"/>
        <v>0</v>
      </c>
      <c r="BX156" s="18">
        <f t="shared" si="44"/>
        <v>0</v>
      </c>
    </row>
    <row r="157" spans="1:76" x14ac:dyDescent="0.3">
      <c r="A157" s="14" t="s">
        <v>366</v>
      </c>
      <c r="B157" s="14" t="s">
        <v>367</v>
      </c>
      <c r="C157" s="14" t="s">
        <v>94</v>
      </c>
      <c r="D157" s="14" t="s">
        <v>41</v>
      </c>
      <c r="E157" s="14" t="s">
        <v>3</v>
      </c>
      <c r="F157" s="14" t="s">
        <v>8</v>
      </c>
      <c r="G157" s="14" t="s">
        <v>12</v>
      </c>
      <c r="H157" s="14" t="s">
        <v>14</v>
      </c>
      <c r="I157" s="21" t="s">
        <v>16</v>
      </c>
      <c r="J157" s="24" t="s">
        <v>0</v>
      </c>
      <c r="K157" s="25" t="s">
        <v>27</v>
      </c>
      <c r="L157" s="9"/>
      <c r="M157" s="18">
        <f>COUNTIF(pick!$C$2:$I$2,C157)</f>
        <v>1</v>
      </c>
      <c r="N157" s="18">
        <f>COUNTIF(pick!$C$2:$I$2,D157)</f>
        <v>0</v>
      </c>
      <c r="O157" s="18">
        <f>COUNTIF(pick!$C$2:$I$2,E157)</f>
        <v>0</v>
      </c>
      <c r="P157" s="18">
        <f>COUNTIF(pick!$C$2:$I$2,F157)</f>
        <v>0</v>
      </c>
      <c r="Q157" s="18">
        <f>COUNTIF(pick!$C$2:$I$2,G157)</f>
        <v>0</v>
      </c>
      <c r="R157" s="18">
        <f>COUNTIF(pick!$C$2:$I$2,H157)</f>
        <v>0</v>
      </c>
      <c r="S157" s="18">
        <f>COUNTIF(pick!$C$2:$I$2,I157)</f>
        <v>0</v>
      </c>
      <c r="T157" s="18">
        <f>COUNTIF(pick!$C$2:$I$2,J157)</f>
        <v>0</v>
      </c>
      <c r="U157" s="18">
        <f>COUNTIF(pick!$C$2:$I$2,K157)</f>
        <v>0</v>
      </c>
      <c r="V157" s="18">
        <f t="shared" si="30"/>
        <v>1</v>
      </c>
      <c r="W157" s="18">
        <f t="shared" si="31"/>
        <v>0</v>
      </c>
      <c r="X157" s="18">
        <f t="shared" si="32"/>
        <v>1</v>
      </c>
      <c r="Y157" s="9"/>
      <c r="Z157" s="18">
        <f>COUNTIF(pick!$C$3:$I$3,C157)</f>
        <v>1</v>
      </c>
      <c r="AA157" s="18">
        <f>COUNTIF(pick!$C$3:$I$3,D157)</f>
        <v>0</v>
      </c>
      <c r="AB157" s="18">
        <f>COUNTIF(pick!$C$3:$I$3,E157)</f>
        <v>0</v>
      </c>
      <c r="AC157" s="18">
        <f>COUNTIF(pick!$C$3:$I$3,F157)</f>
        <v>0</v>
      </c>
      <c r="AD157" s="18">
        <f>COUNTIF(pick!$C$3:$I$3,G157)</f>
        <v>0</v>
      </c>
      <c r="AE157" s="18">
        <f>COUNTIF(pick!$C$3:$I$3,H157)</f>
        <v>0</v>
      </c>
      <c r="AF157" s="18">
        <f>COUNTIF(pick!$C$3:$I$3,I157)</f>
        <v>0</v>
      </c>
      <c r="AG157" s="18">
        <f>COUNTIF(pick!$C$3:$I$3,J157)</f>
        <v>0</v>
      </c>
      <c r="AH157" s="18">
        <f>COUNTIF(pick!$C$3:$I$3,K157)</f>
        <v>0</v>
      </c>
      <c r="AI157" s="18">
        <f t="shared" si="33"/>
        <v>1</v>
      </c>
      <c r="AJ157" s="18">
        <f t="shared" si="34"/>
        <v>0</v>
      </c>
      <c r="AK157" s="18">
        <f t="shared" si="35"/>
        <v>1</v>
      </c>
      <c r="AL157" s="9"/>
      <c r="AM157" s="18">
        <f>COUNTIF(pick!$C$4:$I$4,C157)</f>
        <v>0</v>
      </c>
      <c r="AN157" s="18">
        <f>COUNTIF(pick!$C$4:$I$4,D157)</f>
        <v>1</v>
      </c>
      <c r="AO157" s="18">
        <f>COUNTIF(pick!$C$4:$I$4,E157)</f>
        <v>0</v>
      </c>
      <c r="AP157" s="18">
        <f>COUNTIF(pick!$C$4:$I$4,F157)</f>
        <v>0</v>
      </c>
      <c r="AQ157" s="18">
        <f>COUNTIF(pick!$C$4:$I$4,G157)</f>
        <v>0</v>
      </c>
      <c r="AR157" s="18">
        <f>COUNTIF(pick!$C$4:$I$4,H157)</f>
        <v>0</v>
      </c>
      <c r="AS157" s="18">
        <f>COUNTIF(pick!$C$4:$I$4,I157)</f>
        <v>0</v>
      </c>
      <c r="AT157" s="18">
        <f>COUNTIF(pick!$C$4:$I$4,J157)</f>
        <v>0</v>
      </c>
      <c r="AU157" s="18">
        <f>COUNTIF(pick!$C$4:$I$4,K157)</f>
        <v>0</v>
      </c>
      <c r="AV157" s="18">
        <f t="shared" si="36"/>
        <v>1</v>
      </c>
      <c r="AW157" s="18">
        <f t="shared" si="37"/>
        <v>0</v>
      </c>
      <c r="AX157" s="18">
        <f t="shared" si="38"/>
        <v>1</v>
      </c>
      <c r="AY157" s="9"/>
      <c r="AZ157" s="18">
        <f>COUNTIF(pick!$C$5:$I$5,C157)</f>
        <v>0</v>
      </c>
      <c r="BA157" s="18">
        <f>COUNTIF(pick!$C$5:$I$5,D157)</f>
        <v>1</v>
      </c>
      <c r="BB157" s="18">
        <f>COUNTIF(pick!$C$5:$I$5,E157)</f>
        <v>0</v>
      </c>
      <c r="BC157" s="18">
        <f>COUNTIF(pick!$C$5:$I$5,F157)</f>
        <v>0</v>
      </c>
      <c r="BD157" s="18">
        <f>COUNTIF(pick!$C$5:$I$5,G157)</f>
        <v>0</v>
      </c>
      <c r="BE157" s="18">
        <f>COUNTIF(pick!$C$5:$I$5,H157)</f>
        <v>0</v>
      </c>
      <c r="BF157" s="18">
        <f>COUNTIF(pick!$C$5:$I$5,I157)</f>
        <v>0</v>
      </c>
      <c r="BG157" s="18">
        <f>COUNTIF(pick!$C$5:$I$5,J157)</f>
        <v>1</v>
      </c>
      <c r="BH157" s="18">
        <f>COUNTIF(pick!$C$5:$I$5,K157)</f>
        <v>0</v>
      </c>
      <c r="BI157" s="18">
        <f t="shared" si="39"/>
        <v>1</v>
      </c>
      <c r="BJ157" s="18">
        <f t="shared" si="40"/>
        <v>1</v>
      </c>
      <c r="BK157" s="18">
        <f t="shared" si="41"/>
        <v>2</v>
      </c>
      <c r="BL157" s="9"/>
      <c r="BM157" s="18">
        <f>COUNTIF(pick!$C$6:$I$6,C157)</f>
        <v>0</v>
      </c>
      <c r="BN157" s="18">
        <f>COUNTIF(pick!$C$6:$I$6,D157)</f>
        <v>1</v>
      </c>
      <c r="BO157" s="18">
        <f>COUNTIF(pick!$C$6:$I$6,E157)</f>
        <v>0</v>
      </c>
      <c r="BP157" s="18">
        <f>COUNTIF(pick!$C$6:$I$6,F157)</f>
        <v>0</v>
      </c>
      <c r="BQ157" s="18">
        <f>COUNTIF(pick!$C$6:$I$6,G157)</f>
        <v>0</v>
      </c>
      <c r="BR157" s="18">
        <f>COUNTIF(pick!$C$6:$I$6,H157)</f>
        <v>0</v>
      </c>
      <c r="BS157" s="18">
        <f>COUNTIF(pick!$C$6:$I$6,I157)</f>
        <v>0</v>
      </c>
      <c r="BT157" s="18">
        <f>COUNTIF(pick!$C$6:$I$6,J157)</f>
        <v>1</v>
      </c>
      <c r="BU157" s="18">
        <f>COUNTIF(pick!$C$6:$I$6,K157)</f>
        <v>0</v>
      </c>
      <c r="BV157" s="18">
        <f t="shared" si="42"/>
        <v>1</v>
      </c>
      <c r="BW157" s="18">
        <f t="shared" si="43"/>
        <v>1</v>
      </c>
      <c r="BX157" s="18">
        <f t="shared" si="44"/>
        <v>2</v>
      </c>
    </row>
    <row r="158" spans="1:76" x14ac:dyDescent="0.3">
      <c r="A158" s="14" t="s">
        <v>368</v>
      </c>
      <c r="B158" s="14" t="s">
        <v>369</v>
      </c>
      <c r="C158" s="14" t="s">
        <v>37</v>
      </c>
      <c r="D158" s="14" t="s">
        <v>41</v>
      </c>
      <c r="E158" s="14" t="s">
        <v>6</v>
      </c>
      <c r="F158" s="14" t="s">
        <v>9</v>
      </c>
      <c r="G158" s="14" t="s">
        <v>12</v>
      </c>
      <c r="H158" s="14" t="s">
        <v>23</v>
      </c>
      <c r="I158" s="21" t="s">
        <v>24</v>
      </c>
      <c r="J158" s="24" t="s">
        <v>7</v>
      </c>
      <c r="K158" s="25" t="s">
        <v>26</v>
      </c>
      <c r="L158" s="9"/>
      <c r="M158" s="18">
        <f>COUNTIF(pick!$C$2:$I$2,C158)</f>
        <v>1</v>
      </c>
      <c r="N158" s="18">
        <f>COUNTIF(pick!$C$2:$I$2,D158)</f>
        <v>0</v>
      </c>
      <c r="O158" s="18">
        <f>COUNTIF(pick!$C$2:$I$2,E158)</f>
        <v>0</v>
      </c>
      <c r="P158" s="18">
        <f>COUNTIF(pick!$C$2:$I$2,F158)</f>
        <v>0</v>
      </c>
      <c r="Q158" s="18">
        <f>COUNTIF(pick!$C$2:$I$2,G158)</f>
        <v>0</v>
      </c>
      <c r="R158" s="18">
        <f>COUNTIF(pick!$C$2:$I$2,H158)</f>
        <v>0</v>
      </c>
      <c r="S158" s="18">
        <f>COUNTIF(pick!$C$2:$I$2,I158)</f>
        <v>0</v>
      </c>
      <c r="T158" s="18">
        <f>COUNTIF(pick!$C$2:$I$2,J158)</f>
        <v>0</v>
      </c>
      <c r="U158" s="18">
        <f>COUNTIF(pick!$C$2:$I$2,K158)</f>
        <v>0</v>
      </c>
      <c r="V158" s="18">
        <f t="shared" si="30"/>
        <v>1</v>
      </c>
      <c r="W158" s="18">
        <f t="shared" si="31"/>
        <v>0</v>
      </c>
      <c r="X158" s="18">
        <f t="shared" si="32"/>
        <v>1</v>
      </c>
      <c r="Y158" s="9"/>
      <c r="Z158" s="18">
        <f>COUNTIF(pick!$C$3:$I$3,C158)</f>
        <v>1</v>
      </c>
      <c r="AA158" s="18">
        <f>COUNTIF(pick!$C$3:$I$3,D158)</f>
        <v>0</v>
      </c>
      <c r="AB158" s="18">
        <f>COUNTIF(pick!$C$3:$I$3,E158)</f>
        <v>0</v>
      </c>
      <c r="AC158" s="18">
        <f>COUNTIF(pick!$C$3:$I$3,F158)</f>
        <v>0</v>
      </c>
      <c r="AD158" s="18">
        <f>COUNTIF(pick!$C$3:$I$3,G158)</f>
        <v>0</v>
      </c>
      <c r="AE158" s="18">
        <f>COUNTIF(pick!$C$3:$I$3,H158)</f>
        <v>0</v>
      </c>
      <c r="AF158" s="18">
        <f>COUNTIF(pick!$C$3:$I$3,I158)</f>
        <v>0</v>
      </c>
      <c r="AG158" s="18">
        <f>COUNTIF(pick!$C$3:$I$3,J158)</f>
        <v>0</v>
      </c>
      <c r="AH158" s="18">
        <f>COUNTIF(pick!$C$3:$I$3,K158)</f>
        <v>0</v>
      </c>
      <c r="AI158" s="18">
        <f t="shared" si="33"/>
        <v>1</v>
      </c>
      <c r="AJ158" s="18">
        <f t="shared" si="34"/>
        <v>0</v>
      </c>
      <c r="AK158" s="18">
        <f t="shared" si="35"/>
        <v>1</v>
      </c>
      <c r="AL158" s="9"/>
      <c r="AM158" s="18">
        <f>COUNTIF(pick!$C$4:$I$4,C158)</f>
        <v>1</v>
      </c>
      <c r="AN158" s="18">
        <f>COUNTIF(pick!$C$4:$I$4,D158)</f>
        <v>1</v>
      </c>
      <c r="AO158" s="18">
        <f>COUNTIF(pick!$C$4:$I$4,E158)</f>
        <v>0</v>
      </c>
      <c r="AP158" s="18">
        <f>COUNTIF(pick!$C$4:$I$4,F158)</f>
        <v>0</v>
      </c>
      <c r="AQ158" s="18">
        <f>COUNTIF(pick!$C$4:$I$4,G158)</f>
        <v>0</v>
      </c>
      <c r="AR158" s="18">
        <f>COUNTIF(pick!$C$4:$I$4,H158)</f>
        <v>0</v>
      </c>
      <c r="AS158" s="18">
        <f>COUNTIF(pick!$C$4:$I$4,I158)</f>
        <v>0</v>
      </c>
      <c r="AT158" s="18">
        <f>COUNTIF(pick!$C$4:$I$4,J158)</f>
        <v>0</v>
      </c>
      <c r="AU158" s="18">
        <f>COUNTIF(pick!$C$4:$I$4,K158)</f>
        <v>0</v>
      </c>
      <c r="AV158" s="18">
        <f t="shared" si="36"/>
        <v>2</v>
      </c>
      <c r="AW158" s="18">
        <f t="shared" si="37"/>
        <v>0</v>
      </c>
      <c r="AX158" s="18">
        <f t="shared" si="38"/>
        <v>2</v>
      </c>
      <c r="AY158" s="9"/>
      <c r="AZ158" s="18">
        <f>COUNTIF(pick!$C$5:$I$5,C158)</f>
        <v>1</v>
      </c>
      <c r="BA158" s="18">
        <f>COUNTIF(pick!$C$5:$I$5,D158)</f>
        <v>1</v>
      </c>
      <c r="BB158" s="18">
        <f>COUNTIF(pick!$C$5:$I$5,E158)</f>
        <v>0</v>
      </c>
      <c r="BC158" s="18">
        <f>COUNTIF(pick!$C$5:$I$5,F158)</f>
        <v>0</v>
      </c>
      <c r="BD158" s="18">
        <f>COUNTIF(pick!$C$5:$I$5,G158)</f>
        <v>0</v>
      </c>
      <c r="BE158" s="18">
        <f>COUNTIF(pick!$C$5:$I$5,H158)</f>
        <v>0</v>
      </c>
      <c r="BF158" s="18">
        <f>COUNTIF(pick!$C$5:$I$5,I158)</f>
        <v>0</v>
      </c>
      <c r="BG158" s="18">
        <f>COUNTIF(pick!$C$5:$I$5,J158)</f>
        <v>0</v>
      </c>
      <c r="BH158" s="18">
        <f>COUNTIF(pick!$C$5:$I$5,K158)</f>
        <v>0</v>
      </c>
      <c r="BI158" s="18">
        <f t="shared" si="39"/>
        <v>2</v>
      </c>
      <c r="BJ158" s="18">
        <f t="shared" si="40"/>
        <v>0</v>
      </c>
      <c r="BK158" s="18">
        <f t="shared" si="41"/>
        <v>2</v>
      </c>
      <c r="BL158" s="9"/>
      <c r="BM158" s="18">
        <f>COUNTIF(pick!$C$6:$I$6,C158)</f>
        <v>0</v>
      </c>
      <c r="BN158" s="18">
        <f>COUNTIF(pick!$C$6:$I$6,D158)</f>
        <v>1</v>
      </c>
      <c r="BO158" s="18">
        <f>COUNTIF(pick!$C$6:$I$6,E158)</f>
        <v>0</v>
      </c>
      <c r="BP158" s="18">
        <f>COUNTIF(pick!$C$6:$I$6,F158)</f>
        <v>0</v>
      </c>
      <c r="BQ158" s="18">
        <f>COUNTIF(pick!$C$6:$I$6,G158)</f>
        <v>0</v>
      </c>
      <c r="BR158" s="18">
        <f>COUNTIF(pick!$C$6:$I$6,H158)</f>
        <v>0</v>
      </c>
      <c r="BS158" s="18">
        <f>COUNTIF(pick!$C$6:$I$6,I158)</f>
        <v>0</v>
      </c>
      <c r="BT158" s="18">
        <f>COUNTIF(pick!$C$6:$I$6,J158)</f>
        <v>0</v>
      </c>
      <c r="BU158" s="18">
        <f>COUNTIF(pick!$C$6:$I$6,K158)</f>
        <v>0</v>
      </c>
      <c r="BV158" s="18">
        <f t="shared" si="42"/>
        <v>1</v>
      </c>
      <c r="BW158" s="18">
        <f t="shared" si="43"/>
        <v>0</v>
      </c>
      <c r="BX158" s="18">
        <f t="shared" si="44"/>
        <v>1</v>
      </c>
    </row>
    <row r="159" spans="1:76" x14ac:dyDescent="0.3">
      <c r="A159" s="14" t="s">
        <v>370</v>
      </c>
      <c r="B159" s="14" t="s">
        <v>371</v>
      </c>
      <c r="C159" s="14" t="s">
        <v>39</v>
      </c>
      <c r="D159" s="14" t="s">
        <v>41</v>
      </c>
      <c r="E159" s="14" t="s">
        <v>6</v>
      </c>
      <c r="F159" s="14" t="s">
        <v>16</v>
      </c>
      <c r="G159" s="14" t="s">
        <v>18</v>
      </c>
      <c r="H159" s="14" t="s">
        <v>19</v>
      </c>
      <c r="I159" s="21" t="s">
        <v>22</v>
      </c>
      <c r="J159" s="24" t="s">
        <v>96</v>
      </c>
      <c r="K159" s="25" t="s">
        <v>27</v>
      </c>
      <c r="L159" s="9"/>
      <c r="M159" s="18">
        <f>COUNTIF(pick!$C$2:$I$2,C159)</f>
        <v>1</v>
      </c>
      <c r="N159" s="18">
        <f>COUNTIF(pick!$C$2:$I$2,D159)</f>
        <v>0</v>
      </c>
      <c r="O159" s="18">
        <f>COUNTIF(pick!$C$2:$I$2,E159)</f>
        <v>0</v>
      </c>
      <c r="P159" s="18">
        <f>COUNTIF(pick!$C$2:$I$2,F159)</f>
        <v>0</v>
      </c>
      <c r="Q159" s="18">
        <f>COUNTIF(pick!$C$2:$I$2,G159)</f>
        <v>0</v>
      </c>
      <c r="R159" s="18">
        <f>COUNTIF(pick!$C$2:$I$2,H159)</f>
        <v>0</v>
      </c>
      <c r="S159" s="18">
        <f>COUNTIF(pick!$C$2:$I$2,I159)</f>
        <v>0</v>
      </c>
      <c r="T159" s="18">
        <f>COUNTIF(pick!$C$2:$I$2,J159)</f>
        <v>1</v>
      </c>
      <c r="U159" s="18">
        <f>COUNTIF(pick!$C$2:$I$2,K159)</f>
        <v>0</v>
      </c>
      <c r="V159" s="18">
        <f t="shared" si="30"/>
        <v>1</v>
      </c>
      <c r="W159" s="18">
        <f t="shared" si="31"/>
        <v>1</v>
      </c>
      <c r="X159" s="18">
        <f t="shared" si="32"/>
        <v>2</v>
      </c>
      <c r="Y159" s="9"/>
      <c r="Z159" s="18">
        <f>COUNTIF(pick!$C$3:$I$3,C159)</f>
        <v>1</v>
      </c>
      <c r="AA159" s="18">
        <f>COUNTIF(pick!$C$3:$I$3,D159)</f>
        <v>0</v>
      </c>
      <c r="AB159" s="18">
        <f>COUNTIF(pick!$C$3:$I$3,E159)</f>
        <v>0</v>
      </c>
      <c r="AC159" s="18">
        <f>COUNTIF(pick!$C$3:$I$3,F159)</f>
        <v>0</v>
      </c>
      <c r="AD159" s="18">
        <f>COUNTIF(pick!$C$3:$I$3,G159)</f>
        <v>0</v>
      </c>
      <c r="AE159" s="18">
        <f>COUNTIF(pick!$C$3:$I$3,H159)</f>
        <v>0</v>
      </c>
      <c r="AF159" s="18">
        <f>COUNTIF(pick!$C$3:$I$3,I159)</f>
        <v>0</v>
      </c>
      <c r="AG159" s="18">
        <f>COUNTIF(pick!$C$3:$I$3,J159)</f>
        <v>0</v>
      </c>
      <c r="AH159" s="18">
        <f>COUNTIF(pick!$C$3:$I$3,K159)</f>
        <v>0</v>
      </c>
      <c r="AI159" s="18">
        <f t="shared" si="33"/>
        <v>1</v>
      </c>
      <c r="AJ159" s="18">
        <f t="shared" si="34"/>
        <v>0</v>
      </c>
      <c r="AK159" s="18">
        <f t="shared" si="35"/>
        <v>1</v>
      </c>
      <c r="AL159" s="9"/>
      <c r="AM159" s="18">
        <f>COUNTIF(pick!$C$4:$I$4,C159)</f>
        <v>1</v>
      </c>
      <c r="AN159" s="18">
        <f>COUNTIF(pick!$C$4:$I$4,D159)</f>
        <v>1</v>
      </c>
      <c r="AO159" s="18">
        <f>COUNTIF(pick!$C$4:$I$4,E159)</f>
        <v>0</v>
      </c>
      <c r="AP159" s="18">
        <f>COUNTIF(pick!$C$4:$I$4,F159)</f>
        <v>0</v>
      </c>
      <c r="AQ159" s="18">
        <f>COUNTIF(pick!$C$4:$I$4,G159)</f>
        <v>0</v>
      </c>
      <c r="AR159" s="18">
        <f>COUNTIF(pick!$C$4:$I$4,H159)</f>
        <v>0</v>
      </c>
      <c r="AS159" s="18">
        <f>COUNTIF(pick!$C$4:$I$4,I159)</f>
        <v>0</v>
      </c>
      <c r="AT159" s="18">
        <f>COUNTIF(pick!$C$4:$I$4,J159)</f>
        <v>0</v>
      </c>
      <c r="AU159" s="18">
        <f>COUNTIF(pick!$C$4:$I$4,K159)</f>
        <v>0</v>
      </c>
      <c r="AV159" s="18">
        <f t="shared" si="36"/>
        <v>2</v>
      </c>
      <c r="AW159" s="18">
        <f t="shared" si="37"/>
        <v>0</v>
      </c>
      <c r="AX159" s="18">
        <f t="shared" si="38"/>
        <v>2</v>
      </c>
      <c r="AY159" s="9"/>
      <c r="AZ159" s="18">
        <f>COUNTIF(pick!$C$5:$I$5,C159)</f>
        <v>1</v>
      </c>
      <c r="BA159" s="18">
        <f>COUNTIF(pick!$C$5:$I$5,D159)</f>
        <v>1</v>
      </c>
      <c r="BB159" s="18">
        <f>COUNTIF(pick!$C$5:$I$5,E159)</f>
        <v>0</v>
      </c>
      <c r="BC159" s="18">
        <f>COUNTIF(pick!$C$5:$I$5,F159)</f>
        <v>0</v>
      </c>
      <c r="BD159" s="18">
        <f>COUNTIF(pick!$C$5:$I$5,G159)</f>
        <v>0</v>
      </c>
      <c r="BE159" s="18">
        <f>COUNTIF(pick!$C$5:$I$5,H159)</f>
        <v>0</v>
      </c>
      <c r="BF159" s="18">
        <f>COUNTIF(pick!$C$5:$I$5,I159)</f>
        <v>0</v>
      </c>
      <c r="BG159" s="18">
        <f>COUNTIF(pick!$C$5:$I$5,J159)</f>
        <v>0</v>
      </c>
      <c r="BH159" s="18">
        <f>COUNTIF(pick!$C$5:$I$5,K159)</f>
        <v>0</v>
      </c>
      <c r="BI159" s="18">
        <f t="shared" si="39"/>
        <v>2</v>
      </c>
      <c r="BJ159" s="18">
        <f t="shared" si="40"/>
        <v>0</v>
      </c>
      <c r="BK159" s="18">
        <f t="shared" si="41"/>
        <v>2</v>
      </c>
      <c r="BL159" s="9"/>
      <c r="BM159" s="18">
        <f>COUNTIF(pick!$C$6:$I$6,C159)</f>
        <v>1</v>
      </c>
      <c r="BN159" s="18">
        <f>COUNTIF(pick!$C$6:$I$6,D159)</f>
        <v>1</v>
      </c>
      <c r="BO159" s="18">
        <f>COUNTIF(pick!$C$6:$I$6,E159)</f>
        <v>0</v>
      </c>
      <c r="BP159" s="18">
        <f>COUNTIF(pick!$C$6:$I$6,F159)</f>
        <v>0</v>
      </c>
      <c r="BQ159" s="18">
        <f>COUNTIF(pick!$C$6:$I$6,G159)</f>
        <v>0</v>
      </c>
      <c r="BR159" s="18">
        <f>COUNTIF(pick!$C$6:$I$6,H159)</f>
        <v>0</v>
      </c>
      <c r="BS159" s="18">
        <f>COUNTIF(pick!$C$6:$I$6,I159)</f>
        <v>0</v>
      </c>
      <c r="BT159" s="18">
        <f>COUNTIF(pick!$C$6:$I$6,J159)</f>
        <v>0</v>
      </c>
      <c r="BU159" s="18">
        <f>COUNTIF(pick!$C$6:$I$6,K159)</f>
        <v>0</v>
      </c>
      <c r="BV159" s="18">
        <f t="shared" si="42"/>
        <v>2</v>
      </c>
      <c r="BW159" s="18">
        <f t="shared" si="43"/>
        <v>0</v>
      </c>
      <c r="BX159" s="18">
        <f t="shared" si="44"/>
        <v>2</v>
      </c>
    </row>
    <row r="160" spans="1:76" x14ac:dyDescent="0.3">
      <c r="A160" s="14" t="s">
        <v>372</v>
      </c>
      <c r="B160" s="14" t="s">
        <v>373</v>
      </c>
      <c r="C160" s="14" t="s">
        <v>28</v>
      </c>
      <c r="D160" s="14" t="s">
        <v>97</v>
      </c>
      <c r="E160" s="14" t="s">
        <v>34</v>
      </c>
      <c r="F160" s="14" t="s">
        <v>20</v>
      </c>
      <c r="G160" s="14" t="s">
        <v>22</v>
      </c>
      <c r="H160" s="14" t="s">
        <v>26</v>
      </c>
      <c r="I160" s="21" t="s">
        <v>27</v>
      </c>
      <c r="J160" s="24" t="s">
        <v>39</v>
      </c>
      <c r="K160" s="25" t="s">
        <v>10</v>
      </c>
      <c r="L160" s="9"/>
      <c r="M160" s="18">
        <f>COUNTIF(pick!$C$2:$I$2,C160)</f>
        <v>1</v>
      </c>
      <c r="N160" s="18">
        <f>COUNTIF(pick!$C$2:$I$2,D160)</f>
        <v>1</v>
      </c>
      <c r="O160" s="18">
        <f>COUNTIF(pick!$C$2:$I$2,E160)</f>
        <v>1</v>
      </c>
      <c r="P160" s="18">
        <f>COUNTIF(pick!$C$2:$I$2,F160)</f>
        <v>0</v>
      </c>
      <c r="Q160" s="18">
        <f>COUNTIF(pick!$C$2:$I$2,G160)</f>
        <v>0</v>
      </c>
      <c r="R160" s="18">
        <f>COUNTIF(pick!$C$2:$I$2,H160)</f>
        <v>0</v>
      </c>
      <c r="S160" s="18">
        <f>COUNTIF(pick!$C$2:$I$2,I160)</f>
        <v>0</v>
      </c>
      <c r="T160" s="18">
        <f>COUNTIF(pick!$C$2:$I$2,J160)</f>
        <v>1</v>
      </c>
      <c r="U160" s="18">
        <f>COUNTIF(pick!$C$2:$I$2,K160)</f>
        <v>0</v>
      </c>
      <c r="V160" s="18">
        <f t="shared" si="30"/>
        <v>3</v>
      </c>
      <c r="W160" s="18">
        <f t="shared" si="31"/>
        <v>1</v>
      </c>
      <c r="X160" s="18">
        <f t="shared" si="32"/>
        <v>4</v>
      </c>
      <c r="Y160" s="9"/>
      <c r="Z160" s="18">
        <f>COUNTIF(pick!$C$3:$I$3,C160)</f>
        <v>1</v>
      </c>
      <c r="AA160" s="18">
        <f>COUNTIF(pick!$C$3:$I$3,D160)</f>
        <v>1</v>
      </c>
      <c r="AB160" s="18">
        <f>COUNTIF(pick!$C$3:$I$3,E160)</f>
        <v>1</v>
      </c>
      <c r="AC160" s="18">
        <f>COUNTIF(pick!$C$3:$I$3,F160)</f>
        <v>0</v>
      </c>
      <c r="AD160" s="18">
        <f>COUNTIF(pick!$C$3:$I$3,G160)</f>
        <v>0</v>
      </c>
      <c r="AE160" s="18">
        <f>COUNTIF(pick!$C$3:$I$3,H160)</f>
        <v>0</v>
      </c>
      <c r="AF160" s="18">
        <f>COUNTIF(pick!$C$3:$I$3,I160)</f>
        <v>0</v>
      </c>
      <c r="AG160" s="18">
        <f>COUNTIF(pick!$C$3:$I$3,J160)</f>
        <v>1</v>
      </c>
      <c r="AH160" s="18">
        <f>COUNTIF(pick!$C$3:$I$3,K160)</f>
        <v>0</v>
      </c>
      <c r="AI160" s="18">
        <f t="shared" si="33"/>
        <v>3</v>
      </c>
      <c r="AJ160" s="18">
        <f t="shared" si="34"/>
        <v>1</v>
      </c>
      <c r="AK160" s="18">
        <f t="shared" si="35"/>
        <v>4</v>
      </c>
      <c r="AL160" s="9"/>
      <c r="AM160" s="18">
        <f>COUNTIF(pick!$C$4:$I$4,C160)</f>
        <v>1</v>
      </c>
      <c r="AN160" s="18">
        <f>COUNTIF(pick!$C$4:$I$4,D160)</f>
        <v>1</v>
      </c>
      <c r="AO160" s="18">
        <f>COUNTIF(pick!$C$4:$I$4,E160)</f>
        <v>1</v>
      </c>
      <c r="AP160" s="18">
        <f>COUNTIF(pick!$C$4:$I$4,F160)</f>
        <v>0</v>
      </c>
      <c r="AQ160" s="18">
        <f>COUNTIF(pick!$C$4:$I$4,G160)</f>
        <v>0</v>
      </c>
      <c r="AR160" s="18">
        <f>COUNTIF(pick!$C$4:$I$4,H160)</f>
        <v>0</v>
      </c>
      <c r="AS160" s="18">
        <f>COUNTIF(pick!$C$4:$I$4,I160)</f>
        <v>0</v>
      </c>
      <c r="AT160" s="18">
        <f>COUNTIF(pick!$C$4:$I$4,J160)</f>
        <v>1</v>
      </c>
      <c r="AU160" s="18">
        <f>COUNTIF(pick!$C$4:$I$4,K160)</f>
        <v>0</v>
      </c>
      <c r="AV160" s="18">
        <f t="shared" si="36"/>
        <v>3</v>
      </c>
      <c r="AW160" s="18">
        <f t="shared" si="37"/>
        <v>1</v>
      </c>
      <c r="AX160" s="18">
        <f t="shared" si="38"/>
        <v>4</v>
      </c>
      <c r="AY160" s="9"/>
      <c r="AZ160" s="18">
        <f>COUNTIF(pick!$C$5:$I$5,C160)</f>
        <v>0</v>
      </c>
      <c r="BA160" s="18">
        <f>COUNTIF(pick!$C$5:$I$5,D160)</f>
        <v>1</v>
      </c>
      <c r="BB160" s="18">
        <f>COUNTIF(pick!$C$5:$I$5,E160)</f>
        <v>1</v>
      </c>
      <c r="BC160" s="18">
        <f>COUNTIF(pick!$C$5:$I$5,F160)</f>
        <v>0</v>
      </c>
      <c r="BD160" s="18">
        <f>COUNTIF(pick!$C$5:$I$5,G160)</f>
        <v>0</v>
      </c>
      <c r="BE160" s="18">
        <f>COUNTIF(pick!$C$5:$I$5,H160)</f>
        <v>0</v>
      </c>
      <c r="BF160" s="18">
        <f>COUNTIF(pick!$C$5:$I$5,I160)</f>
        <v>0</v>
      </c>
      <c r="BG160" s="18">
        <f>COUNTIF(pick!$C$5:$I$5,J160)</f>
        <v>1</v>
      </c>
      <c r="BH160" s="18">
        <f>COUNTIF(pick!$C$5:$I$5,K160)</f>
        <v>0</v>
      </c>
      <c r="BI160" s="18">
        <f t="shared" si="39"/>
        <v>2</v>
      </c>
      <c r="BJ160" s="18">
        <f t="shared" si="40"/>
        <v>1</v>
      </c>
      <c r="BK160" s="18">
        <f t="shared" si="41"/>
        <v>3</v>
      </c>
      <c r="BL160" s="9"/>
      <c r="BM160" s="18">
        <f>COUNTIF(pick!$C$6:$I$6,C160)</f>
        <v>0</v>
      </c>
      <c r="BN160" s="18">
        <f>COUNTIF(pick!$C$6:$I$6,D160)</f>
        <v>1</v>
      </c>
      <c r="BO160" s="18">
        <f>COUNTIF(pick!$C$6:$I$6,E160)</f>
        <v>1</v>
      </c>
      <c r="BP160" s="18">
        <f>COUNTIF(pick!$C$6:$I$6,F160)</f>
        <v>0</v>
      </c>
      <c r="BQ160" s="18">
        <f>COUNTIF(pick!$C$6:$I$6,G160)</f>
        <v>0</v>
      </c>
      <c r="BR160" s="18">
        <f>COUNTIF(pick!$C$6:$I$6,H160)</f>
        <v>0</v>
      </c>
      <c r="BS160" s="18">
        <f>COUNTIF(pick!$C$6:$I$6,I160)</f>
        <v>0</v>
      </c>
      <c r="BT160" s="18">
        <f>COUNTIF(pick!$C$6:$I$6,J160)</f>
        <v>1</v>
      </c>
      <c r="BU160" s="18">
        <f>COUNTIF(pick!$C$6:$I$6,K160)</f>
        <v>0</v>
      </c>
      <c r="BV160" s="18">
        <f t="shared" si="42"/>
        <v>2</v>
      </c>
      <c r="BW160" s="18">
        <f t="shared" si="43"/>
        <v>1</v>
      </c>
      <c r="BX160" s="18">
        <f t="shared" si="44"/>
        <v>3</v>
      </c>
    </row>
    <row r="161" spans="1:76" x14ac:dyDescent="0.3">
      <c r="A161" s="14" t="s">
        <v>374</v>
      </c>
      <c r="B161" s="14" t="s">
        <v>375</v>
      </c>
      <c r="C161" s="14" t="s">
        <v>0</v>
      </c>
      <c r="D161" s="14" t="s">
        <v>4</v>
      </c>
      <c r="E161" s="14" t="s">
        <v>7</v>
      </c>
      <c r="F161" s="14" t="s">
        <v>11</v>
      </c>
      <c r="G161" s="14" t="s">
        <v>13</v>
      </c>
      <c r="H161" s="14" t="s">
        <v>17</v>
      </c>
      <c r="I161" s="21" t="s">
        <v>21</v>
      </c>
      <c r="J161" s="24" t="s">
        <v>6</v>
      </c>
      <c r="K161" s="25" t="s">
        <v>14</v>
      </c>
      <c r="L161" s="9"/>
      <c r="M161" s="18">
        <f>COUNTIF(pick!$C$2:$I$2,C161)</f>
        <v>0</v>
      </c>
      <c r="N161" s="18">
        <f>COUNTIF(pick!$C$2:$I$2,D161)</f>
        <v>0</v>
      </c>
      <c r="O161" s="18">
        <f>COUNTIF(pick!$C$2:$I$2,E161)</f>
        <v>0</v>
      </c>
      <c r="P161" s="18">
        <f>COUNTIF(pick!$C$2:$I$2,F161)</f>
        <v>0</v>
      </c>
      <c r="Q161" s="18">
        <f>COUNTIF(pick!$C$2:$I$2,G161)</f>
        <v>0</v>
      </c>
      <c r="R161" s="18">
        <f>COUNTIF(pick!$C$2:$I$2,H161)</f>
        <v>0</v>
      </c>
      <c r="S161" s="18">
        <f>COUNTIF(pick!$C$2:$I$2,I161)</f>
        <v>0</v>
      </c>
      <c r="T161" s="18">
        <f>COUNTIF(pick!$C$2:$I$2,J161)</f>
        <v>0</v>
      </c>
      <c r="U161" s="18">
        <f>COUNTIF(pick!$C$2:$I$2,K161)</f>
        <v>0</v>
      </c>
      <c r="V161" s="18">
        <f t="shared" si="30"/>
        <v>0</v>
      </c>
      <c r="W161" s="18">
        <f t="shared" si="31"/>
        <v>0</v>
      </c>
      <c r="X161" s="18">
        <f t="shared" si="32"/>
        <v>0</v>
      </c>
      <c r="Y161" s="9"/>
      <c r="Z161" s="18">
        <f>COUNTIF(pick!$C$3:$I$3,C161)</f>
        <v>0</v>
      </c>
      <c r="AA161" s="18">
        <f>COUNTIF(pick!$C$3:$I$3,D161)</f>
        <v>0</v>
      </c>
      <c r="AB161" s="18">
        <f>COUNTIF(pick!$C$3:$I$3,E161)</f>
        <v>0</v>
      </c>
      <c r="AC161" s="18">
        <f>COUNTIF(pick!$C$3:$I$3,F161)</f>
        <v>0</v>
      </c>
      <c r="AD161" s="18">
        <f>COUNTIF(pick!$C$3:$I$3,G161)</f>
        <v>0</v>
      </c>
      <c r="AE161" s="18">
        <f>COUNTIF(pick!$C$3:$I$3,H161)</f>
        <v>0</v>
      </c>
      <c r="AF161" s="18">
        <f>COUNTIF(pick!$C$3:$I$3,I161)</f>
        <v>0</v>
      </c>
      <c r="AG161" s="18">
        <f>COUNTIF(pick!$C$3:$I$3,J161)</f>
        <v>0</v>
      </c>
      <c r="AH161" s="18">
        <f>COUNTIF(pick!$C$3:$I$3,K161)</f>
        <v>0</v>
      </c>
      <c r="AI161" s="18">
        <f t="shared" si="33"/>
        <v>0</v>
      </c>
      <c r="AJ161" s="18">
        <f t="shared" si="34"/>
        <v>0</v>
      </c>
      <c r="AK161" s="18">
        <f t="shared" si="35"/>
        <v>0</v>
      </c>
      <c r="AL161" s="9"/>
      <c r="AM161" s="18">
        <f>COUNTIF(pick!$C$4:$I$4,C161)</f>
        <v>0</v>
      </c>
      <c r="AN161" s="18">
        <f>COUNTIF(pick!$C$4:$I$4,D161)</f>
        <v>0</v>
      </c>
      <c r="AO161" s="18">
        <f>COUNTIF(pick!$C$4:$I$4,E161)</f>
        <v>0</v>
      </c>
      <c r="AP161" s="18">
        <f>COUNTIF(pick!$C$4:$I$4,F161)</f>
        <v>0</v>
      </c>
      <c r="AQ161" s="18">
        <f>COUNTIF(pick!$C$4:$I$4,G161)</f>
        <v>0</v>
      </c>
      <c r="AR161" s="18">
        <f>COUNTIF(pick!$C$4:$I$4,H161)</f>
        <v>0</v>
      </c>
      <c r="AS161" s="18">
        <f>COUNTIF(pick!$C$4:$I$4,I161)</f>
        <v>0</v>
      </c>
      <c r="AT161" s="18">
        <f>COUNTIF(pick!$C$4:$I$4,J161)</f>
        <v>0</v>
      </c>
      <c r="AU161" s="18">
        <f>COUNTIF(pick!$C$4:$I$4,K161)</f>
        <v>0</v>
      </c>
      <c r="AV161" s="18">
        <f t="shared" si="36"/>
        <v>0</v>
      </c>
      <c r="AW161" s="18">
        <f t="shared" si="37"/>
        <v>0</v>
      </c>
      <c r="AX161" s="18">
        <f t="shared" si="38"/>
        <v>0</v>
      </c>
      <c r="AY161" s="9"/>
      <c r="AZ161" s="18">
        <f>COUNTIF(pick!$C$5:$I$5,C161)</f>
        <v>1</v>
      </c>
      <c r="BA161" s="18">
        <f>COUNTIF(pick!$C$5:$I$5,D161)</f>
        <v>0</v>
      </c>
      <c r="BB161" s="18">
        <f>COUNTIF(pick!$C$5:$I$5,E161)</f>
        <v>0</v>
      </c>
      <c r="BC161" s="18">
        <f>COUNTIF(pick!$C$5:$I$5,F161)</f>
        <v>0</v>
      </c>
      <c r="BD161" s="18">
        <f>COUNTIF(pick!$C$5:$I$5,G161)</f>
        <v>0</v>
      </c>
      <c r="BE161" s="18">
        <f>COUNTIF(pick!$C$5:$I$5,H161)</f>
        <v>0</v>
      </c>
      <c r="BF161" s="18">
        <f>COUNTIF(pick!$C$5:$I$5,I161)</f>
        <v>0</v>
      </c>
      <c r="BG161" s="18">
        <f>COUNTIF(pick!$C$5:$I$5,J161)</f>
        <v>0</v>
      </c>
      <c r="BH161" s="18">
        <f>COUNTIF(pick!$C$5:$I$5,K161)</f>
        <v>0</v>
      </c>
      <c r="BI161" s="18">
        <f t="shared" si="39"/>
        <v>1</v>
      </c>
      <c r="BJ161" s="18">
        <f t="shared" si="40"/>
        <v>0</v>
      </c>
      <c r="BK161" s="18">
        <f t="shared" si="41"/>
        <v>1</v>
      </c>
      <c r="BL161" s="9"/>
      <c r="BM161" s="18">
        <f>COUNTIF(pick!$C$6:$I$6,C161)</f>
        <v>1</v>
      </c>
      <c r="BN161" s="18">
        <f>COUNTIF(pick!$C$6:$I$6,D161)</f>
        <v>0</v>
      </c>
      <c r="BO161" s="18">
        <f>COUNTIF(pick!$C$6:$I$6,E161)</f>
        <v>0</v>
      </c>
      <c r="BP161" s="18">
        <f>COUNTIF(pick!$C$6:$I$6,F161)</f>
        <v>0</v>
      </c>
      <c r="BQ161" s="18">
        <f>COUNTIF(pick!$C$6:$I$6,G161)</f>
        <v>0</v>
      </c>
      <c r="BR161" s="18">
        <f>COUNTIF(pick!$C$6:$I$6,H161)</f>
        <v>0</v>
      </c>
      <c r="BS161" s="18">
        <f>COUNTIF(pick!$C$6:$I$6,I161)</f>
        <v>0</v>
      </c>
      <c r="BT161" s="18">
        <f>COUNTIF(pick!$C$6:$I$6,J161)</f>
        <v>0</v>
      </c>
      <c r="BU161" s="18">
        <f>COUNTIF(pick!$C$6:$I$6,K161)</f>
        <v>0</v>
      </c>
      <c r="BV161" s="18">
        <f t="shared" si="42"/>
        <v>1</v>
      </c>
      <c r="BW161" s="18">
        <f t="shared" si="43"/>
        <v>0</v>
      </c>
      <c r="BX161" s="18">
        <f t="shared" si="44"/>
        <v>1</v>
      </c>
    </row>
    <row r="162" spans="1:76" x14ac:dyDescent="0.3">
      <c r="A162" s="14" t="s">
        <v>376</v>
      </c>
      <c r="B162" s="14" t="s">
        <v>377</v>
      </c>
      <c r="C162" s="14" t="s">
        <v>96</v>
      </c>
      <c r="D162" s="14" t="s">
        <v>94</v>
      </c>
      <c r="E162" s="14" t="s">
        <v>95</v>
      </c>
      <c r="F162" s="14" t="s">
        <v>14</v>
      </c>
      <c r="G162" s="14" t="s">
        <v>22</v>
      </c>
      <c r="H162" s="14" t="s">
        <v>26</v>
      </c>
      <c r="I162" s="21" t="s">
        <v>27</v>
      </c>
      <c r="J162" s="24" t="s">
        <v>13</v>
      </c>
      <c r="K162" s="25" t="s">
        <v>23</v>
      </c>
      <c r="L162" s="9"/>
      <c r="M162" s="18">
        <f>COUNTIF(pick!$C$2:$I$2,C162)</f>
        <v>1</v>
      </c>
      <c r="N162" s="18">
        <f>COUNTIF(pick!$C$2:$I$2,D162)</f>
        <v>1</v>
      </c>
      <c r="O162" s="18">
        <f>COUNTIF(pick!$C$2:$I$2,E162)</f>
        <v>0</v>
      </c>
      <c r="P162" s="18">
        <f>COUNTIF(pick!$C$2:$I$2,F162)</f>
        <v>0</v>
      </c>
      <c r="Q162" s="18">
        <f>COUNTIF(pick!$C$2:$I$2,G162)</f>
        <v>0</v>
      </c>
      <c r="R162" s="18">
        <f>COUNTIF(pick!$C$2:$I$2,H162)</f>
        <v>0</v>
      </c>
      <c r="S162" s="18">
        <f>COUNTIF(pick!$C$2:$I$2,I162)</f>
        <v>0</v>
      </c>
      <c r="T162" s="18">
        <f>COUNTIF(pick!$C$2:$I$2,J162)</f>
        <v>0</v>
      </c>
      <c r="U162" s="18">
        <f>COUNTIF(pick!$C$2:$I$2,K162)</f>
        <v>0</v>
      </c>
      <c r="V162" s="18">
        <f t="shared" si="30"/>
        <v>2</v>
      </c>
      <c r="W162" s="18">
        <f t="shared" si="31"/>
        <v>0</v>
      </c>
      <c r="X162" s="18">
        <f t="shared" si="32"/>
        <v>2</v>
      </c>
      <c r="Y162" s="9"/>
      <c r="Z162" s="18">
        <f>COUNTIF(pick!$C$3:$I$3,C162)</f>
        <v>0</v>
      </c>
      <c r="AA162" s="18">
        <f>COUNTIF(pick!$C$3:$I$3,D162)</f>
        <v>1</v>
      </c>
      <c r="AB162" s="18">
        <f>COUNTIF(pick!$C$3:$I$3,E162)</f>
        <v>1</v>
      </c>
      <c r="AC162" s="18">
        <f>COUNTIF(pick!$C$3:$I$3,F162)</f>
        <v>0</v>
      </c>
      <c r="AD162" s="18">
        <f>COUNTIF(pick!$C$3:$I$3,G162)</f>
        <v>0</v>
      </c>
      <c r="AE162" s="18">
        <f>COUNTIF(pick!$C$3:$I$3,H162)</f>
        <v>0</v>
      </c>
      <c r="AF162" s="18">
        <f>COUNTIF(pick!$C$3:$I$3,I162)</f>
        <v>0</v>
      </c>
      <c r="AG162" s="18">
        <f>COUNTIF(pick!$C$3:$I$3,J162)</f>
        <v>0</v>
      </c>
      <c r="AH162" s="18">
        <f>COUNTIF(pick!$C$3:$I$3,K162)</f>
        <v>0</v>
      </c>
      <c r="AI162" s="18">
        <f t="shared" si="33"/>
        <v>2</v>
      </c>
      <c r="AJ162" s="18">
        <f t="shared" si="34"/>
        <v>0</v>
      </c>
      <c r="AK162" s="18">
        <f t="shared" si="35"/>
        <v>2</v>
      </c>
      <c r="AL162" s="9"/>
      <c r="AM162" s="18">
        <f>COUNTIF(pick!$C$4:$I$4,C162)</f>
        <v>0</v>
      </c>
      <c r="AN162" s="18">
        <f>COUNTIF(pick!$C$4:$I$4,D162)</f>
        <v>0</v>
      </c>
      <c r="AO162" s="18">
        <f>COUNTIF(pick!$C$4:$I$4,E162)</f>
        <v>1</v>
      </c>
      <c r="AP162" s="18">
        <f>COUNTIF(pick!$C$4:$I$4,F162)</f>
        <v>0</v>
      </c>
      <c r="AQ162" s="18">
        <f>COUNTIF(pick!$C$4:$I$4,G162)</f>
        <v>0</v>
      </c>
      <c r="AR162" s="18">
        <f>COUNTIF(pick!$C$4:$I$4,H162)</f>
        <v>0</v>
      </c>
      <c r="AS162" s="18">
        <f>COUNTIF(pick!$C$4:$I$4,I162)</f>
        <v>0</v>
      </c>
      <c r="AT162" s="18">
        <f>COUNTIF(pick!$C$4:$I$4,J162)</f>
        <v>0</v>
      </c>
      <c r="AU162" s="18">
        <f>COUNTIF(pick!$C$4:$I$4,K162)</f>
        <v>0</v>
      </c>
      <c r="AV162" s="18">
        <f t="shared" si="36"/>
        <v>1</v>
      </c>
      <c r="AW162" s="18">
        <f t="shared" si="37"/>
        <v>0</v>
      </c>
      <c r="AX162" s="18">
        <f t="shared" si="38"/>
        <v>1</v>
      </c>
      <c r="AY162" s="9"/>
      <c r="AZ162" s="18">
        <f>COUNTIF(pick!$C$5:$I$5,C162)</f>
        <v>0</v>
      </c>
      <c r="BA162" s="18">
        <f>COUNTIF(pick!$C$5:$I$5,D162)</f>
        <v>0</v>
      </c>
      <c r="BB162" s="18">
        <f>COUNTIF(pick!$C$5:$I$5,E162)</f>
        <v>1</v>
      </c>
      <c r="BC162" s="18">
        <f>COUNTIF(pick!$C$5:$I$5,F162)</f>
        <v>0</v>
      </c>
      <c r="BD162" s="18">
        <f>COUNTIF(pick!$C$5:$I$5,G162)</f>
        <v>0</v>
      </c>
      <c r="BE162" s="18">
        <f>COUNTIF(pick!$C$5:$I$5,H162)</f>
        <v>0</v>
      </c>
      <c r="BF162" s="18">
        <f>COUNTIF(pick!$C$5:$I$5,I162)</f>
        <v>0</v>
      </c>
      <c r="BG162" s="18">
        <f>COUNTIF(pick!$C$5:$I$5,J162)</f>
        <v>0</v>
      </c>
      <c r="BH162" s="18">
        <f>COUNTIF(pick!$C$5:$I$5,K162)</f>
        <v>0</v>
      </c>
      <c r="BI162" s="18">
        <f t="shared" si="39"/>
        <v>1</v>
      </c>
      <c r="BJ162" s="18">
        <f t="shared" si="40"/>
        <v>0</v>
      </c>
      <c r="BK162" s="18">
        <f t="shared" si="41"/>
        <v>1</v>
      </c>
      <c r="BL162" s="9"/>
      <c r="BM162" s="18">
        <f>COUNTIF(pick!$C$6:$I$6,C162)</f>
        <v>0</v>
      </c>
      <c r="BN162" s="18">
        <f>COUNTIF(pick!$C$6:$I$6,D162)</f>
        <v>0</v>
      </c>
      <c r="BO162" s="18">
        <f>COUNTIF(pick!$C$6:$I$6,E162)</f>
        <v>1</v>
      </c>
      <c r="BP162" s="18">
        <f>COUNTIF(pick!$C$6:$I$6,F162)</f>
        <v>0</v>
      </c>
      <c r="BQ162" s="18">
        <f>COUNTIF(pick!$C$6:$I$6,G162)</f>
        <v>0</v>
      </c>
      <c r="BR162" s="18">
        <f>COUNTIF(pick!$C$6:$I$6,H162)</f>
        <v>0</v>
      </c>
      <c r="BS162" s="18">
        <f>COUNTIF(pick!$C$6:$I$6,I162)</f>
        <v>0</v>
      </c>
      <c r="BT162" s="18">
        <f>COUNTIF(pick!$C$6:$I$6,J162)</f>
        <v>0</v>
      </c>
      <c r="BU162" s="18">
        <f>COUNTIF(pick!$C$6:$I$6,K162)</f>
        <v>0</v>
      </c>
      <c r="BV162" s="18">
        <f t="shared" si="42"/>
        <v>1</v>
      </c>
      <c r="BW162" s="18">
        <f t="shared" si="43"/>
        <v>0</v>
      </c>
      <c r="BX162" s="18">
        <f t="shared" si="44"/>
        <v>1</v>
      </c>
    </row>
    <row r="163" spans="1:76" x14ac:dyDescent="0.3">
      <c r="A163" s="14" t="s">
        <v>378</v>
      </c>
      <c r="B163" s="14" t="s">
        <v>379</v>
      </c>
      <c r="C163" s="14" t="s">
        <v>95</v>
      </c>
      <c r="D163" s="14" t="s">
        <v>4</v>
      </c>
      <c r="E163" s="14" t="s">
        <v>7</v>
      </c>
      <c r="F163" s="14" t="s">
        <v>8</v>
      </c>
      <c r="G163" s="14" t="s">
        <v>10</v>
      </c>
      <c r="H163" s="14" t="s">
        <v>12</v>
      </c>
      <c r="I163" s="21" t="s">
        <v>24</v>
      </c>
      <c r="J163" s="24" t="s">
        <v>37</v>
      </c>
      <c r="K163" s="25" t="s">
        <v>20</v>
      </c>
      <c r="L163" s="9"/>
      <c r="M163" s="18">
        <f>COUNTIF(pick!$C$2:$I$2,C163)</f>
        <v>0</v>
      </c>
      <c r="N163" s="18">
        <f>COUNTIF(pick!$C$2:$I$2,D163)</f>
        <v>0</v>
      </c>
      <c r="O163" s="18">
        <f>COUNTIF(pick!$C$2:$I$2,E163)</f>
        <v>0</v>
      </c>
      <c r="P163" s="18">
        <f>COUNTIF(pick!$C$2:$I$2,F163)</f>
        <v>0</v>
      </c>
      <c r="Q163" s="18">
        <f>COUNTIF(pick!$C$2:$I$2,G163)</f>
        <v>0</v>
      </c>
      <c r="R163" s="18">
        <f>COUNTIF(pick!$C$2:$I$2,H163)</f>
        <v>0</v>
      </c>
      <c r="S163" s="18">
        <f>COUNTIF(pick!$C$2:$I$2,I163)</f>
        <v>0</v>
      </c>
      <c r="T163" s="18">
        <f>COUNTIF(pick!$C$2:$I$2,J163)</f>
        <v>1</v>
      </c>
      <c r="U163" s="18">
        <f>COUNTIF(pick!$C$2:$I$2,K163)</f>
        <v>0</v>
      </c>
      <c r="V163" s="18">
        <f t="shared" si="30"/>
        <v>0</v>
      </c>
      <c r="W163" s="18">
        <f t="shared" si="31"/>
        <v>1</v>
      </c>
      <c r="X163" s="18">
        <f t="shared" si="32"/>
        <v>1</v>
      </c>
      <c r="Y163" s="9"/>
      <c r="Z163" s="18">
        <f>COUNTIF(pick!$C$3:$I$3,C163)</f>
        <v>1</v>
      </c>
      <c r="AA163" s="18">
        <f>COUNTIF(pick!$C$3:$I$3,D163)</f>
        <v>0</v>
      </c>
      <c r="AB163" s="18">
        <f>COUNTIF(pick!$C$3:$I$3,E163)</f>
        <v>0</v>
      </c>
      <c r="AC163" s="18">
        <f>COUNTIF(pick!$C$3:$I$3,F163)</f>
        <v>0</v>
      </c>
      <c r="AD163" s="18">
        <f>COUNTIF(pick!$C$3:$I$3,G163)</f>
        <v>0</v>
      </c>
      <c r="AE163" s="18">
        <f>COUNTIF(pick!$C$3:$I$3,H163)</f>
        <v>0</v>
      </c>
      <c r="AF163" s="18">
        <f>COUNTIF(pick!$C$3:$I$3,I163)</f>
        <v>0</v>
      </c>
      <c r="AG163" s="18">
        <f>COUNTIF(pick!$C$3:$I$3,J163)</f>
        <v>1</v>
      </c>
      <c r="AH163" s="18">
        <f>COUNTIF(pick!$C$3:$I$3,K163)</f>
        <v>0</v>
      </c>
      <c r="AI163" s="18">
        <f t="shared" si="33"/>
        <v>1</v>
      </c>
      <c r="AJ163" s="18">
        <f t="shared" si="34"/>
        <v>1</v>
      </c>
      <c r="AK163" s="18">
        <f t="shared" si="35"/>
        <v>2</v>
      </c>
      <c r="AL163" s="9"/>
      <c r="AM163" s="18">
        <f>COUNTIF(pick!$C$4:$I$4,C163)</f>
        <v>1</v>
      </c>
      <c r="AN163" s="18">
        <f>COUNTIF(pick!$C$4:$I$4,D163)</f>
        <v>0</v>
      </c>
      <c r="AO163" s="18">
        <f>COUNTIF(pick!$C$4:$I$4,E163)</f>
        <v>0</v>
      </c>
      <c r="AP163" s="18">
        <f>COUNTIF(pick!$C$4:$I$4,F163)</f>
        <v>0</v>
      </c>
      <c r="AQ163" s="18">
        <f>COUNTIF(pick!$C$4:$I$4,G163)</f>
        <v>0</v>
      </c>
      <c r="AR163" s="18">
        <f>COUNTIF(pick!$C$4:$I$4,H163)</f>
        <v>0</v>
      </c>
      <c r="AS163" s="18">
        <f>COUNTIF(pick!$C$4:$I$4,I163)</f>
        <v>0</v>
      </c>
      <c r="AT163" s="18">
        <f>COUNTIF(pick!$C$4:$I$4,J163)</f>
        <v>1</v>
      </c>
      <c r="AU163" s="18">
        <f>COUNTIF(pick!$C$4:$I$4,K163)</f>
        <v>0</v>
      </c>
      <c r="AV163" s="18">
        <f t="shared" si="36"/>
        <v>1</v>
      </c>
      <c r="AW163" s="18">
        <f t="shared" si="37"/>
        <v>1</v>
      </c>
      <c r="AX163" s="18">
        <f t="shared" si="38"/>
        <v>2</v>
      </c>
      <c r="AY163" s="9"/>
      <c r="AZ163" s="18">
        <f>COUNTIF(pick!$C$5:$I$5,C163)</f>
        <v>1</v>
      </c>
      <c r="BA163" s="18">
        <f>COUNTIF(pick!$C$5:$I$5,D163)</f>
        <v>0</v>
      </c>
      <c r="BB163" s="18">
        <f>COUNTIF(pick!$C$5:$I$5,E163)</f>
        <v>0</v>
      </c>
      <c r="BC163" s="18">
        <f>COUNTIF(pick!$C$5:$I$5,F163)</f>
        <v>0</v>
      </c>
      <c r="BD163" s="18">
        <f>COUNTIF(pick!$C$5:$I$5,G163)</f>
        <v>0</v>
      </c>
      <c r="BE163" s="18">
        <f>COUNTIF(pick!$C$5:$I$5,H163)</f>
        <v>0</v>
      </c>
      <c r="BF163" s="18">
        <f>COUNTIF(pick!$C$5:$I$5,I163)</f>
        <v>0</v>
      </c>
      <c r="BG163" s="18">
        <f>COUNTIF(pick!$C$5:$I$5,J163)</f>
        <v>1</v>
      </c>
      <c r="BH163" s="18">
        <f>COUNTIF(pick!$C$5:$I$5,K163)</f>
        <v>0</v>
      </c>
      <c r="BI163" s="18">
        <f t="shared" si="39"/>
        <v>1</v>
      </c>
      <c r="BJ163" s="18">
        <f t="shared" si="40"/>
        <v>1</v>
      </c>
      <c r="BK163" s="18">
        <f t="shared" si="41"/>
        <v>2</v>
      </c>
      <c r="BL163" s="9"/>
      <c r="BM163" s="18">
        <f>COUNTIF(pick!$C$6:$I$6,C163)</f>
        <v>1</v>
      </c>
      <c r="BN163" s="18">
        <f>COUNTIF(pick!$C$6:$I$6,D163)</f>
        <v>0</v>
      </c>
      <c r="BO163" s="18">
        <f>COUNTIF(pick!$C$6:$I$6,E163)</f>
        <v>0</v>
      </c>
      <c r="BP163" s="18">
        <f>COUNTIF(pick!$C$6:$I$6,F163)</f>
        <v>0</v>
      </c>
      <c r="BQ163" s="18">
        <f>COUNTIF(pick!$C$6:$I$6,G163)</f>
        <v>0</v>
      </c>
      <c r="BR163" s="18">
        <f>COUNTIF(pick!$C$6:$I$6,H163)</f>
        <v>0</v>
      </c>
      <c r="BS163" s="18">
        <f>COUNTIF(pick!$C$6:$I$6,I163)</f>
        <v>0</v>
      </c>
      <c r="BT163" s="18">
        <f>COUNTIF(pick!$C$6:$I$6,J163)</f>
        <v>0</v>
      </c>
      <c r="BU163" s="18">
        <f>COUNTIF(pick!$C$6:$I$6,K163)</f>
        <v>0</v>
      </c>
      <c r="BV163" s="18">
        <f t="shared" si="42"/>
        <v>1</v>
      </c>
      <c r="BW163" s="18">
        <f t="shared" si="43"/>
        <v>0</v>
      </c>
      <c r="BX163" s="18">
        <f t="shared" si="44"/>
        <v>1</v>
      </c>
    </row>
    <row r="164" spans="1:76" x14ac:dyDescent="0.3">
      <c r="A164" s="14" t="s">
        <v>380</v>
      </c>
      <c r="B164" s="14" t="s">
        <v>381</v>
      </c>
      <c r="C164" s="14" t="s">
        <v>94</v>
      </c>
      <c r="D164" s="14" t="s">
        <v>34</v>
      </c>
      <c r="E164" s="14" t="s">
        <v>95</v>
      </c>
      <c r="F164" s="14" t="s">
        <v>2</v>
      </c>
      <c r="G164" s="14" t="s">
        <v>4</v>
      </c>
      <c r="H164" s="14" t="s">
        <v>13</v>
      </c>
      <c r="I164" s="21" t="s">
        <v>17</v>
      </c>
      <c r="J164" s="24" t="s">
        <v>97</v>
      </c>
      <c r="K164" s="25" t="s">
        <v>0</v>
      </c>
      <c r="L164" s="9"/>
      <c r="M164" s="18">
        <f>COUNTIF(pick!$C$2:$I$2,C164)</f>
        <v>1</v>
      </c>
      <c r="N164" s="18">
        <f>COUNTIF(pick!$C$2:$I$2,D164)</f>
        <v>1</v>
      </c>
      <c r="O164" s="18">
        <f>COUNTIF(pick!$C$2:$I$2,E164)</f>
        <v>0</v>
      </c>
      <c r="P164" s="18">
        <f>COUNTIF(pick!$C$2:$I$2,F164)</f>
        <v>0</v>
      </c>
      <c r="Q164" s="18">
        <f>COUNTIF(pick!$C$2:$I$2,G164)</f>
        <v>0</v>
      </c>
      <c r="R164" s="18">
        <f>COUNTIF(pick!$C$2:$I$2,H164)</f>
        <v>0</v>
      </c>
      <c r="S164" s="18">
        <f>COUNTIF(pick!$C$2:$I$2,I164)</f>
        <v>0</v>
      </c>
      <c r="T164" s="18">
        <f>COUNTIF(pick!$C$2:$I$2,J164)</f>
        <v>1</v>
      </c>
      <c r="U164" s="18">
        <f>COUNTIF(pick!$C$2:$I$2,K164)</f>
        <v>0</v>
      </c>
      <c r="V164" s="18">
        <f t="shared" si="30"/>
        <v>2</v>
      </c>
      <c r="W164" s="18">
        <f t="shared" si="31"/>
        <v>1</v>
      </c>
      <c r="X164" s="18">
        <f t="shared" si="32"/>
        <v>3</v>
      </c>
      <c r="Y164" s="9"/>
      <c r="Z164" s="18">
        <f>COUNTIF(pick!$C$3:$I$3,C164)</f>
        <v>1</v>
      </c>
      <c r="AA164" s="18">
        <f>COUNTIF(pick!$C$3:$I$3,D164)</f>
        <v>1</v>
      </c>
      <c r="AB164" s="18">
        <f>COUNTIF(pick!$C$3:$I$3,E164)</f>
        <v>1</v>
      </c>
      <c r="AC164" s="18">
        <f>COUNTIF(pick!$C$3:$I$3,F164)</f>
        <v>0</v>
      </c>
      <c r="AD164" s="18">
        <f>COUNTIF(pick!$C$3:$I$3,G164)</f>
        <v>0</v>
      </c>
      <c r="AE164" s="18">
        <f>COUNTIF(pick!$C$3:$I$3,H164)</f>
        <v>0</v>
      </c>
      <c r="AF164" s="18">
        <f>COUNTIF(pick!$C$3:$I$3,I164)</f>
        <v>0</v>
      </c>
      <c r="AG164" s="18">
        <f>COUNTIF(pick!$C$3:$I$3,J164)</f>
        <v>1</v>
      </c>
      <c r="AH164" s="18">
        <f>COUNTIF(pick!$C$3:$I$3,K164)</f>
        <v>0</v>
      </c>
      <c r="AI164" s="18">
        <f t="shared" si="33"/>
        <v>3</v>
      </c>
      <c r="AJ164" s="18">
        <f t="shared" si="34"/>
        <v>1</v>
      </c>
      <c r="AK164" s="18">
        <f t="shared" si="35"/>
        <v>4</v>
      </c>
      <c r="AL164" s="9"/>
      <c r="AM164" s="18">
        <f>COUNTIF(pick!$C$4:$I$4,C164)</f>
        <v>0</v>
      </c>
      <c r="AN164" s="18">
        <f>COUNTIF(pick!$C$4:$I$4,D164)</f>
        <v>1</v>
      </c>
      <c r="AO164" s="18">
        <f>COUNTIF(pick!$C$4:$I$4,E164)</f>
        <v>1</v>
      </c>
      <c r="AP164" s="18">
        <f>COUNTIF(pick!$C$4:$I$4,F164)</f>
        <v>0</v>
      </c>
      <c r="AQ164" s="18">
        <f>COUNTIF(pick!$C$4:$I$4,G164)</f>
        <v>0</v>
      </c>
      <c r="AR164" s="18">
        <f>COUNTIF(pick!$C$4:$I$4,H164)</f>
        <v>0</v>
      </c>
      <c r="AS164" s="18">
        <f>COUNTIF(pick!$C$4:$I$4,I164)</f>
        <v>0</v>
      </c>
      <c r="AT164" s="18">
        <f>COUNTIF(pick!$C$4:$I$4,J164)</f>
        <v>1</v>
      </c>
      <c r="AU164" s="18">
        <f>COUNTIF(pick!$C$4:$I$4,K164)</f>
        <v>0</v>
      </c>
      <c r="AV164" s="18">
        <f t="shared" si="36"/>
        <v>2</v>
      </c>
      <c r="AW164" s="18">
        <f t="shared" si="37"/>
        <v>1</v>
      </c>
      <c r="AX164" s="18">
        <f t="shared" si="38"/>
        <v>3</v>
      </c>
      <c r="AY164" s="9"/>
      <c r="AZ164" s="18">
        <f>COUNTIF(pick!$C$5:$I$5,C164)</f>
        <v>0</v>
      </c>
      <c r="BA164" s="18">
        <f>COUNTIF(pick!$C$5:$I$5,D164)</f>
        <v>1</v>
      </c>
      <c r="BB164" s="18">
        <f>COUNTIF(pick!$C$5:$I$5,E164)</f>
        <v>1</v>
      </c>
      <c r="BC164" s="18">
        <f>COUNTIF(pick!$C$5:$I$5,F164)</f>
        <v>0</v>
      </c>
      <c r="BD164" s="18">
        <f>COUNTIF(pick!$C$5:$I$5,G164)</f>
        <v>0</v>
      </c>
      <c r="BE164" s="18">
        <f>COUNTIF(pick!$C$5:$I$5,H164)</f>
        <v>0</v>
      </c>
      <c r="BF164" s="18">
        <f>COUNTIF(pick!$C$5:$I$5,I164)</f>
        <v>0</v>
      </c>
      <c r="BG164" s="18">
        <f>COUNTIF(pick!$C$5:$I$5,J164)</f>
        <v>1</v>
      </c>
      <c r="BH164" s="18">
        <f>COUNTIF(pick!$C$5:$I$5,K164)</f>
        <v>1</v>
      </c>
      <c r="BI164" s="18">
        <f t="shared" si="39"/>
        <v>2</v>
      </c>
      <c r="BJ164" s="18">
        <f t="shared" si="40"/>
        <v>2</v>
      </c>
      <c r="BK164" s="18">
        <f t="shared" si="41"/>
        <v>4</v>
      </c>
      <c r="BL164" s="9"/>
      <c r="BM164" s="18">
        <f>COUNTIF(pick!$C$6:$I$6,C164)</f>
        <v>0</v>
      </c>
      <c r="BN164" s="18">
        <f>COUNTIF(pick!$C$6:$I$6,D164)</f>
        <v>1</v>
      </c>
      <c r="BO164" s="18">
        <f>COUNTIF(pick!$C$6:$I$6,E164)</f>
        <v>1</v>
      </c>
      <c r="BP164" s="18">
        <f>COUNTIF(pick!$C$6:$I$6,F164)</f>
        <v>0</v>
      </c>
      <c r="BQ164" s="18">
        <f>COUNTIF(pick!$C$6:$I$6,G164)</f>
        <v>0</v>
      </c>
      <c r="BR164" s="18">
        <f>COUNTIF(pick!$C$6:$I$6,H164)</f>
        <v>0</v>
      </c>
      <c r="BS164" s="18">
        <f>COUNTIF(pick!$C$6:$I$6,I164)</f>
        <v>0</v>
      </c>
      <c r="BT164" s="18">
        <f>COUNTIF(pick!$C$6:$I$6,J164)</f>
        <v>1</v>
      </c>
      <c r="BU164" s="18">
        <f>COUNTIF(pick!$C$6:$I$6,K164)</f>
        <v>1</v>
      </c>
      <c r="BV164" s="18">
        <f t="shared" si="42"/>
        <v>2</v>
      </c>
      <c r="BW164" s="18">
        <f t="shared" si="43"/>
        <v>2</v>
      </c>
      <c r="BX164" s="18">
        <f t="shared" si="44"/>
        <v>4</v>
      </c>
    </row>
    <row r="165" spans="1:76" x14ac:dyDescent="0.3">
      <c r="A165" s="14" t="s">
        <v>382</v>
      </c>
      <c r="B165" s="14" t="s">
        <v>383</v>
      </c>
      <c r="C165" s="14" t="s">
        <v>96</v>
      </c>
      <c r="D165" s="14" t="s">
        <v>94</v>
      </c>
      <c r="E165" s="14" t="s">
        <v>97</v>
      </c>
      <c r="F165" s="14" t="s">
        <v>6</v>
      </c>
      <c r="G165" s="14" t="s">
        <v>18</v>
      </c>
      <c r="H165" s="14" t="s">
        <v>20</v>
      </c>
      <c r="I165" s="21" t="s">
        <v>21</v>
      </c>
      <c r="J165" s="24" t="s">
        <v>28</v>
      </c>
      <c r="K165" s="25" t="s">
        <v>34</v>
      </c>
      <c r="L165" s="9"/>
      <c r="M165" s="18">
        <f>COUNTIF(pick!$C$2:$I$2,C165)</f>
        <v>1</v>
      </c>
      <c r="N165" s="18">
        <f>COUNTIF(pick!$C$2:$I$2,D165)</f>
        <v>1</v>
      </c>
      <c r="O165" s="18">
        <f>COUNTIF(pick!$C$2:$I$2,E165)</f>
        <v>1</v>
      </c>
      <c r="P165" s="18">
        <f>COUNTIF(pick!$C$2:$I$2,F165)</f>
        <v>0</v>
      </c>
      <c r="Q165" s="18">
        <f>COUNTIF(pick!$C$2:$I$2,G165)</f>
        <v>0</v>
      </c>
      <c r="R165" s="18">
        <f>COUNTIF(pick!$C$2:$I$2,H165)</f>
        <v>0</v>
      </c>
      <c r="S165" s="18">
        <f>COUNTIF(pick!$C$2:$I$2,I165)</f>
        <v>0</v>
      </c>
      <c r="T165" s="18">
        <f>COUNTIF(pick!$C$2:$I$2,J165)</f>
        <v>1</v>
      </c>
      <c r="U165" s="18">
        <f>COUNTIF(pick!$C$2:$I$2,K165)</f>
        <v>1</v>
      </c>
      <c r="V165" s="18">
        <f t="shared" si="30"/>
        <v>3</v>
      </c>
      <c r="W165" s="18">
        <f t="shared" si="31"/>
        <v>2</v>
      </c>
      <c r="X165" s="18">
        <f t="shared" si="32"/>
        <v>5</v>
      </c>
      <c r="Y165" s="9"/>
      <c r="Z165" s="18">
        <f>COUNTIF(pick!$C$3:$I$3,C165)</f>
        <v>0</v>
      </c>
      <c r="AA165" s="18">
        <f>COUNTIF(pick!$C$3:$I$3,D165)</f>
        <v>1</v>
      </c>
      <c r="AB165" s="18">
        <f>COUNTIF(pick!$C$3:$I$3,E165)</f>
        <v>1</v>
      </c>
      <c r="AC165" s="18">
        <f>COUNTIF(pick!$C$3:$I$3,F165)</f>
        <v>0</v>
      </c>
      <c r="AD165" s="18">
        <f>COUNTIF(pick!$C$3:$I$3,G165)</f>
        <v>0</v>
      </c>
      <c r="AE165" s="18">
        <f>COUNTIF(pick!$C$3:$I$3,H165)</f>
        <v>0</v>
      </c>
      <c r="AF165" s="18">
        <f>COUNTIF(pick!$C$3:$I$3,I165)</f>
        <v>0</v>
      </c>
      <c r="AG165" s="18">
        <f>COUNTIF(pick!$C$3:$I$3,J165)</f>
        <v>1</v>
      </c>
      <c r="AH165" s="18">
        <f>COUNTIF(pick!$C$3:$I$3,K165)</f>
        <v>1</v>
      </c>
      <c r="AI165" s="18">
        <f t="shared" si="33"/>
        <v>2</v>
      </c>
      <c r="AJ165" s="18">
        <f t="shared" si="34"/>
        <v>2</v>
      </c>
      <c r="AK165" s="18">
        <f t="shared" si="35"/>
        <v>4</v>
      </c>
      <c r="AL165" s="9"/>
      <c r="AM165" s="18">
        <f>COUNTIF(pick!$C$4:$I$4,C165)</f>
        <v>0</v>
      </c>
      <c r="AN165" s="18">
        <f>COUNTIF(pick!$C$4:$I$4,D165)</f>
        <v>0</v>
      </c>
      <c r="AO165" s="18">
        <f>COUNTIF(pick!$C$4:$I$4,E165)</f>
        <v>1</v>
      </c>
      <c r="AP165" s="18">
        <f>COUNTIF(pick!$C$4:$I$4,F165)</f>
        <v>0</v>
      </c>
      <c r="AQ165" s="18">
        <f>COUNTIF(pick!$C$4:$I$4,G165)</f>
        <v>0</v>
      </c>
      <c r="AR165" s="18">
        <f>COUNTIF(pick!$C$4:$I$4,H165)</f>
        <v>0</v>
      </c>
      <c r="AS165" s="18">
        <f>COUNTIF(pick!$C$4:$I$4,I165)</f>
        <v>0</v>
      </c>
      <c r="AT165" s="18">
        <f>COUNTIF(pick!$C$4:$I$4,J165)</f>
        <v>1</v>
      </c>
      <c r="AU165" s="18">
        <f>COUNTIF(pick!$C$4:$I$4,K165)</f>
        <v>1</v>
      </c>
      <c r="AV165" s="18">
        <f t="shared" si="36"/>
        <v>1</v>
      </c>
      <c r="AW165" s="18">
        <f t="shared" si="37"/>
        <v>2</v>
      </c>
      <c r="AX165" s="18">
        <f t="shared" si="38"/>
        <v>3</v>
      </c>
      <c r="AY165" s="9"/>
      <c r="AZ165" s="18">
        <f>COUNTIF(pick!$C$5:$I$5,C165)</f>
        <v>0</v>
      </c>
      <c r="BA165" s="18">
        <f>COUNTIF(pick!$C$5:$I$5,D165)</f>
        <v>0</v>
      </c>
      <c r="BB165" s="18">
        <f>COUNTIF(pick!$C$5:$I$5,E165)</f>
        <v>1</v>
      </c>
      <c r="BC165" s="18">
        <f>COUNTIF(pick!$C$5:$I$5,F165)</f>
        <v>0</v>
      </c>
      <c r="BD165" s="18">
        <f>COUNTIF(pick!$C$5:$I$5,G165)</f>
        <v>0</v>
      </c>
      <c r="BE165" s="18">
        <f>COUNTIF(pick!$C$5:$I$5,H165)</f>
        <v>0</v>
      </c>
      <c r="BF165" s="18">
        <f>COUNTIF(pick!$C$5:$I$5,I165)</f>
        <v>0</v>
      </c>
      <c r="BG165" s="18">
        <f>COUNTIF(pick!$C$5:$I$5,J165)</f>
        <v>0</v>
      </c>
      <c r="BH165" s="18">
        <f>COUNTIF(pick!$C$5:$I$5,K165)</f>
        <v>1</v>
      </c>
      <c r="BI165" s="18">
        <f t="shared" si="39"/>
        <v>1</v>
      </c>
      <c r="BJ165" s="18">
        <f t="shared" si="40"/>
        <v>1</v>
      </c>
      <c r="BK165" s="18">
        <f t="shared" si="41"/>
        <v>2</v>
      </c>
      <c r="BL165" s="9"/>
      <c r="BM165" s="18">
        <f>COUNTIF(pick!$C$6:$I$6,C165)</f>
        <v>0</v>
      </c>
      <c r="BN165" s="18">
        <f>COUNTIF(pick!$C$6:$I$6,D165)</f>
        <v>0</v>
      </c>
      <c r="BO165" s="18">
        <f>COUNTIF(pick!$C$6:$I$6,E165)</f>
        <v>1</v>
      </c>
      <c r="BP165" s="18">
        <f>COUNTIF(pick!$C$6:$I$6,F165)</f>
        <v>0</v>
      </c>
      <c r="BQ165" s="18">
        <f>COUNTIF(pick!$C$6:$I$6,G165)</f>
        <v>0</v>
      </c>
      <c r="BR165" s="18">
        <f>COUNTIF(pick!$C$6:$I$6,H165)</f>
        <v>0</v>
      </c>
      <c r="BS165" s="18">
        <f>COUNTIF(pick!$C$6:$I$6,I165)</f>
        <v>0</v>
      </c>
      <c r="BT165" s="18">
        <f>COUNTIF(pick!$C$6:$I$6,J165)</f>
        <v>0</v>
      </c>
      <c r="BU165" s="18">
        <f>COUNTIF(pick!$C$6:$I$6,K165)</f>
        <v>1</v>
      </c>
      <c r="BV165" s="18">
        <f t="shared" si="42"/>
        <v>1</v>
      </c>
      <c r="BW165" s="18">
        <f t="shared" si="43"/>
        <v>1</v>
      </c>
      <c r="BX165" s="18">
        <f t="shared" si="44"/>
        <v>2</v>
      </c>
    </row>
    <row r="166" spans="1:76" x14ac:dyDescent="0.3">
      <c r="A166" s="14" t="s">
        <v>384</v>
      </c>
      <c r="B166" s="14" t="s">
        <v>385</v>
      </c>
      <c r="C166" s="14" t="s">
        <v>28</v>
      </c>
      <c r="D166" s="14" t="s">
        <v>3</v>
      </c>
      <c r="E166" s="14" t="s">
        <v>10</v>
      </c>
      <c r="F166" s="14" t="s">
        <v>13</v>
      </c>
      <c r="G166" s="14" t="s">
        <v>21</v>
      </c>
      <c r="H166" s="14" t="s">
        <v>25</v>
      </c>
      <c r="I166" s="21" t="s">
        <v>26</v>
      </c>
      <c r="J166" s="24" t="s">
        <v>94</v>
      </c>
      <c r="K166" s="25" t="s">
        <v>1</v>
      </c>
      <c r="L166" s="9"/>
      <c r="M166" s="18">
        <f>COUNTIF(pick!$C$2:$I$2,C166)</f>
        <v>1</v>
      </c>
      <c r="N166" s="18">
        <f>COUNTIF(pick!$C$2:$I$2,D166)</f>
        <v>0</v>
      </c>
      <c r="O166" s="18">
        <f>COUNTIF(pick!$C$2:$I$2,E166)</f>
        <v>0</v>
      </c>
      <c r="P166" s="18">
        <f>COUNTIF(pick!$C$2:$I$2,F166)</f>
        <v>0</v>
      </c>
      <c r="Q166" s="18">
        <f>COUNTIF(pick!$C$2:$I$2,G166)</f>
        <v>0</v>
      </c>
      <c r="R166" s="18">
        <f>COUNTIF(pick!$C$2:$I$2,H166)</f>
        <v>0</v>
      </c>
      <c r="S166" s="18">
        <f>COUNTIF(pick!$C$2:$I$2,I166)</f>
        <v>0</v>
      </c>
      <c r="T166" s="18">
        <f>COUNTIF(pick!$C$2:$I$2,J166)</f>
        <v>1</v>
      </c>
      <c r="U166" s="18">
        <f>COUNTIF(pick!$C$2:$I$2,K166)</f>
        <v>0</v>
      </c>
      <c r="V166" s="18">
        <f t="shared" si="30"/>
        <v>1</v>
      </c>
      <c r="W166" s="18">
        <f t="shared" si="31"/>
        <v>1</v>
      </c>
      <c r="X166" s="18">
        <f t="shared" si="32"/>
        <v>2</v>
      </c>
      <c r="Y166" s="9"/>
      <c r="Z166" s="18">
        <f>COUNTIF(pick!$C$3:$I$3,C166)</f>
        <v>1</v>
      </c>
      <c r="AA166" s="18">
        <f>COUNTIF(pick!$C$3:$I$3,D166)</f>
        <v>0</v>
      </c>
      <c r="AB166" s="18">
        <f>COUNTIF(pick!$C$3:$I$3,E166)</f>
        <v>0</v>
      </c>
      <c r="AC166" s="18">
        <f>COUNTIF(pick!$C$3:$I$3,F166)</f>
        <v>0</v>
      </c>
      <c r="AD166" s="18">
        <f>COUNTIF(pick!$C$3:$I$3,G166)</f>
        <v>0</v>
      </c>
      <c r="AE166" s="18">
        <f>COUNTIF(pick!$C$3:$I$3,H166)</f>
        <v>0</v>
      </c>
      <c r="AF166" s="18">
        <f>COUNTIF(pick!$C$3:$I$3,I166)</f>
        <v>0</v>
      </c>
      <c r="AG166" s="18">
        <f>COUNTIF(pick!$C$3:$I$3,J166)</f>
        <v>1</v>
      </c>
      <c r="AH166" s="18">
        <f>COUNTIF(pick!$C$3:$I$3,K166)</f>
        <v>0</v>
      </c>
      <c r="AI166" s="18">
        <f t="shared" si="33"/>
        <v>1</v>
      </c>
      <c r="AJ166" s="18">
        <f t="shared" si="34"/>
        <v>1</v>
      </c>
      <c r="AK166" s="18">
        <f t="shared" si="35"/>
        <v>2</v>
      </c>
      <c r="AL166" s="9"/>
      <c r="AM166" s="18">
        <f>COUNTIF(pick!$C$4:$I$4,C166)</f>
        <v>1</v>
      </c>
      <c r="AN166" s="18">
        <f>COUNTIF(pick!$C$4:$I$4,D166)</f>
        <v>0</v>
      </c>
      <c r="AO166" s="18">
        <f>COUNTIF(pick!$C$4:$I$4,E166)</f>
        <v>0</v>
      </c>
      <c r="AP166" s="18">
        <f>COUNTIF(pick!$C$4:$I$4,F166)</f>
        <v>0</v>
      </c>
      <c r="AQ166" s="18">
        <f>COUNTIF(pick!$C$4:$I$4,G166)</f>
        <v>0</v>
      </c>
      <c r="AR166" s="18">
        <f>COUNTIF(pick!$C$4:$I$4,H166)</f>
        <v>0</v>
      </c>
      <c r="AS166" s="18">
        <f>COUNTIF(pick!$C$4:$I$4,I166)</f>
        <v>0</v>
      </c>
      <c r="AT166" s="18">
        <f>COUNTIF(pick!$C$4:$I$4,J166)</f>
        <v>0</v>
      </c>
      <c r="AU166" s="18">
        <f>COUNTIF(pick!$C$4:$I$4,K166)</f>
        <v>0</v>
      </c>
      <c r="AV166" s="18">
        <f t="shared" si="36"/>
        <v>1</v>
      </c>
      <c r="AW166" s="18">
        <f t="shared" si="37"/>
        <v>0</v>
      </c>
      <c r="AX166" s="18">
        <f t="shared" si="38"/>
        <v>1</v>
      </c>
      <c r="AY166" s="9"/>
      <c r="AZ166" s="18">
        <f>COUNTIF(pick!$C$5:$I$5,C166)</f>
        <v>0</v>
      </c>
      <c r="BA166" s="18">
        <f>COUNTIF(pick!$C$5:$I$5,D166)</f>
        <v>0</v>
      </c>
      <c r="BB166" s="18">
        <f>COUNTIF(pick!$C$5:$I$5,E166)</f>
        <v>0</v>
      </c>
      <c r="BC166" s="18">
        <f>COUNTIF(pick!$C$5:$I$5,F166)</f>
        <v>0</v>
      </c>
      <c r="BD166" s="18">
        <f>COUNTIF(pick!$C$5:$I$5,G166)</f>
        <v>0</v>
      </c>
      <c r="BE166" s="18">
        <f>COUNTIF(pick!$C$5:$I$5,H166)</f>
        <v>0</v>
      </c>
      <c r="BF166" s="18">
        <f>COUNTIF(pick!$C$5:$I$5,I166)</f>
        <v>0</v>
      </c>
      <c r="BG166" s="18">
        <f>COUNTIF(pick!$C$5:$I$5,J166)</f>
        <v>0</v>
      </c>
      <c r="BH166" s="18">
        <f>COUNTIF(pick!$C$5:$I$5,K166)</f>
        <v>0</v>
      </c>
      <c r="BI166" s="18">
        <f t="shared" si="39"/>
        <v>0</v>
      </c>
      <c r="BJ166" s="18">
        <f t="shared" si="40"/>
        <v>0</v>
      </c>
      <c r="BK166" s="18">
        <f t="shared" si="41"/>
        <v>0</v>
      </c>
      <c r="BL166" s="9"/>
      <c r="BM166" s="18">
        <f>COUNTIF(pick!$C$6:$I$6,C166)</f>
        <v>0</v>
      </c>
      <c r="BN166" s="18">
        <f>COUNTIF(pick!$C$6:$I$6,D166)</f>
        <v>0</v>
      </c>
      <c r="BO166" s="18">
        <f>COUNTIF(pick!$C$6:$I$6,E166)</f>
        <v>0</v>
      </c>
      <c r="BP166" s="18">
        <f>COUNTIF(pick!$C$6:$I$6,F166)</f>
        <v>0</v>
      </c>
      <c r="BQ166" s="18">
        <f>COUNTIF(pick!$C$6:$I$6,G166)</f>
        <v>0</v>
      </c>
      <c r="BR166" s="18">
        <f>COUNTIF(pick!$C$6:$I$6,H166)</f>
        <v>0</v>
      </c>
      <c r="BS166" s="18">
        <f>COUNTIF(pick!$C$6:$I$6,I166)</f>
        <v>0</v>
      </c>
      <c r="BT166" s="18">
        <f>COUNTIF(pick!$C$6:$I$6,J166)</f>
        <v>0</v>
      </c>
      <c r="BU166" s="18">
        <f>COUNTIF(pick!$C$6:$I$6,K166)</f>
        <v>1</v>
      </c>
      <c r="BV166" s="18">
        <f t="shared" si="42"/>
        <v>0</v>
      </c>
      <c r="BW166" s="18">
        <f t="shared" si="43"/>
        <v>1</v>
      </c>
      <c r="BX166" s="18">
        <f t="shared" si="44"/>
        <v>1</v>
      </c>
    </row>
    <row r="167" spans="1:76" x14ac:dyDescent="0.3">
      <c r="A167" s="14" t="s">
        <v>386</v>
      </c>
      <c r="B167" s="14" t="s">
        <v>387</v>
      </c>
      <c r="C167" s="14" t="s">
        <v>41</v>
      </c>
      <c r="D167" s="14" t="s">
        <v>1</v>
      </c>
      <c r="E167" s="14" t="s">
        <v>4</v>
      </c>
      <c r="F167" s="14" t="s">
        <v>5</v>
      </c>
      <c r="G167" s="14" t="s">
        <v>6</v>
      </c>
      <c r="H167" s="14" t="s">
        <v>8</v>
      </c>
      <c r="I167" s="21" t="s">
        <v>17</v>
      </c>
      <c r="J167" s="24" t="s">
        <v>97</v>
      </c>
      <c r="K167" s="25" t="s">
        <v>10</v>
      </c>
      <c r="L167" s="9"/>
      <c r="M167" s="18">
        <f>COUNTIF(pick!$C$2:$I$2,C167)</f>
        <v>0</v>
      </c>
      <c r="N167" s="18">
        <f>COUNTIF(pick!$C$2:$I$2,D167)</f>
        <v>0</v>
      </c>
      <c r="O167" s="18">
        <f>COUNTIF(pick!$C$2:$I$2,E167)</f>
        <v>0</v>
      </c>
      <c r="P167" s="18">
        <f>COUNTIF(pick!$C$2:$I$2,F167)</f>
        <v>0</v>
      </c>
      <c r="Q167" s="18">
        <f>COUNTIF(pick!$C$2:$I$2,G167)</f>
        <v>0</v>
      </c>
      <c r="R167" s="18">
        <f>COUNTIF(pick!$C$2:$I$2,H167)</f>
        <v>0</v>
      </c>
      <c r="S167" s="18">
        <f>COUNTIF(pick!$C$2:$I$2,I167)</f>
        <v>0</v>
      </c>
      <c r="T167" s="18">
        <f>COUNTIF(pick!$C$2:$I$2,J167)</f>
        <v>1</v>
      </c>
      <c r="U167" s="18">
        <f>COUNTIF(pick!$C$2:$I$2,K167)</f>
        <v>0</v>
      </c>
      <c r="V167" s="18">
        <f t="shared" si="30"/>
        <v>0</v>
      </c>
      <c r="W167" s="18">
        <f t="shared" si="31"/>
        <v>1</v>
      </c>
      <c r="X167" s="18">
        <f t="shared" si="32"/>
        <v>1</v>
      </c>
      <c r="Y167" s="9"/>
      <c r="Z167" s="18">
        <f>COUNTIF(pick!$C$3:$I$3,C167)</f>
        <v>0</v>
      </c>
      <c r="AA167" s="18">
        <f>COUNTIF(pick!$C$3:$I$3,D167)</f>
        <v>0</v>
      </c>
      <c r="AB167" s="18">
        <f>COUNTIF(pick!$C$3:$I$3,E167)</f>
        <v>0</v>
      </c>
      <c r="AC167" s="18">
        <f>COUNTIF(pick!$C$3:$I$3,F167)</f>
        <v>0</v>
      </c>
      <c r="AD167" s="18">
        <f>COUNTIF(pick!$C$3:$I$3,G167)</f>
        <v>0</v>
      </c>
      <c r="AE167" s="18">
        <f>COUNTIF(pick!$C$3:$I$3,H167)</f>
        <v>0</v>
      </c>
      <c r="AF167" s="18">
        <f>COUNTIF(pick!$C$3:$I$3,I167)</f>
        <v>0</v>
      </c>
      <c r="AG167" s="18">
        <f>COUNTIF(pick!$C$3:$I$3,J167)</f>
        <v>1</v>
      </c>
      <c r="AH167" s="18">
        <f>COUNTIF(pick!$C$3:$I$3,K167)</f>
        <v>0</v>
      </c>
      <c r="AI167" s="18">
        <f t="shared" si="33"/>
        <v>0</v>
      </c>
      <c r="AJ167" s="18">
        <f t="shared" si="34"/>
        <v>1</v>
      </c>
      <c r="AK167" s="18">
        <f t="shared" si="35"/>
        <v>1</v>
      </c>
      <c r="AL167" s="9"/>
      <c r="AM167" s="18">
        <f>COUNTIF(pick!$C$4:$I$4,C167)</f>
        <v>1</v>
      </c>
      <c r="AN167" s="18">
        <f>COUNTIF(pick!$C$4:$I$4,D167)</f>
        <v>0</v>
      </c>
      <c r="AO167" s="18">
        <f>COUNTIF(pick!$C$4:$I$4,E167)</f>
        <v>0</v>
      </c>
      <c r="AP167" s="18">
        <f>COUNTIF(pick!$C$4:$I$4,F167)</f>
        <v>0</v>
      </c>
      <c r="AQ167" s="18">
        <f>COUNTIF(pick!$C$4:$I$4,G167)</f>
        <v>0</v>
      </c>
      <c r="AR167" s="18">
        <f>COUNTIF(pick!$C$4:$I$4,H167)</f>
        <v>0</v>
      </c>
      <c r="AS167" s="18">
        <f>COUNTIF(pick!$C$4:$I$4,I167)</f>
        <v>0</v>
      </c>
      <c r="AT167" s="18">
        <f>COUNTIF(pick!$C$4:$I$4,J167)</f>
        <v>1</v>
      </c>
      <c r="AU167" s="18">
        <f>COUNTIF(pick!$C$4:$I$4,K167)</f>
        <v>0</v>
      </c>
      <c r="AV167" s="18">
        <f t="shared" si="36"/>
        <v>1</v>
      </c>
      <c r="AW167" s="18">
        <f t="shared" si="37"/>
        <v>1</v>
      </c>
      <c r="AX167" s="18">
        <f t="shared" si="38"/>
        <v>2</v>
      </c>
      <c r="AY167" s="9"/>
      <c r="AZ167" s="18">
        <f>COUNTIF(pick!$C$5:$I$5,C167)</f>
        <v>1</v>
      </c>
      <c r="BA167" s="18">
        <f>COUNTIF(pick!$C$5:$I$5,D167)</f>
        <v>0</v>
      </c>
      <c r="BB167" s="18">
        <f>COUNTIF(pick!$C$5:$I$5,E167)</f>
        <v>0</v>
      </c>
      <c r="BC167" s="18">
        <f>COUNTIF(pick!$C$5:$I$5,F167)</f>
        <v>0</v>
      </c>
      <c r="BD167" s="18">
        <f>COUNTIF(pick!$C$5:$I$5,G167)</f>
        <v>0</v>
      </c>
      <c r="BE167" s="18">
        <f>COUNTIF(pick!$C$5:$I$5,H167)</f>
        <v>0</v>
      </c>
      <c r="BF167" s="18">
        <f>COUNTIF(pick!$C$5:$I$5,I167)</f>
        <v>0</v>
      </c>
      <c r="BG167" s="18">
        <f>COUNTIF(pick!$C$5:$I$5,J167)</f>
        <v>1</v>
      </c>
      <c r="BH167" s="18">
        <f>COUNTIF(pick!$C$5:$I$5,K167)</f>
        <v>0</v>
      </c>
      <c r="BI167" s="18">
        <f t="shared" si="39"/>
        <v>1</v>
      </c>
      <c r="BJ167" s="18">
        <f t="shared" si="40"/>
        <v>1</v>
      </c>
      <c r="BK167" s="18">
        <f t="shared" si="41"/>
        <v>2</v>
      </c>
      <c r="BL167" s="9"/>
      <c r="BM167" s="18">
        <f>COUNTIF(pick!$C$6:$I$6,C167)</f>
        <v>1</v>
      </c>
      <c r="BN167" s="18">
        <f>COUNTIF(pick!$C$6:$I$6,D167)</f>
        <v>1</v>
      </c>
      <c r="BO167" s="18">
        <f>COUNTIF(pick!$C$6:$I$6,E167)</f>
        <v>0</v>
      </c>
      <c r="BP167" s="18">
        <f>COUNTIF(pick!$C$6:$I$6,F167)</f>
        <v>0</v>
      </c>
      <c r="BQ167" s="18">
        <f>COUNTIF(pick!$C$6:$I$6,G167)</f>
        <v>0</v>
      </c>
      <c r="BR167" s="18">
        <f>COUNTIF(pick!$C$6:$I$6,H167)</f>
        <v>0</v>
      </c>
      <c r="BS167" s="18">
        <f>COUNTIF(pick!$C$6:$I$6,I167)</f>
        <v>0</v>
      </c>
      <c r="BT167" s="18">
        <f>COUNTIF(pick!$C$6:$I$6,J167)</f>
        <v>1</v>
      </c>
      <c r="BU167" s="18">
        <f>COUNTIF(pick!$C$6:$I$6,K167)</f>
        <v>0</v>
      </c>
      <c r="BV167" s="18">
        <f t="shared" si="42"/>
        <v>2</v>
      </c>
      <c r="BW167" s="18">
        <f t="shared" si="43"/>
        <v>1</v>
      </c>
      <c r="BX167" s="18">
        <f t="shared" si="44"/>
        <v>3</v>
      </c>
    </row>
    <row r="168" spans="1:76" x14ac:dyDescent="0.3">
      <c r="A168" s="14" t="s">
        <v>388</v>
      </c>
      <c r="B168" s="14" t="s">
        <v>389</v>
      </c>
      <c r="C168" s="14" t="s">
        <v>4</v>
      </c>
      <c r="D168" s="14" t="s">
        <v>10</v>
      </c>
      <c r="E168" s="14" t="s">
        <v>17</v>
      </c>
      <c r="F168" s="14" t="s">
        <v>19</v>
      </c>
      <c r="G168" s="14" t="s">
        <v>20</v>
      </c>
      <c r="H168" s="14" t="s">
        <v>21</v>
      </c>
      <c r="I168" s="21" t="s">
        <v>27</v>
      </c>
      <c r="J168" s="24" t="s">
        <v>13</v>
      </c>
      <c r="K168" s="25" t="s">
        <v>24</v>
      </c>
      <c r="L168" s="9"/>
      <c r="M168" s="18">
        <f>COUNTIF(pick!$C$2:$I$2,C168)</f>
        <v>0</v>
      </c>
      <c r="N168" s="18">
        <f>COUNTIF(pick!$C$2:$I$2,D168)</f>
        <v>0</v>
      </c>
      <c r="O168" s="18">
        <f>COUNTIF(pick!$C$2:$I$2,E168)</f>
        <v>0</v>
      </c>
      <c r="P168" s="18">
        <f>COUNTIF(pick!$C$2:$I$2,F168)</f>
        <v>0</v>
      </c>
      <c r="Q168" s="18">
        <f>COUNTIF(pick!$C$2:$I$2,G168)</f>
        <v>0</v>
      </c>
      <c r="R168" s="18">
        <f>COUNTIF(pick!$C$2:$I$2,H168)</f>
        <v>0</v>
      </c>
      <c r="S168" s="18">
        <f>COUNTIF(pick!$C$2:$I$2,I168)</f>
        <v>0</v>
      </c>
      <c r="T168" s="18">
        <f>COUNTIF(pick!$C$2:$I$2,J168)</f>
        <v>0</v>
      </c>
      <c r="U168" s="18">
        <f>COUNTIF(pick!$C$2:$I$2,K168)</f>
        <v>0</v>
      </c>
      <c r="V168" s="18">
        <f t="shared" si="30"/>
        <v>0</v>
      </c>
      <c r="W168" s="18">
        <f t="shared" si="31"/>
        <v>0</v>
      </c>
      <c r="X168" s="18">
        <f t="shared" si="32"/>
        <v>0</v>
      </c>
      <c r="Y168" s="9"/>
      <c r="Z168" s="18">
        <f>COUNTIF(pick!$C$3:$I$3,C168)</f>
        <v>0</v>
      </c>
      <c r="AA168" s="18">
        <f>COUNTIF(pick!$C$3:$I$3,D168)</f>
        <v>0</v>
      </c>
      <c r="AB168" s="18">
        <f>COUNTIF(pick!$C$3:$I$3,E168)</f>
        <v>0</v>
      </c>
      <c r="AC168" s="18">
        <f>COUNTIF(pick!$C$3:$I$3,F168)</f>
        <v>0</v>
      </c>
      <c r="AD168" s="18">
        <f>COUNTIF(pick!$C$3:$I$3,G168)</f>
        <v>0</v>
      </c>
      <c r="AE168" s="18">
        <f>COUNTIF(pick!$C$3:$I$3,H168)</f>
        <v>0</v>
      </c>
      <c r="AF168" s="18">
        <f>COUNTIF(pick!$C$3:$I$3,I168)</f>
        <v>0</v>
      </c>
      <c r="AG168" s="18">
        <f>COUNTIF(pick!$C$3:$I$3,J168)</f>
        <v>0</v>
      </c>
      <c r="AH168" s="18">
        <f>COUNTIF(pick!$C$3:$I$3,K168)</f>
        <v>0</v>
      </c>
      <c r="AI168" s="18">
        <f t="shared" si="33"/>
        <v>0</v>
      </c>
      <c r="AJ168" s="18">
        <f t="shared" si="34"/>
        <v>0</v>
      </c>
      <c r="AK168" s="18">
        <f t="shared" si="35"/>
        <v>0</v>
      </c>
      <c r="AL168" s="9"/>
      <c r="AM168" s="18">
        <f>COUNTIF(pick!$C$4:$I$4,C168)</f>
        <v>0</v>
      </c>
      <c r="AN168" s="18">
        <f>COUNTIF(pick!$C$4:$I$4,D168)</f>
        <v>0</v>
      </c>
      <c r="AO168" s="18">
        <f>COUNTIF(pick!$C$4:$I$4,E168)</f>
        <v>0</v>
      </c>
      <c r="AP168" s="18">
        <f>COUNTIF(pick!$C$4:$I$4,F168)</f>
        <v>0</v>
      </c>
      <c r="AQ168" s="18">
        <f>COUNTIF(pick!$C$4:$I$4,G168)</f>
        <v>0</v>
      </c>
      <c r="AR168" s="18">
        <f>COUNTIF(pick!$C$4:$I$4,H168)</f>
        <v>0</v>
      </c>
      <c r="AS168" s="18">
        <f>COUNTIF(pick!$C$4:$I$4,I168)</f>
        <v>0</v>
      </c>
      <c r="AT168" s="18">
        <f>COUNTIF(pick!$C$4:$I$4,J168)</f>
        <v>0</v>
      </c>
      <c r="AU168" s="18">
        <f>COUNTIF(pick!$C$4:$I$4,K168)</f>
        <v>0</v>
      </c>
      <c r="AV168" s="18">
        <f t="shared" si="36"/>
        <v>0</v>
      </c>
      <c r="AW168" s="18">
        <f t="shared" si="37"/>
        <v>0</v>
      </c>
      <c r="AX168" s="18">
        <f t="shared" si="38"/>
        <v>0</v>
      </c>
      <c r="AY168" s="9"/>
      <c r="AZ168" s="18">
        <f>COUNTIF(pick!$C$5:$I$5,C168)</f>
        <v>0</v>
      </c>
      <c r="BA168" s="18">
        <f>COUNTIF(pick!$C$5:$I$5,D168)</f>
        <v>0</v>
      </c>
      <c r="BB168" s="18">
        <f>COUNTIF(pick!$C$5:$I$5,E168)</f>
        <v>0</v>
      </c>
      <c r="BC168" s="18">
        <f>COUNTIF(pick!$C$5:$I$5,F168)</f>
        <v>0</v>
      </c>
      <c r="BD168" s="18">
        <f>COUNTIF(pick!$C$5:$I$5,G168)</f>
        <v>0</v>
      </c>
      <c r="BE168" s="18">
        <f>COUNTIF(pick!$C$5:$I$5,H168)</f>
        <v>0</v>
      </c>
      <c r="BF168" s="18">
        <f>COUNTIF(pick!$C$5:$I$5,I168)</f>
        <v>0</v>
      </c>
      <c r="BG168" s="18">
        <f>COUNTIF(pick!$C$5:$I$5,J168)</f>
        <v>0</v>
      </c>
      <c r="BH168" s="18">
        <f>COUNTIF(pick!$C$5:$I$5,K168)</f>
        <v>0</v>
      </c>
      <c r="BI168" s="18">
        <f t="shared" si="39"/>
        <v>0</v>
      </c>
      <c r="BJ168" s="18">
        <f t="shared" si="40"/>
        <v>0</v>
      </c>
      <c r="BK168" s="18">
        <f t="shared" si="41"/>
        <v>0</v>
      </c>
      <c r="BL168" s="9"/>
      <c r="BM168" s="18">
        <f>COUNTIF(pick!$C$6:$I$6,C168)</f>
        <v>0</v>
      </c>
      <c r="BN168" s="18">
        <f>COUNTIF(pick!$C$6:$I$6,D168)</f>
        <v>0</v>
      </c>
      <c r="BO168" s="18">
        <f>COUNTIF(pick!$C$6:$I$6,E168)</f>
        <v>0</v>
      </c>
      <c r="BP168" s="18">
        <f>COUNTIF(pick!$C$6:$I$6,F168)</f>
        <v>0</v>
      </c>
      <c r="BQ168" s="18">
        <f>COUNTIF(pick!$C$6:$I$6,G168)</f>
        <v>0</v>
      </c>
      <c r="BR168" s="18">
        <f>COUNTIF(pick!$C$6:$I$6,H168)</f>
        <v>0</v>
      </c>
      <c r="BS168" s="18">
        <f>COUNTIF(pick!$C$6:$I$6,I168)</f>
        <v>0</v>
      </c>
      <c r="BT168" s="18">
        <f>COUNTIF(pick!$C$6:$I$6,J168)</f>
        <v>0</v>
      </c>
      <c r="BU168" s="18">
        <f>COUNTIF(pick!$C$6:$I$6,K168)</f>
        <v>0</v>
      </c>
      <c r="BV168" s="18">
        <f t="shared" si="42"/>
        <v>0</v>
      </c>
      <c r="BW168" s="18">
        <f t="shared" si="43"/>
        <v>0</v>
      </c>
      <c r="BX168" s="18">
        <f t="shared" si="44"/>
        <v>0</v>
      </c>
    </row>
    <row r="169" spans="1:76" x14ac:dyDescent="0.3">
      <c r="A169" s="14" t="s">
        <v>390</v>
      </c>
      <c r="B169" s="14" t="s">
        <v>391</v>
      </c>
      <c r="C169" s="14" t="s">
        <v>96</v>
      </c>
      <c r="D169" s="14" t="s">
        <v>28</v>
      </c>
      <c r="E169" s="14" t="s">
        <v>39</v>
      </c>
      <c r="F169" s="14" t="s">
        <v>34</v>
      </c>
      <c r="G169" s="14" t="s">
        <v>0</v>
      </c>
      <c r="H169" s="14" t="s">
        <v>16</v>
      </c>
      <c r="I169" s="21" t="s">
        <v>26</v>
      </c>
      <c r="J169" s="24" t="s">
        <v>9</v>
      </c>
      <c r="K169" s="25" t="s">
        <v>27</v>
      </c>
      <c r="L169" s="9"/>
      <c r="M169" s="18">
        <f>COUNTIF(pick!$C$2:$I$2,C169)</f>
        <v>1</v>
      </c>
      <c r="N169" s="18">
        <f>COUNTIF(pick!$C$2:$I$2,D169)</f>
        <v>1</v>
      </c>
      <c r="O169" s="18">
        <f>COUNTIF(pick!$C$2:$I$2,E169)</f>
        <v>1</v>
      </c>
      <c r="P169" s="18">
        <f>COUNTIF(pick!$C$2:$I$2,F169)</f>
        <v>1</v>
      </c>
      <c r="Q169" s="18">
        <f>COUNTIF(pick!$C$2:$I$2,G169)</f>
        <v>0</v>
      </c>
      <c r="R169" s="18">
        <f>COUNTIF(pick!$C$2:$I$2,H169)</f>
        <v>0</v>
      </c>
      <c r="S169" s="18">
        <f>COUNTIF(pick!$C$2:$I$2,I169)</f>
        <v>0</v>
      </c>
      <c r="T169" s="18">
        <f>COUNTIF(pick!$C$2:$I$2,J169)</f>
        <v>0</v>
      </c>
      <c r="U169" s="18">
        <f>COUNTIF(pick!$C$2:$I$2,K169)</f>
        <v>0</v>
      </c>
      <c r="V169" s="18">
        <f t="shared" si="30"/>
        <v>4</v>
      </c>
      <c r="W169" s="18">
        <f t="shared" si="31"/>
        <v>0</v>
      </c>
      <c r="X169" s="18">
        <f t="shared" si="32"/>
        <v>4</v>
      </c>
      <c r="Y169" s="9"/>
      <c r="Z169" s="18">
        <f>COUNTIF(pick!$C$3:$I$3,C169)</f>
        <v>0</v>
      </c>
      <c r="AA169" s="18">
        <f>COUNTIF(pick!$C$3:$I$3,D169)</f>
        <v>1</v>
      </c>
      <c r="AB169" s="18">
        <f>COUNTIF(pick!$C$3:$I$3,E169)</f>
        <v>1</v>
      </c>
      <c r="AC169" s="18">
        <f>COUNTIF(pick!$C$3:$I$3,F169)</f>
        <v>1</v>
      </c>
      <c r="AD169" s="18">
        <f>COUNTIF(pick!$C$3:$I$3,G169)</f>
        <v>0</v>
      </c>
      <c r="AE169" s="18">
        <f>COUNTIF(pick!$C$3:$I$3,H169)</f>
        <v>0</v>
      </c>
      <c r="AF169" s="18">
        <f>COUNTIF(pick!$C$3:$I$3,I169)</f>
        <v>0</v>
      </c>
      <c r="AG169" s="18">
        <f>COUNTIF(pick!$C$3:$I$3,J169)</f>
        <v>0</v>
      </c>
      <c r="AH169" s="18">
        <f>COUNTIF(pick!$C$3:$I$3,K169)</f>
        <v>0</v>
      </c>
      <c r="AI169" s="18">
        <f t="shared" si="33"/>
        <v>3</v>
      </c>
      <c r="AJ169" s="18">
        <f t="shared" si="34"/>
        <v>0</v>
      </c>
      <c r="AK169" s="18">
        <f t="shared" si="35"/>
        <v>3</v>
      </c>
      <c r="AL169" s="9"/>
      <c r="AM169" s="18">
        <f>COUNTIF(pick!$C$4:$I$4,C169)</f>
        <v>0</v>
      </c>
      <c r="AN169" s="18">
        <f>COUNTIF(pick!$C$4:$I$4,D169)</f>
        <v>1</v>
      </c>
      <c r="AO169" s="18">
        <f>COUNTIF(pick!$C$4:$I$4,E169)</f>
        <v>1</v>
      </c>
      <c r="AP169" s="18">
        <f>COUNTIF(pick!$C$4:$I$4,F169)</f>
        <v>1</v>
      </c>
      <c r="AQ169" s="18">
        <f>COUNTIF(pick!$C$4:$I$4,G169)</f>
        <v>0</v>
      </c>
      <c r="AR169" s="18">
        <f>COUNTIF(pick!$C$4:$I$4,H169)</f>
        <v>0</v>
      </c>
      <c r="AS169" s="18">
        <f>COUNTIF(pick!$C$4:$I$4,I169)</f>
        <v>0</v>
      </c>
      <c r="AT169" s="18">
        <f>COUNTIF(pick!$C$4:$I$4,J169)</f>
        <v>0</v>
      </c>
      <c r="AU169" s="18">
        <f>COUNTIF(pick!$C$4:$I$4,K169)</f>
        <v>0</v>
      </c>
      <c r="AV169" s="18">
        <f t="shared" si="36"/>
        <v>3</v>
      </c>
      <c r="AW169" s="18">
        <f t="shared" si="37"/>
        <v>0</v>
      </c>
      <c r="AX169" s="18">
        <f t="shared" si="38"/>
        <v>3</v>
      </c>
      <c r="AY169" s="9"/>
      <c r="AZ169" s="18">
        <f>COUNTIF(pick!$C$5:$I$5,C169)</f>
        <v>0</v>
      </c>
      <c r="BA169" s="18">
        <f>COUNTIF(pick!$C$5:$I$5,D169)</f>
        <v>0</v>
      </c>
      <c r="BB169" s="18">
        <f>COUNTIF(pick!$C$5:$I$5,E169)</f>
        <v>1</v>
      </c>
      <c r="BC169" s="18">
        <f>COUNTIF(pick!$C$5:$I$5,F169)</f>
        <v>1</v>
      </c>
      <c r="BD169" s="18">
        <f>COUNTIF(pick!$C$5:$I$5,G169)</f>
        <v>1</v>
      </c>
      <c r="BE169" s="18">
        <f>COUNTIF(pick!$C$5:$I$5,H169)</f>
        <v>0</v>
      </c>
      <c r="BF169" s="18">
        <f>COUNTIF(pick!$C$5:$I$5,I169)</f>
        <v>0</v>
      </c>
      <c r="BG169" s="18">
        <f>COUNTIF(pick!$C$5:$I$5,J169)</f>
        <v>0</v>
      </c>
      <c r="BH169" s="18">
        <f>COUNTIF(pick!$C$5:$I$5,K169)</f>
        <v>0</v>
      </c>
      <c r="BI169" s="18">
        <f t="shared" si="39"/>
        <v>3</v>
      </c>
      <c r="BJ169" s="18">
        <f t="shared" si="40"/>
        <v>0</v>
      </c>
      <c r="BK169" s="18">
        <f t="shared" si="41"/>
        <v>3</v>
      </c>
      <c r="BL169" s="9"/>
      <c r="BM169" s="18">
        <f>COUNTIF(pick!$C$6:$I$6,C169)</f>
        <v>0</v>
      </c>
      <c r="BN169" s="18">
        <f>COUNTIF(pick!$C$6:$I$6,D169)</f>
        <v>0</v>
      </c>
      <c r="BO169" s="18">
        <f>COUNTIF(pick!$C$6:$I$6,E169)</f>
        <v>1</v>
      </c>
      <c r="BP169" s="18">
        <f>COUNTIF(pick!$C$6:$I$6,F169)</f>
        <v>1</v>
      </c>
      <c r="BQ169" s="18">
        <f>COUNTIF(pick!$C$6:$I$6,G169)</f>
        <v>1</v>
      </c>
      <c r="BR169" s="18">
        <f>COUNTIF(pick!$C$6:$I$6,H169)</f>
        <v>0</v>
      </c>
      <c r="BS169" s="18">
        <f>COUNTIF(pick!$C$6:$I$6,I169)</f>
        <v>0</v>
      </c>
      <c r="BT169" s="18">
        <f>COUNTIF(pick!$C$6:$I$6,J169)</f>
        <v>0</v>
      </c>
      <c r="BU169" s="18">
        <f>COUNTIF(pick!$C$6:$I$6,K169)</f>
        <v>0</v>
      </c>
      <c r="BV169" s="18">
        <f t="shared" si="42"/>
        <v>3</v>
      </c>
      <c r="BW169" s="18">
        <f t="shared" si="43"/>
        <v>0</v>
      </c>
      <c r="BX169" s="18">
        <f t="shared" si="44"/>
        <v>3</v>
      </c>
    </row>
    <row r="170" spans="1:76" x14ac:dyDescent="0.3">
      <c r="A170" s="14" t="s">
        <v>392</v>
      </c>
      <c r="B170" s="14" t="s">
        <v>393</v>
      </c>
      <c r="C170" s="14" t="s">
        <v>28</v>
      </c>
      <c r="D170" s="14" t="s">
        <v>41</v>
      </c>
      <c r="E170" s="14" t="s">
        <v>2</v>
      </c>
      <c r="F170" s="14" t="s">
        <v>4</v>
      </c>
      <c r="G170" s="14" t="s">
        <v>9</v>
      </c>
      <c r="H170" s="14" t="s">
        <v>10</v>
      </c>
      <c r="I170" s="21" t="s">
        <v>26</v>
      </c>
      <c r="J170" s="24" t="s">
        <v>94</v>
      </c>
      <c r="K170" s="25" t="s">
        <v>39</v>
      </c>
      <c r="L170" s="9"/>
      <c r="M170" s="18">
        <f>COUNTIF(pick!$C$2:$I$2,C170)</f>
        <v>1</v>
      </c>
      <c r="N170" s="18">
        <f>COUNTIF(pick!$C$2:$I$2,D170)</f>
        <v>0</v>
      </c>
      <c r="O170" s="18">
        <f>COUNTIF(pick!$C$2:$I$2,E170)</f>
        <v>0</v>
      </c>
      <c r="P170" s="18">
        <f>COUNTIF(pick!$C$2:$I$2,F170)</f>
        <v>0</v>
      </c>
      <c r="Q170" s="18">
        <f>COUNTIF(pick!$C$2:$I$2,G170)</f>
        <v>0</v>
      </c>
      <c r="R170" s="18">
        <f>COUNTIF(pick!$C$2:$I$2,H170)</f>
        <v>0</v>
      </c>
      <c r="S170" s="18">
        <f>COUNTIF(pick!$C$2:$I$2,I170)</f>
        <v>0</v>
      </c>
      <c r="T170" s="18">
        <f>COUNTIF(pick!$C$2:$I$2,J170)</f>
        <v>1</v>
      </c>
      <c r="U170" s="18">
        <f>COUNTIF(pick!$C$2:$I$2,K170)</f>
        <v>1</v>
      </c>
      <c r="V170" s="18">
        <f t="shared" si="30"/>
        <v>1</v>
      </c>
      <c r="W170" s="18">
        <f t="shared" si="31"/>
        <v>2</v>
      </c>
      <c r="X170" s="18">
        <f t="shared" si="32"/>
        <v>3</v>
      </c>
      <c r="Y170" s="9"/>
      <c r="Z170" s="18">
        <f>COUNTIF(pick!$C$3:$I$3,C170)</f>
        <v>1</v>
      </c>
      <c r="AA170" s="18">
        <f>COUNTIF(pick!$C$3:$I$3,D170)</f>
        <v>0</v>
      </c>
      <c r="AB170" s="18">
        <f>COUNTIF(pick!$C$3:$I$3,E170)</f>
        <v>0</v>
      </c>
      <c r="AC170" s="18">
        <f>COUNTIF(pick!$C$3:$I$3,F170)</f>
        <v>0</v>
      </c>
      <c r="AD170" s="18">
        <f>COUNTIF(pick!$C$3:$I$3,G170)</f>
        <v>0</v>
      </c>
      <c r="AE170" s="18">
        <f>COUNTIF(pick!$C$3:$I$3,H170)</f>
        <v>0</v>
      </c>
      <c r="AF170" s="18">
        <f>COUNTIF(pick!$C$3:$I$3,I170)</f>
        <v>0</v>
      </c>
      <c r="AG170" s="18">
        <f>COUNTIF(pick!$C$3:$I$3,J170)</f>
        <v>1</v>
      </c>
      <c r="AH170" s="18">
        <f>COUNTIF(pick!$C$3:$I$3,K170)</f>
        <v>1</v>
      </c>
      <c r="AI170" s="18">
        <f t="shared" si="33"/>
        <v>1</v>
      </c>
      <c r="AJ170" s="18">
        <f t="shared" si="34"/>
        <v>2</v>
      </c>
      <c r="AK170" s="18">
        <f t="shared" si="35"/>
        <v>3</v>
      </c>
      <c r="AL170" s="9"/>
      <c r="AM170" s="18">
        <f>COUNTIF(pick!$C$4:$I$4,C170)</f>
        <v>1</v>
      </c>
      <c r="AN170" s="18">
        <f>COUNTIF(pick!$C$4:$I$4,D170)</f>
        <v>1</v>
      </c>
      <c r="AO170" s="18">
        <f>COUNTIF(pick!$C$4:$I$4,E170)</f>
        <v>0</v>
      </c>
      <c r="AP170" s="18">
        <f>COUNTIF(pick!$C$4:$I$4,F170)</f>
        <v>0</v>
      </c>
      <c r="AQ170" s="18">
        <f>COUNTIF(pick!$C$4:$I$4,G170)</f>
        <v>0</v>
      </c>
      <c r="AR170" s="18">
        <f>COUNTIF(pick!$C$4:$I$4,H170)</f>
        <v>0</v>
      </c>
      <c r="AS170" s="18">
        <f>COUNTIF(pick!$C$4:$I$4,I170)</f>
        <v>0</v>
      </c>
      <c r="AT170" s="18">
        <f>COUNTIF(pick!$C$4:$I$4,J170)</f>
        <v>0</v>
      </c>
      <c r="AU170" s="18">
        <f>COUNTIF(pick!$C$4:$I$4,K170)</f>
        <v>1</v>
      </c>
      <c r="AV170" s="18">
        <f t="shared" si="36"/>
        <v>2</v>
      </c>
      <c r="AW170" s="18">
        <f t="shared" si="37"/>
        <v>1</v>
      </c>
      <c r="AX170" s="18">
        <f t="shared" si="38"/>
        <v>3</v>
      </c>
      <c r="AY170" s="9"/>
      <c r="AZ170" s="18">
        <f>COUNTIF(pick!$C$5:$I$5,C170)</f>
        <v>0</v>
      </c>
      <c r="BA170" s="18">
        <f>COUNTIF(pick!$C$5:$I$5,D170)</f>
        <v>1</v>
      </c>
      <c r="BB170" s="18">
        <f>COUNTIF(pick!$C$5:$I$5,E170)</f>
        <v>0</v>
      </c>
      <c r="BC170" s="18">
        <f>COUNTIF(pick!$C$5:$I$5,F170)</f>
        <v>0</v>
      </c>
      <c r="BD170" s="18">
        <f>COUNTIF(pick!$C$5:$I$5,G170)</f>
        <v>0</v>
      </c>
      <c r="BE170" s="18">
        <f>COUNTIF(pick!$C$5:$I$5,H170)</f>
        <v>0</v>
      </c>
      <c r="BF170" s="18">
        <f>COUNTIF(pick!$C$5:$I$5,I170)</f>
        <v>0</v>
      </c>
      <c r="BG170" s="18">
        <f>COUNTIF(pick!$C$5:$I$5,J170)</f>
        <v>0</v>
      </c>
      <c r="BH170" s="18">
        <f>COUNTIF(pick!$C$5:$I$5,K170)</f>
        <v>1</v>
      </c>
      <c r="BI170" s="18">
        <f t="shared" si="39"/>
        <v>1</v>
      </c>
      <c r="BJ170" s="18">
        <f t="shared" si="40"/>
        <v>1</v>
      </c>
      <c r="BK170" s="18">
        <f t="shared" si="41"/>
        <v>2</v>
      </c>
      <c r="BL170" s="9"/>
      <c r="BM170" s="18">
        <f>COUNTIF(pick!$C$6:$I$6,C170)</f>
        <v>0</v>
      </c>
      <c r="BN170" s="18">
        <f>COUNTIF(pick!$C$6:$I$6,D170)</f>
        <v>1</v>
      </c>
      <c r="BO170" s="18">
        <f>COUNTIF(pick!$C$6:$I$6,E170)</f>
        <v>0</v>
      </c>
      <c r="BP170" s="18">
        <f>COUNTIF(pick!$C$6:$I$6,F170)</f>
        <v>0</v>
      </c>
      <c r="BQ170" s="18">
        <f>COUNTIF(pick!$C$6:$I$6,G170)</f>
        <v>0</v>
      </c>
      <c r="BR170" s="18">
        <f>COUNTIF(pick!$C$6:$I$6,H170)</f>
        <v>0</v>
      </c>
      <c r="BS170" s="18">
        <f>COUNTIF(pick!$C$6:$I$6,I170)</f>
        <v>0</v>
      </c>
      <c r="BT170" s="18">
        <f>COUNTIF(pick!$C$6:$I$6,J170)</f>
        <v>0</v>
      </c>
      <c r="BU170" s="18">
        <f>COUNTIF(pick!$C$6:$I$6,K170)</f>
        <v>1</v>
      </c>
      <c r="BV170" s="18">
        <f t="shared" si="42"/>
        <v>1</v>
      </c>
      <c r="BW170" s="18">
        <f t="shared" si="43"/>
        <v>1</v>
      </c>
      <c r="BX170" s="18">
        <f t="shared" si="44"/>
        <v>2</v>
      </c>
    </row>
    <row r="171" spans="1:76" x14ac:dyDescent="0.3">
      <c r="A171" s="14" t="s">
        <v>394</v>
      </c>
      <c r="B171" s="14" t="s">
        <v>395</v>
      </c>
      <c r="C171" s="14" t="s">
        <v>96</v>
      </c>
      <c r="D171" s="14" t="s">
        <v>39</v>
      </c>
      <c r="E171" s="14" t="s">
        <v>0</v>
      </c>
      <c r="F171" s="14" t="s">
        <v>10</v>
      </c>
      <c r="G171" s="14" t="s">
        <v>11</v>
      </c>
      <c r="H171" s="14" t="s">
        <v>18</v>
      </c>
      <c r="I171" s="21" t="s">
        <v>20</v>
      </c>
      <c r="J171" s="24" t="s">
        <v>15</v>
      </c>
      <c r="K171" s="25" t="s">
        <v>16</v>
      </c>
      <c r="L171" s="9"/>
      <c r="M171" s="18">
        <f>COUNTIF(pick!$C$2:$I$2,C171)</f>
        <v>1</v>
      </c>
      <c r="N171" s="18">
        <f>COUNTIF(pick!$C$2:$I$2,D171)</f>
        <v>1</v>
      </c>
      <c r="O171" s="18">
        <f>COUNTIF(pick!$C$2:$I$2,E171)</f>
        <v>0</v>
      </c>
      <c r="P171" s="18">
        <f>COUNTIF(pick!$C$2:$I$2,F171)</f>
        <v>0</v>
      </c>
      <c r="Q171" s="18">
        <f>COUNTIF(pick!$C$2:$I$2,G171)</f>
        <v>0</v>
      </c>
      <c r="R171" s="18">
        <f>COUNTIF(pick!$C$2:$I$2,H171)</f>
        <v>0</v>
      </c>
      <c r="S171" s="18">
        <f>COUNTIF(pick!$C$2:$I$2,I171)</f>
        <v>0</v>
      </c>
      <c r="T171" s="18">
        <f>COUNTIF(pick!$C$2:$I$2,J171)</f>
        <v>0</v>
      </c>
      <c r="U171" s="18">
        <f>COUNTIF(pick!$C$2:$I$2,K171)</f>
        <v>0</v>
      </c>
      <c r="V171" s="18">
        <f t="shared" si="30"/>
        <v>2</v>
      </c>
      <c r="W171" s="18">
        <f t="shared" si="31"/>
        <v>0</v>
      </c>
      <c r="X171" s="18">
        <f t="shared" si="32"/>
        <v>2</v>
      </c>
      <c r="Y171" s="9"/>
      <c r="Z171" s="18">
        <f>COUNTIF(pick!$C$3:$I$3,C171)</f>
        <v>0</v>
      </c>
      <c r="AA171" s="18">
        <f>COUNTIF(pick!$C$3:$I$3,D171)</f>
        <v>1</v>
      </c>
      <c r="AB171" s="18">
        <f>COUNTIF(pick!$C$3:$I$3,E171)</f>
        <v>0</v>
      </c>
      <c r="AC171" s="18">
        <f>COUNTIF(pick!$C$3:$I$3,F171)</f>
        <v>0</v>
      </c>
      <c r="AD171" s="18">
        <f>COUNTIF(pick!$C$3:$I$3,G171)</f>
        <v>0</v>
      </c>
      <c r="AE171" s="18">
        <f>COUNTIF(pick!$C$3:$I$3,H171)</f>
        <v>0</v>
      </c>
      <c r="AF171" s="18">
        <f>COUNTIF(pick!$C$3:$I$3,I171)</f>
        <v>0</v>
      </c>
      <c r="AG171" s="18">
        <f>COUNTIF(pick!$C$3:$I$3,J171)</f>
        <v>0</v>
      </c>
      <c r="AH171" s="18">
        <f>COUNTIF(pick!$C$3:$I$3,K171)</f>
        <v>0</v>
      </c>
      <c r="AI171" s="18">
        <f t="shared" si="33"/>
        <v>1</v>
      </c>
      <c r="AJ171" s="18">
        <f t="shared" si="34"/>
        <v>0</v>
      </c>
      <c r="AK171" s="18">
        <f t="shared" si="35"/>
        <v>1</v>
      </c>
      <c r="AL171" s="9"/>
      <c r="AM171" s="18">
        <f>COUNTIF(pick!$C$4:$I$4,C171)</f>
        <v>0</v>
      </c>
      <c r="AN171" s="18">
        <f>COUNTIF(pick!$C$4:$I$4,D171)</f>
        <v>1</v>
      </c>
      <c r="AO171" s="18">
        <f>COUNTIF(pick!$C$4:$I$4,E171)</f>
        <v>0</v>
      </c>
      <c r="AP171" s="18">
        <f>COUNTIF(pick!$C$4:$I$4,F171)</f>
        <v>0</v>
      </c>
      <c r="AQ171" s="18">
        <f>COUNTIF(pick!$C$4:$I$4,G171)</f>
        <v>0</v>
      </c>
      <c r="AR171" s="18">
        <f>COUNTIF(pick!$C$4:$I$4,H171)</f>
        <v>0</v>
      </c>
      <c r="AS171" s="18">
        <f>COUNTIF(pick!$C$4:$I$4,I171)</f>
        <v>0</v>
      </c>
      <c r="AT171" s="18">
        <f>COUNTIF(pick!$C$4:$I$4,J171)</f>
        <v>0</v>
      </c>
      <c r="AU171" s="18">
        <f>COUNTIF(pick!$C$4:$I$4,K171)</f>
        <v>0</v>
      </c>
      <c r="AV171" s="18">
        <f t="shared" si="36"/>
        <v>1</v>
      </c>
      <c r="AW171" s="18">
        <f t="shared" si="37"/>
        <v>0</v>
      </c>
      <c r="AX171" s="18">
        <f t="shared" si="38"/>
        <v>1</v>
      </c>
      <c r="AY171" s="9"/>
      <c r="AZ171" s="18">
        <f>COUNTIF(pick!$C$5:$I$5,C171)</f>
        <v>0</v>
      </c>
      <c r="BA171" s="18">
        <f>COUNTIF(pick!$C$5:$I$5,D171)</f>
        <v>1</v>
      </c>
      <c r="BB171" s="18">
        <f>COUNTIF(pick!$C$5:$I$5,E171)</f>
        <v>1</v>
      </c>
      <c r="BC171" s="18">
        <f>COUNTIF(pick!$C$5:$I$5,F171)</f>
        <v>0</v>
      </c>
      <c r="BD171" s="18">
        <f>COUNTIF(pick!$C$5:$I$5,G171)</f>
        <v>0</v>
      </c>
      <c r="BE171" s="18">
        <f>COUNTIF(pick!$C$5:$I$5,H171)</f>
        <v>0</v>
      </c>
      <c r="BF171" s="18">
        <f>COUNTIF(pick!$C$5:$I$5,I171)</f>
        <v>0</v>
      </c>
      <c r="BG171" s="18">
        <f>COUNTIF(pick!$C$5:$I$5,J171)</f>
        <v>0</v>
      </c>
      <c r="BH171" s="18">
        <f>COUNTIF(pick!$C$5:$I$5,K171)</f>
        <v>0</v>
      </c>
      <c r="BI171" s="18">
        <f t="shared" si="39"/>
        <v>2</v>
      </c>
      <c r="BJ171" s="18">
        <f t="shared" si="40"/>
        <v>0</v>
      </c>
      <c r="BK171" s="18">
        <f t="shared" si="41"/>
        <v>2</v>
      </c>
      <c r="BL171" s="9"/>
      <c r="BM171" s="18">
        <f>COUNTIF(pick!$C$6:$I$6,C171)</f>
        <v>0</v>
      </c>
      <c r="BN171" s="18">
        <f>COUNTIF(pick!$C$6:$I$6,D171)</f>
        <v>1</v>
      </c>
      <c r="BO171" s="18">
        <f>COUNTIF(pick!$C$6:$I$6,E171)</f>
        <v>1</v>
      </c>
      <c r="BP171" s="18">
        <f>COUNTIF(pick!$C$6:$I$6,F171)</f>
        <v>0</v>
      </c>
      <c r="BQ171" s="18">
        <f>COUNTIF(pick!$C$6:$I$6,G171)</f>
        <v>0</v>
      </c>
      <c r="BR171" s="18">
        <f>COUNTIF(pick!$C$6:$I$6,H171)</f>
        <v>0</v>
      </c>
      <c r="BS171" s="18">
        <f>COUNTIF(pick!$C$6:$I$6,I171)</f>
        <v>0</v>
      </c>
      <c r="BT171" s="18">
        <f>COUNTIF(pick!$C$6:$I$6,J171)</f>
        <v>0</v>
      </c>
      <c r="BU171" s="18">
        <f>COUNTIF(pick!$C$6:$I$6,K171)</f>
        <v>0</v>
      </c>
      <c r="BV171" s="18">
        <f t="shared" si="42"/>
        <v>2</v>
      </c>
      <c r="BW171" s="18">
        <f t="shared" si="43"/>
        <v>0</v>
      </c>
      <c r="BX171" s="18">
        <f t="shared" si="44"/>
        <v>2</v>
      </c>
    </row>
    <row r="172" spans="1:76" x14ac:dyDescent="0.3">
      <c r="A172" s="14" t="s">
        <v>396</v>
      </c>
      <c r="B172" s="14" t="s">
        <v>397</v>
      </c>
      <c r="C172" s="14" t="s">
        <v>28</v>
      </c>
      <c r="D172" s="14" t="s">
        <v>39</v>
      </c>
      <c r="E172" s="14" t="s">
        <v>97</v>
      </c>
      <c r="F172" s="14" t="s">
        <v>41</v>
      </c>
      <c r="G172" s="14" t="s">
        <v>17</v>
      </c>
      <c r="H172" s="14" t="s">
        <v>22</v>
      </c>
      <c r="I172" s="21" t="s">
        <v>26</v>
      </c>
      <c r="J172" s="24" t="s">
        <v>2</v>
      </c>
      <c r="K172" s="25" t="s">
        <v>14</v>
      </c>
      <c r="L172" s="9"/>
      <c r="M172" s="18">
        <f>COUNTIF(pick!$C$2:$I$2,C172)</f>
        <v>1</v>
      </c>
      <c r="N172" s="18">
        <f>COUNTIF(pick!$C$2:$I$2,D172)</f>
        <v>1</v>
      </c>
      <c r="O172" s="18">
        <f>COUNTIF(pick!$C$2:$I$2,E172)</f>
        <v>1</v>
      </c>
      <c r="P172" s="18">
        <f>COUNTIF(pick!$C$2:$I$2,F172)</f>
        <v>0</v>
      </c>
      <c r="Q172" s="18">
        <f>COUNTIF(pick!$C$2:$I$2,G172)</f>
        <v>0</v>
      </c>
      <c r="R172" s="18">
        <f>COUNTIF(pick!$C$2:$I$2,H172)</f>
        <v>0</v>
      </c>
      <c r="S172" s="18">
        <f>COUNTIF(pick!$C$2:$I$2,I172)</f>
        <v>0</v>
      </c>
      <c r="T172" s="18">
        <f>COUNTIF(pick!$C$2:$I$2,J172)</f>
        <v>0</v>
      </c>
      <c r="U172" s="18">
        <f>COUNTIF(pick!$C$2:$I$2,K172)</f>
        <v>0</v>
      </c>
      <c r="V172" s="18">
        <f t="shared" si="30"/>
        <v>3</v>
      </c>
      <c r="W172" s="18">
        <f t="shared" si="31"/>
        <v>0</v>
      </c>
      <c r="X172" s="18">
        <f t="shared" si="32"/>
        <v>3</v>
      </c>
      <c r="Y172" s="9"/>
      <c r="Z172" s="18">
        <f>COUNTIF(pick!$C$3:$I$3,C172)</f>
        <v>1</v>
      </c>
      <c r="AA172" s="18">
        <f>COUNTIF(pick!$C$3:$I$3,D172)</f>
        <v>1</v>
      </c>
      <c r="AB172" s="18">
        <f>COUNTIF(pick!$C$3:$I$3,E172)</f>
        <v>1</v>
      </c>
      <c r="AC172" s="18">
        <f>COUNTIF(pick!$C$3:$I$3,F172)</f>
        <v>0</v>
      </c>
      <c r="AD172" s="18">
        <f>COUNTIF(pick!$C$3:$I$3,G172)</f>
        <v>0</v>
      </c>
      <c r="AE172" s="18">
        <f>COUNTIF(pick!$C$3:$I$3,H172)</f>
        <v>0</v>
      </c>
      <c r="AF172" s="18">
        <f>COUNTIF(pick!$C$3:$I$3,I172)</f>
        <v>0</v>
      </c>
      <c r="AG172" s="18">
        <f>COUNTIF(pick!$C$3:$I$3,J172)</f>
        <v>0</v>
      </c>
      <c r="AH172" s="18">
        <f>COUNTIF(pick!$C$3:$I$3,K172)</f>
        <v>0</v>
      </c>
      <c r="AI172" s="18">
        <f t="shared" si="33"/>
        <v>3</v>
      </c>
      <c r="AJ172" s="18">
        <f t="shared" si="34"/>
        <v>0</v>
      </c>
      <c r="AK172" s="18">
        <f t="shared" si="35"/>
        <v>3</v>
      </c>
      <c r="AL172" s="9"/>
      <c r="AM172" s="18">
        <f>COUNTIF(pick!$C$4:$I$4,C172)</f>
        <v>1</v>
      </c>
      <c r="AN172" s="18">
        <f>COUNTIF(pick!$C$4:$I$4,D172)</f>
        <v>1</v>
      </c>
      <c r="AO172" s="18">
        <f>COUNTIF(pick!$C$4:$I$4,E172)</f>
        <v>1</v>
      </c>
      <c r="AP172" s="18">
        <f>COUNTIF(pick!$C$4:$I$4,F172)</f>
        <v>1</v>
      </c>
      <c r="AQ172" s="18">
        <f>COUNTIF(pick!$C$4:$I$4,G172)</f>
        <v>0</v>
      </c>
      <c r="AR172" s="18">
        <f>COUNTIF(pick!$C$4:$I$4,H172)</f>
        <v>0</v>
      </c>
      <c r="AS172" s="18">
        <f>COUNTIF(pick!$C$4:$I$4,I172)</f>
        <v>0</v>
      </c>
      <c r="AT172" s="18">
        <f>COUNTIF(pick!$C$4:$I$4,J172)</f>
        <v>0</v>
      </c>
      <c r="AU172" s="18">
        <f>COUNTIF(pick!$C$4:$I$4,K172)</f>
        <v>0</v>
      </c>
      <c r="AV172" s="18">
        <f t="shared" si="36"/>
        <v>4</v>
      </c>
      <c r="AW172" s="18">
        <f t="shared" si="37"/>
        <v>0</v>
      </c>
      <c r="AX172" s="18">
        <f t="shared" si="38"/>
        <v>4</v>
      </c>
      <c r="AY172" s="9"/>
      <c r="AZ172" s="18">
        <f>COUNTIF(pick!$C$5:$I$5,C172)</f>
        <v>0</v>
      </c>
      <c r="BA172" s="18">
        <f>COUNTIF(pick!$C$5:$I$5,D172)</f>
        <v>1</v>
      </c>
      <c r="BB172" s="18">
        <f>COUNTIF(pick!$C$5:$I$5,E172)</f>
        <v>1</v>
      </c>
      <c r="BC172" s="18">
        <f>COUNTIF(pick!$C$5:$I$5,F172)</f>
        <v>1</v>
      </c>
      <c r="BD172" s="18">
        <f>COUNTIF(pick!$C$5:$I$5,G172)</f>
        <v>0</v>
      </c>
      <c r="BE172" s="18">
        <f>COUNTIF(pick!$C$5:$I$5,H172)</f>
        <v>0</v>
      </c>
      <c r="BF172" s="18">
        <f>COUNTIF(pick!$C$5:$I$5,I172)</f>
        <v>0</v>
      </c>
      <c r="BG172" s="18">
        <f>COUNTIF(pick!$C$5:$I$5,J172)</f>
        <v>0</v>
      </c>
      <c r="BH172" s="18">
        <f>COUNTIF(pick!$C$5:$I$5,K172)</f>
        <v>0</v>
      </c>
      <c r="BI172" s="18">
        <f t="shared" si="39"/>
        <v>3</v>
      </c>
      <c r="BJ172" s="18">
        <f t="shared" si="40"/>
        <v>0</v>
      </c>
      <c r="BK172" s="18">
        <f t="shared" si="41"/>
        <v>3</v>
      </c>
      <c r="BL172" s="9"/>
      <c r="BM172" s="18">
        <f>COUNTIF(pick!$C$6:$I$6,C172)</f>
        <v>0</v>
      </c>
      <c r="BN172" s="18">
        <f>COUNTIF(pick!$C$6:$I$6,D172)</f>
        <v>1</v>
      </c>
      <c r="BO172" s="18">
        <f>COUNTIF(pick!$C$6:$I$6,E172)</f>
        <v>1</v>
      </c>
      <c r="BP172" s="18">
        <f>COUNTIF(pick!$C$6:$I$6,F172)</f>
        <v>1</v>
      </c>
      <c r="BQ172" s="18">
        <f>COUNTIF(pick!$C$6:$I$6,G172)</f>
        <v>0</v>
      </c>
      <c r="BR172" s="18">
        <f>COUNTIF(pick!$C$6:$I$6,H172)</f>
        <v>0</v>
      </c>
      <c r="BS172" s="18">
        <f>COUNTIF(pick!$C$6:$I$6,I172)</f>
        <v>0</v>
      </c>
      <c r="BT172" s="18">
        <f>COUNTIF(pick!$C$6:$I$6,J172)</f>
        <v>0</v>
      </c>
      <c r="BU172" s="18">
        <f>COUNTIF(pick!$C$6:$I$6,K172)</f>
        <v>0</v>
      </c>
      <c r="BV172" s="18">
        <f t="shared" si="42"/>
        <v>3</v>
      </c>
      <c r="BW172" s="18">
        <f t="shared" si="43"/>
        <v>0</v>
      </c>
      <c r="BX172" s="18">
        <f t="shared" si="44"/>
        <v>3</v>
      </c>
    </row>
    <row r="173" spans="1:76" x14ac:dyDescent="0.3">
      <c r="A173" s="14" t="s">
        <v>398</v>
      </c>
      <c r="B173" s="14" t="s">
        <v>399</v>
      </c>
      <c r="C173" s="14" t="s">
        <v>96</v>
      </c>
      <c r="D173" s="14" t="s">
        <v>94</v>
      </c>
      <c r="E173" s="14" t="s">
        <v>97</v>
      </c>
      <c r="F173" s="14" t="s">
        <v>11</v>
      </c>
      <c r="G173" s="14" t="s">
        <v>13</v>
      </c>
      <c r="H173" s="14" t="s">
        <v>17</v>
      </c>
      <c r="I173" s="21" t="s">
        <v>18</v>
      </c>
      <c r="J173" s="24" t="s">
        <v>1</v>
      </c>
      <c r="K173" s="25" t="s">
        <v>6</v>
      </c>
      <c r="L173" s="9"/>
      <c r="M173" s="18">
        <f>COUNTIF(pick!$C$2:$I$2,C173)</f>
        <v>1</v>
      </c>
      <c r="N173" s="18">
        <f>COUNTIF(pick!$C$2:$I$2,D173)</f>
        <v>1</v>
      </c>
      <c r="O173" s="18">
        <f>COUNTIF(pick!$C$2:$I$2,E173)</f>
        <v>1</v>
      </c>
      <c r="P173" s="18">
        <f>COUNTIF(pick!$C$2:$I$2,F173)</f>
        <v>0</v>
      </c>
      <c r="Q173" s="18">
        <f>COUNTIF(pick!$C$2:$I$2,G173)</f>
        <v>0</v>
      </c>
      <c r="R173" s="18">
        <f>COUNTIF(pick!$C$2:$I$2,H173)</f>
        <v>0</v>
      </c>
      <c r="S173" s="18">
        <f>COUNTIF(pick!$C$2:$I$2,I173)</f>
        <v>0</v>
      </c>
      <c r="T173" s="18">
        <f>COUNTIF(pick!$C$2:$I$2,J173)</f>
        <v>0</v>
      </c>
      <c r="U173" s="18">
        <f>COUNTIF(pick!$C$2:$I$2,K173)</f>
        <v>0</v>
      </c>
      <c r="V173" s="18">
        <f t="shared" si="30"/>
        <v>3</v>
      </c>
      <c r="W173" s="18">
        <f t="shared" si="31"/>
        <v>0</v>
      </c>
      <c r="X173" s="18">
        <f t="shared" si="32"/>
        <v>3</v>
      </c>
      <c r="Y173" s="9"/>
      <c r="Z173" s="18">
        <f>COUNTIF(pick!$C$3:$I$3,C173)</f>
        <v>0</v>
      </c>
      <c r="AA173" s="18">
        <f>COUNTIF(pick!$C$3:$I$3,D173)</f>
        <v>1</v>
      </c>
      <c r="AB173" s="18">
        <f>COUNTIF(pick!$C$3:$I$3,E173)</f>
        <v>1</v>
      </c>
      <c r="AC173" s="18">
        <f>COUNTIF(pick!$C$3:$I$3,F173)</f>
        <v>0</v>
      </c>
      <c r="AD173" s="18">
        <f>COUNTIF(pick!$C$3:$I$3,G173)</f>
        <v>0</v>
      </c>
      <c r="AE173" s="18">
        <f>COUNTIF(pick!$C$3:$I$3,H173)</f>
        <v>0</v>
      </c>
      <c r="AF173" s="18">
        <f>COUNTIF(pick!$C$3:$I$3,I173)</f>
        <v>0</v>
      </c>
      <c r="AG173" s="18">
        <f>COUNTIF(pick!$C$3:$I$3,J173)</f>
        <v>0</v>
      </c>
      <c r="AH173" s="18">
        <f>COUNTIF(pick!$C$3:$I$3,K173)</f>
        <v>0</v>
      </c>
      <c r="AI173" s="18">
        <f t="shared" si="33"/>
        <v>2</v>
      </c>
      <c r="AJ173" s="18">
        <f t="shared" si="34"/>
        <v>0</v>
      </c>
      <c r="AK173" s="18">
        <f t="shared" si="35"/>
        <v>2</v>
      </c>
      <c r="AL173" s="9"/>
      <c r="AM173" s="18">
        <f>COUNTIF(pick!$C$4:$I$4,C173)</f>
        <v>0</v>
      </c>
      <c r="AN173" s="18">
        <f>COUNTIF(pick!$C$4:$I$4,D173)</f>
        <v>0</v>
      </c>
      <c r="AO173" s="18">
        <f>COUNTIF(pick!$C$4:$I$4,E173)</f>
        <v>1</v>
      </c>
      <c r="AP173" s="18">
        <f>COUNTIF(pick!$C$4:$I$4,F173)</f>
        <v>0</v>
      </c>
      <c r="AQ173" s="18">
        <f>COUNTIF(pick!$C$4:$I$4,G173)</f>
        <v>0</v>
      </c>
      <c r="AR173" s="18">
        <f>COUNTIF(pick!$C$4:$I$4,H173)</f>
        <v>0</v>
      </c>
      <c r="AS173" s="18">
        <f>COUNTIF(pick!$C$4:$I$4,I173)</f>
        <v>0</v>
      </c>
      <c r="AT173" s="18">
        <f>COUNTIF(pick!$C$4:$I$4,J173)</f>
        <v>0</v>
      </c>
      <c r="AU173" s="18">
        <f>COUNTIF(pick!$C$4:$I$4,K173)</f>
        <v>0</v>
      </c>
      <c r="AV173" s="18">
        <f t="shared" si="36"/>
        <v>1</v>
      </c>
      <c r="AW173" s="18">
        <f t="shared" si="37"/>
        <v>0</v>
      </c>
      <c r="AX173" s="18">
        <f t="shared" si="38"/>
        <v>1</v>
      </c>
      <c r="AY173" s="9"/>
      <c r="AZ173" s="18">
        <f>COUNTIF(pick!$C$5:$I$5,C173)</f>
        <v>0</v>
      </c>
      <c r="BA173" s="18">
        <f>COUNTIF(pick!$C$5:$I$5,D173)</f>
        <v>0</v>
      </c>
      <c r="BB173" s="18">
        <f>COUNTIF(pick!$C$5:$I$5,E173)</f>
        <v>1</v>
      </c>
      <c r="BC173" s="18">
        <f>COUNTIF(pick!$C$5:$I$5,F173)</f>
        <v>0</v>
      </c>
      <c r="BD173" s="18">
        <f>COUNTIF(pick!$C$5:$I$5,G173)</f>
        <v>0</v>
      </c>
      <c r="BE173" s="18">
        <f>COUNTIF(pick!$C$5:$I$5,H173)</f>
        <v>0</v>
      </c>
      <c r="BF173" s="18">
        <f>COUNTIF(pick!$C$5:$I$5,I173)</f>
        <v>0</v>
      </c>
      <c r="BG173" s="18">
        <f>COUNTIF(pick!$C$5:$I$5,J173)</f>
        <v>0</v>
      </c>
      <c r="BH173" s="18">
        <f>COUNTIF(pick!$C$5:$I$5,K173)</f>
        <v>0</v>
      </c>
      <c r="BI173" s="18">
        <f t="shared" si="39"/>
        <v>1</v>
      </c>
      <c r="BJ173" s="18">
        <f t="shared" si="40"/>
        <v>0</v>
      </c>
      <c r="BK173" s="18">
        <f t="shared" si="41"/>
        <v>1</v>
      </c>
      <c r="BL173" s="9"/>
      <c r="BM173" s="18">
        <f>COUNTIF(pick!$C$6:$I$6,C173)</f>
        <v>0</v>
      </c>
      <c r="BN173" s="18">
        <f>COUNTIF(pick!$C$6:$I$6,D173)</f>
        <v>0</v>
      </c>
      <c r="BO173" s="18">
        <f>COUNTIF(pick!$C$6:$I$6,E173)</f>
        <v>1</v>
      </c>
      <c r="BP173" s="18">
        <f>COUNTIF(pick!$C$6:$I$6,F173)</f>
        <v>0</v>
      </c>
      <c r="BQ173" s="18">
        <f>COUNTIF(pick!$C$6:$I$6,G173)</f>
        <v>0</v>
      </c>
      <c r="BR173" s="18">
        <f>COUNTIF(pick!$C$6:$I$6,H173)</f>
        <v>0</v>
      </c>
      <c r="BS173" s="18">
        <f>COUNTIF(pick!$C$6:$I$6,I173)</f>
        <v>0</v>
      </c>
      <c r="BT173" s="18">
        <f>COUNTIF(pick!$C$6:$I$6,J173)</f>
        <v>1</v>
      </c>
      <c r="BU173" s="18">
        <f>COUNTIF(pick!$C$6:$I$6,K173)</f>
        <v>0</v>
      </c>
      <c r="BV173" s="18">
        <f t="shared" si="42"/>
        <v>1</v>
      </c>
      <c r="BW173" s="18">
        <f t="shared" si="43"/>
        <v>1</v>
      </c>
      <c r="BX173" s="18">
        <f t="shared" si="44"/>
        <v>2</v>
      </c>
    </row>
    <row r="174" spans="1:76" x14ac:dyDescent="0.3">
      <c r="A174" s="14" t="s">
        <v>400</v>
      </c>
      <c r="B174" s="14" t="s">
        <v>401</v>
      </c>
      <c r="C174" s="14" t="s">
        <v>39</v>
      </c>
      <c r="D174" s="14" t="s">
        <v>10</v>
      </c>
      <c r="E174" s="14" t="s">
        <v>11</v>
      </c>
      <c r="F174" s="14" t="s">
        <v>17</v>
      </c>
      <c r="G174" s="14" t="s">
        <v>20</v>
      </c>
      <c r="H174" s="14" t="s">
        <v>21</v>
      </c>
      <c r="I174" s="21" t="s">
        <v>26</v>
      </c>
      <c r="J174" s="24" t="s">
        <v>41</v>
      </c>
      <c r="K174" s="25" t="s">
        <v>16</v>
      </c>
      <c r="L174" s="9"/>
      <c r="M174" s="18">
        <f>COUNTIF(pick!$C$2:$I$2,C174)</f>
        <v>1</v>
      </c>
      <c r="N174" s="18">
        <f>COUNTIF(pick!$C$2:$I$2,D174)</f>
        <v>0</v>
      </c>
      <c r="O174" s="18">
        <f>COUNTIF(pick!$C$2:$I$2,E174)</f>
        <v>0</v>
      </c>
      <c r="P174" s="18">
        <f>COUNTIF(pick!$C$2:$I$2,F174)</f>
        <v>0</v>
      </c>
      <c r="Q174" s="18">
        <f>COUNTIF(pick!$C$2:$I$2,G174)</f>
        <v>0</v>
      </c>
      <c r="R174" s="18">
        <f>COUNTIF(pick!$C$2:$I$2,H174)</f>
        <v>0</v>
      </c>
      <c r="S174" s="18">
        <f>COUNTIF(pick!$C$2:$I$2,I174)</f>
        <v>0</v>
      </c>
      <c r="T174" s="18">
        <f>COUNTIF(pick!$C$2:$I$2,J174)</f>
        <v>0</v>
      </c>
      <c r="U174" s="18">
        <f>COUNTIF(pick!$C$2:$I$2,K174)</f>
        <v>0</v>
      </c>
      <c r="V174" s="18">
        <f t="shared" si="30"/>
        <v>1</v>
      </c>
      <c r="W174" s="18">
        <f t="shared" si="31"/>
        <v>0</v>
      </c>
      <c r="X174" s="18">
        <f t="shared" si="32"/>
        <v>1</v>
      </c>
      <c r="Y174" s="9"/>
      <c r="Z174" s="18">
        <f>COUNTIF(pick!$C$3:$I$3,C174)</f>
        <v>1</v>
      </c>
      <c r="AA174" s="18">
        <f>COUNTIF(pick!$C$3:$I$3,D174)</f>
        <v>0</v>
      </c>
      <c r="AB174" s="18">
        <f>COUNTIF(pick!$C$3:$I$3,E174)</f>
        <v>0</v>
      </c>
      <c r="AC174" s="18">
        <f>COUNTIF(pick!$C$3:$I$3,F174)</f>
        <v>0</v>
      </c>
      <c r="AD174" s="18">
        <f>COUNTIF(pick!$C$3:$I$3,G174)</f>
        <v>0</v>
      </c>
      <c r="AE174" s="18">
        <f>COUNTIF(pick!$C$3:$I$3,H174)</f>
        <v>0</v>
      </c>
      <c r="AF174" s="18">
        <f>COUNTIF(pick!$C$3:$I$3,I174)</f>
        <v>0</v>
      </c>
      <c r="AG174" s="18">
        <f>COUNTIF(pick!$C$3:$I$3,J174)</f>
        <v>0</v>
      </c>
      <c r="AH174" s="18">
        <f>COUNTIF(pick!$C$3:$I$3,K174)</f>
        <v>0</v>
      </c>
      <c r="AI174" s="18">
        <f t="shared" si="33"/>
        <v>1</v>
      </c>
      <c r="AJ174" s="18">
        <f t="shared" si="34"/>
        <v>0</v>
      </c>
      <c r="AK174" s="18">
        <f t="shared" si="35"/>
        <v>1</v>
      </c>
      <c r="AL174" s="9"/>
      <c r="AM174" s="18">
        <f>COUNTIF(pick!$C$4:$I$4,C174)</f>
        <v>1</v>
      </c>
      <c r="AN174" s="18">
        <f>COUNTIF(pick!$C$4:$I$4,D174)</f>
        <v>0</v>
      </c>
      <c r="AO174" s="18">
        <f>COUNTIF(pick!$C$4:$I$4,E174)</f>
        <v>0</v>
      </c>
      <c r="AP174" s="18">
        <f>COUNTIF(pick!$C$4:$I$4,F174)</f>
        <v>0</v>
      </c>
      <c r="AQ174" s="18">
        <f>COUNTIF(pick!$C$4:$I$4,G174)</f>
        <v>0</v>
      </c>
      <c r="AR174" s="18">
        <f>COUNTIF(pick!$C$4:$I$4,H174)</f>
        <v>0</v>
      </c>
      <c r="AS174" s="18">
        <f>COUNTIF(pick!$C$4:$I$4,I174)</f>
        <v>0</v>
      </c>
      <c r="AT174" s="18">
        <f>COUNTIF(pick!$C$4:$I$4,J174)</f>
        <v>1</v>
      </c>
      <c r="AU174" s="18">
        <f>COUNTIF(pick!$C$4:$I$4,K174)</f>
        <v>0</v>
      </c>
      <c r="AV174" s="18">
        <f t="shared" si="36"/>
        <v>1</v>
      </c>
      <c r="AW174" s="18">
        <f t="shared" si="37"/>
        <v>1</v>
      </c>
      <c r="AX174" s="18">
        <f t="shared" si="38"/>
        <v>2</v>
      </c>
      <c r="AY174" s="9"/>
      <c r="AZ174" s="18">
        <f>COUNTIF(pick!$C$5:$I$5,C174)</f>
        <v>1</v>
      </c>
      <c r="BA174" s="18">
        <f>COUNTIF(pick!$C$5:$I$5,D174)</f>
        <v>0</v>
      </c>
      <c r="BB174" s="18">
        <f>COUNTIF(pick!$C$5:$I$5,E174)</f>
        <v>0</v>
      </c>
      <c r="BC174" s="18">
        <f>COUNTIF(pick!$C$5:$I$5,F174)</f>
        <v>0</v>
      </c>
      <c r="BD174" s="18">
        <f>COUNTIF(pick!$C$5:$I$5,G174)</f>
        <v>0</v>
      </c>
      <c r="BE174" s="18">
        <f>COUNTIF(pick!$C$5:$I$5,H174)</f>
        <v>0</v>
      </c>
      <c r="BF174" s="18">
        <f>COUNTIF(pick!$C$5:$I$5,I174)</f>
        <v>0</v>
      </c>
      <c r="BG174" s="18">
        <f>COUNTIF(pick!$C$5:$I$5,J174)</f>
        <v>1</v>
      </c>
      <c r="BH174" s="18">
        <f>COUNTIF(pick!$C$5:$I$5,K174)</f>
        <v>0</v>
      </c>
      <c r="BI174" s="18">
        <f t="shared" si="39"/>
        <v>1</v>
      </c>
      <c r="BJ174" s="18">
        <f t="shared" si="40"/>
        <v>1</v>
      </c>
      <c r="BK174" s="18">
        <f t="shared" si="41"/>
        <v>2</v>
      </c>
      <c r="BL174" s="9"/>
      <c r="BM174" s="18">
        <f>COUNTIF(pick!$C$6:$I$6,C174)</f>
        <v>1</v>
      </c>
      <c r="BN174" s="18">
        <f>COUNTIF(pick!$C$6:$I$6,D174)</f>
        <v>0</v>
      </c>
      <c r="BO174" s="18">
        <f>COUNTIF(pick!$C$6:$I$6,E174)</f>
        <v>0</v>
      </c>
      <c r="BP174" s="18">
        <f>COUNTIF(pick!$C$6:$I$6,F174)</f>
        <v>0</v>
      </c>
      <c r="BQ174" s="18">
        <f>COUNTIF(pick!$C$6:$I$6,G174)</f>
        <v>0</v>
      </c>
      <c r="BR174" s="18">
        <f>COUNTIF(pick!$C$6:$I$6,H174)</f>
        <v>0</v>
      </c>
      <c r="BS174" s="18">
        <f>COUNTIF(pick!$C$6:$I$6,I174)</f>
        <v>0</v>
      </c>
      <c r="BT174" s="18">
        <f>COUNTIF(pick!$C$6:$I$6,J174)</f>
        <v>1</v>
      </c>
      <c r="BU174" s="18">
        <f>COUNTIF(pick!$C$6:$I$6,K174)</f>
        <v>0</v>
      </c>
      <c r="BV174" s="18">
        <f t="shared" si="42"/>
        <v>1</v>
      </c>
      <c r="BW174" s="18">
        <f t="shared" si="43"/>
        <v>1</v>
      </c>
      <c r="BX174" s="18">
        <f t="shared" si="44"/>
        <v>2</v>
      </c>
    </row>
    <row r="175" spans="1:76" x14ac:dyDescent="0.3">
      <c r="A175" s="14" t="s">
        <v>402</v>
      </c>
      <c r="B175" s="14" t="s">
        <v>403</v>
      </c>
      <c r="C175" s="14" t="s">
        <v>34</v>
      </c>
      <c r="D175" s="14" t="s">
        <v>41</v>
      </c>
      <c r="E175" s="14" t="s">
        <v>9</v>
      </c>
      <c r="F175" s="14" t="s">
        <v>12</v>
      </c>
      <c r="G175" s="14" t="s">
        <v>14</v>
      </c>
      <c r="H175" s="14" t="s">
        <v>17</v>
      </c>
      <c r="I175" s="21" t="s">
        <v>20</v>
      </c>
      <c r="J175" s="24" t="s">
        <v>37</v>
      </c>
      <c r="K175" s="25" t="s">
        <v>18</v>
      </c>
      <c r="L175" s="9"/>
      <c r="M175" s="18">
        <f>COUNTIF(pick!$C$2:$I$2,C175)</f>
        <v>1</v>
      </c>
      <c r="N175" s="18">
        <f>COUNTIF(pick!$C$2:$I$2,D175)</f>
        <v>0</v>
      </c>
      <c r="O175" s="18">
        <f>COUNTIF(pick!$C$2:$I$2,E175)</f>
        <v>0</v>
      </c>
      <c r="P175" s="18">
        <f>COUNTIF(pick!$C$2:$I$2,F175)</f>
        <v>0</v>
      </c>
      <c r="Q175" s="18">
        <f>COUNTIF(pick!$C$2:$I$2,G175)</f>
        <v>0</v>
      </c>
      <c r="R175" s="18">
        <f>COUNTIF(pick!$C$2:$I$2,H175)</f>
        <v>0</v>
      </c>
      <c r="S175" s="18">
        <f>COUNTIF(pick!$C$2:$I$2,I175)</f>
        <v>0</v>
      </c>
      <c r="T175" s="18">
        <f>COUNTIF(pick!$C$2:$I$2,J175)</f>
        <v>1</v>
      </c>
      <c r="U175" s="18">
        <f>COUNTIF(pick!$C$2:$I$2,K175)</f>
        <v>0</v>
      </c>
      <c r="V175" s="18">
        <f t="shared" si="30"/>
        <v>1</v>
      </c>
      <c r="W175" s="18">
        <f t="shared" si="31"/>
        <v>1</v>
      </c>
      <c r="X175" s="18">
        <f t="shared" si="32"/>
        <v>2</v>
      </c>
      <c r="Y175" s="9"/>
      <c r="Z175" s="18">
        <f>COUNTIF(pick!$C$3:$I$3,C175)</f>
        <v>1</v>
      </c>
      <c r="AA175" s="18">
        <f>COUNTIF(pick!$C$3:$I$3,D175)</f>
        <v>0</v>
      </c>
      <c r="AB175" s="18">
        <f>COUNTIF(pick!$C$3:$I$3,E175)</f>
        <v>0</v>
      </c>
      <c r="AC175" s="18">
        <f>COUNTIF(pick!$C$3:$I$3,F175)</f>
        <v>0</v>
      </c>
      <c r="AD175" s="18">
        <f>COUNTIF(pick!$C$3:$I$3,G175)</f>
        <v>0</v>
      </c>
      <c r="AE175" s="18">
        <f>COUNTIF(pick!$C$3:$I$3,H175)</f>
        <v>0</v>
      </c>
      <c r="AF175" s="18">
        <f>COUNTIF(pick!$C$3:$I$3,I175)</f>
        <v>0</v>
      </c>
      <c r="AG175" s="18">
        <f>COUNTIF(pick!$C$3:$I$3,J175)</f>
        <v>1</v>
      </c>
      <c r="AH175" s="18">
        <f>COUNTIF(pick!$C$3:$I$3,K175)</f>
        <v>0</v>
      </c>
      <c r="AI175" s="18">
        <f t="shared" si="33"/>
        <v>1</v>
      </c>
      <c r="AJ175" s="18">
        <f t="shared" si="34"/>
        <v>1</v>
      </c>
      <c r="AK175" s="18">
        <f t="shared" si="35"/>
        <v>2</v>
      </c>
      <c r="AL175" s="9"/>
      <c r="AM175" s="18">
        <f>COUNTIF(pick!$C$4:$I$4,C175)</f>
        <v>1</v>
      </c>
      <c r="AN175" s="18">
        <f>COUNTIF(pick!$C$4:$I$4,D175)</f>
        <v>1</v>
      </c>
      <c r="AO175" s="18">
        <f>COUNTIF(pick!$C$4:$I$4,E175)</f>
        <v>0</v>
      </c>
      <c r="AP175" s="18">
        <f>COUNTIF(pick!$C$4:$I$4,F175)</f>
        <v>0</v>
      </c>
      <c r="AQ175" s="18">
        <f>COUNTIF(pick!$C$4:$I$4,G175)</f>
        <v>0</v>
      </c>
      <c r="AR175" s="18">
        <f>COUNTIF(pick!$C$4:$I$4,H175)</f>
        <v>0</v>
      </c>
      <c r="AS175" s="18">
        <f>COUNTIF(pick!$C$4:$I$4,I175)</f>
        <v>0</v>
      </c>
      <c r="AT175" s="18">
        <f>COUNTIF(pick!$C$4:$I$4,J175)</f>
        <v>1</v>
      </c>
      <c r="AU175" s="18">
        <f>COUNTIF(pick!$C$4:$I$4,K175)</f>
        <v>0</v>
      </c>
      <c r="AV175" s="18">
        <f t="shared" si="36"/>
        <v>2</v>
      </c>
      <c r="AW175" s="18">
        <f t="shared" si="37"/>
        <v>1</v>
      </c>
      <c r="AX175" s="18">
        <f t="shared" si="38"/>
        <v>3</v>
      </c>
      <c r="AY175" s="9"/>
      <c r="AZ175" s="18">
        <f>COUNTIF(pick!$C$5:$I$5,C175)</f>
        <v>1</v>
      </c>
      <c r="BA175" s="18">
        <f>COUNTIF(pick!$C$5:$I$5,D175)</f>
        <v>1</v>
      </c>
      <c r="BB175" s="18">
        <f>COUNTIF(pick!$C$5:$I$5,E175)</f>
        <v>0</v>
      </c>
      <c r="BC175" s="18">
        <f>COUNTIF(pick!$C$5:$I$5,F175)</f>
        <v>0</v>
      </c>
      <c r="BD175" s="18">
        <f>COUNTIF(pick!$C$5:$I$5,G175)</f>
        <v>0</v>
      </c>
      <c r="BE175" s="18">
        <f>COUNTIF(pick!$C$5:$I$5,H175)</f>
        <v>0</v>
      </c>
      <c r="BF175" s="18">
        <f>COUNTIF(pick!$C$5:$I$5,I175)</f>
        <v>0</v>
      </c>
      <c r="BG175" s="18">
        <f>COUNTIF(pick!$C$5:$I$5,J175)</f>
        <v>1</v>
      </c>
      <c r="BH175" s="18">
        <f>COUNTIF(pick!$C$5:$I$5,K175)</f>
        <v>0</v>
      </c>
      <c r="BI175" s="18">
        <f t="shared" si="39"/>
        <v>2</v>
      </c>
      <c r="BJ175" s="18">
        <f t="shared" si="40"/>
        <v>1</v>
      </c>
      <c r="BK175" s="18">
        <f t="shared" si="41"/>
        <v>3</v>
      </c>
      <c r="BL175" s="9"/>
      <c r="BM175" s="18">
        <f>COUNTIF(pick!$C$6:$I$6,C175)</f>
        <v>1</v>
      </c>
      <c r="BN175" s="18">
        <f>COUNTIF(pick!$C$6:$I$6,D175)</f>
        <v>1</v>
      </c>
      <c r="BO175" s="18">
        <f>COUNTIF(pick!$C$6:$I$6,E175)</f>
        <v>0</v>
      </c>
      <c r="BP175" s="18">
        <f>COUNTIF(pick!$C$6:$I$6,F175)</f>
        <v>0</v>
      </c>
      <c r="BQ175" s="18">
        <f>COUNTIF(pick!$C$6:$I$6,G175)</f>
        <v>0</v>
      </c>
      <c r="BR175" s="18">
        <f>COUNTIF(pick!$C$6:$I$6,H175)</f>
        <v>0</v>
      </c>
      <c r="BS175" s="18">
        <f>COUNTIF(pick!$C$6:$I$6,I175)</f>
        <v>0</v>
      </c>
      <c r="BT175" s="18">
        <f>COUNTIF(pick!$C$6:$I$6,J175)</f>
        <v>0</v>
      </c>
      <c r="BU175" s="18">
        <f>COUNTIF(pick!$C$6:$I$6,K175)</f>
        <v>0</v>
      </c>
      <c r="BV175" s="18">
        <f t="shared" si="42"/>
        <v>2</v>
      </c>
      <c r="BW175" s="18">
        <f t="shared" si="43"/>
        <v>0</v>
      </c>
      <c r="BX175" s="18">
        <f t="shared" si="44"/>
        <v>2</v>
      </c>
    </row>
    <row r="176" spans="1:76" x14ac:dyDescent="0.3">
      <c r="A176" s="14" t="s">
        <v>404</v>
      </c>
      <c r="B176" s="14" t="s">
        <v>405</v>
      </c>
      <c r="C176" s="14" t="s">
        <v>0</v>
      </c>
      <c r="D176" s="14" t="s">
        <v>3</v>
      </c>
      <c r="E176" s="14" t="s">
        <v>4</v>
      </c>
      <c r="F176" s="14" t="s">
        <v>5</v>
      </c>
      <c r="G176" s="14" t="s">
        <v>13</v>
      </c>
      <c r="H176" s="14" t="s">
        <v>21</v>
      </c>
      <c r="I176" s="21" t="s">
        <v>22</v>
      </c>
      <c r="J176" s="24" t="s">
        <v>37</v>
      </c>
      <c r="K176" s="25" t="s">
        <v>19</v>
      </c>
      <c r="L176" s="9"/>
      <c r="M176" s="18">
        <f>COUNTIF(pick!$C$2:$I$2,C176)</f>
        <v>0</v>
      </c>
      <c r="N176" s="18">
        <f>COUNTIF(pick!$C$2:$I$2,D176)</f>
        <v>0</v>
      </c>
      <c r="O176" s="18">
        <f>COUNTIF(pick!$C$2:$I$2,E176)</f>
        <v>0</v>
      </c>
      <c r="P176" s="18">
        <f>COUNTIF(pick!$C$2:$I$2,F176)</f>
        <v>0</v>
      </c>
      <c r="Q176" s="18">
        <f>COUNTIF(pick!$C$2:$I$2,G176)</f>
        <v>0</v>
      </c>
      <c r="R176" s="18">
        <f>COUNTIF(pick!$C$2:$I$2,H176)</f>
        <v>0</v>
      </c>
      <c r="S176" s="18">
        <f>COUNTIF(pick!$C$2:$I$2,I176)</f>
        <v>0</v>
      </c>
      <c r="T176" s="18">
        <f>COUNTIF(pick!$C$2:$I$2,J176)</f>
        <v>1</v>
      </c>
      <c r="U176" s="18">
        <f>COUNTIF(pick!$C$2:$I$2,K176)</f>
        <v>0</v>
      </c>
      <c r="V176" s="18">
        <f t="shared" si="30"/>
        <v>0</v>
      </c>
      <c r="W176" s="18">
        <f t="shared" si="31"/>
        <v>1</v>
      </c>
      <c r="X176" s="18">
        <f t="shared" si="32"/>
        <v>1</v>
      </c>
      <c r="Y176" s="9"/>
      <c r="Z176" s="18">
        <f>COUNTIF(pick!$C$3:$I$3,C176)</f>
        <v>0</v>
      </c>
      <c r="AA176" s="18">
        <f>COUNTIF(pick!$C$3:$I$3,D176)</f>
        <v>0</v>
      </c>
      <c r="AB176" s="18">
        <f>COUNTIF(pick!$C$3:$I$3,E176)</f>
        <v>0</v>
      </c>
      <c r="AC176" s="18">
        <f>COUNTIF(pick!$C$3:$I$3,F176)</f>
        <v>0</v>
      </c>
      <c r="AD176" s="18">
        <f>COUNTIF(pick!$C$3:$I$3,G176)</f>
        <v>0</v>
      </c>
      <c r="AE176" s="18">
        <f>COUNTIF(pick!$C$3:$I$3,H176)</f>
        <v>0</v>
      </c>
      <c r="AF176" s="18">
        <f>COUNTIF(pick!$C$3:$I$3,I176)</f>
        <v>0</v>
      </c>
      <c r="AG176" s="18">
        <f>COUNTIF(pick!$C$3:$I$3,J176)</f>
        <v>1</v>
      </c>
      <c r="AH176" s="18">
        <f>COUNTIF(pick!$C$3:$I$3,K176)</f>
        <v>0</v>
      </c>
      <c r="AI176" s="18">
        <f t="shared" si="33"/>
        <v>0</v>
      </c>
      <c r="AJ176" s="18">
        <f t="shared" si="34"/>
        <v>1</v>
      </c>
      <c r="AK176" s="18">
        <f t="shared" si="35"/>
        <v>1</v>
      </c>
      <c r="AL176" s="9"/>
      <c r="AM176" s="18">
        <f>COUNTIF(pick!$C$4:$I$4,C176)</f>
        <v>0</v>
      </c>
      <c r="AN176" s="18">
        <f>COUNTIF(pick!$C$4:$I$4,D176)</f>
        <v>0</v>
      </c>
      <c r="AO176" s="18">
        <f>COUNTIF(pick!$C$4:$I$4,E176)</f>
        <v>0</v>
      </c>
      <c r="AP176" s="18">
        <f>COUNTIF(pick!$C$4:$I$4,F176)</f>
        <v>0</v>
      </c>
      <c r="AQ176" s="18">
        <f>COUNTIF(pick!$C$4:$I$4,G176)</f>
        <v>0</v>
      </c>
      <c r="AR176" s="18">
        <f>COUNTIF(pick!$C$4:$I$4,H176)</f>
        <v>0</v>
      </c>
      <c r="AS176" s="18">
        <f>COUNTIF(pick!$C$4:$I$4,I176)</f>
        <v>0</v>
      </c>
      <c r="AT176" s="18">
        <f>COUNTIF(pick!$C$4:$I$4,J176)</f>
        <v>1</v>
      </c>
      <c r="AU176" s="18">
        <f>COUNTIF(pick!$C$4:$I$4,K176)</f>
        <v>0</v>
      </c>
      <c r="AV176" s="18">
        <f t="shared" si="36"/>
        <v>0</v>
      </c>
      <c r="AW176" s="18">
        <f t="shared" si="37"/>
        <v>1</v>
      </c>
      <c r="AX176" s="18">
        <f t="shared" si="38"/>
        <v>1</v>
      </c>
      <c r="AY176" s="9"/>
      <c r="AZ176" s="18">
        <f>COUNTIF(pick!$C$5:$I$5,C176)</f>
        <v>1</v>
      </c>
      <c r="BA176" s="18">
        <f>COUNTIF(pick!$C$5:$I$5,D176)</f>
        <v>0</v>
      </c>
      <c r="BB176" s="18">
        <f>COUNTIF(pick!$C$5:$I$5,E176)</f>
        <v>0</v>
      </c>
      <c r="BC176" s="18">
        <f>COUNTIF(pick!$C$5:$I$5,F176)</f>
        <v>0</v>
      </c>
      <c r="BD176" s="18">
        <f>COUNTIF(pick!$C$5:$I$5,G176)</f>
        <v>0</v>
      </c>
      <c r="BE176" s="18">
        <f>COUNTIF(pick!$C$5:$I$5,H176)</f>
        <v>0</v>
      </c>
      <c r="BF176" s="18">
        <f>COUNTIF(pick!$C$5:$I$5,I176)</f>
        <v>0</v>
      </c>
      <c r="BG176" s="18">
        <f>COUNTIF(pick!$C$5:$I$5,J176)</f>
        <v>1</v>
      </c>
      <c r="BH176" s="18">
        <f>COUNTIF(pick!$C$5:$I$5,K176)</f>
        <v>0</v>
      </c>
      <c r="BI176" s="18">
        <f t="shared" si="39"/>
        <v>1</v>
      </c>
      <c r="BJ176" s="18">
        <f t="shared" si="40"/>
        <v>1</v>
      </c>
      <c r="BK176" s="18">
        <f t="shared" si="41"/>
        <v>2</v>
      </c>
      <c r="BL176" s="9"/>
      <c r="BM176" s="18">
        <f>COUNTIF(pick!$C$6:$I$6,C176)</f>
        <v>1</v>
      </c>
      <c r="BN176" s="18">
        <f>COUNTIF(pick!$C$6:$I$6,D176)</f>
        <v>0</v>
      </c>
      <c r="BO176" s="18">
        <f>COUNTIF(pick!$C$6:$I$6,E176)</f>
        <v>0</v>
      </c>
      <c r="BP176" s="18">
        <f>COUNTIF(pick!$C$6:$I$6,F176)</f>
        <v>0</v>
      </c>
      <c r="BQ176" s="18">
        <f>COUNTIF(pick!$C$6:$I$6,G176)</f>
        <v>0</v>
      </c>
      <c r="BR176" s="18">
        <f>COUNTIF(pick!$C$6:$I$6,H176)</f>
        <v>0</v>
      </c>
      <c r="BS176" s="18">
        <f>COUNTIF(pick!$C$6:$I$6,I176)</f>
        <v>0</v>
      </c>
      <c r="BT176" s="18">
        <f>COUNTIF(pick!$C$6:$I$6,J176)</f>
        <v>0</v>
      </c>
      <c r="BU176" s="18">
        <f>COUNTIF(pick!$C$6:$I$6,K176)</f>
        <v>0</v>
      </c>
      <c r="BV176" s="18">
        <f t="shared" si="42"/>
        <v>1</v>
      </c>
      <c r="BW176" s="18">
        <f t="shared" si="43"/>
        <v>0</v>
      </c>
      <c r="BX176" s="18">
        <f t="shared" si="44"/>
        <v>1</v>
      </c>
    </row>
    <row r="177" spans="1:76" x14ac:dyDescent="0.3">
      <c r="A177" s="14" t="s">
        <v>406</v>
      </c>
      <c r="B177" s="14" t="s">
        <v>407</v>
      </c>
      <c r="C177" s="14" t="s">
        <v>97</v>
      </c>
      <c r="D177" s="14" t="s">
        <v>7</v>
      </c>
      <c r="E177" s="14" t="s">
        <v>11</v>
      </c>
      <c r="F177" s="14" t="s">
        <v>21</v>
      </c>
      <c r="G177" s="14" t="s">
        <v>23</v>
      </c>
      <c r="H177" s="14" t="s">
        <v>25</v>
      </c>
      <c r="I177" s="21" t="s">
        <v>27</v>
      </c>
      <c r="J177" s="24" t="s">
        <v>4</v>
      </c>
      <c r="K177" s="25" t="s">
        <v>8</v>
      </c>
      <c r="L177" s="9"/>
      <c r="M177" s="18">
        <f>COUNTIF(pick!$C$2:$I$2,C177)</f>
        <v>1</v>
      </c>
      <c r="N177" s="18">
        <f>COUNTIF(pick!$C$2:$I$2,D177)</f>
        <v>0</v>
      </c>
      <c r="O177" s="18">
        <f>COUNTIF(pick!$C$2:$I$2,E177)</f>
        <v>0</v>
      </c>
      <c r="P177" s="18">
        <f>COUNTIF(pick!$C$2:$I$2,F177)</f>
        <v>0</v>
      </c>
      <c r="Q177" s="18">
        <f>COUNTIF(pick!$C$2:$I$2,G177)</f>
        <v>0</v>
      </c>
      <c r="R177" s="18">
        <f>COUNTIF(pick!$C$2:$I$2,H177)</f>
        <v>0</v>
      </c>
      <c r="S177" s="18">
        <f>COUNTIF(pick!$C$2:$I$2,I177)</f>
        <v>0</v>
      </c>
      <c r="T177" s="18">
        <f>COUNTIF(pick!$C$2:$I$2,J177)</f>
        <v>0</v>
      </c>
      <c r="U177" s="18">
        <f>COUNTIF(pick!$C$2:$I$2,K177)</f>
        <v>0</v>
      </c>
      <c r="V177" s="18">
        <f t="shared" si="30"/>
        <v>1</v>
      </c>
      <c r="W177" s="18">
        <f t="shared" si="31"/>
        <v>0</v>
      </c>
      <c r="X177" s="18">
        <f t="shared" si="32"/>
        <v>1</v>
      </c>
      <c r="Y177" s="9"/>
      <c r="Z177" s="18">
        <f>COUNTIF(pick!$C$3:$I$3,C177)</f>
        <v>1</v>
      </c>
      <c r="AA177" s="18">
        <f>COUNTIF(pick!$C$3:$I$3,D177)</f>
        <v>0</v>
      </c>
      <c r="AB177" s="18">
        <f>COUNTIF(pick!$C$3:$I$3,E177)</f>
        <v>0</v>
      </c>
      <c r="AC177" s="18">
        <f>COUNTIF(pick!$C$3:$I$3,F177)</f>
        <v>0</v>
      </c>
      <c r="AD177" s="18">
        <f>COUNTIF(pick!$C$3:$I$3,G177)</f>
        <v>0</v>
      </c>
      <c r="AE177" s="18">
        <f>COUNTIF(pick!$C$3:$I$3,H177)</f>
        <v>0</v>
      </c>
      <c r="AF177" s="18">
        <f>COUNTIF(pick!$C$3:$I$3,I177)</f>
        <v>0</v>
      </c>
      <c r="AG177" s="18">
        <f>COUNTIF(pick!$C$3:$I$3,J177)</f>
        <v>0</v>
      </c>
      <c r="AH177" s="18">
        <f>COUNTIF(pick!$C$3:$I$3,K177)</f>
        <v>0</v>
      </c>
      <c r="AI177" s="18">
        <f t="shared" si="33"/>
        <v>1</v>
      </c>
      <c r="AJ177" s="18">
        <f t="shared" si="34"/>
        <v>0</v>
      </c>
      <c r="AK177" s="18">
        <f t="shared" si="35"/>
        <v>1</v>
      </c>
      <c r="AL177" s="9"/>
      <c r="AM177" s="18">
        <f>COUNTIF(pick!$C$4:$I$4,C177)</f>
        <v>1</v>
      </c>
      <c r="AN177" s="18">
        <f>COUNTIF(pick!$C$4:$I$4,D177)</f>
        <v>0</v>
      </c>
      <c r="AO177" s="18">
        <f>COUNTIF(pick!$C$4:$I$4,E177)</f>
        <v>0</v>
      </c>
      <c r="AP177" s="18">
        <f>COUNTIF(pick!$C$4:$I$4,F177)</f>
        <v>0</v>
      </c>
      <c r="AQ177" s="18">
        <f>COUNTIF(pick!$C$4:$I$4,G177)</f>
        <v>0</v>
      </c>
      <c r="AR177" s="18">
        <f>COUNTIF(pick!$C$4:$I$4,H177)</f>
        <v>0</v>
      </c>
      <c r="AS177" s="18">
        <f>COUNTIF(pick!$C$4:$I$4,I177)</f>
        <v>0</v>
      </c>
      <c r="AT177" s="18">
        <f>COUNTIF(pick!$C$4:$I$4,J177)</f>
        <v>0</v>
      </c>
      <c r="AU177" s="18">
        <f>COUNTIF(pick!$C$4:$I$4,K177)</f>
        <v>0</v>
      </c>
      <c r="AV177" s="18">
        <f t="shared" si="36"/>
        <v>1</v>
      </c>
      <c r="AW177" s="18">
        <f t="shared" si="37"/>
        <v>0</v>
      </c>
      <c r="AX177" s="18">
        <f t="shared" si="38"/>
        <v>1</v>
      </c>
      <c r="AY177" s="9"/>
      <c r="AZ177" s="18">
        <f>COUNTIF(pick!$C$5:$I$5,C177)</f>
        <v>1</v>
      </c>
      <c r="BA177" s="18">
        <f>COUNTIF(pick!$C$5:$I$5,D177)</f>
        <v>0</v>
      </c>
      <c r="BB177" s="18">
        <f>COUNTIF(pick!$C$5:$I$5,E177)</f>
        <v>0</v>
      </c>
      <c r="BC177" s="18">
        <f>COUNTIF(pick!$C$5:$I$5,F177)</f>
        <v>0</v>
      </c>
      <c r="BD177" s="18">
        <f>COUNTIF(pick!$C$5:$I$5,G177)</f>
        <v>0</v>
      </c>
      <c r="BE177" s="18">
        <f>COUNTIF(pick!$C$5:$I$5,H177)</f>
        <v>0</v>
      </c>
      <c r="BF177" s="18">
        <f>COUNTIF(pick!$C$5:$I$5,I177)</f>
        <v>0</v>
      </c>
      <c r="BG177" s="18">
        <f>COUNTIF(pick!$C$5:$I$5,J177)</f>
        <v>0</v>
      </c>
      <c r="BH177" s="18">
        <f>COUNTIF(pick!$C$5:$I$5,K177)</f>
        <v>0</v>
      </c>
      <c r="BI177" s="18">
        <f t="shared" si="39"/>
        <v>1</v>
      </c>
      <c r="BJ177" s="18">
        <f t="shared" si="40"/>
        <v>0</v>
      </c>
      <c r="BK177" s="18">
        <f t="shared" si="41"/>
        <v>1</v>
      </c>
      <c r="BL177" s="9"/>
      <c r="BM177" s="18">
        <f>COUNTIF(pick!$C$6:$I$6,C177)</f>
        <v>1</v>
      </c>
      <c r="BN177" s="18">
        <f>COUNTIF(pick!$C$6:$I$6,D177)</f>
        <v>0</v>
      </c>
      <c r="BO177" s="18">
        <f>COUNTIF(pick!$C$6:$I$6,E177)</f>
        <v>0</v>
      </c>
      <c r="BP177" s="18">
        <f>COUNTIF(pick!$C$6:$I$6,F177)</f>
        <v>0</v>
      </c>
      <c r="BQ177" s="18">
        <f>COUNTIF(pick!$C$6:$I$6,G177)</f>
        <v>0</v>
      </c>
      <c r="BR177" s="18">
        <f>COUNTIF(pick!$C$6:$I$6,H177)</f>
        <v>0</v>
      </c>
      <c r="BS177" s="18">
        <f>COUNTIF(pick!$C$6:$I$6,I177)</f>
        <v>0</v>
      </c>
      <c r="BT177" s="18">
        <f>COUNTIF(pick!$C$6:$I$6,J177)</f>
        <v>0</v>
      </c>
      <c r="BU177" s="18">
        <f>COUNTIF(pick!$C$6:$I$6,K177)</f>
        <v>0</v>
      </c>
      <c r="BV177" s="18">
        <f t="shared" si="42"/>
        <v>1</v>
      </c>
      <c r="BW177" s="18">
        <f t="shared" si="43"/>
        <v>0</v>
      </c>
      <c r="BX177" s="18">
        <f t="shared" si="44"/>
        <v>1</v>
      </c>
    </row>
    <row r="178" spans="1:76" x14ac:dyDescent="0.3">
      <c r="A178" s="14" t="s">
        <v>408</v>
      </c>
      <c r="B178" s="14" t="s">
        <v>409</v>
      </c>
      <c r="C178" s="14" t="s">
        <v>96</v>
      </c>
      <c r="D178" s="14" t="s">
        <v>1</v>
      </c>
      <c r="E178" s="14" t="s">
        <v>2</v>
      </c>
      <c r="F178" s="14" t="s">
        <v>7</v>
      </c>
      <c r="G178" s="14" t="s">
        <v>12</v>
      </c>
      <c r="H178" s="14" t="s">
        <v>20</v>
      </c>
      <c r="I178" s="21" t="s">
        <v>25</v>
      </c>
      <c r="J178" s="24" t="s">
        <v>5</v>
      </c>
      <c r="K178" s="25" t="s">
        <v>6</v>
      </c>
      <c r="L178" s="9"/>
      <c r="M178" s="18">
        <f>COUNTIF(pick!$C$2:$I$2,C178)</f>
        <v>1</v>
      </c>
      <c r="N178" s="18">
        <f>COUNTIF(pick!$C$2:$I$2,D178)</f>
        <v>0</v>
      </c>
      <c r="O178" s="18">
        <f>COUNTIF(pick!$C$2:$I$2,E178)</f>
        <v>0</v>
      </c>
      <c r="P178" s="18">
        <f>COUNTIF(pick!$C$2:$I$2,F178)</f>
        <v>0</v>
      </c>
      <c r="Q178" s="18">
        <f>COUNTIF(pick!$C$2:$I$2,G178)</f>
        <v>0</v>
      </c>
      <c r="R178" s="18">
        <f>COUNTIF(pick!$C$2:$I$2,H178)</f>
        <v>0</v>
      </c>
      <c r="S178" s="18">
        <f>COUNTIF(pick!$C$2:$I$2,I178)</f>
        <v>0</v>
      </c>
      <c r="T178" s="18">
        <f>COUNTIF(pick!$C$2:$I$2,J178)</f>
        <v>0</v>
      </c>
      <c r="U178" s="18">
        <f>COUNTIF(pick!$C$2:$I$2,K178)</f>
        <v>0</v>
      </c>
      <c r="V178" s="18">
        <f t="shared" si="30"/>
        <v>1</v>
      </c>
      <c r="W178" s="18">
        <f t="shared" si="31"/>
        <v>0</v>
      </c>
      <c r="X178" s="18">
        <f t="shared" si="32"/>
        <v>1</v>
      </c>
      <c r="Y178" s="9"/>
      <c r="Z178" s="18">
        <f>COUNTIF(pick!$C$3:$I$3,C178)</f>
        <v>0</v>
      </c>
      <c r="AA178" s="18">
        <f>COUNTIF(pick!$C$3:$I$3,D178)</f>
        <v>0</v>
      </c>
      <c r="AB178" s="18">
        <f>COUNTIF(pick!$C$3:$I$3,E178)</f>
        <v>0</v>
      </c>
      <c r="AC178" s="18">
        <f>COUNTIF(pick!$C$3:$I$3,F178)</f>
        <v>0</v>
      </c>
      <c r="AD178" s="18">
        <f>COUNTIF(pick!$C$3:$I$3,G178)</f>
        <v>0</v>
      </c>
      <c r="AE178" s="18">
        <f>COUNTIF(pick!$C$3:$I$3,H178)</f>
        <v>0</v>
      </c>
      <c r="AF178" s="18">
        <f>COUNTIF(pick!$C$3:$I$3,I178)</f>
        <v>0</v>
      </c>
      <c r="AG178" s="18">
        <f>COUNTIF(pick!$C$3:$I$3,J178)</f>
        <v>0</v>
      </c>
      <c r="AH178" s="18">
        <f>COUNTIF(pick!$C$3:$I$3,K178)</f>
        <v>0</v>
      </c>
      <c r="AI178" s="18">
        <f t="shared" si="33"/>
        <v>0</v>
      </c>
      <c r="AJ178" s="18">
        <f t="shared" si="34"/>
        <v>0</v>
      </c>
      <c r="AK178" s="18">
        <f t="shared" si="35"/>
        <v>0</v>
      </c>
      <c r="AL178" s="9"/>
      <c r="AM178" s="18">
        <f>COUNTIF(pick!$C$4:$I$4,C178)</f>
        <v>0</v>
      </c>
      <c r="AN178" s="18">
        <f>COUNTIF(pick!$C$4:$I$4,D178)</f>
        <v>0</v>
      </c>
      <c r="AO178" s="18">
        <f>COUNTIF(pick!$C$4:$I$4,E178)</f>
        <v>0</v>
      </c>
      <c r="AP178" s="18">
        <f>COUNTIF(pick!$C$4:$I$4,F178)</f>
        <v>0</v>
      </c>
      <c r="AQ178" s="18">
        <f>COUNTIF(pick!$C$4:$I$4,G178)</f>
        <v>0</v>
      </c>
      <c r="AR178" s="18">
        <f>COUNTIF(pick!$C$4:$I$4,H178)</f>
        <v>0</v>
      </c>
      <c r="AS178" s="18">
        <f>COUNTIF(pick!$C$4:$I$4,I178)</f>
        <v>0</v>
      </c>
      <c r="AT178" s="18">
        <f>COUNTIF(pick!$C$4:$I$4,J178)</f>
        <v>0</v>
      </c>
      <c r="AU178" s="18">
        <f>COUNTIF(pick!$C$4:$I$4,K178)</f>
        <v>0</v>
      </c>
      <c r="AV178" s="18">
        <f t="shared" si="36"/>
        <v>0</v>
      </c>
      <c r="AW178" s="18">
        <f t="shared" si="37"/>
        <v>0</v>
      </c>
      <c r="AX178" s="18">
        <f t="shared" si="38"/>
        <v>0</v>
      </c>
      <c r="AY178" s="9"/>
      <c r="AZ178" s="18">
        <f>COUNTIF(pick!$C$5:$I$5,C178)</f>
        <v>0</v>
      </c>
      <c r="BA178" s="18">
        <f>COUNTIF(pick!$C$5:$I$5,D178)</f>
        <v>0</v>
      </c>
      <c r="BB178" s="18">
        <f>COUNTIF(pick!$C$5:$I$5,E178)</f>
        <v>0</v>
      </c>
      <c r="BC178" s="18">
        <f>COUNTIF(pick!$C$5:$I$5,F178)</f>
        <v>0</v>
      </c>
      <c r="BD178" s="18">
        <f>COUNTIF(pick!$C$5:$I$5,G178)</f>
        <v>0</v>
      </c>
      <c r="BE178" s="18">
        <f>COUNTIF(pick!$C$5:$I$5,H178)</f>
        <v>0</v>
      </c>
      <c r="BF178" s="18">
        <f>COUNTIF(pick!$C$5:$I$5,I178)</f>
        <v>0</v>
      </c>
      <c r="BG178" s="18">
        <f>COUNTIF(pick!$C$5:$I$5,J178)</f>
        <v>0</v>
      </c>
      <c r="BH178" s="18">
        <f>COUNTIF(pick!$C$5:$I$5,K178)</f>
        <v>0</v>
      </c>
      <c r="BI178" s="18">
        <f t="shared" si="39"/>
        <v>0</v>
      </c>
      <c r="BJ178" s="18">
        <f t="shared" si="40"/>
        <v>0</v>
      </c>
      <c r="BK178" s="18">
        <f t="shared" si="41"/>
        <v>0</v>
      </c>
      <c r="BL178" s="9"/>
      <c r="BM178" s="18">
        <f>COUNTIF(pick!$C$6:$I$6,C178)</f>
        <v>0</v>
      </c>
      <c r="BN178" s="18">
        <f>COUNTIF(pick!$C$6:$I$6,D178)</f>
        <v>1</v>
      </c>
      <c r="BO178" s="18">
        <f>COUNTIF(pick!$C$6:$I$6,E178)</f>
        <v>0</v>
      </c>
      <c r="BP178" s="18">
        <f>COUNTIF(pick!$C$6:$I$6,F178)</f>
        <v>0</v>
      </c>
      <c r="BQ178" s="18">
        <f>COUNTIF(pick!$C$6:$I$6,G178)</f>
        <v>0</v>
      </c>
      <c r="BR178" s="18">
        <f>COUNTIF(pick!$C$6:$I$6,H178)</f>
        <v>0</v>
      </c>
      <c r="BS178" s="18">
        <f>COUNTIF(pick!$C$6:$I$6,I178)</f>
        <v>0</v>
      </c>
      <c r="BT178" s="18">
        <f>COUNTIF(pick!$C$6:$I$6,J178)</f>
        <v>0</v>
      </c>
      <c r="BU178" s="18">
        <f>COUNTIF(pick!$C$6:$I$6,K178)</f>
        <v>0</v>
      </c>
      <c r="BV178" s="18">
        <f t="shared" si="42"/>
        <v>1</v>
      </c>
      <c r="BW178" s="18">
        <f t="shared" si="43"/>
        <v>0</v>
      </c>
      <c r="BX178" s="18">
        <f t="shared" si="44"/>
        <v>1</v>
      </c>
    </row>
    <row r="179" spans="1:76" x14ac:dyDescent="0.3">
      <c r="A179" s="14" t="s">
        <v>410</v>
      </c>
      <c r="B179" s="14" t="s">
        <v>411</v>
      </c>
      <c r="C179" s="14" t="s">
        <v>41</v>
      </c>
      <c r="D179" s="14" t="s">
        <v>5</v>
      </c>
      <c r="E179" s="14" t="s">
        <v>9</v>
      </c>
      <c r="F179" s="14" t="s">
        <v>13</v>
      </c>
      <c r="G179" s="14" t="s">
        <v>15</v>
      </c>
      <c r="H179" s="14" t="s">
        <v>24</v>
      </c>
      <c r="I179" s="21" t="s">
        <v>26</v>
      </c>
      <c r="J179" s="24" t="s">
        <v>94</v>
      </c>
      <c r="K179" s="25" t="s">
        <v>25</v>
      </c>
      <c r="L179" s="9"/>
      <c r="M179" s="18">
        <f>COUNTIF(pick!$C$2:$I$2,C179)</f>
        <v>0</v>
      </c>
      <c r="N179" s="18">
        <f>COUNTIF(pick!$C$2:$I$2,D179)</f>
        <v>0</v>
      </c>
      <c r="O179" s="18">
        <f>COUNTIF(pick!$C$2:$I$2,E179)</f>
        <v>0</v>
      </c>
      <c r="P179" s="18">
        <f>COUNTIF(pick!$C$2:$I$2,F179)</f>
        <v>0</v>
      </c>
      <c r="Q179" s="18">
        <f>COUNTIF(pick!$C$2:$I$2,G179)</f>
        <v>0</v>
      </c>
      <c r="R179" s="18">
        <f>COUNTIF(pick!$C$2:$I$2,H179)</f>
        <v>0</v>
      </c>
      <c r="S179" s="18">
        <f>COUNTIF(pick!$C$2:$I$2,I179)</f>
        <v>0</v>
      </c>
      <c r="T179" s="18">
        <f>COUNTIF(pick!$C$2:$I$2,J179)</f>
        <v>1</v>
      </c>
      <c r="U179" s="18">
        <f>COUNTIF(pick!$C$2:$I$2,K179)</f>
        <v>0</v>
      </c>
      <c r="V179" s="18">
        <f t="shared" si="30"/>
        <v>0</v>
      </c>
      <c r="W179" s="18">
        <f t="shared" si="31"/>
        <v>1</v>
      </c>
      <c r="X179" s="18">
        <f t="shared" si="32"/>
        <v>1</v>
      </c>
      <c r="Y179" s="9"/>
      <c r="Z179" s="18">
        <f>COUNTIF(pick!$C$3:$I$3,C179)</f>
        <v>0</v>
      </c>
      <c r="AA179" s="18">
        <f>COUNTIF(pick!$C$3:$I$3,D179)</f>
        <v>0</v>
      </c>
      <c r="AB179" s="18">
        <f>COUNTIF(pick!$C$3:$I$3,E179)</f>
        <v>0</v>
      </c>
      <c r="AC179" s="18">
        <f>COUNTIF(pick!$C$3:$I$3,F179)</f>
        <v>0</v>
      </c>
      <c r="AD179" s="18">
        <f>COUNTIF(pick!$C$3:$I$3,G179)</f>
        <v>0</v>
      </c>
      <c r="AE179" s="18">
        <f>COUNTIF(pick!$C$3:$I$3,H179)</f>
        <v>0</v>
      </c>
      <c r="AF179" s="18">
        <f>COUNTIF(pick!$C$3:$I$3,I179)</f>
        <v>0</v>
      </c>
      <c r="AG179" s="18">
        <f>COUNTIF(pick!$C$3:$I$3,J179)</f>
        <v>1</v>
      </c>
      <c r="AH179" s="18">
        <f>COUNTIF(pick!$C$3:$I$3,K179)</f>
        <v>0</v>
      </c>
      <c r="AI179" s="18">
        <f t="shared" si="33"/>
        <v>0</v>
      </c>
      <c r="AJ179" s="18">
        <f t="shared" si="34"/>
        <v>1</v>
      </c>
      <c r="AK179" s="18">
        <f t="shared" si="35"/>
        <v>1</v>
      </c>
      <c r="AL179" s="9"/>
      <c r="AM179" s="18">
        <f>COUNTIF(pick!$C$4:$I$4,C179)</f>
        <v>1</v>
      </c>
      <c r="AN179" s="18">
        <f>COUNTIF(pick!$C$4:$I$4,D179)</f>
        <v>0</v>
      </c>
      <c r="AO179" s="18">
        <f>COUNTIF(pick!$C$4:$I$4,E179)</f>
        <v>0</v>
      </c>
      <c r="AP179" s="18">
        <f>COUNTIF(pick!$C$4:$I$4,F179)</f>
        <v>0</v>
      </c>
      <c r="AQ179" s="18">
        <f>COUNTIF(pick!$C$4:$I$4,G179)</f>
        <v>0</v>
      </c>
      <c r="AR179" s="18">
        <f>COUNTIF(pick!$C$4:$I$4,H179)</f>
        <v>0</v>
      </c>
      <c r="AS179" s="18">
        <f>COUNTIF(pick!$C$4:$I$4,I179)</f>
        <v>0</v>
      </c>
      <c r="AT179" s="18">
        <f>COUNTIF(pick!$C$4:$I$4,J179)</f>
        <v>0</v>
      </c>
      <c r="AU179" s="18">
        <f>COUNTIF(pick!$C$4:$I$4,K179)</f>
        <v>0</v>
      </c>
      <c r="AV179" s="18">
        <f t="shared" si="36"/>
        <v>1</v>
      </c>
      <c r="AW179" s="18">
        <f t="shared" si="37"/>
        <v>0</v>
      </c>
      <c r="AX179" s="18">
        <f t="shared" si="38"/>
        <v>1</v>
      </c>
      <c r="AY179" s="9"/>
      <c r="AZ179" s="18">
        <f>COUNTIF(pick!$C$5:$I$5,C179)</f>
        <v>1</v>
      </c>
      <c r="BA179" s="18">
        <f>COUNTIF(pick!$C$5:$I$5,D179)</f>
        <v>0</v>
      </c>
      <c r="BB179" s="18">
        <f>COUNTIF(pick!$C$5:$I$5,E179)</f>
        <v>0</v>
      </c>
      <c r="BC179" s="18">
        <f>COUNTIF(pick!$C$5:$I$5,F179)</f>
        <v>0</v>
      </c>
      <c r="BD179" s="18">
        <f>COUNTIF(pick!$C$5:$I$5,G179)</f>
        <v>0</v>
      </c>
      <c r="BE179" s="18">
        <f>COUNTIF(pick!$C$5:$I$5,H179)</f>
        <v>0</v>
      </c>
      <c r="BF179" s="18">
        <f>COUNTIF(pick!$C$5:$I$5,I179)</f>
        <v>0</v>
      </c>
      <c r="BG179" s="18">
        <f>COUNTIF(pick!$C$5:$I$5,J179)</f>
        <v>0</v>
      </c>
      <c r="BH179" s="18">
        <f>COUNTIF(pick!$C$5:$I$5,K179)</f>
        <v>0</v>
      </c>
      <c r="BI179" s="18">
        <f t="shared" si="39"/>
        <v>1</v>
      </c>
      <c r="BJ179" s="18">
        <f t="shared" si="40"/>
        <v>0</v>
      </c>
      <c r="BK179" s="18">
        <f t="shared" si="41"/>
        <v>1</v>
      </c>
      <c r="BL179" s="9"/>
      <c r="BM179" s="18">
        <f>COUNTIF(pick!$C$6:$I$6,C179)</f>
        <v>1</v>
      </c>
      <c r="BN179" s="18">
        <f>COUNTIF(pick!$C$6:$I$6,D179)</f>
        <v>0</v>
      </c>
      <c r="BO179" s="18">
        <f>COUNTIF(pick!$C$6:$I$6,E179)</f>
        <v>0</v>
      </c>
      <c r="BP179" s="18">
        <f>COUNTIF(pick!$C$6:$I$6,F179)</f>
        <v>0</v>
      </c>
      <c r="BQ179" s="18">
        <f>COUNTIF(pick!$C$6:$I$6,G179)</f>
        <v>0</v>
      </c>
      <c r="BR179" s="18">
        <f>COUNTIF(pick!$C$6:$I$6,H179)</f>
        <v>0</v>
      </c>
      <c r="BS179" s="18">
        <f>COUNTIF(pick!$C$6:$I$6,I179)</f>
        <v>0</v>
      </c>
      <c r="BT179" s="18">
        <f>COUNTIF(pick!$C$6:$I$6,J179)</f>
        <v>0</v>
      </c>
      <c r="BU179" s="18">
        <f>COUNTIF(pick!$C$6:$I$6,K179)</f>
        <v>0</v>
      </c>
      <c r="BV179" s="18">
        <f t="shared" si="42"/>
        <v>1</v>
      </c>
      <c r="BW179" s="18">
        <f t="shared" si="43"/>
        <v>0</v>
      </c>
      <c r="BX179" s="18">
        <f t="shared" si="44"/>
        <v>1</v>
      </c>
    </row>
    <row r="180" spans="1:76" x14ac:dyDescent="0.3">
      <c r="A180" s="14" t="s">
        <v>412</v>
      </c>
      <c r="B180" s="14" t="s">
        <v>413</v>
      </c>
      <c r="C180" s="14" t="s">
        <v>97</v>
      </c>
      <c r="D180" s="14" t="s">
        <v>41</v>
      </c>
      <c r="E180" s="14" t="s">
        <v>1</v>
      </c>
      <c r="F180" s="14" t="s">
        <v>5</v>
      </c>
      <c r="G180" s="14" t="s">
        <v>16</v>
      </c>
      <c r="H180" s="14" t="s">
        <v>24</v>
      </c>
      <c r="I180" s="21" t="s">
        <v>26</v>
      </c>
      <c r="J180" s="24" t="s">
        <v>3</v>
      </c>
      <c r="K180" s="25" t="s">
        <v>27</v>
      </c>
      <c r="L180" s="9"/>
      <c r="M180" s="18">
        <f>COUNTIF(pick!$C$2:$I$2,C180)</f>
        <v>1</v>
      </c>
      <c r="N180" s="18">
        <f>COUNTIF(pick!$C$2:$I$2,D180)</f>
        <v>0</v>
      </c>
      <c r="O180" s="18">
        <f>COUNTIF(pick!$C$2:$I$2,E180)</f>
        <v>0</v>
      </c>
      <c r="P180" s="18">
        <f>COUNTIF(pick!$C$2:$I$2,F180)</f>
        <v>0</v>
      </c>
      <c r="Q180" s="18">
        <f>COUNTIF(pick!$C$2:$I$2,G180)</f>
        <v>0</v>
      </c>
      <c r="R180" s="18">
        <f>COUNTIF(pick!$C$2:$I$2,H180)</f>
        <v>0</v>
      </c>
      <c r="S180" s="18">
        <f>COUNTIF(pick!$C$2:$I$2,I180)</f>
        <v>0</v>
      </c>
      <c r="T180" s="18">
        <f>COUNTIF(pick!$C$2:$I$2,J180)</f>
        <v>0</v>
      </c>
      <c r="U180" s="18">
        <f>COUNTIF(pick!$C$2:$I$2,K180)</f>
        <v>0</v>
      </c>
      <c r="V180" s="18">
        <f t="shared" si="30"/>
        <v>1</v>
      </c>
      <c r="W180" s="18">
        <f t="shared" si="31"/>
        <v>0</v>
      </c>
      <c r="X180" s="18">
        <f t="shared" si="32"/>
        <v>1</v>
      </c>
      <c r="Y180" s="9"/>
      <c r="Z180" s="18">
        <f>COUNTIF(pick!$C$3:$I$3,C180)</f>
        <v>1</v>
      </c>
      <c r="AA180" s="18">
        <f>COUNTIF(pick!$C$3:$I$3,D180)</f>
        <v>0</v>
      </c>
      <c r="AB180" s="18">
        <f>COUNTIF(pick!$C$3:$I$3,E180)</f>
        <v>0</v>
      </c>
      <c r="AC180" s="18">
        <f>COUNTIF(pick!$C$3:$I$3,F180)</f>
        <v>0</v>
      </c>
      <c r="AD180" s="18">
        <f>COUNTIF(pick!$C$3:$I$3,G180)</f>
        <v>0</v>
      </c>
      <c r="AE180" s="18">
        <f>COUNTIF(pick!$C$3:$I$3,H180)</f>
        <v>0</v>
      </c>
      <c r="AF180" s="18">
        <f>COUNTIF(pick!$C$3:$I$3,I180)</f>
        <v>0</v>
      </c>
      <c r="AG180" s="18">
        <f>COUNTIF(pick!$C$3:$I$3,J180)</f>
        <v>0</v>
      </c>
      <c r="AH180" s="18">
        <f>COUNTIF(pick!$C$3:$I$3,K180)</f>
        <v>0</v>
      </c>
      <c r="AI180" s="18">
        <f t="shared" si="33"/>
        <v>1</v>
      </c>
      <c r="AJ180" s="18">
        <f t="shared" si="34"/>
        <v>0</v>
      </c>
      <c r="AK180" s="18">
        <f t="shared" si="35"/>
        <v>1</v>
      </c>
      <c r="AL180" s="9"/>
      <c r="AM180" s="18">
        <f>COUNTIF(pick!$C$4:$I$4,C180)</f>
        <v>1</v>
      </c>
      <c r="AN180" s="18">
        <f>COUNTIF(pick!$C$4:$I$4,D180)</f>
        <v>1</v>
      </c>
      <c r="AO180" s="18">
        <f>COUNTIF(pick!$C$4:$I$4,E180)</f>
        <v>0</v>
      </c>
      <c r="AP180" s="18">
        <f>COUNTIF(pick!$C$4:$I$4,F180)</f>
        <v>0</v>
      </c>
      <c r="AQ180" s="18">
        <f>COUNTIF(pick!$C$4:$I$4,G180)</f>
        <v>0</v>
      </c>
      <c r="AR180" s="18">
        <f>COUNTIF(pick!$C$4:$I$4,H180)</f>
        <v>0</v>
      </c>
      <c r="AS180" s="18">
        <f>COUNTIF(pick!$C$4:$I$4,I180)</f>
        <v>0</v>
      </c>
      <c r="AT180" s="18">
        <f>COUNTIF(pick!$C$4:$I$4,J180)</f>
        <v>0</v>
      </c>
      <c r="AU180" s="18">
        <f>COUNTIF(pick!$C$4:$I$4,K180)</f>
        <v>0</v>
      </c>
      <c r="AV180" s="18">
        <f t="shared" si="36"/>
        <v>2</v>
      </c>
      <c r="AW180" s="18">
        <f t="shared" si="37"/>
        <v>0</v>
      </c>
      <c r="AX180" s="18">
        <f t="shared" si="38"/>
        <v>2</v>
      </c>
      <c r="AY180" s="9"/>
      <c r="AZ180" s="18">
        <f>COUNTIF(pick!$C$5:$I$5,C180)</f>
        <v>1</v>
      </c>
      <c r="BA180" s="18">
        <f>COUNTIF(pick!$C$5:$I$5,D180)</f>
        <v>1</v>
      </c>
      <c r="BB180" s="18">
        <f>COUNTIF(pick!$C$5:$I$5,E180)</f>
        <v>0</v>
      </c>
      <c r="BC180" s="18">
        <f>COUNTIF(pick!$C$5:$I$5,F180)</f>
        <v>0</v>
      </c>
      <c r="BD180" s="18">
        <f>COUNTIF(pick!$C$5:$I$5,G180)</f>
        <v>0</v>
      </c>
      <c r="BE180" s="18">
        <f>COUNTIF(pick!$C$5:$I$5,H180)</f>
        <v>0</v>
      </c>
      <c r="BF180" s="18">
        <f>COUNTIF(pick!$C$5:$I$5,I180)</f>
        <v>0</v>
      </c>
      <c r="BG180" s="18">
        <f>COUNTIF(pick!$C$5:$I$5,J180)</f>
        <v>0</v>
      </c>
      <c r="BH180" s="18">
        <f>COUNTIF(pick!$C$5:$I$5,K180)</f>
        <v>0</v>
      </c>
      <c r="BI180" s="18">
        <f t="shared" si="39"/>
        <v>2</v>
      </c>
      <c r="BJ180" s="18">
        <f t="shared" si="40"/>
        <v>0</v>
      </c>
      <c r="BK180" s="18">
        <f t="shared" si="41"/>
        <v>2</v>
      </c>
      <c r="BL180" s="9"/>
      <c r="BM180" s="18">
        <f>COUNTIF(pick!$C$6:$I$6,C180)</f>
        <v>1</v>
      </c>
      <c r="BN180" s="18">
        <f>COUNTIF(pick!$C$6:$I$6,D180)</f>
        <v>1</v>
      </c>
      <c r="BO180" s="18">
        <f>COUNTIF(pick!$C$6:$I$6,E180)</f>
        <v>1</v>
      </c>
      <c r="BP180" s="18">
        <f>COUNTIF(pick!$C$6:$I$6,F180)</f>
        <v>0</v>
      </c>
      <c r="BQ180" s="18">
        <f>COUNTIF(pick!$C$6:$I$6,G180)</f>
        <v>0</v>
      </c>
      <c r="BR180" s="18">
        <f>COUNTIF(pick!$C$6:$I$6,H180)</f>
        <v>0</v>
      </c>
      <c r="BS180" s="18">
        <f>COUNTIF(pick!$C$6:$I$6,I180)</f>
        <v>0</v>
      </c>
      <c r="BT180" s="18">
        <f>COUNTIF(pick!$C$6:$I$6,J180)</f>
        <v>0</v>
      </c>
      <c r="BU180" s="18">
        <f>COUNTIF(pick!$C$6:$I$6,K180)</f>
        <v>0</v>
      </c>
      <c r="BV180" s="18">
        <f t="shared" si="42"/>
        <v>3</v>
      </c>
      <c r="BW180" s="18">
        <f t="shared" si="43"/>
        <v>0</v>
      </c>
      <c r="BX180" s="18">
        <f t="shared" si="44"/>
        <v>3</v>
      </c>
    </row>
    <row r="181" spans="1:76" x14ac:dyDescent="0.3">
      <c r="A181" s="14" t="s">
        <v>414</v>
      </c>
      <c r="B181" s="14" t="s">
        <v>415</v>
      </c>
      <c r="C181" s="14" t="s">
        <v>37</v>
      </c>
      <c r="D181" s="14" t="s">
        <v>41</v>
      </c>
      <c r="E181" s="14" t="s">
        <v>2</v>
      </c>
      <c r="F181" s="14" t="s">
        <v>3</v>
      </c>
      <c r="G181" s="14" t="s">
        <v>12</v>
      </c>
      <c r="H181" s="14" t="s">
        <v>16</v>
      </c>
      <c r="I181" s="21" t="s">
        <v>26</v>
      </c>
      <c r="J181" s="24" t="s">
        <v>39</v>
      </c>
      <c r="K181" s="25" t="s">
        <v>23</v>
      </c>
      <c r="L181" s="9"/>
      <c r="M181" s="18">
        <f>COUNTIF(pick!$C$2:$I$2,C181)</f>
        <v>1</v>
      </c>
      <c r="N181" s="18">
        <f>COUNTIF(pick!$C$2:$I$2,D181)</f>
        <v>0</v>
      </c>
      <c r="O181" s="18">
        <f>COUNTIF(pick!$C$2:$I$2,E181)</f>
        <v>0</v>
      </c>
      <c r="P181" s="18">
        <f>COUNTIF(pick!$C$2:$I$2,F181)</f>
        <v>0</v>
      </c>
      <c r="Q181" s="18">
        <f>COUNTIF(pick!$C$2:$I$2,G181)</f>
        <v>0</v>
      </c>
      <c r="R181" s="18">
        <f>COUNTIF(pick!$C$2:$I$2,H181)</f>
        <v>0</v>
      </c>
      <c r="S181" s="18">
        <f>COUNTIF(pick!$C$2:$I$2,I181)</f>
        <v>0</v>
      </c>
      <c r="T181" s="18">
        <f>COUNTIF(pick!$C$2:$I$2,J181)</f>
        <v>1</v>
      </c>
      <c r="U181" s="18">
        <f>COUNTIF(pick!$C$2:$I$2,K181)</f>
        <v>0</v>
      </c>
      <c r="V181" s="18">
        <f t="shared" si="30"/>
        <v>1</v>
      </c>
      <c r="W181" s="18">
        <f t="shared" si="31"/>
        <v>1</v>
      </c>
      <c r="X181" s="18">
        <f t="shared" si="32"/>
        <v>2</v>
      </c>
      <c r="Y181" s="9"/>
      <c r="Z181" s="18">
        <f>COUNTIF(pick!$C$3:$I$3,C181)</f>
        <v>1</v>
      </c>
      <c r="AA181" s="18">
        <f>COUNTIF(pick!$C$3:$I$3,D181)</f>
        <v>0</v>
      </c>
      <c r="AB181" s="18">
        <f>COUNTIF(pick!$C$3:$I$3,E181)</f>
        <v>0</v>
      </c>
      <c r="AC181" s="18">
        <f>COUNTIF(pick!$C$3:$I$3,F181)</f>
        <v>0</v>
      </c>
      <c r="AD181" s="18">
        <f>COUNTIF(pick!$C$3:$I$3,G181)</f>
        <v>0</v>
      </c>
      <c r="AE181" s="18">
        <f>COUNTIF(pick!$C$3:$I$3,H181)</f>
        <v>0</v>
      </c>
      <c r="AF181" s="18">
        <f>COUNTIF(pick!$C$3:$I$3,I181)</f>
        <v>0</v>
      </c>
      <c r="AG181" s="18">
        <f>COUNTIF(pick!$C$3:$I$3,J181)</f>
        <v>1</v>
      </c>
      <c r="AH181" s="18">
        <f>COUNTIF(pick!$C$3:$I$3,K181)</f>
        <v>0</v>
      </c>
      <c r="AI181" s="18">
        <f t="shared" si="33"/>
        <v>1</v>
      </c>
      <c r="AJ181" s="18">
        <f t="shared" si="34"/>
        <v>1</v>
      </c>
      <c r="AK181" s="18">
        <f t="shared" si="35"/>
        <v>2</v>
      </c>
      <c r="AL181" s="9"/>
      <c r="AM181" s="18">
        <f>COUNTIF(pick!$C$4:$I$4,C181)</f>
        <v>1</v>
      </c>
      <c r="AN181" s="18">
        <f>COUNTIF(pick!$C$4:$I$4,D181)</f>
        <v>1</v>
      </c>
      <c r="AO181" s="18">
        <f>COUNTIF(pick!$C$4:$I$4,E181)</f>
        <v>0</v>
      </c>
      <c r="AP181" s="18">
        <f>COUNTIF(pick!$C$4:$I$4,F181)</f>
        <v>0</v>
      </c>
      <c r="AQ181" s="18">
        <f>COUNTIF(pick!$C$4:$I$4,G181)</f>
        <v>0</v>
      </c>
      <c r="AR181" s="18">
        <f>COUNTIF(pick!$C$4:$I$4,H181)</f>
        <v>0</v>
      </c>
      <c r="AS181" s="18">
        <f>COUNTIF(pick!$C$4:$I$4,I181)</f>
        <v>0</v>
      </c>
      <c r="AT181" s="18">
        <f>COUNTIF(pick!$C$4:$I$4,J181)</f>
        <v>1</v>
      </c>
      <c r="AU181" s="18">
        <f>COUNTIF(pick!$C$4:$I$4,K181)</f>
        <v>0</v>
      </c>
      <c r="AV181" s="18">
        <f t="shared" si="36"/>
        <v>2</v>
      </c>
      <c r="AW181" s="18">
        <f t="shared" si="37"/>
        <v>1</v>
      </c>
      <c r="AX181" s="18">
        <f t="shared" si="38"/>
        <v>3</v>
      </c>
      <c r="AY181" s="9"/>
      <c r="AZ181" s="18">
        <f>COUNTIF(pick!$C$5:$I$5,C181)</f>
        <v>1</v>
      </c>
      <c r="BA181" s="18">
        <f>COUNTIF(pick!$C$5:$I$5,D181)</f>
        <v>1</v>
      </c>
      <c r="BB181" s="18">
        <f>COUNTIF(pick!$C$5:$I$5,E181)</f>
        <v>0</v>
      </c>
      <c r="BC181" s="18">
        <f>COUNTIF(pick!$C$5:$I$5,F181)</f>
        <v>0</v>
      </c>
      <c r="BD181" s="18">
        <f>COUNTIF(pick!$C$5:$I$5,G181)</f>
        <v>0</v>
      </c>
      <c r="BE181" s="18">
        <f>COUNTIF(pick!$C$5:$I$5,H181)</f>
        <v>0</v>
      </c>
      <c r="BF181" s="18">
        <f>COUNTIF(pick!$C$5:$I$5,I181)</f>
        <v>0</v>
      </c>
      <c r="BG181" s="18">
        <f>COUNTIF(pick!$C$5:$I$5,J181)</f>
        <v>1</v>
      </c>
      <c r="BH181" s="18">
        <f>COUNTIF(pick!$C$5:$I$5,K181)</f>
        <v>0</v>
      </c>
      <c r="BI181" s="18">
        <f t="shared" si="39"/>
        <v>2</v>
      </c>
      <c r="BJ181" s="18">
        <f t="shared" si="40"/>
        <v>1</v>
      </c>
      <c r="BK181" s="18">
        <f t="shared" si="41"/>
        <v>3</v>
      </c>
      <c r="BL181" s="9"/>
      <c r="BM181" s="18">
        <f>COUNTIF(pick!$C$6:$I$6,C181)</f>
        <v>0</v>
      </c>
      <c r="BN181" s="18">
        <f>COUNTIF(pick!$C$6:$I$6,D181)</f>
        <v>1</v>
      </c>
      <c r="BO181" s="18">
        <f>COUNTIF(pick!$C$6:$I$6,E181)</f>
        <v>0</v>
      </c>
      <c r="BP181" s="18">
        <f>COUNTIF(pick!$C$6:$I$6,F181)</f>
        <v>0</v>
      </c>
      <c r="BQ181" s="18">
        <f>COUNTIF(pick!$C$6:$I$6,G181)</f>
        <v>0</v>
      </c>
      <c r="BR181" s="18">
        <f>COUNTIF(pick!$C$6:$I$6,H181)</f>
        <v>0</v>
      </c>
      <c r="BS181" s="18">
        <f>COUNTIF(pick!$C$6:$I$6,I181)</f>
        <v>0</v>
      </c>
      <c r="BT181" s="18">
        <f>COUNTIF(pick!$C$6:$I$6,J181)</f>
        <v>1</v>
      </c>
      <c r="BU181" s="18">
        <f>COUNTIF(pick!$C$6:$I$6,K181)</f>
        <v>0</v>
      </c>
      <c r="BV181" s="18">
        <f t="shared" si="42"/>
        <v>1</v>
      </c>
      <c r="BW181" s="18">
        <f t="shared" si="43"/>
        <v>1</v>
      </c>
      <c r="BX181" s="18">
        <f t="shared" si="44"/>
        <v>2</v>
      </c>
    </row>
    <row r="182" spans="1:76" x14ac:dyDescent="0.3">
      <c r="A182" s="14" t="s">
        <v>416</v>
      </c>
      <c r="B182" s="14" t="s">
        <v>417</v>
      </c>
      <c r="C182" s="14" t="s">
        <v>96</v>
      </c>
      <c r="D182" s="14" t="s">
        <v>95</v>
      </c>
      <c r="E182" s="14" t="s">
        <v>1</v>
      </c>
      <c r="F182" s="14" t="s">
        <v>11</v>
      </c>
      <c r="G182" s="14" t="s">
        <v>13</v>
      </c>
      <c r="H182" s="14" t="s">
        <v>15</v>
      </c>
      <c r="I182" s="21" t="s">
        <v>18</v>
      </c>
      <c r="J182" s="24" t="s">
        <v>39</v>
      </c>
      <c r="K182" s="25" t="s">
        <v>27</v>
      </c>
      <c r="L182" s="9"/>
      <c r="M182" s="18">
        <f>COUNTIF(pick!$C$2:$I$2,C182)</f>
        <v>1</v>
      </c>
      <c r="N182" s="18">
        <f>COUNTIF(pick!$C$2:$I$2,D182)</f>
        <v>0</v>
      </c>
      <c r="O182" s="18">
        <f>COUNTIF(pick!$C$2:$I$2,E182)</f>
        <v>0</v>
      </c>
      <c r="P182" s="18">
        <f>COUNTIF(pick!$C$2:$I$2,F182)</f>
        <v>0</v>
      </c>
      <c r="Q182" s="18">
        <f>COUNTIF(pick!$C$2:$I$2,G182)</f>
        <v>0</v>
      </c>
      <c r="R182" s="18">
        <f>COUNTIF(pick!$C$2:$I$2,H182)</f>
        <v>0</v>
      </c>
      <c r="S182" s="18">
        <f>COUNTIF(pick!$C$2:$I$2,I182)</f>
        <v>0</v>
      </c>
      <c r="T182" s="18">
        <f>COUNTIF(pick!$C$2:$I$2,J182)</f>
        <v>1</v>
      </c>
      <c r="U182" s="18">
        <f>COUNTIF(pick!$C$2:$I$2,K182)</f>
        <v>0</v>
      </c>
      <c r="V182" s="18">
        <f t="shared" si="30"/>
        <v>1</v>
      </c>
      <c r="W182" s="18">
        <f t="shared" si="31"/>
        <v>1</v>
      </c>
      <c r="X182" s="18">
        <f t="shared" si="32"/>
        <v>2</v>
      </c>
      <c r="Y182" s="9"/>
      <c r="Z182" s="18">
        <f>COUNTIF(pick!$C$3:$I$3,C182)</f>
        <v>0</v>
      </c>
      <c r="AA182" s="18">
        <f>COUNTIF(pick!$C$3:$I$3,D182)</f>
        <v>1</v>
      </c>
      <c r="AB182" s="18">
        <f>COUNTIF(pick!$C$3:$I$3,E182)</f>
        <v>0</v>
      </c>
      <c r="AC182" s="18">
        <f>COUNTIF(pick!$C$3:$I$3,F182)</f>
        <v>0</v>
      </c>
      <c r="AD182" s="18">
        <f>COUNTIF(pick!$C$3:$I$3,G182)</f>
        <v>0</v>
      </c>
      <c r="AE182" s="18">
        <f>COUNTIF(pick!$C$3:$I$3,H182)</f>
        <v>0</v>
      </c>
      <c r="AF182" s="18">
        <f>COUNTIF(pick!$C$3:$I$3,I182)</f>
        <v>0</v>
      </c>
      <c r="AG182" s="18">
        <f>COUNTIF(pick!$C$3:$I$3,J182)</f>
        <v>1</v>
      </c>
      <c r="AH182" s="18">
        <f>COUNTIF(pick!$C$3:$I$3,K182)</f>
        <v>0</v>
      </c>
      <c r="AI182" s="18">
        <f t="shared" si="33"/>
        <v>1</v>
      </c>
      <c r="AJ182" s="18">
        <f t="shared" si="34"/>
        <v>1</v>
      </c>
      <c r="AK182" s="18">
        <f t="shared" si="35"/>
        <v>2</v>
      </c>
      <c r="AL182" s="9"/>
      <c r="AM182" s="18">
        <f>COUNTIF(pick!$C$4:$I$4,C182)</f>
        <v>0</v>
      </c>
      <c r="AN182" s="18">
        <f>COUNTIF(pick!$C$4:$I$4,D182)</f>
        <v>1</v>
      </c>
      <c r="AO182" s="18">
        <f>COUNTIF(pick!$C$4:$I$4,E182)</f>
        <v>0</v>
      </c>
      <c r="AP182" s="18">
        <f>COUNTIF(pick!$C$4:$I$4,F182)</f>
        <v>0</v>
      </c>
      <c r="AQ182" s="18">
        <f>COUNTIF(pick!$C$4:$I$4,G182)</f>
        <v>0</v>
      </c>
      <c r="AR182" s="18">
        <f>COUNTIF(pick!$C$4:$I$4,H182)</f>
        <v>0</v>
      </c>
      <c r="AS182" s="18">
        <f>COUNTIF(pick!$C$4:$I$4,I182)</f>
        <v>0</v>
      </c>
      <c r="AT182" s="18">
        <f>COUNTIF(pick!$C$4:$I$4,J182)</f>
        <v>1</v>
      </c>
      <c r="AU182" s="18">
        <f>COUNTIF(pick!$C$4:$I$4,K182)</f>
        <v>0</v>
      </c>
      <c r="AV182" s="18">
        <f t="shared" si="36"/>
        <v>1</v>
      </c>
      <c r="AW182" s="18">
        <f t="shared" si="37"/>
        <v>1</v>
      </c>
      <c r="AX182" s="18">
        <f t="shared" si="38"/>
        <v>2</v>
      </c>
      <c r="AY182" s="9"/>
      <c r="AZ182" s="18">
        <f>COUNTIF(pick!$C$5:$I$5,C182)</f>
        <v>0</v>
      </c>
      <c r="BA182" s="18">
        <f>COUNTIF(pick!$C$5:$I$5,D182)</f>
        <v>1</v>
      </c>
      <c r="BB182" s="18">
        <f>COUNTIF(pick!$C$5:$I$5,E182)</f>
        <v>0</v>
      </c>
      <c r="BC182" s="18">
        <f>COUNTIF(pick!$C$5:$I$5,F182)</f>
        <v>0</v>
      </c>
      <c r="BD182" s="18">
        <f>COUNTIF(pick!$C$5:$I$5,G182)</f>
        <v>0</v>
      </c>
      <c r="BE182" s="18">
        <f>COUNTIF(pick!$C$5:$I$5,H182)</f>
        <v>0</v>
      </c>
      <c r="BF182" s="18">
        <f>COUNTIF(pick!$C$5:$I$5,I182)</f>
        <v>0</v>
      </c>
      <c r="BG182" s="18">
        <f>COUNTIF(pick!$C$5:$I$5,J182)</f>
        <v>1</v>
      </c>
      <c r="BH182" s="18">
        <f>COUNTIF(pick!$C$5:$I$5,K182)</f>
        <v>0</v>
      </c>
      <c r="BI182" s="18">
        <f t="shared" si="39"/>
        <v>1</v>
      </c>
      <c r="BJ182" s="18">
        <f t="shared" si="40"/>
        <v>1</v>
      </c>
      <c r="BK182" s="18">
        <f t="shared" si="41"/>
        <v>2</v>
      </c>
      <c r="BL182" s="9"/>
      <c r="BM182" s="18">
        <f>COUNTIF(pick!$C$6:$I$6,C182)</f>
        <v>0</v>
      </c>
      <c r="BN182" s="18">
        <f>COUNTIF(pick!$C$6:$I$6,D182)</f>
        <v>1</v>
      </c>
      <c r="BO182" s="18">
        <f>COUNTIF(pick!$C$6:$I$6,E182)</f>
        <v>1</v>
      </c>
      <c r="BP182" s="18">
        <f>COUNTIF(pick!$C$6:$I$6,F182)</f>
        <v>0</v>
      </c>
      <c r="BQ182" s="18">
        <f>COUNTIF(pick!$C$6:$I$6,G182)</f>
        <v>0</v>
      </c>
      <c r="BR182" s="18">
        <f>COUNTIF(pick!$C$6:$I$6,H182)</f>
        <v>0</v>
      </c>
      <c r="BS182" s="18">
        <f>COUNTIF(pick!$C$6:$I$6,I182)</f>
        <v>0</v>
      </c>
      <c r="BT182" s="18">
        <f>COUNTIF(pick!$C$6:$I$6,J182)</f>
        <v>1</v>
      </c>
      <c r="BU182" s="18">
        <f>COUNTIF(pick!$C$6:$I$6,K182)</f>
        <v>0</v>
      </c>
      <c r="BV182" s="18">
        <f t="shared" si="42"/>
        <v>2</v>
      </c>
      <c r="BW182" s="18">
        <f t="shared" si="43"/>
        <v>1</v>
      </c>
      <c r="BX182" s="18">
        <f t="shared" si="44"/>
        <v>3</v>
      </c>
    </row>
    <row r="183" spans="1:76" x14ac:dyDescent="0.3">
      <c r="A183" s="14" t="s">
        <v>418</v>
      </c>
      <c r="B183" s="14" t="s">
        <v>419</v>
      </c>
      <c r="C183" s="14" t="s">
        <v>34</v>
      </c>
      <c r="D183" s="14" t="s">
        <v>95</v>
      </c>
      <c r="E183" s="14" t="s">
        <v>0</v>
      </c>
      <c r="F183" s="14" t="s">
        <v>3</v>
      </c>
      <c r="G183" s="14" t="s">
        <v>9</v>
      </c>
      <c r="H183" s="14" t="s">
        <v>13</v>
      </c>
      <c r="I183" s="21" t="s">
        <v>14</v>
      </c>
      <c r="J183" s="24" t="s">
        <v>5</v>
      </c>
      <c r="K183" s="25" t="s">
        <v>17</v>
      </c>
      <c r="L183" s="9"/>
      <c r="M183" s="18">
        <f>COUNTIF(pick!$C$2:$I$2,C183)</f>
        <v>1</v>
      </c>
      <c r="N183" s="18">
        <f>COUNTIF(pick!$C$2:$I$2,D183)</f>
        <v>0</v>
      </c>
      <c r="O183" s="18">
        <f>COUNTIF(pick!$C$2:$I$2,E183)</f>
        <v>0</v>
      </c>
      <c r="P183" s="18">
        <f>COUNTIF(pick!$C$2:$I$2,F183)</f>
        <v>0</v>
      </c>
      <c r="Q183" s="18">
        <f>COUNTIF(pick!$C$2:$I$2,G183)</f>
        <v>0</v>
      </c>
      <c r="R183" s="18">
        <f>COUNTIF(pick!$C$2:$I$2,H183)</f>
        <v>0</v>
      </c>
      <c r="S183" s="18">
        <f>COUNTIF(pick!$C$2:$I$2,I183)</f>
        <v>0</v>
      </c>
      <c r="T183" s="18">
        <f>COUNTIF(pick!$C$2:$I$2,J183)</f>
        <v>0</v>
      </c>
      <c r="U183" s="18">
        <f>COUNTIF(pick!$C$2:$I$2,K183)</f>
        <v>0</v>
      </c>
      <c r="V183" s="18">
        <f t="shared" si="30"/>
        <v>1</v>
      </c>
      <c r="W183" s="18">
        <f t="shared" si="31"/>
        <v>0</v>
      </c>
      <c r="X183" s="18">
        <f t="shared" si="32"/>
        <v>1</v>
      </c>
      <c r="Y183" s="9"/>
      <c r="Z183" s="18">
        <f>COUNTIF(pick!$C$3:$I$3,C183)</f>
        <v>1</v>
      </c>
      <c r="AA183" s="18">
        <f>COUNTIF(pick!$C$3:$I$3,D183)</f>
        <v>1</v>
      </c>
      <c r="AB183" s="18">
        <f>COUNTIF(pick!$C$3:$I$3,E183)</f>
        <v>0</v>
      </c>
      <c r="AC183" s="18">
        <f>COUNTIF(pick!$C$3:$I$3,F183)</f>
        <v>0</v>
      </c>
      <c r="AD183" s="18">
        <f>COUNTIF(pick!$C$3:$I$3,G183)</f>
        <v>0</v>
      </c>
      <c r="AE183" s="18">
        <f>COUNTIF(pick!$C$3:$I$3,H183)</f>
        <v>0</v>
      </c>
      <c r="AF183" s="18">
        <f>COUNTIF(pick!$C$3:$I$3,I183)</f>
        <v>0</v>
      </c>
      <c r="AG183" s="18">
        <f>COUNTIF(pick!$C$3:$I$3,J183)</f>
        <v>0</v>
      </c>
      <c r="AH183" s="18">
        <f>COUNTIF(pick!$C$3:$I$3,K183)</f>
        <v>0</v>
      </c>
      <c r="AI183" s="18">
        <f t="shared" si="33"/>
        <v>2</v>
      </c>
      <c r="AJ183" s="18">
        <f t="shared" si="34"/>
        <v>0</v>
      </c>
      <c r="AK183" s="18">
        <f t="shared" si="35"/>
        <v>2</v>
      </c>
      <c r="AL183" s="9"/>
      <c r="AM183" s="18">
        <f>COUNTIF(pick!$C$4:$I$4,C183)</f>
        <v>1</v>
      </c>
      <c r="AN183" s="18">
        <f>COUNTIF(pick!$C$4:$I$4,D183)</f>
        <v>1</v>
      </c>
      <c r="AO183" s="18">
        <f>COUNTIF(pick!$C$4:$I$4,E183)</f>
        <v>0</v>
      </c>
      <c r="AP183" s="18">
        <f>COUNTIF(pick!$C$4:$I$4,F183)</f>
        <v>0</v>
      </c>
      <c r="AQ183" s="18">
        <f>COUNTIF(pick!$C$4:$I$4,G183)</f>
        <v>0</v>
      </c>
      <c r="AR183" s="18">
        <f>COUNTIF(pick!$C$4:$I$4,H183)</f>
        <v>0</v>
      </c>
      <c r="AS183" s="18">
        <f>COUNTIF(pick!$C$4:$I$4,I183)</f>
        <v>0</v>
      </c>
      <c r="AT183" s="18">
        <f>COUNTIF(pick!$C$4:$I$4,J183)</f>
        <v>0</v>
      </c>
      <c r="AU183" s="18">
        <f>COUNTIF(pick!$C$4:$I$4,K183)</f>
        <v>0</v>
      </c>
      <c r="AV183" s="18">
        <f t="shared" si="36"/>
        <v>2</v>
      </c>
      <c r="AW183" s="18">
        <f t="shared" si="37"/>
        <v>0</v>
      </c>
      <c r="AX183" s="18">
        <f t="shared" si="38"/>
        <v>2</v>
      </c>
      <c r="AY183" s="9"/>
      <c r="AZ183" s="18">
        <f>COUNTIF(pick!$C$5:$I$5,C183)</f>
        <v>1</v>
      </c>
      <c r="BA183" s="18">
        <f>COUNTIF(pick!$C$5:$I$5,D183)</f>
        <v>1</v>
      </c>
      <c r="BB183" s="18">
        <f>COUNTIF(pick!$C$5:$I$5,E183)</f>
        <v>1</v>
      </c>
      <c r="BC183" s="18">
        <f>COUNTIF(pick!$C$5:$I$5,F183)</f>
        <v>0</v>
      </c>
      <c r="BD183" s="18">
        <f>COUNTIF(pick!$C$5:$I$5,G183)</f>
        <v>0</v>
      </c>
      <c r="BE183" s="18">
        <f>COUNTIF(pick!$C$5:$I$5,H183)</f>
        <v>0</v>
      </c>
      <c r="BF183" s="18">
        <f>COUNTIF(pick!$C$5:$I$5,I183)</f>
        <v>0</v>
      </c>
      <c r="BG183" s="18">
        <f>COUNTIF(pick!$C$5:$I$5,J183)</f>
        <v>0</v>
      </c>
      <c r="BH183" s="18">
        <f>COUNTIF(pick!$C$5:$I$5,K183)</f>
        <v>0</v>
      </c>
      <c r="BI183" s="18">
        <f t="shared" si="39"/>
        <v>3</v>
      </c>
      <c r="BJ183" s="18">
        <f t="shared" si="40"/>
        <v>0</v>
      </c>
      <c r="BK183" s="18">
        <f t="shared" si="41"/>
        <v>3</v>
      </c>
      <c r="BL183" s="9"/>
      <c r="BM183" s="18">
        <f>COUNTIF(pick!$C$6:$I$6,C183)</f>
        <v>1</v>
      </c>
      <c r="BN183" s="18">
        <f>COUNTIF(pick!$C$6:$I$6,D183)</f>
        <v>1</v>
      </c>
      <c r="BO183" s="18">
        <f>COUNTIF(pick!$C$6:$I$6,E183)</f>
        <v>1</v>
      </c>
      <c r="BP183" s="18">
        <f>COUNTIF(pick!$C$6:$I$6,F183)</f>
        <v>0</v>
      </c>
      <c r="BQ183" s="18">
        <f>COUNTIF(pick!$C$6:$I$6,G183)</f>
        <v>0</v>
      </c>
      <c r="BR183" s="18">
        <f>COUNTIF(pick!$C$6:$I$6,H183)</f>
        <v>0</v>
      </c>
      <c r="BS183" s="18">
        <f>COUNTIF(pick!$C$6:$I$6,I183)</f>
        <v>0</v>
      </c>
      <c r="BT183" s="18">
        <f>COUNTIF(pick!$C$6:$I$6,J183)</f>
        <v>0</v>
      </c>
      <c r="BU183" s="18">
        <f>COUNTIF(pick!$C$6:$I$6,K183)</f>
        <v>0</v>
      </c>
      <c r="BV183" s="18">
        <f t="shared" si="42"/>
        <v>3</v>
      </c>
      <c r="BW183" s="18">
        <f t="shared" si="43"/>
        <v>0</v>
      </c>
      <c r="BX183" s="18">
        <f t="shared" si="44"/>
        <v>3</v>
      </c>
    </row>
    <row r="184" spans="1:76" x14ac:dyDescent="0.3">
      <c r="A184" s="14" t="s">
        <v>420</v>
      </c>
      <c r="B184" s="14" t="s">
        <v>421</v>
      </c>
      <c r="C184" s="14" t="s">
        <v>96</v>
      </c>
      <c r="D184" s="14" t="s">
        <v>34</v>
      </c>
      <c r="E184" s="14" t="s">
        <v>0</v>
      </c>
      <c r="F184" s="14" t="s">
        <v>1</v>
      </c>
      <c r="G184" s="14" t="s">
        <v>10</v>
      </c>
      <c r="H184" s="14" t="s">
        <v>13</v>
      </c>
      <c r="I184" s="21" t="s">
        <v>20</v>
      </c>
      <c r="J184" s="24" t="s">
        <v>28</v>
      </c>
      <c r="K184" s="25" t="s">
        <v>27</v>
      </c>
      <c r="L184" s="9"/>
      <c r="M184" s="18">
        <f>COUNTIF(pick!$C$2:$I$2,C184)</f>
        <v>1</v>
      </c>
      <c r="N184" s="18">
        <f>COUNTIF(pick!$C$2:$I$2,D184)</f>
        <v>1</v>
      </c>
      <c r="O184" s="18">
        <f>COUNTIF(pick!$C$2:$I$2,E184)</f>
        <v>0</v>
      </c>
      <c r="P184" s="18">
        <f>COUNTIF(pick!$C$2:$I$2,F184)</f>
        <v>0</v>
      </c>
      <c r="Q184" s="18">
        <f>COUNTIF(pick!$C$2:$I$2,G184)</f>
        <v>0</v>
      </c>
      <c r="R184" s="18">
        <f>COUNTIF(pick!$C$2:$I$2,H184)</f>
        <v>0</v>
      </c>
      <c r="S184" s="18">
        <f>COUNTIF(pick!$C$2:$I$2,I184)</f>
        <v>0</v>
      </c>
      <c r="T184" s="18">
        <f>COUNTIF(pick!$C$2:$I$2,J184)</f>
        <v>1</v>
      </c>
      <c r="U184" s="18">
        <f>COUNTIF(pick!$C$2:$I$2,K184)</f>
        <v>0</v>
      </c>
      <c r="V184" s="18">
        <f t="shared" si="30"/>
        <v>2</v>
      </c>
      <c r="W184" s="18">
        <f t="shared" si="31"/>
        <v>1</v>
      </c>
      <c r="X184" s="18">
        <f t="shared" si="32"/>
        <v>3</v>
      </c>
      <c r="Y184" s="9"/>
      <c r="Z184" s="18">
        <f>COUNTIF(pick!$C$3:$I$3,C184)</f>
        <v>0</v>
      </c>
      <c r="AA184" s="18">
        <f>COUNTIF(pick!$C$3:$I$3,D184)</f>
        <v>1</v>
      </c>
      <c r="AB184" s="18">
        <f>COUNTIF(pick!$C$3:$I$3,E184)</f>
        <v>0</v>
      </c>
      <c r="AC184" s="18">
        <f>COUNTIF(pick!$C$3:$I$3,F184)</f>
        <v>0</v>
      </c>
      <c r="AD184" s="18">
        <f>COUNTIF(pick!$C$3:$I$3,G184)</f>
        <v>0</v>
      </c>
      <c r="AE184" s="18">
        <f>COUNTIF(pick!$C$3:$I$3,H184)</f>
        <v>0</v>
      </c>
      <c r="AF184" s="18">
        <f>COUNTIF(pick!$C$3:$I$3,I184)</f>
        <v>0</v>
      </c>
      <c r="AG184" s="18">
        <f>COUNTIF(pick!$C$3:$I$3,J184)</f>
        <v>1</v>
      </c>
      <c r="AH184" s="18">
        <f>COUNTIF(pick!$C$3:$I$3,K184)</f>
        <v>0</v>
      </c>
      <c r="AI184" s="18">
        <f t="shared" si="33"/>
        <v>1</v>
      </c>
      <c r="AJ184" s="18">
        <f t="shared" si="34"/>
        <v>1</v>
      </c>
      <c r="AK184" s="18">
        <f t="shared" si="35"/>
        <v>2</v>
      </c>
      <c r="AL184" s="9"/>
      <c r="AM184" s="18">
        <f>COUNTIF(pick!$C$4:$I$4,C184)</f>
        <v>0</v>
      </c>
      <c r="AN184" s="18">
        <f>COUNTIF(pick!$C$4:$I$4,D184)</f>
        <v>1</v>
      </c>
      <c r="AO184" s="18">
        <f>COUNTIF(pick!$C$4:$I$4,E184)</f>
        <v>0</v>
      </c>
      <c r="AP184" s="18">
        <f>COUNTIF(pick!$C$4:$I$4,F184)</f>
        <v>0</v>
      </c>
      <c r="AQ184" s="18">
        <f>COUNTIF(pick!$C$4:$I$4,G184)</f>
        <v>0</v>
      </c>
      <c r="AR184" s="18">
        <f>COUNTIF(pick!$C$4:$I$4,H184)</f>
        <v>0</v>
      </c>
      <c r="AS184" s="18">
        <f>COUNTIF(pick!$C$4:$I$4,I184)</f>
        <v>0</v>
      </c>
      <c r="AT184" s="18">
        <f>COUNTIF(pick!$C$4:$I$4,J184)</f>
        <v>1</v>
      </c>
      <c r="AU184" s="18">
        <f>COUNTIF(pick!$C$4:$I$4,K184)</f>
        <v>0</v>
      </c>
      <c r="AV184" s="18">
        <f t="shared" si="36"/>
        <v>1</v>
      </c>
      <c r="AW184" s="18">
        <f t="shared" si="37"/>
        <v>1</v>
      </c>
      <c r="AX184" s="18">
        <f t="shared" si="38"/>
        <v>2</v>
      </c>
      <c r="AY184" s="9"/>
      <c r="AZ184" s="18">
        <f>COUNTIF(pick!$C$5:$I$5,C184)</f>
        <v>0</v>
      </c>
      <c r="BA184" s="18">
        <f>COUNTIF(pick!$C$5:$I$5,D184)</f>
        <v>1</v>
      </c>
      <c r="BB184" s="18">
        <f>COUNTIF(pick!$C$5:$I$5,E184)</f>
        <v>1</v>
      </c>
      <c r="BC184" s="18">
        <f>COUNTIF(pick!$C$5:$I$5,F184)</f>
        <v>0</v>
      </c>
      <c r="BD184" s="18">
        <f>COUNTIF(pick!$C$5:$I$5,G184)</f>
        <v>0</v>
      </c>
      <c r="BE184" s="18">
        <f>COUNTIF(pick!$C$5:$I$5,H184)</f>
        <v>0</v>
      </c>
      <c r="BF184" s="18">
        <f>COUNTIF(pick!$C$5:$I$5,I184)</f>
        <v>0</v>
      </c>
      <c r="BG184" s="18">
        <f>COUNTIF(pick!$C$5:$I$5,J184)</f>
        <v>0</v>
      </c>
      <c r="BH184" s="18">
        <f>COUNTIF(pick!$C$5:$I$5,K184)</f>
        <v>0</v>
      </c>
      <c r="BI184" s="18">
        <f t="shared" si="39"/>
        <v>2</v>
      </c>
      <c r="BJ184" s="18">
        <f t="shared" si="40"/>
        <v>0</v>
      </c>
      <c r="BK184" s="18">
        <f t="shared" si="41"/>
        <v>2</v>
      </c>
      <c r="BL184" s="9"/>
      <c r="BM184" s="18">
        <f>COUNTIF(pick!$C$6:$I$6,C184)</f>
        <v>0</v>
      </c>
      <c r="BN184" s="18">
        <f>COUNTIF(pick!$C$6:$I$6,D184)</f>
        <v>1</v>
      </c>
      <c r="BO184" s="18">
        <f>COUNTIF(pick!$C$6:$I$6,E184)</f>
        <v>1</v>
      </c>
      <c r="BP184" s="18">
        <f>COUNTIF(pick!$C$6:$I$6,F184)</f>
        <v>1</v>
      </c>
      <c r="BQ184" s="18">
        <f>COUNTIF(pick!$C$6:$I$6,G184)</f>
        <v>0</v>
      </c>
      <c r="BR184" s="18">
        <f>COUNTIF(pick!$C$6:$I$6,H184)</f>
        <v>0</v>
      </c>
      <c r="BS184" s="18">
        <f>COUNTIF(pick!$C$6:$I$6,I184)</f>
        <v>0</v>
      </c>
      <c r="BT184" s="18">
        <f>COUNTIF(pick!$C$6:$I$6,J184)</f>
        <v>0</v>
      </c>
      <c r="BU184" s="18">
        <f>COUNTIF(pick!$C$6:$I$6,K184)</f>
        <v>0</v>
      </c>
      <c r="BV184" s="18">
        <f t="shared" si="42"/>
        <v>3</v>
      </c>
      <c r="BW184" s="18">
        <f t="shared" si="43"/>
        <v>0</v>
      </c>
      <c r="BX184" s="18">
        <f t="shared" si="44"/>
        <v>3</v>
      </c>
    </row>
    <row r="185" spans="1:76" x14ac:dyDescent="0.3">
      <c r="A185" s="14" t="s">
        <v>422</v>
      </c>
      <c r="B185" s="14" t="s">
        <v>423</v>
      </c>
      <c r="C185" s="14" t="s">
        <v>97</v>
      </c>
      <c r="D185" s="14" t="s">
        <v>5</v>
      </c>
      <c r="E185" s="14" t="s">
        <v>10</v>
      </c>
      <c r="F185" s="14" t="s">
        <v>16</v>
      </c>
      <c r="G185" s="14" t="s">
        <v>23</v>
      </c>
      <c r="H185" s="14" t="s">
        <v>24</v>
      </c>
      <c r="I185" s="21" t="s">
        <v>27</v>
      </c>
      <c r="J185" s="24" t="s">
        <v>9</v>
      </c>
      <c r="K185" s="25" t="s">
        <v>19</v>
      </c>
      <c r="L185" s="9"/>
      <c r="M185" s="18">
        <f>COUNTIF(pick!$C$2:$I$2,C185)</f>
        <v>1</v>
      </c>
      <c r="N185" s="18">
        <f>COUNTIF(pick!$C$2:$I$2,D185)</f>
        <v>0</v>
      </c>
      <c r="O185" s="18">
        <f>COUNTIF(pick!$C$2:$I$2,E185)</f>
        <v>0</v>
      </c>
      <c r="P185" s="18">
        <f>COUNTIF(pick!$C$2:$I$2,F185)</f>
        <v>0</v>
      </c>
      <c r="Q185" s="18">
        <f>COUNTIF(pick!$C$2:$I$2,G185)</f>
        <v>0</v>
      </c>
      <c r="R185" s="18">
        <f>COUNTIF(pick!$C$2:$I$2,H185)</f>
        <v>0</v>
      </c>
      <c r="S185" s="18">
        <f>COUNTIF(pick!$C$2:$I$2,I185)</f>
        <v>0</v>
      </c>
      <c r="T185" s="18">
        <f>COUNTIF(pick!$C$2:$I$2,J185)</f>
        <v>0</v>
      </c>
      <c r="U185" s="18">
        <f>COUNTIF(pick!$C$2:$I$2,K185)</f>
        <v>0</v>
      </c>
      <c r="V185" s="18">
        <f t="shared" si="30"/>
        <v>1</v>
      </c>
      <c r="W185" s="18">
        <f t="shared" si="31"/>
        <v>0</v>
      </c>
      <c r="X185" s="18">
        <f t="shared" si="32"/>
        <v>1</v>
      </c>
      <c r="Y185" s="9"/>
      <c r="Z185" s="18">
        <f>COUNTIF(pick!$C$3:$I$3,C185)</f>
        <v>1</v>
      </c>
      <c r="AA185" s="18">
        <f>COUNTIF(pick!$C$3:$I$3,D185)</f>
        <v>0</v>
      </c>
      <c r="AB185" s="18">
        <f>COUNTIF(pick!$C$3:$I$3,E185)</f>
        <v>0</v>
      </c>
      <c r="AC185" s="18">
        <f>COUNTIF(pick!$C$3:$I$3,F185)</f>
        <v>0</v>
      </c>
      <c r="AD185" s="18">
        <f>COUNTIF(pick!$C$3:$I$3,G185)</f>
        <v>0</v>
      </c>
      <c r="AE185" s="18">
        <f>COUNTIF(pick!$C$3:$I$3,H185)</f>
        <v>0</v>
      </c>
      <c r="AF185" s="18">
        <f>COUNTIF(pick!$C$3:$I$3,I185)</f>
        <v>0</v>
      </c>
      <c r="AG185" s="18">
        <f>COUNTIF(pick!$C$3:$I$3,J185)</f>
        <v>0</v>
      </c>
      <c r="AH185" s="18">
        <f>COUNTIF(pick!$C$3:$I$3,K185)</f>
        <v>0</v>
      </c>
      <c r="AI185" s="18">
        <f t="shared" si="33"/>
        <v>1</v>
      </c>
      <c r="AJ185" s="18">
        <f t="shared" si="34"/>
        <v>0</v>
      </c>
      <c r="AK185" s="18">
        <f t="shared" si="35"/>
        <v>1</v>
      </c>
      <c r="AL185" s="9"/>
      <c r="AM185" s="18">
        <f>COUNTIF(pick!$C$4:$I$4,C185)</f>
        <v>1</v>
      </c>
      <c r="AN185" s="18">
        <f>COUNTIF(pick!$C$4:$I$4,D185)</f>
        <v>0</v>
      </c>
      <c r="AO185" s="18">
        <f>COUNTIF(pick!$C$4:$I$4,E185)</f>
        <v>0</v>
      </c>
      <c r="AP185" s="18">
        <f>COUNTIF(pick!$C$4:$I$4,F185)</f>
        <v>0</v>
      </c>
      <c r="AQ185" s="18">
        <f>COUNTIF(pick!$C$4:$I$4,G185)</f>
        <v>0</v>
      </c>
      <c r="AR185" s="18">
        <f>COUNTIF(pick!$C$4:$I$4,H185)</f>
        <v>0</v>
      </c>
      <c r="AS185" s="18">
        <f>COUNTIF(pick!$C$4:$I$4,I185)</f>
        <v>0</v>
      </c>
      <c r="AT185" s="18">
        <f>COUNTIF(pick!$C$4:$I$4,J185)</f>
        <v>0</v>
      </c>
      <c r="AU185" s="18">
        <f>COUNTIF(pick!$C$4:$I$4,K185)</f>
        <v>0</v>
      </c>
      <c r="AV185" s="18">
        <f t="shared" si="36"/>
        <v>1</v>
      </c>
      <c r="AW185" s="18">
        <f t="shared" si="37"/>
        <v>0</v>
      </c>
      <c r="AX185" s="18">
        <f t="shared" si="38"/>
        <v>1</v>
      </c>
      <c r="AY185" s="9"/>
      <c r="AZ185" s="18">
        <f>COUNTIF(pick!$C$5:$I$5,C185)</f>
        <v>1</v>
      </c>
      <c r="BA185" s="18">
        <f>COUNTIF(pick!$C$5:$I$5,D185)</f>
        <v>0</v>
      </c>
      <c r="BB185" s="18">
        <f>COUNTIF(pick!$C$5:$I$5,E185)</f>
        <v>0</v>
      </c>
      <c r="BC185" s="18">
        <f>COUNTIF(pick!$C$5:$I$5,F185)</f>
        <v>0</v>
      </c>
      <c r="BD185" s="18">
        <f>COUNTIF(pick!$C$5:$I$5,G185)</f>
        <v>0</v>
      </c>
      <c r="BE185" s="18">
        <f>COUNTIF(pick!$C$5:$I$5,H185)</f>
        <v>0</v>
      </c>
      <c r="BF185" s="18">
        <f>COUNTIF(pick!$C$5:$I$5,I185)</f>
        <v>0</v>
      </c>
      <c r="BG185" s="18">
        <f>COUNTIF(pick!$C$5:$I$5,J185)</f>
        <v>0</v>
      </c>
      <c r="BH185" s="18">
        <f>COUNTIF(pick!$C$5:$I$5,K185)</f>
        <v>0</v>
      </c>
      <c r="BI185" s="18">
        <f t="shared" si="39"/>
        <v>1</v>
      </c>
      <c r="BJ185" s="18">
        <f t="shared" si="40"/>
        <v>0</v>
      </c>
      <c r="BK185" s="18">
        <f t="shared" si="41"/>
        <v>1</v>
      </c>
      <c r="BL185" s="9"/>
      <c r="BM185" s="18">
        <f>COUNTIF(pick!$C$6:$I$6,C185)</f>
        <v>1</v>
      </c>
      <c r="BN185" s="18">
        <f>COUNTIF(pick!$C$6:$I$6,D185)</f>
        <v>0</v>
      </c>
      <c r="BO185" s="18">
        <f>COUNTIF(pick!$C$6:$I$6,E185)</f>
        <v>0</v>
      </c>
      <c r="BP185" s="18">
        <f>COUNTIF(pick!$C$6:$I$6,F185)</f>
        <v>0</v>
      </c>
      <c r="BQ185" s="18">
        <f>COUNTIF(pick!$C$6:$I$6,G185)</f>
        <v>0</v>
      </c>
      <c r="BR185" s="18">
        <f>COUNTIF(pick!$C$6:$I$6,H185)</f>
        <v>0</v>
      </c>
      <c r="BS185" s="18">
        <f>COUNTIF(pick!$C$6:$I$6,I185)</f>
        <v>0</v>
      </c>
      <c r="BT185" s="18">
        <f>COUNTIF(pick!$C$6:$I$6,J185)</f>
        <v>0</v>
      </c>
      <c r="BU185" s="18">
        <f>COUNTIF(pick!$C$6:$I$6,K185)</f>
        <v>0</v>
      </c>
      <c r="BV185" s="18">
        <f t="shared" si="42"/>
        <v>1</v>
      </c>
      <c r="BW185" s="18">
        <f t="shared" si="43"/>
        <v>0</v>
      </c>
      <c r="BX185" s="18">
        <f t="shared" si="44"/>
        <v>1</v>
      </c>
    </row>
    <row r="186" spans="1:76" x14ac:dyDescent="0.3">
      <c r="A186" s="14" t="s">
        <v>424</v>
      </c>
      <c r="B186" s="14" t="s">
        <v>425</v>
      </c>
      <c r="C186" s="14" t="s">
        <v>34</v>
      </c>
      <c r="D186" s="14" t="s">
        <v>4</v>
      </c>
      <c r="E186" s="14" t="s">
        <v>8</v>
      </c>
      <c r="F186" s="14" t="s">
        <v>12</v>
      </c>
      <c r="G186" s="14" t="s">
        <v>13</v>
      </c>
      <c r="H186" s="14" t="s">
        <v>16</v>
      </c>
      <c r="I186" s="21" t="s">
        <v>24</v>
      </c>
      <c r="J186" s="24" t="s">
        <v>94</v>
      </c>
      <c r="K186" s="25" t="s">
        <v>22</v>
      </c>
      <c r="L186" s="9"/>
      <c r="M186" s="18">
        <f>COUNTIF(pick!$C$2:$I$2,C186)</f>
        <v>1</v>
      </c>
      <c r="N186" s="18">
        <f>COUNTIF(pick!$C$2:$I$2,D186)</f>
        <v>0</v>
      </c>
      <c r="O186" s="18">
        <f>COUNTIF(pick!$C$2:$I$2,E186)</f>
        <v>0</v>
      </c>
      <c r="P186" s="18">
        <f>COUNTIF(pick!$C$2:$I$2,F186)</f>
        <v>0</v>
      </c>
      <c r="Q186" s="18">
        <f>COUNTIF(pick!$C$2:$I$2,G186)</f>
        <v>0</v>
      </c>
      <c r="R186" s="18">
        <f>COUNTIF(pick!$C$2:$I$2,H186)</f>
        <v>0</v>
      </c>
      <c r="S186" s="18">
        <f>COUNTIF(pick!$C$2:$I$2,I186)</f>
        <v>0</v>
      </c>
      <c r="T186" s="18">
        <f>COUNTIF(pick!$C$2:$I$2,J186)</f>
        <v>1</v>
      </c>
      <c r="U186" s="18">
        <f>COUNTIF(pick!$C$2:$I$2,K186)</f>
        <v>0</v>
      </c>
      <c r="V186" s="18">
        <f t="shared" si="30"/>
        <v>1</v>
      </c>
      <c r="W186" s="18">
        <f t="shared" si="31"/>
        <v>1</v>
      </c>
      <c r="X186" s="18">
        <f t="shared" si="32"/>
        <v>2</v>
      </c>
      <c r="Y186" s="9"/>
      <c r="Z186" s="18">
        <f>COUNTIF(pick!$C$3:$I$3,C186)</f>
        <v>1</v>
      </c>
      <c r="AA186" s="18">
        <f>COUNTIF(pick!$C$3:$I$3,D186)</f>
        <v>0</v>
      </c>
      <c r="AB186" s="18">
        <f>COUNTIF(pick!$C$3:$I$3,E186)</f>
        <v>0</v>
      </c>
      <c r="AC186" s="18">
        <f>COUNTIF(pick!$C$3:$I$3,F186)</f>
        <v>0</v>
      </c>
      <c r="AD186" s="18">
        <f>COUNTIF(pick!$C$3:$I$3,G186)</f>
        <v>0</v>
      </c>
      <c r="AE186" s="18">
        <f>COUNTIF(pick!$C$3:$I$3,H186)</f>
        <v>0</v>
      </c>
      <c r="AF186" s="18">
        <f>COUNTIF(pick!$C$3:$I$3,I186)</f>
        <v>0</v>
      </c>
      <c r="AG186" s="18">
        <f>COUNTIF(pick!$C$3:$I$3,J186)</f>
        <v>1</v>
      </c>
      <c r="AH186" s="18">
        <f>COUNTIF(pick!$C$3:$I$3,K186)</f>
        <v>0</v>
      </c>
      <c r="AI186" s="18">
        <f t="shared" si="33"/>
        <v>1</v>
      </c>
      <c r="AJ186" s="18">
        <f t="shared" si="34"/>
        <v>1</v>
      </c>
      <c r="AK186" s="18">
        <f t="shared" si="35"/>
        <v>2</v>
      </c>
      <c r="AL186" s="9"/>
      <c r="AM186" s="18">
        <f>COUNTIF(pick!$C$4:$I$4,C186)</f>
        <v>1</v>
      </c>
      <c r="AN186" s="18">
        <f>COUNTIF(pick!$C$4:$I$4,D186)</f>
        <v>0</v>
      </c>
      <c r="AO186" s="18">
        <f>COUNTIF(pick!$C$4:$I$4,E186)</f>
        <v>0</v>
      </c>
      <c r="AP186" s="18">
        <f>COUNTIF(pick!$C$4:$I$4,F186)</f>
        <v>0</v>
      </c>
      <c r="AQ186" s="18">
        <f>COUNTIF(pick!$C$4:$I$4,G186)</f>
        <v>0</v>
      </c>
      <c r="AR186" s="18">
        <f>COUNTIF(pick!$C$4:$I$4,H186)</f>
        <v>0</v>
      </c>
      <c r="AS186" s="18">
        <f>COUNTIF(pick!$C$4:$I$4,I186)</f>
        <v>0</v>
      </c>
      <c r="AT186" s="18">
        <f>COUNTIF(pick!$C$4:$I$4,J186)</f>
        <v>0</v>
      </c>
      <c r="AU186" s="18">
        <f>COUNTIF(pick!$C$4:$I$4,K186)</f>
        <v>0</v>
      </c>
      <c r="AV186" s="18">
        <f t="shared" si="36"/>
        <v>1</v>
      </c>
      <c r="AW186" s="18">
        <f t="shared" si="37"/>
        <v>0</v>
      </c>
      <c r="AX186" s="18">
        <f t="shared" si="38"/>
        <v>1</v>
      </c>
      <c r="AY186" s="9"/>
      <c r="AZ186" s="18">
        <f>COUNTIF(pick!$C$5:$I$5,C186)</f>
        <v>1</v>
      </c>
      <c r="BA186" s="18">
        <f>COUNTIF(pick!$C$5:$I$5,D186)</f>
        <v>0</v>
      </c>
      <c r="BB186" s="18">
        <f>COUNTIF(pick!$C$5:$I$5,E186)</f>
        <v>0</v>
      </c>
      <c r="BC186" s="18">
        <f>COUNTIF(pick!$C$5:$I$5,F186)</f>
        <v>0</v>
      </c>
      <c r="BD186" s="18">
        <f>COUNTIF(pick!$C$5:$I$5,G186)</f>
        <v>0</v>
      </c>
      <c r="BE186" s="18">
        <f>COUNTIF(pick!$C$5:$I$5,H186)</f>
        <v>0</v>
      </c>
      <c r="BF186" s="18">
        <f>COUNTIF(pick!$C$5:$I$5,I186)</f>
        <v>0</v>
      </c>
      <c r="BG186" s="18">
        <f>COUNTIF(pick!$C$5:$I$5,J186)</f>
        <v>0</v>
      </c>
      <c r="BH186" s="18">
        <f>COUNTIF(pick!$C$5:$I$5,K186)</f>
        <v>0</v>
      </c>
      <c r="BI186" s="18">
        <f t="shared" si="39"/>
        <v>1</v>
      </c>
      <c r="BJ186" s="18">
        <f t="shared" si="40"/>
        <v>0</v>
      </c>
      <c r="BK186" s="18">
        <f t="shared" si="41"/>
        <v>1</v>
      </c>
      <c r="BL186" s="9"/>
      <c r="BM186" s="18">
        <f>COUNTIF(pick!$C$6:$I$6,C186)</f>
        <v>1</v>
      </c>
      <c r="BN186" s="18">
        <f>COUNTIF(pick!$C$6:$I$6,D186)</f>
        <v>0</v>
      </c>
      <c r="BO186" s="18">
        <f>COUNTIF(pick!$C$6:$I$6,E186)</f>
        <v>0</v>
      </c>
      <c r="BP186" s="18">
        <f>COUNTIF(pick!$C$6:$I$6,F186)</f>
        <v>0</v>
      </c>
      <c r="BQ186" s="18">
        <f>COUNTIF(pick!$C$6:$I$6,G186)</f>
        <v>0</v>
      </c>
      <c r="BR186" s="18">
        <f>COUNTIF(pick!$C$6:$I$6,H186)</f>
        <v>0</v>
      </c>
      <c r="BS186" s="18">
        <f>COUNTIF(pick!$C$6:$I$6,I186)</f>
        <v>0</v>
      </c>
      <c r="BT186" s="18">
        <f>COUNTIF(pick!$C$6:$I$6,J186)</f>
        <v>0</v>
      </c>
      <c r="BU186" s="18">
        <f>COUNTIF(pick!$C$6:$I$6,K186)</f>
        <v>0</v>
      </c>
      <c r="BV186" s="18">
        <f t="shared" si="42"/>
        <v>1</v>
      </c>
      <c r="BW186" s="18">
        <f t="shared" si="43"/>
        <v>0</v>
      </c>
      <c r="BX186" s="18">
        <f t="shared" si="44"/>
        <v>1</v>
      </c>
    </row>
    <row r="187" spans="1:76" x14ac:dyDescent="0.3">
      <c r="A187" s="14" t="s">
        <v>426</v>
      </c>
      <c r="B187" s="14" t="s">
        <v>427</v>
      </c>
      <c r="C187" s="14" t="s">
        <v>96</v>
      </c>
      <c r="D187" s="14" t="s">
        <v>94</v>
      </c>
      <c r="E187" s="14" t="s">
        <v>37</v>
      </c>
      <c r="F187" s="14" t="s">
        <v>6</v>
      </c>
      <c r="G187" s="14" t="s">
        <v>16</v>
      </c>
      <c r="H187" s="14" t="s">
        <v>19</v>
      </c>
      <c r="I187" s="21" t="s">
        <v>24</v>
      </c>
      <c r="J187" s="24" t="s">
        <v>1</v>
      </c>
      <c r="K187" s="25" t="s">
        <v>2</v>
      </c>
      <c r="L187" s="9"/>
      <c r="M187" s="18">
        <f>COUNTIF(pick!$C$2:$I$2,C187)</f>
        <v>1</v>
      </c>
      <c r="N187" s="18">
        <f>COUNTIF(pick!$C$2:$I$2,D187)</f>
        <v>1</v>
      </c>
      <c r="O187" s="18">
        <f>COUNTIF(pick!$C$2:$I$2,E187)</f>
        <v>1</v>
      </c>
      <c r="P187" s="18">
        <f>COUNTIF(pick!$C$2:$I$2,F187)</f>
        <v>0</v>
      </c>
      <c r="Q187" s="18">
        <f>COUNTIF(pick!$C$2:$I$2,G187)</f>
        <v>0</v>
      </c>
      <c r="R187" s="18">
        <f>COUNTIF(pick!$C$2:$I$2,H187)</f>
        <v>0</v>
      </c>
      <c r="S187" s="18">
        <f>COUNTIF(pick!$C$2:$I$2,I187)</f>
        <v>0</v>
      </c>
      <c r="T187" s="18">
        <f>COUNTIF(pick!$C$2:$I$2,J187)</f>
        <v>0</v>
      </c>
      <c r="U187" s="18">
        <f>COUNTIF(pick!$C$2:$I$2,K187)</f>
        <v>0</v>
      </c>
      <c r="V187" s="18">
        <f t="shared" si="30"/>
        <v>3</v>
      </c>
      <c r="W187" s="18">
        <f t="shared" si="31"/>
        <v>0</v>
      </c>
      <c r="X187" s="18">
        <f t="shared" si="32"/>
        <v>3</v>
      </c>
      <c r="Y187" s="9"/>
      <c r="Z187" s="18">
        <f>COUNTIF(pick!$C$3:$I$3,C187)</f>
        <v>0</v>
      </c>
      <c r="AA187" s="18">
        <f>COUNTIF(pick!$C$3:$I$3,D187)</f>
        <v>1</v>
      </c>
      <c r="AB187" s="18">
        <f>COUNTIF(pick!$C$3:$I$3,E187)</f>
        <v>1</v>
      </c>
      <c r="AC187" s="18">
        <f>COUNTIF(pick!$C$3:$I$3,F187)</f>
        <v>0</v>
      </c>
      <c r="AD187" s="18">
        <f>COUNTIF(pick!$C$3:$I$3,G187)</f>
        <v>0</v>
      </c>
      <c r="AE187" s="18">
        <f>COUNTIF(pick!$C$3:$I$3,H187)</f>
        <v>0</v>
      </c>
      <c r="AF187" s="18">
        <f>COUNTIF(pick!$C$3:$I$3,I187)</f>
        <v>0</v>
      </c>
      <c r="AG187" s="18">
        <f>COUNTIF(pick!$C$3:$I$3,J187)</f>
        <v>0</v>
      </c>
      <c r="AH187" s="18">
        <f>COUNTIF(pick!$C$3:$I$3,K187)</f>
        <v>0</v>
      </c>
      <c r="AI187" s="18">
        <f t="shared" si="33"/>
        <v>2</v>
      </c>
      <c r="AJ187" s="18">
        <f t="shared" si="34"/>
        <v>0</v>
      </c>
      <c r="AK187" s="18">
        <f t="shared" si="35"/>
        <v>2</v>
      </c>
      <c r="AL187" s="9"/>
      <c r="AM187" s="18">
        <f>COUNTIF(pick!$C$4:$I$4,C187)</f>
        <v>0</v>
      </c>
      <c r="AN187" s="18">
        <f>COUNTIF(pick!$C$4:$I$4,D187)</f>
        <v>0</v>
      </c>
      <c r="AO187" s="18">
        <f>COUNTIF(pick!$C$4:$I$4,E187)</f>
        <v>1</v>
      </c>
      <c r="AP187" s="18">
        <f>COUNTIF(pick!$C$4:$I$4,F187)</f>
        <v>0</v>
      </c>
      <c r="AQ187" s="18">
        <f>COUNTIF(pick!$C$4:$I$4,G187)</f>
        <v>0</v>
      </c>
      <c r="AR187" s="18">
        <f>COUNTIF(pick!$C$4:$I$4,H187)</f>
        <v>0</v>
      </c>
      <c r="AS187" s="18">
        <f>COUNTIF(pick!$C$4:$I$4,I187)</f>
        <v>0</v>
      </c>
      <c r="AT187" s="18">
        <f>COUNTIF(pick!$C$4:$I$4,J187)</f>
        <v>0</v>
      </c>
      <c r="AU187" s="18">
        <f>COUNTIF(pick!$C$4:$I$4,K187)</f>
        <v>0</v>
      </c>
      <c r="AV187" s="18">
        <f t="shared" si="36"/>
        <v>1</v>
      </c>
      <c r="AW187" s="18">
        <f t="shared" si="37"/>
        <v>0</v>
      </c>
      <c r="AX187" s="18">
        <f t="shared" si="38"/>
        <v>1</v>
      </c>
      <c r="AY187" s="9"/>
      <c r="AZ187" s="18">
        <f>COUNTIF(pick!$C$5:$I$5,C187)</f>
        <v>0</v>
      </c>
      <c r="BA187" s="18">
        <f>COUNTIF(pick!$C$5:$I$5,D187)</f>
        <v>0</v>
      </c>
      <c r="BB187" s="18">
        <f>COUNTIF(pick!$C$5:$I$5,E187)</f>
        <v>1</v>
      </c>
      <c r="BC187" s="18">
        <f>COUNTIF(pick!$C$5:$I$5,F187)</f>
        <v>0</v>
      </c>
      <c r="BD187" s="18">
        <f>COUNTIF(pick!$C$5:$I$5,G187)</f>
        <v>0</v>
      </c>
      <c r="BE187" s="18">
        <f>COUNTIF(pick!$C$5:$I$5,H187)</f>
        <v>0</v>
      </c>
      <c r="BF187" s="18">
        <f>COUNTIF(pick!$C$5:$I$5,I187)</f>
        <v>0</v>
      </c>
      <c r="BG187" s="18">
        <f>COUNTIF(pick!$C$5:$I$5,J187)</f>
        <v>0</v>
      </c>
      <c r="BH187" s="18">
        <f>COUNTIF(pick!$C$5:$I$5,K187)</f>
        <v>0</v>
      </c>
      <c r="BI187" s="18">
        <f t="shared" si="39"/>
        <v>1</v>
      </c>
      <c r="BJ187" s="18">
        <f t="shared" si="40"/>
        <v>0</v>
      </c>
      <c r="BK187" s="18">
        <f t="shared" si="41"/>
        <v>1</v>
      </c>
      <c r="BL187" s="9"/>
      <c r="BM187" s="18">
        <f>COUNTIF(pick!$C$6:$I$6,C187)</f>
        <v>0</v>
      </c>
      <c r="BN187" s="18">
        <f>COUNTIF(pick!$C$6:$I$6,D187)</f>
        <v>0</v>
      </c>
      <c r="BO187" s="18">
        <f>COUNTIF(pick!$C$6:$I$6,E187)</f>
        <v>0</v>
      </c>
      <c r="BP187" s="18">
        <f>COUNTIF(pick!$C$6:$I$6,F187)</f>
        <v>0</v>
      </c>
      <c r="BQ187" s="18">
        <f>COUNTIF(pick!$C$6:$I$6,G187)</f>
        <v>0</v>
      </c>
      <c r="BR187" s="18">
        <f>COUNTIF(pick!$C$6:$I$6,H187)</f>
        <v>0</v>
      </c>
      <c r="BS187" s="18">
        <f>COUNTIF(pick!$C$6:$I$6,I187)</f>
        <v>0</v>
      </c>
      <c r="BT187" s="18">
        <f>COUNTIF(pick!$C$6:$I$6,J187)</f>
        <v>1</v>
      </c>
      <c r="BU187" s="18">
        <f>COUNTIF(pick!$C$6:$I$6,K187)</f>
        <v>0</v>
      </c>
      <c r="BV187" s="18">
        <f t="shared" si="42"/>
        <v>0</v>
      </c>
      <c r="BW187" s="18">
        <f t="shared" si="43"/>
        <v>1</v>
      </c>
      <c r="BX187" s="18">
        <f t="shared" si="44"/>
        <v>1</v>
      </c>
    </row>
    <row r="188" spans="1:76" x14ac:dyDescent="0.3">
      <c r="A188" s="14" t="s">
        <v>428</v>
      </c>
      <c r="B188" s="14" t="s">
        <v>429</v>
      </c>
      <c r="C188" s="14" t="s">
        <v>39</v>
      </c>
      <c r="D188" s="14" t="s">
        <v>4</v>
      </c>
      <c r="E188" s="14" t="s">
        <v>6</v>
      </c>
      <c r="F188" s="14" t="s">
        <v>9</v>
      </c>
      <c r="G188" s="14" t="s">
        <v>21</v>
      </c>
      <c r="H188" s="14" t="s">
        <v>23</v>
      </c>
      <c r="I188" s="21" t="s">
        <v>27</v>
      </c>
      <c r="J188" s="24" t="s">
        <v>11</v>
      </c>
      <c r="K188" s="25" t="s">
        <v>18</v>
      </c>
      <c r="L188" s="9"/>
      <c r="M188" s="18">
        <f>COUNTIF(pick!$C$2:$I$2,C188)</f>
        <v>1</v>
      </c>
      <c r="N188" s="18">
        <f>COUNTIF(pick!$C$2:$I$2,D188)</f>
        <v>0</v>
      </c>
      <c r="O188" s="18">
        <f>COUNTIF(pick!$C$2:$I$2,E188)</f>
        <v>0</v>
      </c>
      <c r="P188" s="18">
        <f>COUNTIF(pick!$C$2:$I$2,F188)</f>
        <v>0</v>
      </c>
      <c r="Q188" s="18">
        <f>COUNTIF(pick!$C$2:$I$2,G188)</f>
        <v>0</v>
      </c>
      <c r="R188" s="18">
        <f>COUNTIF(pick!$C$2:$I$2,H188)</f>
        <v>0</v>
      </c>
      <c r="S188" s="18">
        <f>COUNTIF(pick!$C$2:$I$2,I188)</f>
        <v>0</v>
      </c>
      <c r="T188" s="18">
        <f>COUNTIF(pick!$C$2:$I$2,J188)</f>
        <v>0</v>
      </c>
      <c r="U188" s="18">
        <f>COUNTIF(pick!$C$2:$I$2,K188)</f>
        <v>0</v>
      </c>
      <c r="V188" s="18">
        <f t="shared" si="30"/>
        <v>1</v>
      </c>
      <c r="W188" s="18">
        <f t="shared" si="31"/>
        <v>0</v>
      </c>
      <c r="X188" s="18">
        <f t="shared" si="32"/>
        <v>1</v>
      </c>
      <c r="Y188" s="9"/>
      <c r="Z188" s="18">
        <f>COUNTIF(pick!$C$3:$I$3,C188)</f>
        <v>1</v>
      </c>
      <c r="AA188" s="18">
        <f>COUNTIF(pick!$C$3:$I$3,D188)</f>
        <v>0</v>
      </c>
      <c r="AB188" s="18">
        <f>COUNTIF(pick!$C$3:$I$3,E188)</f>
        <v>0</v>
      </c>
      <c r="AC188" s="18">
        <f>COUNTIF(pick!$C$3:$I$3,F188)</f>
        <v>0</v>
      </c>
      <c r="AD188" s="18">
        <f>COUNTIF(pick!$C$3:$I$3,G188)</f>
        <v>0</v>
      </c>
      <c r="AE188" s="18">
        <f>COUNTIF(pick!$C$3:$I$3,H188)</f>
        <v>0</v>
      </c>
      <c r="AF188" s="18">
        <f>COUNTIF(pick!$C$3:$I$3,I188)</f>
        <v>0</v>
      </c>
      <c r="AG188" s="18">
        <f>COUNTIF(pick!$C$3:$I$3,J188)</f>
        <v>0</v>
      </c>
      <c r="AH188" s="18">
        <f>COUNTIF(pick!$C$3:$I$3,K188)</f>
        <v>0</v>
      </c>
      <c r="AI188" s="18">
        <f t="shared" si="33"/>
        <v>1</v>
      </c>
      <c r="AJ188" s="18">
        <f t="shared" si="34"/>
        <v>0</v>
      </c>
      <c r="AK188" s="18">
        <f t="shared" si="35"/>
        <v>1</v>
      </c>
      <c r="AL188" s="9"/>
      <c r="AM188" s="18">
        <f>COUNTIF(pick!$C$4:$I$4,C188)</f>
        <v>1</v>
      </c>
      <c r="AN188" s="18">
        <f>COUNTIF(pick!$C$4:$I$4,D188)</f>
        <v>0</v>
      </c>
      <c r="AO188" s="18">
        <f>COUNTIF(pick!$C$4:$I$4,E188)</f>
        <v>0</v>
      </c>
      <c r="AP188" s="18">
        <f>COUNTIF(pick!$C$4:$I$4,F188)</f>
        <v>0</v>
      </c>
      <c r="AQ188" s="18">
        <f>COUNTIF(pick!$C$4:$I$4,G188)</f>
        <v>0</v>
      </c>
      <c r="AR188" s="18">
        <f>COUNTIF(pick!$C$4:$I$4,H188)</f>
        <v>0</v>
      </c>
      <c r="AS188" s="18">
        <f>COUNTIF(pick!$C$4:$I$4,I188)</f>
        <v>0</v>
      </c>
      <c r="AT188" s="18">
        <f>COUNTIF(pick!$C$4:$I$4,J188)</f>
        <v>0</v>
      </c>
      <c r="AU188" s="18">
        <f>COUNTIF(pick!$C$4:$I$4,K188)</f>
        <v>0</v>
      </c>
      <c r="AV188" s="18">
        <f t="shared" si="36"/>
        <v>1</v>
      </c>
      <c r="AW188" s="18">
        <f t="shared" si="37"/>
        <v>0</v>
      </c>
      <c r="AX188" s="18">
        <f t="shared" si="38"/>
        <v>1</v>
      </c>
      <c r="AY188" s="9"/>
      <c r="AZ188" s="18">
        <f>COUNTIF(pick!$C$5:$I$5,C188)</f>
        <v>1</v>
      </c>
      <c r="BA188" s="18">
        <f>COUNTIF(pick!$C$5:$I$5,D188)</f>
        <v>0</v>
      </c>
      <c r="BB188" s="18">
        <f>COUNTIF(pick!$C$5:$I$5,E188)</f>
        <v>0</v>
      </c>
      <c r="BC188" s="18">
        <f>COUNTIF(pick!$C$5:$I$5,F188)</f>
        <v>0</v>
      </c>
      <c r="BD188" s="18">
        <f>COUNTIF(pick!$C$5:$I$5,G188)</f>
        <v>0</v>
      </c>
      <c r="BE188" s="18">
        <f>COUNTIF(pick!$C$5:$I$5,H188)</f>
        <v>0</v>
      </c>
      <c r="BF188" s="18">
        <f>COUNTIF(pick!$C$5:$I$5,I188)</f>
        <v>0</v>
      </c>
      <c r="BG188" s="18">
        <f>COUNTIF(pick!$C$5:$I$5,J188)</f>
        <v>0</v>
      </c>
      <c r="BH188" s="18">
        <f>COUNTIF(pick!$C$5:$I$5,K188)</f>
        <v>0</v>
      </c>
      <c r="BI188" s="18">
        <f t="shared" si="39"/>
        <v>1</v>
      </c>
      <c r="BJ188" s="18">
        <f t="shared" si="40"/>
        <v>0</v>
      </c>
      <c r="BK188" s="18">
        <f t="shared" si="41"/>
        <v>1</v>
      </c>
      <c r="BL188" s="9"/>
      <c r="BM188" s="18">
        <f>COUNTIF(pick!$C$6:$I$6,C188)</f>
        <v>1</v>
      </c>
      <c r="BN188" s="18">
        <f>COUNTIF(pick!$C$6:$I$6,D188)</f>
        <v>0</v>
      </c>
      <c r="BO188" s="18">
        <f>COUNTIF(pick!$C$6:$I$6,E188)</f>
        <v>0</v>
      </c>
      <c r="BP188" s="18">
        <f>COUNTIF(pick!$C$6:$I$6,F188)</f>
        <v>0</v>
      </c>
      <c r="BQ188" s="18">
        <f>COUNTIF(pick!$C$6:$I$6,G188)</f>
        <v>0</v>
      </c>
      <c r="BR188" s="18">
        <f>COUNTIF(pick!$C$6:$I$6,H188)</f>
        <v>0</v>
      </c>
      <c r="BS188" s="18">
        <f>COUNTIF(pick!$C$6:$I$6,I188)</f>
        <v>0</v>
      </c>
      <c r="BT188" s="18">
        <f>COUNTIF(pick!$C$6:$I$6,J188)</f>
        <v>0</v>
      </c>
      <c r="BU188" s="18">
        <f>COUNTIF(pick!$C$6:$I$6,K188)</f>
        <v>0</v>
      </c>
      <c r="BV188" s="18">
        <f t="shared" si="42"/>
        <v>1</v>
      </c>
      <c r="BW188" s="18">
        <f t="shared" si="43"/>
        <v>0</v>
      </c>
      <c r="BX188" s="18">
        <f t="shared" si="44"/>
        <v>1</v>
      </c>
    </row>
    <row r="189" spans="1:76" x14ac:dyDescent="0.3">
      <c r="A189" s="14" t="s">
        <v>430</v>
      </c>
      <c r="B189" s="14" t="s">
        <v>431</v>
      </c>
      <c r="C189" s="14" t="s">
        <v>37</v>
      </c>
      <c r="D189" s="14" t="s">
        <v>97</v>
      </c>
      <c r="E189" s="14" t="s">
        <v>0</v>
      </c>
      <c r="F189" s="14" t="s">
        <v>13</v>
      </c>
      <c r="G189" s="14" t="s">
        <v>14</v>
      </c>
      <c r="H189" s="14" t="s">
        <v>22</v>
      </c>
      <c r="I189" s="21" t="s">
        <v>26</v>
      </c>
      <c r="J189" s="24" t="s">
        <v>5</v>
      </c>
      <c r="K189" s="25" t="s">
        <v>21</v>
      </c>
      <c r="L189" s="9"/>
      <c r="M189" s="18">
        <f>COUNTIF(pick!$C$2:$I$2,C189)</f>
        <v>1</v>
      </c>
      <c r="N189" s="18">
        <f>COUNTIF(pick!$C$2:$I$2,D189)</f>
        <v>1</v>
      </c>
      <c r="O189" s="18">
        <f>COUNTIF(pick!$C$2:$I$2,E189)</f>
        <v>0</v>
      </c>
      <c r="P189" s="18">
        <f>COUNTIF(pick!$C$2:$I$2,F189)</f>
        <v>0</v>
      </c>
      <c r="Q189" s="18">
        <f>COUNTIF(pick!$C$2:$I$2,G189)</f>
        <v>0</v>
      </c>
      <c r="R189" s="18">
        <f>COUNTIF(pick!$C$2:$I$2,H189)</f>
        <v>0</v>
      </c>
      <c r="S189" s="18">
        <f>COUNTIF(pick!$C$2:$I$2,I189)</f>
        <v>0</v>
      </c>
      <c r="T189" s="18">
        <f>COUNTIF(pick!$C$2:$I$2,J189)</f>
        <v>0</v>
      </c>
      <c r="U189" s="18">
        <f>COUNTIF(pick!$C$2:$I$2,K189)</f>
        <v>0</v>
      </c>
      <c r="V189" s="18">
        <f t="shared" si="30"/>
        <v>2</v>
      </c>
      <c r="W189" s="18">
        <f t="shared" si="31"/>
        <v>0</v>
      </c>
      <c r="X189" s="18">
        <f t="shared" si="32"/>
        <v>2</v>
      </c>
      <c r="Y189" s="9"/>
      <c r="Z189" s="18">
        <f>COUNTIF(pick!$C$3:$I$3,C189)</f>
        <v>1</v>
      </c>
      <c r="AA189" s="18">
        <f>COUNTIF(pick!$C$3:$I$3,D189)</f>
        <v>1</v>
      </c>
      <c r="AB189" s="18">
        <f>COUNTIF(pick!$C$3:$I$3,E189)</f>
        <v>0</v>
      </c>
      <c r="AC189" s="18">
        <f>COUNTIF(pick!$C$3:$I$3,F189)</f>
        <v>0</v>
      </c>
      <c r="AD189" s="18">
        <f>COUNTIF(pick!$C$3:$I$3,G189)</f>
        <v>0</v>
      </c>
      <c r="AE189" s="18">
        <f>COUNTIF(pick!$C$3:$I$3,H189)</f>
        <v>0</v>
      </c>
      <c r="AF189" s="18">
        <f>COUNTIF(pick!$C$3:$I$3,I189)</f>
        <v>0</v>
      </c>
      <c r="AG189" s="18">
        <f>COUNTIF(pick!$C$3:$I$3,J189)</f>
        <v>0</v>
      </c>
      <c r="AH189" s="18">
        <f>COUNTIF(pick!$C$3:$I$3,K189)</f>
        <v>0</v>
      </c>
      <c r="AI189" s="18">
        <f t="shared" si="33"/>
        <v>2</v>
      </c>
      <c r="AJ189" s="18">
        <f t="shared" si="34"/>
        <v>0</v>
      </c>
      <c r="AK189" s="18">
        <f t="shared" si="35"/>
        <v>2</v>
      </c>
      <c r="AL189" s="9"/>
      <c r="AM189" s="18">
        <f>COUNTIF(pick!$C$4:$I$4,C189)</f>
        <v>1</v>
      </c>
      <c r="AN189" s="18">
        <f>COUNTIF(pick!$C$4:$I$4,D189)</f>
        <v>1</v>
      </c>
      <c r="AO189" s="18">
        <f>COUNTIF(pick!$C$4:$I$4,E189)</f>
        <v>0</v>
      </c>
      <c r="AP189" s="18">
        <f>COUNTIF(pick!$C$4:$I$4,F189)</f>
        <v>0</v>
      </c>
      <c r="AQ189" s="18">
        <f>COUNTIF(pick!$C$4:$I$4,G189)</f>
        <v>0</v>
      </c>
      <c r="AR189" s="18">
        <f>COUNTIF(pick!$C$4:$I$4,H189)</f>
        <v>0</v>
      </c>
      <c r="AS189" s="18">
        <f>COUNTIF(pick!$C$4:$I$4,I189)</f>
        <v>0</v>
      </c>
      <c r="AT189" s="18">
        <f>COUNTIF(pick!$C$4:$I$4,J189)</f>
        <v>0</v>
      </c>
      <c r="AU189" s="18">
        <f>COUNTIF(pick!$C$4:$I$4,K189)</f>
        <v>0</v>
      </c>
      <c r="AV189" s="18">
        <f t="shared" si="36"/>
        <v>2</v>
      </c>
      <c r="AW189" s="18">
        <f t="shared" si="37"/>
        <v>0</v>
      </c>
      <c r="AX189" s="18">
        <f t="shared" si="38"/>
        <v>2</v>
      </c>
      <c r="AY189" s="9"/>
      <c r="AZ189" s="18">
        <f>COUNTIF(pick!$C$5:$I$5,C189)</f>
        <v>1</v>
      </c>
      <c r="BA189" s="18">
        <f>COUNTIF(pick!$C$5:$I$5,D189)</f>
        <v>1</v>
      </c>
      <c r="BB189" s="18">
        <f>COUNTIF(pick!$C$5:$I$5,E189)</f>
        <v>1</v>
      </c>
      <c r="BC189" s="18">
        <f>COUNTIF(pick!$C$5:$I$5,F189)</f>
        <v>0</v>
      </c>
      <c r="BD189" s="18">
        <f>COUNTIF(pick!$C$5:$I$5,G189)</f>
        <v>0</v>
      </c>
      <c r="BE189" s="18">
        <f>COUNTIF(pick!$C$5:$I$5,H189)</f>
        <v>0</v>
      </c>
      <c r="BF189" s="18">
        <f>COUNTIF(pick!$C$5:$I$5,I189)</f>
        <v>0</v>
      </c>
      <c r="BG189" s="18">
        <f>COUNTIF(pick!$C$5:$I$5,J189)</f>
        <v>0</v>
      </c>
      <c r="BH189" s="18">
        <f>COUNTIF(pick!$C$5:$I$5,K189)</f>
        <v>0</v>
      </c>
      <c r="BI189" s="18">
        <f t="shared" si="39"/>
        <v>3</v>
      </c>
      <c r="BJ189" s="18">
        <f t="shared" si="40"/>
        <v>0</v>
      </c>
      <c r="BK189" s="18">
        <f t="shared" si="41"/>
        <v>3</v>
      </c>
      <c r="BL189" s="9"/>
      <c r="BM189" s="18">
        <f>COUNTIF(pick!$C$6:$I$6,C189)</f>
        <v>0</v>
      </c>
      <c r="BN189" s="18">
        <f>COUNTIF(pick!$C$6:$I$6,D189)</f>
        <v>1</v>
      </c>
      <c r="BO189" s="18">
        <f>COUNTIF(pick!$C$6:$I$6,E189)</f>
        <v>1</v>
      </c>
      <c r="BP189" s="18">
        <f>COUNTIF(pick!$C$6:$I$6,F189)</f>
        <v>0</v>
      </c>
      <c r="BQ189" s="18">
        <f>COUNTIF(pick!$C$6:$I$6,G189)</f>
        <v>0</v>
      </c>
      <c r="BR189" s="18">
        <f>COUNTIF(pick!$C$6:$I$6,H189)</f>
        <v>0</v>
      </c>
      <c r="BS189" s="18">
        <f>COUNTIF(pick!$C$6:$I$6,I189)</f>
        <v>0</v>
      </c>
      <c r="BT189" s="18">
        <f>COUNTIF(pick!$C$6:$I$6,J189)</f>
        <v>0</v>
      </c>
      <c r="BU189" s="18">
        <f>COUNTIF(pick!$C$6:$I$6,K189)</f>
        <v>0</v>
      </c>
      <c r="BV189" s="18">
        <f t="shared" si="42"/>
        <v>2</v>
      </c>
      <c r="BW189" s="18">
        <f t="shared" si="43"/>
        <v>0</v>
      </c>
      <c r="BX189" s="18">
        <f t="shared" si="44"/>
        <v>2</v>
      </c>
    </row>
    <row r="190" spans="1:76" x14ac:dyDescent="0.3">
      <c r="A190" s="14" t="s">
        <v>432</v>
      </c>
      <c r="B190" s="14" t="s">
        <v>433</v>
      </c>
      <c r="C190" s="14" t="s">
        <v>97</v>
      </c>
      <c r="D190" s="14" t="s">
        <v>5</v>
      </c>
      <c r="E190" s="14" t="s">
        <v>9</v>
      </c>
      <c r="F190" s="14" t="s">
        <v>15</v>
      </c>
      <c r="G190" s="14" t="s">
        <v>16</v>
      </c>
      <c r="H190" s="14" t="s">
        <v>20</v>
      </c>
      <c r="I190" s="21" t="s">
        <v>21</v>
      </c>
      <c r="J190" s="24" t="s">
        <v>4</v>
      </c>
      <c r="K190" s="25" t="s">
        <v>8</v>
      </c>
      <c r="L190" s="9"/>
      <c r="M190" s="18">
        <f>COUNTIF(pick!$C$2:$I$2,C190)</f>
        <v>1</v>
      </c>
      <c r="N190" s="18">
        <f>COUNTIF(pick!$C$2:$I$2,D190)</f>
        <v>0</v>
      </c>
      <c r="O190" s="18">
        <f>COUNTIF(pick!$C$2:$I$2,E190)</f>
        <v>0</v>
      </c>
      <c r="P190" s="18">
        <f>COUNTIF(pick!$C$2:$I$2,F190)</f>
        <v>0</v>
      </c>
      <c r="Q190" s="18">
        <f>COUNTIF(pick!$C$2:$I$2,G190)</f>
        <v>0</v>
      </c>
      <c r="R190" s="18">
        <f>COUNTIF(pick!$C$2:$I$2,H190)</f>
        <v>0</v>
      </c>
      <c r="S190" s="18">
        <f>COUNTIF(pick!$C$2:$I$2,I190)</f>
        <v>0</v>
      </c>
      <c r="T190" s="18">
        <f>COUNTIF(pick!$C$2:$I$2,J190)</f>
        <v>0</v>
      </c>
      <c r="U190" s="18">
        <f>COUNTIF(pick!$C$2:$I$2,K190)</f>
        <v>0</v>
      </c>
      <c r="V190" s="18">
        <f t="shared" si="30"/>
        <v>1</v>
      </c>
      <c r="W190" s="18">
        <f t="shared" si="31"/>
        <v>0</v>
      </c>
      <c r="X190" s="18">
        <f t="shared" si="32"/>
        <v>1</v>
      </c>
      <c r="Y190" s="9"/>
      <c r="Z190" s="18">
        <f>COUNTIF(pick!$C$3:$I$3,C190)</f>
        <v>1</v>
      </c>
      <c r="AA190" s="18">
        <f>COUNTIF(pick!$C$3:$I$3,D190)</f>
        <v>0</v>
      </c>
      <c r="AB190" s="18">
        <f>COUNTIF(pick!$C$3:$I$3,E190)</f>
        <v>0</v>
      </c>
      <c r="AC190" s="18">
        <f>COUNTIF(pick!$C$3:$I$3,F190)</f>
        <v>0</v>
      </c>
      <c r="AD190" s="18">
        <f>COUNTIF(pick!$C$3:$I$3,G190)</f>
        <v>0</v>
      </c>
      <c r="AE190" s="18">
        <f>COUNTIF(pick!$C$3:$I$3,H190)</f>
        <v>0</v>
      </c>
      <c r="AF190" s="18">
        <f>COUNTIF(pick!$C$3:$I$3,I190)</f>
        <v>0</v>
      </c>
      <c r="AG190" s="18">
        <f>COUNTIF(pick!$C$3:$I$3,J190)</f>
        <v>0</v>
      </c>
      <c r="AH190" s="18">
        <f>COUNTIF(pick!$C$3:$I$3,K190)</f>
        <v>0</v>
      </c>
      <c r="AI190" s="18">
        <f t="shared" si="33"/>
        <v>1</v>
      </c>
      <c r="AJ190" s="18">
        <f t="shared" si="34"/>
        <v>0</v>
      </c>
      <c r="AK190" s="18">
        <f t="shared" si="35"/>
        <v>1</v>
      </c>
      <c r="AL190" s="9"/>
      <c r="AM190" s="18">
        <f>COUNTIF(pick!$C$4:$I$4,C190)</f>
        <v>1</v>
      </c>
      <c r="AN190" s="18">
        <f>COUNTIF(pick!$C$4:$I$4,D190)</f>
        <v>0</v>
      </c>
      <c r="AO190" s="18">
        <f>COUNTIF(pick!$C$4:$I$4,E190)</f>
        <v>0</v>
      </c>
      <c r="AP190" s="18">
        <f>COUNTIF(pick!$C$4:$I$4,F190)</f>
        <v>0</v>
      </c>
      <c r="AQ190" s="18">
        <f>COUNTIF(pick!$C$4:$I$4,G190)</f>
        <v>0</v>
      </c>
      <c r="AR190" s="18">
        <f>COUNTIF(pick!$C$4:$I$4,H190)</f>
        <v>0</v>
      </c>
      <c r="AS190" s="18">
        <f>COUNTIF(pick!$C$4:$I$4,I190)</f>
        <v>0</v>
      </c>
      <c r="AT190" s="18">
        <f>COUNTIF(pick!$C$4:$I$4,J190)</f>
        <v>0</v>
      </c>
      <c r="AU190" s="18">
        <f>COUNTIF(pick!$C$4:$I$4,K190)</f>
        <v>0</v>
      </c>
      <c r="AV190" s="18">
        <f t="shared" si="36"/>
        <v>1</v>
      </c>
      <c r="AW190" s="18">
        <f t="shared" si="37"/>
        <v>0</v>
      </c>
      <c r="AX190" s="18">
        <f t="shared" si="38"/>
        <v>1</v>
      </c>
      <c r="AY190" s="9"/>
      <c r="AZ190" s="18">
        <f>COUNTIF(pick!$C$5:$I$5,C190)</f>
        <v>1</v>
      </c>
      <c r="BA190" s="18">
        <f>COUNTIF(pick!$C$5:$I$5,D190)</f>
        <v>0</v>
      </c>
      <c r="BB190" s="18">
        <f>COUNTIF(pick!$C$5:$I$5,E190)</f>
        <v>0</v>
      </c>
      <c r="BC190" s="18">
        <f>COUNTIF(pick!$C$5:$I$5,F190)</f>
        <v>0</v>
      </c>
      <c r="BD190" s="18">
        <f>COUNTIF(pick!$C$5:$I$5,G190)</f>
        <v>0</v>
      </c>
      <c r="BE190" s="18">
        <f>COUNTIF(pick!$C$5:$I$5,H190)</f>
        <v>0</v>
      </c>
      <c r="BF190" s="18">
        <f>COUNTIF(pick!$C$5:$I$5,I190)</f>
        <v>0</v>
      </c>
      <c r="BG190" s="18">
        <f>COUNTIF(pick!$C$5:$I$5,J190)</f>
        <v>0</v>
      </c>
      <c r="BH190" s="18">
        <f>COUNTIF(pick!$C$5:$I$5,K190)</f>
        <v>0</v>
      </c>
      <c r="BI190" s="18">
        <f t="shared" si="39"/>
        <v>1</v>
      </c>
      <c r="BJ190" s="18">
        <f t="shared" si="40"/>
        <v>0</v>
      </c>
      <c r="BK190" s="18">
        <f t="shared" si="41"/>
        <v>1</v>
      </c>
      <c r="BL190" s="9"/>
      <c r="BM190" s="18">
        <f>COUNTIF(pick!$C$6:$I$6,C190)</f>
        <v>1</v>
      </c>
      <c r="BN190" s="18">
        <f>COUNTIF(pick!$C$6:$I$6,D190)</f>
        <v>0</v>
      </c>
      <c r="BO190" s="18">
        <f>COUNTIF(pick!$C$6:$I$6,E190)</f>
        <v>0</v>
      </c>
      <c r="BP190" s="18">
        <f>COUNTIF(pick!$C$6:$I$6,F190)</f>
        <v>0</v>
      </c>
      <c r="BQ190" s="18">
        <f>COUNTIF(pick!$C$6:$I$6,G190)</f>
        <v>0</v>
      </c>
      <c r="BR190" s="18">
        <f>COUNTIF(pick!$C$6:$I$6,H190)</f>
        <v>0</v>
      </c>
      <c r="BS190" s="18">
        <f>COUNTIF(pick!$C$6:$I$6,I190)</f>
        <v>0</v>
      </c>
      <c r="BT190" s="18">
        <f>COUNTIF(pick!$C$6:$I$6,J190)</f>
        <v>0</v>
      </c>
      <c r="BU190" s="18">
        <f>COUNTIF(pick!$C$6:$I$6,K190)</f>
        <v>0</v>
      </c>
      <c r="BV190" s="18">
        <f t="shared" si="42"/>
        <v>1</v>
      </c>
      <c r="BW190" s="18">
        <f t="shared" si="43"/>
        <v>0</v>
      </c>
      <c r="BX190" s="18">
        <f t="shared" si="44"/>
        <v>1</v>
      </c>
    </row>
    <row r="191" spans="1:76" x14ac:dyDescent="0.3">
      <c r="A191" s="14" t="s">
        <v>434</v>
      </c>
      <c r="B191" s="14" t="s">
        <v>435</v>
      </c>
      <c r="C191" s="14" t="s">
        <v>28</v>
      </c>
      <c r="D191" s="14" t="s">
        <v>34</v>
      </c>
      <c r="E191" s="14" t="s">
        <v>95</v>
      </c>
      <c r="F191" s="14" t="s">
        <v>0</v>
      </c>
      <c r="G191" s="14" t="s">
        <v>8</v>
      </c>
      <c r="H191" s="14" t="s">
        <v>13</v>
      </c>
      <c r="I191" s="21" t="s">
        <v>25</v>
      </c>
      <c r="J191" s="24" t="s">
        <v>96</v>
      </c>
      <c r="K191" s="25" t="s">
        <v>9</v>
      </c>
      <c r="L191" s="9"/>
      <c r="M191" s="18">
        <f>COUNTIF(pick!$C$2:$I$2,C191)</f>
        <v>1</v>
      </c>
      <c r="N191" s="18">
        <f>COUNTIF(pick!$C$2:$I$2,D191)</f>
        <v>1</v>
      </c>
      <c r="O191" s="18">
        <f>COUNTIF(pick!$C$2:$I$2,E191)</f>
        <v>0</v>
      </c>
      <c r="P191" s="18">
        <f>COUNTIF(pick!$C$2:$I$2,F191)</f>
        <v>0</v>
      </c>
      <c r="Q191" s="18">
        <f>COUNTIF(pick!$C$2:$I$2,G191)</f>
        <v>0</v>
      </c>
      <c r="R191" s="18">
        <f>COUNTIF(pick!$C$2:$I$2,H191)</f>
        <v>0</v>
      </c>
      <c r="S191" s="18">
        <f>COUNTIF(pick!$C$2:$I$2,I191)</f>
        <v>0</v>
      </c>
      <c r="T191" s="18">
        <f>COUNTIF(pick!$C$2:$I$2,J191)</f>
        <v>1</v>
      </c>
      <c r="U191" s="18">
        <f>COUNTIF(pick!$C$2:$I$2,K191)</f>
        <v>0</v>
      </c>
      <c r="V191" s="18">
        <f t="shared" si="30"/>
        <v>2</v>
      </c>
      <c r="W191" s="18">
        <f t="shared" si="31"/>
        <v>1</v>
      </c>
      <c r="X191" s="18">
        <f t="shared" si="32"/>
        <v>3</v>
      </c>
      <c r="Y191" s="9"/>
      <c r="Z191" s="18">
        <f>COUNTIF(pick!$C$3:$I$3,C191)</f>
        <v>1</v>
      </c>
      <c r="AA191" s="18">
        <f>COUNTIF(pick!$C$3:$I$3,D191)</f>
        <v>1</v>
      </c>
      <c r="AB191" s="18">
        <f>COUNTIF(pick!$C$3:$I$3,E191)</f>
        <v>1</v>
      </c>
      <c r="AC191" s="18">
        <f>COUNTIF(pick!$C$3:$I$3,F191)</f>
        <v>0</v>
      </c>
      <c r="AD191" s="18">
        <f>COUNTIF(pick!$C$3:$I$3,G191)</f>
        <v>0</v>
      </c>
      <c r="AE191" s="18">
        <f>COUNTIF(pick!$C$3:$I$3,H191)</f>
        <v>0</v>
      </c>
      <c r="AF191" s="18">
        <f>COUNTIF(pick!$C$3:$I$3,I191)</f>
        <v>0</v>
      </c>
      <c r="AG191" s="18">
        <f>COUNTIF(pick!$C$3:$I$3,J191)</f>
        <v>0</v>
      </c>
      <c r="AH191" s="18">
        <f>COUNTIF(pick!$C$3:$I$3,K191)</f>
        <v>0</v>
      </c>
      <c r="AI191" s="18">
        <f t="shared" si="33"/>
        <v>3</v>
      </c>
      <c r="AJ191" s="18">
        <f t="shared" si="34"/>
        <v>0</v>
      </c>
      <c r="AK191" s="18">
        <f t="shared" si="35"/>
        <v>3</v>
      </c>
      <c r="AL191" s="9"/>
      <c r="AM191" s="18">
        <f>COUNTIF(pick!$C$4:$I$4,C191)</f>
        <v>1</v>
      </c>
      <c r="AN191" s="18">
        <f>COUNTIF(pick!$C$4:$I$4,D191)</f>
        <v>1</v>
      </c>
      <c r="AO191" s="18">
        <f>COUNTIF(pick!$C$4:$I$4,E191)</f>
        <v>1</v>
      </c>
      <c r="AP191" s="18">
        <f>COUNTIF(pick!$C$4:$I$4,F191)</f>
        <v>0</v>
      </c>
      <c r="AQ191" s="18">
        <f>COUNTIF(pick!$C$4:$I$4,G191)</f>
        <v>0</v>
      </c>
      <c r="AR191" s="18">
        <f>COUNTIF(pick!$C$4:$I$4,H191)</f>
        <v>0</v>
      </c>
      <c r="AS191" s="18">
        <f>COUNTIF(pick!$C$4:$I$4,I191)</f>
        <v>0</v>
      </c>
      <c r="AT191" s="18">
        <f>COUNTIF(pick!$C$4:$I$4,J191)</f>
        <v>0</v>
      </c>
      <c r="AU191" s="18">
        <f>COUNTIF(pick!$C$4:$I$4,K191)</f>
        <v>0</v>
      </c>
      <c r="AV191" s="18">
        <f t="shared" si="36"/>
        <v>3</v>
      </c>
      <c r="AW191" s="18">
        <f t="shared" si="37"/>
        <v>0</v>
      </c>
      <c r="AX191" s="18">
        <f t="shared" si="38"/>
        <v>3</v>
      </c>
      <c r="AY191" s="9"/>
      <c r="AZ191" s="18">
        <f>COUNTIF(pick!$C$5:$I$5,C191)</f>
        <v>0</v>
      </c>
      <c r="BA191" s="18">
        <f>COUNTIF(pick!$C$5:$I$5,D191)</f>
        <v>1</v>
      </c>
      <c r="BB191" s="18">
        <f>COUNTIF(pick!$C$5:$I$5,E191)</f>
        <v>1</v>
      </c>
      <c r="BC191" s="18">
        <f>COUNTIF(pick!$C$5:$I$5,F191)</f>
        <v>1</v>
      </c>
      <c r="BD191" s="18">
        <f>COUNTIF(pick!$C$5:$I$5,G191)</f>
        <v>0</v>
      </c>
      <c r="BE191" s="18">
        <f>COUNTIF(pick!$C$5:$I$5,H191)</f>
        <v>0</v>
      </c>
      <c r="BF191" s="18">
        <f>COUNTIF(pick!$C$5:$I$5,I191)</f>
        <v>0</v>
      </c>
      <c r="BG191" s="18">
        <f>COUNTIF(pick!$C$5:$I$5,J191)</f>
        <v>0</v>
      </c>
      <c r="BH191" s="18">
        <f>COUNTIF(pick!$C$5:$I$5,K191)</f>
        <v>0</v>
      </c>
      <c r="BI191" s="18">
        <f t="shared" si="39"/>
        <v>3</v>
      </c>
      <c r="BJ191" s="18">
        <f t="shared" si="40"/>
        <v>0</v>
      </c>
      <c r="BK191" s="18">
        <f t="shared" si="41"/>
        <v>3</v>
      </c>
      <c r="BL191" s="9"/>
      <c r="BM191" s="18">
        <f>COUNTIF(pick!$C$6:$I$6,C191)</f>
        <v>0</v>
      </c>
      <c r="BN191" s="18">
        <f>COUNTIF(pick!$C$6:$I$6,D191)</f>
        <v>1</v>
      </c>
      <c r="BO191" s="18">
        <f>COUNTIF(pick!$C$6:$I$6,E191)</f>
        <v>1</v>
      </c>
      <c r="BP191" s="18">
        <f>COUNTIF(pick!$C$6:$I$6,F191)</f>
        <v>1</v>
      </c>
      <c r="BQ191" s="18">
        <f>COUNTIF(pick!$C$6:$I$6,G191)</f>
        <v>0</v>
      </c>
      <c r="BR191" s="18">
        <f>COUNTIF(pick!$C$6:$I$6,H191)</f>
        <v>0</v>
      </c>
      <c r="BS191" s="18">
        <f>COUNTIF(pick!$C$6:$I$6,I191)</f>
        <v>0</v>
      </c>
      <c r="BT191" s="18">
        <f>COUNTIF(pick!$C$6:$I$6,J191)</f>
        <v>0</v>
      </c>
      <c r="BU191" s="18">
        <f>COUNTIF(pick!$C$6:$I$6,K191)</f>
        <v>0</v>
      </c>
      <c r="BV191" s="18">
        <f t="shared" si="42"/>
        <v>3</v>
      </c>
      <c r="BW191" s="18">
        <f t="shared" si="43"/>
        <v>0</v>
      </c>
      <c r="BX191" s="18">
        <f t="shared" si="44"/>
        <v>3</v>
      </c>
    </row>
    <row r="192" spans="1:76" x14ac:dyDescent="0.3">
      <c r="A192" s="14" t="s">
        <v>436</v>
      </c>
      <c r="B192" s="14" t="s">
        <v>437</v>
      </c>
      <c r="C192" s="14" t="s">
        <v>94</v>
      </c>
      <c r="D192" s="14" t="s">
        <v>1</v>
      </c>
      <c r="E192" s="14" t="s">
        <v>2</v>
      </c>
      <c r="F192" s="14" t="s">
        <v>8</v>
      </c>
      <c r="G192" s="14" t="s">
        <v>11</v>
      </c>
      <c r="H192" s="14" t="s">
        <v>23</v>
      </c>
      <c r="I192" s="21" t="s">
        <v>26</v>
      </c>
      <c r="J192" s="24" t="s">
        <v>95</v>
      </c>
      <c r="K192" s="25" t="s">
        <v>24</v>
      </c>
      <c r="L192" s="9"/>
      <c r="M192" s="18">
        <f>COUNTIF(pick!$C$2:$I$2,C192)</f>
        <v>1</v>
      </c>
      <c r="N192" s="18">
        <f>COUNTIF(pick!$C$2:$I$2,D192)</f>
        <v>0</v>
      </c>
      <c r="O192" s="18">
        <f>COUNTIF(pick!$C$2:$I$2,E192)</f>
        <v>0</v>
      </c>
      <c r="P192" s="18">
        <f>COUNTIF(pick!$C$2:$I$2,F192)</f>
        <v>0</v>
      </c>
      <c r="Q192" s="18">
        <f>COUNTIF(pick!$C$2:$I$2,G192)</f>
        <v>0</v>
      </c>
      <c r="R192" s="18">
        <f>COUNTIF(pick!$C$2:$I$2,H192)</f>
        <v>0</v>
      </c>
      <c r="S192" s="18">
        <f>COUNTIF(pick!$C$2:$I$2,I192)</f>
        <v>0</v>
      </c>
      <c r="T192" s="18">
        <f>COUNTIF(pick!$C$2:$I$2,J192)</f>
        <v>0</v>
      </c>
      <c r="U192" s="18">
        <f>COUNTIF(pick!$C$2:$I$2,K192)</f>
        <v>0</v>
      </c>
      <c r="V192" s="18">
        <f t="shared" si="30"/>
        <v>1</v>
      </c>
      <c r="W192" s="18">
        <f t="shared" si="31"/>
        <v>0</v>
      </c>
      <c r="X192" s="18">
        <f t="shared" si="32"/>
        <v>1</v>
      </c>
      <c r="Y192" s="9"/>
      <c r="Z192" s="18">
        <f>COUNTIF(pick!$C$3:$I$3,C192)</f>
        <v>1</v>
      </c>
      <c r="AA192" s="18">
        <f>COUNTIF(pick!$C$3:$I$3,D192)</f>
        <v>0</v>
      </c>
      <c r="AB192" s="18">
        <f>COUNTIF(pick!$C$3:$I$3,E192)</f>
        <v>0</v>
      </c>
      <c r="AC192" s="18">
        <f>COUNTIF(pick!$C$3:$I$3,F192)</f>
        <v>0</v>
      </c>
      <c r="AD192" s="18">
        <f>COUNTIF(pick!$C$3:$I$3,G192)</f>
        <v>0</v>
      </c>
      <c r="AE192" s="18">
        <f>COUNTIF(pick!$C$3:$I$3,H192)</f>
        <v>0</v>
      </c>
      <c r="AF192" s="18">
        <f>COUNTIF(pick!$C$3:$I$3,I192)</f>
        <v>0</v>
      </c>
      <c r="AG192" s="18">
        <f>COUNTIF(pick!$C$3:$I$3,J192)</f>
        <v>1</v>
      </c>
      <c r="AH192" s="18">
        <f>COUNTIF(pick!$C$3:$I$3,K192)</f>
        <v>0</v>
      </c>
      <c r="AI192" s="18">
        <f t="shared" si="33"/>
        <v>1</v>
      </c>
      <c r="AJ192" s="18">
        <f t="shared" si="34"/>
        <v>1</v>
      </c>
      <c r="AK192" s="18">
        <f t="shared" si="35"/>
        <v>2</v>
      </c>
      <c r="AL192" s="9"/>
      <c r="AM192" s="18">
        <f>COUNTIF(pick!$C$4:$I$4,C192)</f>
        <v>0</v>
      </c>
      <c r="AN192" s="18">
        <f>COUNTIF(pick!$C$4:$I$4,D192)</f>
        <v>0</v>
      </c>
      <c r="AO192" s="18">
        <f>COUNTIF(pick!$C$4:$I$4,E192)</f>
        <v>0</v>
      </c>
      <c r="AP192" s="18">
        <f>COUNTIF(pick!$C$4:$I$4,F192)</f>
        <v>0</v>
      </c>
      <c r="AQ192" s="18">
        <f>COUNTIF(pick!$C$4:$I$4,G192)</f>
        <v>0</v>
      </c>
      <c r="AR192" s="18">
        <f>COUNTIF(pick!$C$4:$I$4,H192)</f>
        <v>0</v>
      </c>
      <c r="AS192" s="18">
        <f>COUNTIF(pick!$C$4:$I$4,I192)</f>
        <v>0</v>
      </c>
      <c r="AT192" s="18">
        <f>COUNTIF(pick!$C$4:$I$4,J192)</f>
        <v>1</v>
      </c>
      <c r="AU192" s="18">
        <f>COUNTIF(pick!$C$4:$I$4,K192)</f>
        <v>0</v>
      </c>
      <c r="AV192" s="18">
        <f t="shared" si="36"/>
        <v>0</v>
      </c>
      <c r="AW192" s="18">
        <f t="shared" si="37"/>
        <v>1</v>
      </c>
      <c r="AX192" s="18">
        <f t="shared" si="38"/>
        <v>1</v>
      </c>
      <c r="AY192" s="9"/>
      <c r="AZ192" s="18">
        <f>COUNTIF(pick!$C$5:$I$5,C192)</f>
        <v>0</v>
      </c>
      <c r="BA192" s="18">
        <f>COUNTIF(pick!$C$5:$I$5,D192)</f>
        <v>0</v>
      </c>
      <c r="BB192" s="18">
        <f>COUNTIF(pick!$C$5:$I$5,E192)</f>
        <v>0</v>
      </c>
      <c r="BC192" s="18">
        <f>COUNTIF(pick!$C$5:$I$5,F192)</f>
        <v>0</v>
      </c>
      <c r="BD192" s="18">
        <f>COUNTIF(pick!$C$5:$I$5,G192)</f>
        <v>0</v>
      </c>
      <c r="BE192" s="18">
        <f>COUNTIF(pick!$C$5:$I$5,H192)</f>
        <v>0</v>
      </c>
      <c r="BF192" s="18">
        <f>COUNTIF(pick!$C$5:$I$5,I192)</f>
        <v>0</v>
      </c>
      <c r="BG192" s="18">
        <f>COUNTIF(pick!$C$5:$I$5,J192)</f>
        <v>1</v>
      </c>
      <c r="BH192" s="18">
        <f>COUNTIF(pick!$C$5:$I$5,K192)</f>
        <v>0</v>
      </c>
      <c r="BI192" s="18">
        <f t="shared" si="39"/>
        <v>0</v>
      </c>
      <c r="BJ192" s="18">
        <f t="shared" si="40"/>
        <v>1</v>
      </c>
      <c r="BK192" s="18">
        <f t="shared" si="41"/>
        <v>1</v>
      </c>
      <c r="BL192" s="9"/>
      <c r="BM192" s="18">
        <f>COUNTIF(pick!$C$6:$I$6,C192)</f>
        <v>0</v>
      </c>
      <c r="BN192" s="18">
        <f>COUNTIF(pick!$C$6:$I$6,D192)</f>
        <v>1</v>
      </c>
      <c r="BO192" s="18">
        <f>COUNTIF(pick!$C$6:$I$6,E192)</f>
        <v>0</v>
      </c>
      <c r="BP192" s="18">
        <f>COUNTIF(pick!$C$6:$I$6,F192)</f>
        <v>0</v>
      </c>
      <c r="BQ192" s="18">
        <f>COUNTIF(pick!$C$6:$I$6,G192)</f>
        <v>0</v>
      </c>
      <c r="BR192" s="18">
        <f>COUNTIF(pick!$C$6:$I$6,H192)</f>
        <v>0</v>
      </c>
      <c r="BS192" s="18">
        <f>COUNTIF(pick!$C$6:$I$6,I192)</f>
        <v>0</v>
      </c>
      <c r="BT192" s="18">
        <f>COUNTIF(pick!$C$6:$I$6,J192)</f>
        <v>1</v>
      </c>
      <c r="BU192" s="18">
        <f>COUNTIF(pick!$C$6:$I$6,K192)</f>
        <v>0</v>
      </c>
      <c r="BV192" s="18">
        <f t="shared" si="42"/>
        <v>1</v>
      </c>
      <c r="BW192" s="18">
        <f t="shared" si="43"/>
        <v>1</v>
      </c>
      <c r="BX192" s="18">
        <f t="shared" si="44"/>
        <v>2</v>
      </c>
    </row>
    <row r="193" spans="1:76" x14ac:dyDescent="0.3">
      <c r="A193" s="14" t="s">
        <v>438</v>
      </c>
      <c r="B193" s="14" t="s">
        <v>439</v>
      </c>
      <c r="C193" s="14" t="s">
        <v>95</v>
      </c>
      <c r="D193" s="14" t="s">
        <v>5</v>
      </c>
      <c r="E193" s="14" t="s">
        <v>11</v>
      </c>
      <c r="F193" s="14" t="s">
        <v>14</v>
      </c>
      <c r="G193" s="14" t="s">
        <v>16</v>
      </c>
      <c r="H193" s="14" t="s">
        <v>17</v>
      </c>
      <c r="I193" s="21" t="s">
        <v>19</v>
      </c>
      <c r="J193" s="24" t="s">
        <v>34</v>
      </c>
      <c r="K193" s="25" t="s">
        <v>20</v>
      </c>
      <c r="L193" s="9"/>
      <c r="M193" s="18">
        <f>COUNTIF(pick!$C$2:$I$2,C193)</f>
        <v>0</v>
      </c>
      <c r="N193" s="18">
        <f>COUNTIF(pick!$C$2:$I$2,D193)</f>
        <v>0</v>
      </c>
      <c r="O193" s="18">
        <f>COUNTIF(pick!$C$2:$I$2,E193)</f>
        <v>0</v>
      </c>
      <c r="P193" s="18">
        <f>COUNTIF(pick!$C$2:$I$2,F193)</f>
        <v>0</v>
      </c>
      <c r="Q193" s="18">
        <f>COUNTIF(pick!$C$2:$I$2,G193)</f>
        <v>0</v>
      </c>
      <c r="R193" s="18">
        <f>COUNTIF(pick!$C$2:$I$2,H193)</f>
        <v>0</v>
      </c>
      <c r="S193" s="18">
        <f>COUNTIF(pick!$C$2:$I$2,I193)</f>
        <v>0</v>
      </c>
      <c r="T193" s="18">
        <f>COUNTIF(pick!$C$2:$I$2,J193)</f>
        <v>1</v>
      </c>
      <c r="U193" s="18">
        <f>COUNTIF(pick!$C$2:$I$2,K193)</f>
        <v>0</v>
      </c>
      <c r="V193" s="18">
        <f t="shared" si="30"/>
        <v>0</v>
      </c>
      <c r="W193" s="18">
        <f t="shared" si="31"/>
        <v>1</v>
      </c>
      <c r="X193" s="18">
        <f t="shared" si="32"/>
        <v>1</v>
      </c>
      <c r="Y193" s="9"/>
      <c r="Z193" s="18">
        <f>COUNTIF(pick!$C$3:$I$3,C193)</f>
        <v>1</v>
      </c>
      <c r="AA193" s="18">
        <f>COUNTIF(pick!$C$3:$I$3,D193)</f>
        <v>0</v>
      </c>
      <c r="AB193" s="18">
        <f>COUNTIF(pick!$C$3:$I$3,E193)</f>
        <v>0</v>
      </c>
      <c r="AC193" s="18">
        <f>COUNTIF(pick!$C$3:$I$3,F193)</f>
        <v>0</v>
      </c>
      <c r="AD193" s="18">
        <f>COUNTIF(pick!$C$3:$I$3,G193)</f>
        <v>0</v>
      </c>
      <c r="AE193" s="18">
        <f>COUNTIF(pick!$C$3:$I$3,H193)</f>
        <v>0</v>
      </c>
      <c r="AF193" s="18">
        <f>COUNTIF(pick!$C$3:$I$3,I193)</f>
        <v>0</v>
      </c>
      <c r="AG193" s="18">
        <f>COUNTIF(pick!$C$3:$I$3,J193)</f>
        <v>1</v>
      </c>
      <c r="AH193" s="18">
        <f>COUNTIF(pick!$C$3:$I$3,K193)</f>
        <v>0</v>
      </c>
      <c r="AI193" s="18">
        <f t="shared" si="33"/>
        <v>1</v>
      </c>
      <c r="AJ193" s="18">
        <f t="shared" si="34"/>
        <v>1</v>
      </c>
      <c r="AK193" s="18">
        <f t="shared" si="35"/>
        <v>2</v>
      </c>
      <c r="AL193" s="9"/>
      <c r="AM193" s="18">
        <f>COUNTIF(pick!$C$4:$I$4,C193)</f>
        <v>1</v>
      </c>
      <c r="AN193" s="18">
        <f>COUNTIF(pick!$C$4:$I$4,D193)</f>
        <v>0</v>
      </c>
      <c r="AO193" s="18">
        <f>COUNTIF(pick!$C$4:$I$4,E193)</f>
        <v>0</v>
      </c>
      <c r="AP193" s="18">
        <f>COUNTIF(pick!$C$4:$I$4,F193)</f>
        <v>0</v>
      </c>
      <c r="AQ193" s="18">
        <f>COUNTIF(pick!$C$4:$I$4,G193)</f>
        <v>0</v>
      </c>
      <c r="AR193" s="18">
        <f>COUNTIF(pick!$C$4:$I$4,H193)</f>
        <v>0</v>
      </c>
      <c r="AS193" s="18">
        <f>COUNTIF(pick!$C$4:$I$4,I193)</f>
        <v>0</v>
      </c>
      <c r="AT193" s="18">
        <f>COUNTIF(pick!$C$4:$I$4,J193)</f>
        <v>1</v>
      </c>
      <c r="AU193" s="18">
        <f>COUNTIF(pick!$C$4:$I$4,K193)</f>
        <v>0</v>
      </c>
      <c r="AV193" s="18">
        <f t="shared" si="36"/>
        <v>1</v>
      </c>
      <c r="AW193" s="18">
        <f t="shared" si="37"/>
        <v>1</v>
      </c>
      <c r="AX193" s="18">
        <f t="shared" si="38"/>
        <v>2</v>
      </c>
      <c r="AY193" s="9"/>
      <c r="AZ193" s="18">
        <f>COUNTIF(pick!$C$5:$I$5,C193)</f>
        <v>1</v>
      </c>
      <c r="BA193" s="18">
        <f>COUNTIF(pick!$C$5:$I$5,D193)</f>
        <v>0</v>
      </c>
      <c r="BB193" s="18">
        <f>COUNTIF(pick!$C$5:$I$5,E193)</f>
        <v>0</v>
      </c>
      <c r="BC193" s="18">
        <f>COUNTIF(pick!$C$5:$I$5,F193)</f>
        <v>0</v>
      </c>
      <c r="BD193" s="18">
        <f>COUNTIF(pick!$C$5:$I$5,G193)</f>
        <v>0</v>
      </c>
      <c r="BE193" s="18">
        <f>COUNTIF(pick!$C$5:$I$5,H193)</f>
        <v>0</v>
      </c>
      <c r="BF193" s="18">
        <f>COUNTIF(pick!$C$5:$I$5,I193)</f>
        <v>0</v>
      </c>
      <c r="BG193" s="18">
        <f>COUNTIF(pick!$C$5:$I$5,J193)</f>
        <v>1</v>
      </c>
      <c r="BH193" s="18">
        <f>COUNTIF(pick!$C$5:$I$5,K193)</f>
        <v>0</v>
      </c>
      <c r="BI193" s="18">
        <f t="shared" si="39"/>
        <v>1</v>
      </c>
      <c r="BJ193" s="18">
        <f t="shared" si="40"/>
        <v>1</v>
      </c>
      <c r="BK193" s="18">
        <f t="shared" si="41"/>
        <v>2</v>
      </c>
      <c r="BL193" s="9"/>
      <c r="BM193" s="18">
        <f>COUNTIF(pick!$C$6:$I$6,C193)</f>
        <v>1</v>
      </c>
      <c r="BN193" s="18">
        <f>COUNTIF(pick!$C$6:$I$6,D193)</f>
        <v>0</v>
      </c>
      <c r="BO193" s="18">
        <f>COUNTIF(pick!$C$6:$I$6,E193)</f>
        <v>0</v>
      </c>
      <c r="BP193" s="18">
        <f>COUNTIF(pick!$C$6:$I$6,F193)</f>
        <v>0</v>
      </c>
      <c r="BQ193" s="18">
        <f>COUNTIF(pick!$C$6:$I$6,G193)</f>
        <v>0</v>
      </c>
      <c r="BR193" s="18">
        <f>COUNTIF(pick!$C$6:$I$6,H193)</f>
        <v>0</v>
      </c>
      <c r="BS193" s="18">
        <f>COUNTIF(pick!$C$6:$I$6,I193)</f>
        <v>0</v>
      </c>
      <c r="BT193" s="18">
        <f>COUNTIF(pick!$C$6:$I$6,J193)</f>
        <v>1</v>
      </c>
      <c r="BU193" s="18">
        <f>COUNTIF(pick!$C$6:$I$6,K193)</f>
        <v>0</v>
      </c>
      <c r="BV193" s="18">
        <f t="shared" si="42"/>
        <v>1</v>
      </c>
      <c r="BW193" s="18">
        <f t="shared" si="43"/>
        <v>1</v>
      </c>
      <c r="BX193" s="18">
        <f t="shared" si="44"/>
        <v>2</v>
      </c>
    </row>
    <row r="194" spans="1:76" x14ac:dyDescent="0.3">
      <c r="A194" s="14" t="s">
        <v>440</v>
      </c>
      <c r="B194" s="14" t="s">
        <v>441</v>
      </c>
      <c r="C194" s="14" t="s">
        <v>2</v>
      </c>
      <c r="D194" s="14" t="s">
        <v>3</v>
      </c>
      <c r="E194" s="14" t="s">
        <v>4</v>
      </c>
      <c r="F194" s="14" t="s">
        <v>9</v>
      </c>
      <c r="G194" s="14" t="s">
        <v>15</v>
      </c>
      <c r="H194" s="14" t="s">
        <v>23</v>
      </c>
      <c r="I194" s="21" t="s">
        <v>24</v>
      </c>
      <c r="J194" s="24" t="s">
        <v>28</v>
      </c>
      <c r="K194" s="25" t="s">
        <v>12</v>
      </c>
      <c r="L194" s="9"/>
      <c r="M194" s="18">
        <f>COUNTIF(pick!$C$2:$I$2,C194)</f>
        <v>0</v>
      </c>
      <c r="N194" s="18">
        <f>COUNTIF(pick!$C$2:$I$2,D194)</f>
        <v>0</v>
      </c>
      <c r="O194" s="18">
        <f>COUNTIF(pick!$C$2:$I$2,E194)</f>
        <v>0</v>
      </c>
      <c r="P194" s="18">
        <f>COUNTIF(pick!$C$2:$I$2,F194)</f>
        <v>0</v>
      </c>
      <c r="Q194" s="18">
        <f>COUNTIF(pick!$C$2:$I$2,G194)</f>
        <v>0</v>
      </c>
      <c r="R194" s="18">
        <f>COUNTIF(pick!$C$2:$I$2,H194)</f>
        <v>0</v>
      </c>
      <c r="S194" s="18">
        <f>COUNTIF(pick!$C$2:$I$2,I194)</f>
        <v>0</v>
      </c>
      <c r="T194" s="18">
        <f>COUNTIF(pick!$C$2:$I$2,J194)</f>
        <v>1</v>
      </c>
      <c r="U194" s="18">
        <f>COUNTIF(pick!$C$2:$I$2,K194)</f>
        <v>0</v>
      </c>
      <c r="V194" s="18">
        <f t="shared" si="30"/>
        <v>0</v>
      </c>
      <c r="W194" s="18">
        <f t="shared" si="31"/>
        <v>1</v>
      </c>
      <c r="X194" s="18">
        <f t="shared" si="32"/>
        <v>1</v>
      </c>
      <c r="Y194" s="9"/>
      <c r="Z194" s="18">
        <f>COUNTIF(pick!$C$3:$I$3,C194)</f>
        <v>0</v>
      </c>
      <c r="AA194" s="18">
        <f>COUNTIF(pick!$C$3:$I$3,D194)</f>
        <v>0</v>
      </c>
      <c r="AB194" s="18">
        <f>COUNTIF(pick!$C$3:$I$3,E194)</f>
        <v>0</v>
      </c>
      <c r="AC194" s="18">
        <f>COUNTIF(pick!$C$3:$I$3,F194)</f>
        <v>0</v>
      </c>
      <c r="AD194" s="18">
        <f>COUNTIF(pick!$C$3:$I$3,G194)</f>
        <v>0</v>
      </c>
      <c r="AE194" s="18">
        <f>COUNTIF(pick!$C$3:$I$3,H194)</f>
        <v>0</v>
      </c>
      <c r="AF194" s="18">
        <f>COUNTIF(pick!$C$3:$I$3,I194)</f>
        <v>0</v>
      </c>
      <c r="AG194" s="18">
        <f>COUNTIF(pick!$C$3:$I$3,J194)</f>
        <v>1</v>
      </c>
      <c r="AH194" s="18">
        <f>COUNTIF(pick!$C$3:$I$3,K194)</f>
        <v>0</v>
      </c>
      <c r="AI194" s="18">
        <f t="shared" si="33"/>
        <v>0</v>
      </c>
      <c r="AJ194" s="18">
        <f t="shared" si="34"/>
        <v>1</v>
      </c>
      <c r="AK194" s="18">
        <f t="shared" si="35"/>
        <v>1</v>
      </c>
      <c r="AL194" s="9"/>
      <c r="AM194" s="18">
        <f>COUNTIF(pick!$C$4:$I$4,C194)</f>
        <v>0</v>
      </c>
      <c r="AN194" s="18">
        <f>COUNTIF(pick!$C$4:$I$4,D194)</f>
        <v>0</v>
      </c>
      <c r="AO194" s="18">
        <f>COUNTIF(pick!$C$4:$I$4,E194)</f>
        <v>0</v>
      </c>
      <c r="AP194" s="18">
        <f>COUNTIF(pick!$C$4:$I$4,F194)</f>
        <v>0</v>
      </c>
      <c r="AQ194" s="18">
        <f>COUNTIF(pick!$C$4:$I$4,G194)</f>
        <v>0</v>
      </c>
      <c r="AR194" s="18">
        <f>COUNTIF(pick!$C$4:$I$4,H194)</f>
        <v>0</v>
      </c>
      <c r="AS194" s="18">
        <f>COUNTIF(pick!$C$4:$I$4,I194)</f>
        <v>0</v>
      </c>
      <c r="AT194" s="18">
        <f>COUNTIF(pick!$C$4:$I$4,J194)</f>
        <v>1</v>
      </c>
      <c r="AU194" s="18">
        <f>COUNTIF(pick!$C$4:$I$4,K194)</f>
        <v>0</v>
      </c>
      <c r="AV194" s="18">
        <f t="shared" si="36"/>
        <v>0</v>
      </c>
      <c r="AW194" s="18">
        <f t="shared" si="37"/>
        <v>1</v>
      </c>
      <c r="AX194" s="18">
        <f t="shared" si="38"/>
        <v>1</v>
      </c>
      <c r="AY194" s="9"/>
      <c r="AZ194" s="18">
        <f>COUNTIF(pick!$C$5:$I$5,C194)</f>
        <v>0</v>
      </c>
      <c r="BA194" s="18">
        <f>COUNTIF(pick!$C$5:$I$5,D194)</f>
        <v>0</v>
      </c>
      <c r="BB194" s="18">
        <f>COUNTIF(pick!$C$5:$I$5,E194)</f>
        <v>0</v>
      </c>
      <c r="BC194" s="18">
        <f>COUNTIF(pick!$C$5:$I$5,F194)</f>
        <v>0</v>
      </c>
      <c r="BD194" s="18">
        <f>COUNTIF(pick!$C$5:$I$5,G194)</f>
        <v>0</v>
      </c>
      <c r="BE194" s="18">
        <f>COUNTIF(pick!$C$5:$I$5,H194)</f>
        <v>0</v>
      </c>
      <c r="BF194" s="18">
        <f>COUNTIF(pick!$C$5:$I$5,I194)</f>
        <v>0</v>
      </c>
      <c r="BG194" s="18">
        <f>COUNTIF(pick!$C$5:$I$5,J194)</f>
        <v>0</v>
      </c>
      <c r="BH194" s="18">
        <f>COUNTIF(pick!$C$5:$I$5,K194)</f>
        <v>0</v>
      </c>
      <c r="BI194" s="18">
        <f t="shared" si="39"/>
        <v>0</v>
      </c>
      <c r="BJ194" s="18">
        <f t="shared" si="40"/>
        <v>0</v>
      </c>
      <c r="BK194" s="18">
        <f t="shared" si="41"/>
        <v>0</v>
      </c>
      <c r="BL194" s="9"/>
      <c r="BM194" s="18">
        <f>COUNTIF(pick!$C$6:$I$6,C194)</f>
        <v>0</v>
      </c>
      <c r="BN194" s="18">
        <f>COUNTIF(pick!$C$6:$I$6,D194)</f>
        <v>0</v>
      </c>
      <c r="BO194" s="18">
        <f>COUNTIF(pick!$C$6:$I$6,E194)</f>
        <v>0</v>
      </c>
      <c r="BP194" s="18">
        <f>COUNTIF(pick!$C$6:$I$6,F194)</f>
        <v>0</v>
      </c>
      <c r="BQ194" s="18">
        <f>COUNTIF(pick!$C$6:$I$6,G194)</f>
        <v>0</v>
      </c>
      <c r="BR194" s="18">
        <f>COUNTIF(pick!$C$6:$I$6,H194)</f>
        <v>0</v>
      </c>
      <c r="BS194" s="18">
        <f>COUNTIF(pick!$C$6:$I$6,I194)</f>
        <v>0</v>
      </c>
      <c r="BT194" s="18">
        <f>COUNTIF(pick!$C$6:$I$6,J194)</f>
        <v>0</v>
      </c>
      <c r="BU194" s="18">
        <f>COUNTIF(pick!$C$6:$I$6,K194)</f>
        <v>0</v>
      </c>
      <c r="BV194" s="18">
        <f t="shared" si="42"/>
        <v>0</v>
      </c>
      <c r="BW194" s="18">
        <f t="shared" si="43"/>
        <v>0</v>
      </c>
      <c r="BX194" s="18">
        <f t="shared" si="44"/>
        <v>0</v>
      </c>
    </row>
    <row r="195" spans="1:76" x14ac:dyDescent="0.3">
      <c r="A195" s="14" t="s">
        <v>442</v>
      </c>
      <c r="B195" s="14" t="s">
        <v>443</v>
      </c>
      <c r="C195" s="14" t="s">
        <v>37</v>
      </c>
      <c r="D195" s="14" t="s">
        <v>97</v>
      </c>
      <c r="E195" s="14" t="s">
        <v>10</v>
      </c>
      <c r="F195" s="14" t="s">
        <v>11</v>
      </c>
      <c r="G195" s="14" t="s">
        <v>12</v>
      </c>
      <c r="H195" s="14" t="s">
        <v>14</v>
      </c>
      <c r="I195" s="21" t="s">
        <v>21</v>
      </c>
      <c r="J195" s="24" t="s">
        <v>41</v>
      </c>
      <c r="K195" s="25" t="s">
        <v>0</v>
      </c>
      <c r="L195" s="9"/>
      <c r="M195" s="18">
        <f>COUNTIF(pick!$C$2:$I$2,C195)</f>
        <v>1</v>
      </c>
      <c r="N195" s="18">
        <f>COUNTIF(pick!$C$2:$I$2,D195)</f>
        <v>1</v>
      </c>
      <c r="O195" s="18">
        <f>COUNTIF(pick!$C$2:$I$2,E195)</f>
        <v>0</v>
      </c>
      <c r="P195" s="18">
        <f>COUNTIF(pick!$C$2:$I$2,F195)</f>
        <v>0</v>
      </c>
      <c r="Q195" s="18">
        <f>COUNTIF(pick!$C$2:$I$2,G195)</f>
        <v>0</v>
      </c>
      <c r="R195" s="18">
        <f>COUNTIF(pick!$C$2:$I$2,H195)</f>
        <v>0</v>
      </c>
      <c r="S195" s="18">
        <f>COUNTIF(pick!$C$2:$I$2,I195)</f>
        <v>0</v>
      </c>
      <c r="T195" s="18">
        <f>COUNTIF(pick!$C$2:$I$2,J195)</f>
        <v>0</v>
      </c>
      <c r="U195" s="18">
        <f>COUNTIF(pick!$C$2:$I$2,K195)</f>
        <v>0</v>
      </c>
      <c r="V195" s="18">
        <f t="shared" si="30"/>
        <v>2</v>
      </c>
      <c r="W195" s="18">
        <f t="shared" si="31"/>
        <v>0</v>
      </c>
      <c r="X195" s="18">
        <f t="shared" si="32"/>
        <v>2</v>
      </c>
      <c r="Y195" s="9"/>
      <c r="Z195" s="18">
        <f>COUNTIF(pick!$C$3:$I$3,C195)</f>
        <v>1</v>
      </c>
      <c r="AA195" s="18">
        <f>COUNTIF(pick!$C$3:$I$3,D195)</f>
        <v>1</v>
      </c>
      <c r="AB195" s="18">
        <f>COUNTIF(pick!$C$3:$I$3,E195)</f>
        <v>0</v>
      </c>
      <c r="AC195" s="18">
        <f>COUNTIF(pick!$C$3:$I$3,F195)</f>
        <v>0</v>
      </c>
      <c r="AD195" s="18">
        <f>COUNTIF(pick!$C$3:$I$3,G195)</f>
        <v>0</v>
      </c>
      <c r="AE195" s="18">
        <f>COUNTIF(pick!$C$3:$I$3,H195)</f>
        <v>0</v>
      </c>
      <c r="AF195" s="18">
        <f>COUNTIF(pick!$C$3:$I$3,I195)</f>
        <v>0</v>
      </c>
      <c r="AG195" s="18">
        <f>COUNTIF(pick!$C$3:$I$3,J195)</f>
        <v>0</v>
      </c>
      <c r="AH195" s="18">
        <f>COUNTIF(pick!$C$3:$I$3,K195)</f>
        <v>0</v>
      </c>
      <c r="AI195" s="18">
        <f t="shared" si="33"/>
        <v>2</v>
      </c>
      <c r="AJ195" s="18">
        <f t="shared" si="34"/>
        <v>0</v>
      </c>
      <c r="AK195" s="18">
        <f t="shared" si="35"/>
        <v>2</v>
      </c>
      <c r="AL195" s="9"/>
      <c r="AM195" s="18">
        <f>COUNTIF(pick!$C$4:$I$4,C195)</f>
        <v>1</v>
      </c>
      <c r="AN195" s="18">
        <f>COUNTIF(pick!$C$4:$I$4,D195)</f>
        <v>1</v>
      </c>
      <c r="AO195" s="18">
        <f>COUNTIF(pick!$C$4:$I$4,E195)</f>
        <v>0</v>
      </c>
      <c r="AP195" s="18">
        <f>COUNTIF(pick!$C$4:$I$4,F195)</f>
        <v>0</v>
      </c>
      <c r="AQ195" s="18">
        <f>COUNTIF(pick!$C$4:$I$4,G195)</f>
        <v>0</v>
      </c>
      <c r="AR195" s="18">
        <f>COUNTIF(pick!$C$4:$I$4,H195)</f>
        <v>0</v>
      </c>
      <c r="AS195" s="18">
        <f>COUNTIF(pick!$C$4:$I$4,I195)</f>
        <v>0</v>
      </c>
      <c r="AT195" s="18">
        <f>COUNTIF(pick!$C$4:$I$4,J195)</f>
        <v>1</v>
      </c>
      <c r="AU195" s="18">
        <f>COUNTIF(pick!$C$4:$I$4,K195)</f>
        <v>0</v>
      </c>
      <c r="AV195" s="18">
        <f t="shared" si="36"/>
        <v>2</v>
      </c>
      <c r="AW195" s="18">
        <f t="shared" si="37"/>
        <v>1</v>
      </c>
      <c r="AX195" s="18">
        <f t="shared" si="38"/>
        <v>3</v>
      </c>
      <c r="AY195" s="9"/>
      <c r="AZ195" s="18">
        <f>COUNTIF(pick!$C$5:$I$5,C195)</f>
        <v>1</v>
      </c>
      <c r="BA195" s="18">
        <f>COUNTIF(pick!$C$5:$I$5,D195)</f>
        <v>1</v>
      </c>
      <c r="BB195" s="18">
        <f>COUNTIF(pick!$C$5:$I$5,E195)</f>
        <v>0</v>
      </c>
      <c r="BC195" s="18">
        <f>COUNTIF(pick!$C$5:$I$5,F195)</f>
        <v>0</v>
      </c>
      <c r="BD195" s="18">
        <f>COUNTIF(pick!$C$5:$I$5,G195)</f>
        <v>0</v>
      </c>
      <c r="BE195" s="18">
        <f>COUNTIF(pick!$C$5:$I$5,H195)</f>
        <v>0</v>
      </c>
      <c r="BF195" s="18">
        <f>COUNTIF(pick!$C$5:$I$5,I195)</f>
        <v>0</v>
      </c>
      <c r="BG195" s="18">
        <f>COUNTIF(pick!$C$5:$I$5,J195)</f>
        <v>1</v>
      </c>
      <c r="BH195" s="18">
        <f>COUNTIF(pick!$C$5:$I$5,K195)</f>
        <v>1</v>
      </c>
      <c r="BI195" s="18">
        <f t="shared" si="39"/>
        <v>2</v>
      </c>
      <c r="BJ195" s="18">
        <f t="shared" si="40"/>
        <v>2</v>
      </c>
      <c r="BK195" s="18">
        <f t="shared" si="41"/>
        <v>4</v>
      </c>
      <c r="BL195" s="9"/>
      <c r="BM195" s="18">
        <f>COUNTIF(pick!$C$6:$I$6,C195)</f>
        <v>0</v>
      </c>
      <c r="BN195" s="18">
        <f>COUNTIF(pick!$C$6:$I$6,D195)</f>
        <v>1</v>
      </c>
      <c r="BO195" s="18">
        <f>COUNTIF(pick!$C$6:$I$6,E195)</f>
        <v>0</v>
      </c>
      <c r="BP195" s="18">
        <f>COUNTIF(pick!$C$6:$I$6,F195)</f>
        <v>0</v>
      </c>
      <c r="BQ195" s="18">
        <f>COUNTIF(pick!$C$6:$I$6,G195)</f>
        <v>0</v>
      </c>
      <c r="BR195" s="18">
        <f>COUNTIF(pick!$C$6:$I$6,H195)</f>
        <v>0</v>
      </c>
      <c r="BS195" s="18">
        <f>COUNTIF(pick!$C$6:$I$6,I195)</f>
        <v>0</v>
      </c>
      <c r="BT195" s="18">
        <f>COUNTIF(pick!$C$6:$I$6,J195)</f>
        <v>1</v>
      </c>
      <c r="BU195" s="18">
        <f>COUNTIF(pick!$C$6:$I$6,K195)</f>
        <v>1</v>
      </c>
      <c r="BV195" s="18">
        <f t="shared" si="42"/>
        <v>1</v>
      </c>
      <c r="BW195" s="18">
        <f t="shared" si="43"/>
        <v>2</v>
      </c>
      <c r="BX195" s="18">
        <f t="shared" si="44"/>
        <v>3</v>
      </c>
    </row>
    <row r="196" spans="1:76" x14ac:dyDescent="0.3">
      <c r="A196" s="14" t="s">
        <v>444</v>
      </c>
      <c r="B196" s="14" t="s">
        <v>445</v>
      </c>
      <c r="C196" s="14" t="s">
        <v>28</v>
      </c>
      <c r="D196" s="14" t="s">
        <v>97</v>
      </c>
      <c r="E196" s="14" t="s">
        <v>17</v>
      </c>
      <c r="F196" s="14" t="s">
        <v>20</v>
      </c>
      <c r="G196" s="14" t="s">
        <v>21</v>
      </c>
      <c r="H196" s="14" t="s">
        <v>22</v>
      </c>
      <c r="I196" s="21" t="s">
        <v>26</v>
      </c>
      <c r="J196" s="24" t="s">
        <v>4</v>
      </c>
      <c r="K196" s="25" t="s">
        <v>13</v>
      </c>
      <c r="L196" s="9"/>
      <c r="M196" s="18">
        <f>COUNTIF(pick!$C$2:$I$2,C196)</f>
        <v>1</v>
      </c>
      <c r="N196" s="18">
        <f>COUNTIF(pick!$C$2:$I$2,D196)</f>
        <v>1</v>
      </c>
      <c r="O196" s="18">
        <f>COUNTIF(pick!$C$2:$I$2,E196)</f>
        <v>0</v>
      </c>
      <c r="P196" s="18">
        <f>COUNTIF(pick!$C$2:$I$2,F196)</f>
        <v>0</v>
      </c>
      <c r="Q196" s="18">
        <f>COUNTIF(pick!$C$2:$I$2,G196)</f>
        <v>0</v>
      </c>
      <c r="R196" s="18">
        <f>COUNTIF(pick!$C$2:$I$2,H196)</f>
        <v>0</v>
      </c>
      <c r="S196" s="18">
        <f>COUNTIF(pick!$C$2:$I$2,I196)</f>
        <v>0</v>
      </c>
      <c r="T196" s="18">
        <f>COUNTIF(pick!$C$2:$I$2,J196)</f>
        <v>0</v>
      </c>
      <c r="U196" s="18">
        <f>COUNTIF(pick!$C$2:$I$2,K196)</f>
        <v>0</v>
      </c>
      <c r="V196" s="18">
        <f t="shared" ref="V196:V259" si="45">SUM(M196:S196)</f>
        <v>2</v>
      </c>
      <c r="W196" s="18">
        <f t="shared" ref="W196:W259" si="46">SUM(T196:U196)</f>
        <v>0</v>
      </c>
      <c r="X196" s="18">
        <f t="shared" ref="X196:X259" si="47">SUM(M196:U196)</f>
        <v>2</v>
      </c>
      <c r="Y196" s="9"/>
      <c r="Z196" s="18">
        <f>COUNTIF(pick!$C$3:$I$3,C196)</f>
        <v>1</v>
      </c>
      <c r="AA196" s="18">
        <f>COUNTIF(pick!$C$3:$I$3,D196)</f>
        <v>1</v>
      </c>
      <c r="AB196" s="18">
        <f>COUNTIF(pick!$C$3:$I$3,E196)</f>
        <v>0</v>
      </c>
      <c r="AC196" s="18">
        <f>COUNTIF(pick!$C$3:$I$3,F196)</f>
        <v>0</v>
      </c>
      <c r="AD196" s="18">
        <f>COUNTIF(pick!$C$3:$I$3,G196)</f>
        <v>0</v>
      </c>
      <c r="AE196" s="18">
        <f>COUNTIF(pick!$C$3:$I$3,H196)</f>
        <v>0</v>
      </c>
      <c r="AF196" s="18">
        <f>COUNTIF(pick!$C$3:$I$3,I196)</f>
        <v>0</v>
      </c>
      <c r="AG196" s="18">
        <f>COUNTIF(pick!$C$3:$I$3,J196)</f>
        <v>0</v>
      </c>
      <c r="AH196" s="18">
        <f>COUNTIF(pick!$C$3:$I$3,K196)</f>
        <v>0</v>
      </c>
      <c r="AI196" s="18">
        <f t="shared" ref="AI196:AI259" si="48">SUM(Z196:AF196)</f>
        <v>2</v>
      </c>
      <c r="AJ196" s="18">
        <f t="shared" ref="AJ196:AJ259" si="49">SUM(AG196:AH196)</f>
        <v>0</v>
      </c>
      <c r="AK196" s="18">
        <f t="shared" ref="AK196:AK259" si="50">SUM(Z196:AH196)</f>
        <v>2</v>
      </c>
      <c r="AL196" s="9"/>
      <c r="AM196" s="18">
        <f>COUNTIF(pick!$C$4:$I$4,C196)</f>
        <v>1</v>
      </c>
      <c r="AN196" s="18">
        <f>COUNTIF(pick!$C$4:$I$4,D196)</f>
        <v>1</v>
      </c>
      <c r="AO196" s="18">
        <f>COUNTIF(pick!$C$4:$I$4,E196)</f>
        <v>0</v>
      </c>
      <c r="AP196" s="18">
        <f>COUNTIF(pick!$C$4:$I$4,F196)</f>
        <v>0</v>
      </c>
      <c r="AQ196" s="18">
        <f>COUNTIF(pick!$C$4:$I$4,G196)</f>
        <v>0</v>
      </c>
      <c r="AR196" s="18">
        <f>COUNTIF(pick!$C$4:$I$4,H196)</f>
        <v>0</v>
      </c>
      <c r="AS196" s="18">
        <f>COUNTIF(pick!$C$4:$I$4,I196)</f>
        <v>0</v>
      </c>
      <c r="AT196" s="18">
        <f>COUNTIF(pick!$C$4:$I$4,J196)</f>
        <v>0</v>
      </c>
      <c r="AU196" s="18">
        <f>COUNTIF(pick!$C$4:$I$4,K196)</f>
        <v>0</v>
      </c>
      <c r="AV196" s="18">
        <f t="shared" ref="AV196:AV259" si="51">SUM(AM196:AS196)</f>
        <v>2</v>
      </c>
      <c r="AW196" s="18">
        <f t="shared" ref="AW196:AW259" si="52">SUM(AT196:AU196)</f>
        <v>0</v>
      </c>
      <c r="AX196" s="18">
        <f t="shared" ref="AX196:AX259" si="53">SUM(AM196:AU196)</f>
        <v>2</v>
      </c>
      <c r="AY196" s="9"/>
      <c r="AZ196" s="18">
        <f>COUNTIF(pick!$C$5:$I$5,C196)</f>
        <v>0</v>
      </c>
      <c r="BA196" s="18">
        <f>COUNTIF(pick!$C$5:$I$5,D196)</f>
        <v>1</v>
      </c>
      <c r="BB196" s="18">
        <f>COUNTIF(pick!$C$5:$I$5,E196)</f>
        <v>0</v>
      </c>
      <c r="BC196" s="18">
        <f>COUNTIF(pick!$C$5:$I$5,F196)</f>
        <v>0</v>
      </c>
      <c r="BD196" s="18">
        <f>COUNTIF(pick!$C$5:$I$5,G196)</f>
        <v>0</v>
      </c>
      <c r="BE196" s="18">
        <f>COUNTIF(pick!$C$5:$I$5,H196)</f>
        <v>0</v>
      </c>
      <c r="BF196" s="18">
        <f>COUNTIF(pick!$C$5:$I$5,I196)</f>
        <v>0</v>
      </c>
      <c r="BG196" s="18">
        <f>COUNTIF(pick!$C$5:$I$5,J196)</f>
        <v>0</v>
      </c>
      <c r="BH196" s="18">
        <f>COUNTIF(pick!$C$5:$I$5,K196)</f>
        <v>0</v>
      </c>
      <c r="BI196" s="18">
        <f t="shared" ref="BI196:BI259" si="54">SUM(AZ196:BF196)</f>
        <v>1</v>
      </c>
      <c r="BJ196" s="18">
        <f t="shared" ref="BJ196:BJ259" si="55">SUM(BG196:BH196)</f>
        <v>0</v>
      </c>
      <c r="BK196" s="18">
        <f t="shared" ref="BK196:BK259" si="56">SUM(AZ196:BH196)</f>
        <v>1</v>
      </c>
      <c r="BL196" s="9"/>
      <c r="BM196" s="18">
        <f>COUNTIF(pick!$C$6:$I$6,C196)</f>
        <v>0</v>
      </c>
      <c r="BN196" s="18">
        <f>COUNTIF(pick!$C$6:$I$6,D196)</f>
        <v>1</v>
      </c>
      <c r="BO196" s="18">
        <f>COUNTIF(pick!$C$6:$I$6,E196)</f>
        <v>0</v>
      </c>
      <c r="BP196" s="18">
        <f>COUNTIF(pick!$C$6:$I$6,F196)</f>
        <v>0</v>
      </c>
      <c r="BQ196" s="18">
        <f>COUNTIF(pick!$C$6:$I$6,G196)</f>
        <v>0</v>
      </c>
      <c r="BR196" s="18">
        <f>COUNTIF(pick!$C$6:$I$6,H196)</f>
        <v>0</v>
      </c>
      <c r="BS196" s="18">
        <f>COUNTIF(pick!$C$6:$I$6,I196)</f>
        <v>0</v>
      </c>
      <c r="BT196" s="18">
        <f>COUNTIF(pick!$C$6:$I$6,J196)</f>
        <v>0</v>
      </c>
      <c r="BU196" s="18">
        <f>COUNTIF(pick!$C$6:$I$6,K196)</f>
        <v>0</v>
      </c>
      <c r="BV196" s="18">
        <f t="shared" ref="BV196:BV259" si="57">SUM(BM196:BS196)</f>
        <v>1</v>
      </c>
      <c r="BW196" s="18">
        <f t="shared" ref="BW196:BW259" si="58">SUM(BT196:BU196)</f>
        <v>0</v>
      </c>
      <c r="BX196" s="18">
        <f t="shared" ref="BX196:BX259" si="59">SUM(BM196:BU196)</f>
        <v>1</v>
      </c>
    </row>
    <row r="197" spans="1:76" x14ac:dyDescent="0.3">
      <c r="A197" s="14" t="s">
        <v>446</v>
      </c>
      <c r="B197" s="14" t="s">
        <v>447</v>
      </c>
      <c r="C197" s="14" t="s">
        <v>37</v>
      </c>
      <c r="D197" s="14" t="s">
        <v>34</v>
      </c>
      <c r="E197" s="14" t="s">
        <v>2</v>
      </c>
      <c r="F197" s="14" t="s">
        <v>10</v>
      </c>
      <c r="G197" s="14" t="s">
        <v>13</v>
      </c>
      <c r="H197" s="14" t="s">
        <v>14</v>
      </c>
      <c r="I197" s="21" t="s">
        <v>21</v>
      </c>
      <c r="J197" s="24" t="s">
        <v>16</v>
      </c>
      <c r="K197" s="25" t="s">
        <v>25</v>
      </c>
      <c r="L197" s="9"/>
      <c r="M197" s="18">
        <f>COUNTIF(pick!$C$2:$I$2,C197)</f>
        <v>1</v>
      </c>
      <c r="N197" s="18">
        <f>COUNTIF(pick!$C$2:$I$2,D197)</f>
        <v>1</v>
      </c>
      <c r="O197" s="18">
        <f>COUNTIF(pick!$C$2:$I$2,E197)</f>
        <v>0</v>
      </c>
      <c r="P197" s="18">
        <f>COUNTIF(pick!$C$2:$I$2,F197)</f>
        <v>0</v>
      </c>
      <c r="Q197" s="18">
        <f>COUNTIF(pick!$C$2:$I$2,G197)</f>
        <v>0</v>
      </c>
      <c r="R197" s="18">
        <f>COUNTIF(pick!$C$2:$I$2,H197)</f>
        <v>0</v>
      </c>
      <c r="S197" s="18">
        <f>COUNTIF(pick!$C$2:$I$2,I197)</f>
        <v>0</v>
      </c>
      <c r="T197" s="18">
        <f>COUNTIF(pick!$C$2:$I$2,J197)</f>
        <v>0</v>
      </c>
      <c r="U197" s="18">
        <f>COUNTIF(pick!$C$2:$I$2,K197)</f>
        <v>0</v>
      </c>
      <c r="V197" s="18">
        <f t="shared" si="45"/>
        <v>2</v>
      </c>
      <c r="W197" s="18">
        <f t="shared" si="46"/>
        <v>0</v>
      </c>
      <c r="X197" s="18">
        <f t="shared" si="47"/>
        <v>2</v>
      </c>
      <c r="Y197" s="9"/>
      <c r="Z197" s="18">
        <f>COUNTIF(pick!$C$3:$I$3,C197)</f>
        <v>1</v>
      </c>
      <c r="AA197" s="18">
        <f>COUNTIF(pick!$C$3:$I$3,D197)</f>
        <v>1</v>
      </c>
      <c r="AB197" s="18">
        <f>COUNTIF(pick!$C$3:$I$3,E197)</f>
        <v>0</v>
      </c>
      <c r="AC197" s="18">
        <f>COUNTIF(pick!$C$3:$I$3,F197)</f>
        <v>0</v>
      </c>
      <c r="AD197" s="18">
        <f>COUNTIF(pick!$C$3:$I$3,G197)</f>
        <v>0</v>
      </c>
      <c r="AE197" s="18">
        <f>COUNTIF(pick!$C$3:$I$3,H197)</f>
        <v>0</v>
      </c>
      <c r="AF197" s="18">
        <f>COUNTIF(pick!$C$3:$I$3,I197)</f>
        <v>0</v>
      </c>
      <c r="AG197" s="18">
        <f>COUNTIF(pick!$C$3:$I$3,J197)</f>
        <v>0</v>
      </c>
      <c r="AH197" s="18">
        <f>COUNTIF(pick!$C$3:$I$3,K197)</f>
        <v>0</v>
      </c>
      <c r="AI197" s="18">
        <f t="shared" si="48"/>
        <v>2</v>
      </c>
      <c r="AJ197" s="18">
        <f t="shared" si="49"/>
        <v>0</v>
      </c>
      <c r="AK197" s="18">
        <f t="shared" si="50"/>
        <v>2</v>
      </c>
      <c r="AL197" s="9"/>
      <c r="AM197" s="18">
        <f>COUNTIF(pick!$C$4:$I$4,C197)</f>
        <v>1</v>
      </c>
      <c r="AN197" s="18">
        <f>COUNTIF(pick!$C$4:$I$4,D197)</f>
        <v>1</v>
      </c>
      <c r="AO197" s="18">
        <f>COUNTIF(pick!$C$4:$I$4,E197)</f>
        <v>0</v>
      </c>
      <c r="AP197" s="18">
        <f>COUNTIF(pick!$C$4:$I$4,F197)</f>
        <v>0</v>
      </c>
      <c r="AQ197" s="18">
        <f>COUNTIF(pick!$C$4:$I$4,G197)</f>
        <v>0</v>
      </c>
      <c r="AR197" s="18">
        <f>COUNTIF(pick!$C$4:$I$4,H197)</f>
        <v>0</v>
      </c>
      <c r="AS197" s="18">
        <f>COUNTIF(pick!$C$4:$I$4,I197)</f>
        <v>0</v>
      </c>
      <c r="AT197" s="18">
        <f>COUNTIF(pick!$C$4:$I$4,J197)</f>
        <v>0</v>
      </c>
      <c r="AU197" s="18">
        <f>COUNTIF(pick!$C$4:$I$4,K197)</f>
        <v>0</v>
      </c>
      <c r="AV197" s="18">
        <f t="shared" si="51"/>
        <v>2</v>
      </c>
      <c r="AW197" s="18">
        <f t="shared" si="52"/>
        <v>0</v>
      </c>
      <c r="AX197" s="18">
        <f t="shared" si="53"/>
        <v>2</v>
      </c>
      <c r="AY197" s="9"/>
      <c r="AZ197" s="18">
        <f>COUNTIF(pick!$C$5:$I$5,C197)</f>
        <v>1</v>
      </c>
      <c r="BA197" s="18">
        <f>COUNTIF(pick!$C$5:$I$5,D197)</f>
        <v>1</v>
      </c>
      <c r="BB197" s="18">
        <f>COUNTIF(pick!$C$5:$I$5,E197)</f>
        <v>0</v>
      </c>
      <c r="BC197" s="18">
        <f>COUNTIF(pick!$C$5:$I$5,F197)</f>
        <v>0</v>
      </c>
      <c r="BD197" s="18">
        <f>COUNTIF(pick!$C$5:$I$5,G197)</f>
        <v>0</v>
      </c>
      <c r="BE197" s="18">
        <f>COUNTIF(pick!$C$5:$I$5,H197)</f>
        <v>0</v>
      </c>
      <c r="BF197" s="18">
        <f>COUNTIF(pick!$C$5:$I$5,I197)</f>
        <v>0</v>
      </c>
      <c r="BG197" s="18">
        <f>COUNTIF(pick!$C$5:$I$5,J197)</f>
        <v>0</v>
      </c>
      <c r="BH197" s="18">
        <f>COUNTIF(pick!$C$5:$I$5,K197)</f>
        <v>0</v>
      </c>
      <c r="BI197" s="18">
        <f t="shared" si="54"/>
        <v>2</v>
      </c>
      <c r="BJ197" s="18">
        <f t="shared" si="55"/>
        <v>0</v>
      </c>
      <c r="BK197" s="18">
        <f t="shared" si="56"/>
        <v>2</v>
      </c>
      <c r="BL197" s="9"/>
      <c r="BM197" s="18">
        <f>COUNTIF(pick!$C$6:$I$6,C197)</f>
        <v>0</v>
      </c>
      <c r="BN197" s="18">
        <f>COUNTIF(pick!$C$6:$I$6,D197)</f>
        <v>1</v>
      </c>
      <c r="BO197" s="18">
        <f>COUNTIF(pick!$C$6:$I$6,E197)</f>
        <v>0</v>
      </c>
      <c r="BP197" s="18">
        <f>COUNTIF(pick!$C$6:$I$6,F197)</f>
        <v>0</v>
      </c>
      <c r="BQ197" s="18">
        <f>COUNTIF(pick!$C$6:$I$6,G197)</f>
        <v>0</v>
      </c>
      <c r="BR197" s="18">
        <f>COUNTIF(pick!$C$6:$I$6,H197)</f>
        <v>0</v>
      </c>
      <c r="BS197" s="18">
        <f>COUNTIF(pick!$C$6:$I$6,I197)</f>
        <v>0</v>
      </c>
      <c r="BT197" s="18">
        <f>COUNTIF(pick!$C$6:$I$6,J197)</f>
        <v>0</v>
      </c>
      <c r="BU197" s="18">
        <f>COUNTIF(pick!$C$6:$I$6,K197)</f>
        <v>0</v>
      </c>
      <c r="BV197" s="18">
        <f t="shared" si="57"/>
        <v>1</v>
      </c>
      <c r="BW197" s="18">
        <f t="shared" si="58"/>
        <v>0</v>
      </c>
      <c r="BX197" s="18">
        <f t="shared" si="59"/>
        <v>1</v>
      </c>
    </row>
    <row r="198" spans="1:76" x14ac:dyDescent="0.3">
      <c r="A198" s="14" t="s">
        <v>448</v>
      </c>
      <c r="B198" s="14" t="s">
        <v>449</v>
      </c>
      <c r="C198" s="14" t="s">
        <v>34</v>
      </c>
      <c r="D198" s="14" t="s">
        <v>3</v>
      </c>
      <c r="E198" s="14" t="s">
        <v>5</v>
      </c>
      <c r="F198" s="14" t="s">
        <v>15</v>
      </c>
      <c r="G198" s="14" t="s">
        <v>20</v>
      </c>
      <c r="H198" s="14" t="s">
        <v>22</v>
      </c>
      <c r="I198" s="21" t="s">
        <v>27</v>
      </c>
      <c r="J198" s="24" t="s">
        <v>95</v>
      </c>
      <c r="K198" s="25" t="s">
        <v>4</v>
      </c>
      <c r="L198" s="9"/>
      <c r="M198" s="18">
        <f>COUNTIF(pick!$C$2:$I$2,C198)</f>
        <v>1</v>
      </c>
      <c r="N198" s="18">
        <f>COUNTIF(pick!$C$2:$I$2,D198)</f>
        <v>0</v>
      </c>
      <c r="O198" s="18">
        <f>COUNTIF(pick!$C$2:$I$2,E198)</f>
        <v>0</v>
      </c>
      <c r="P198" s="18">
        <f>COUNTIF(pick!$C$2:$I$2,F198)</f>
        <v>0</v>
      </c>
      <c r="Q198" s="18">
        <f>COUNTIF(pick!$C$2:$I$2,G198)</f>
        <v>0</v>
      </c>
      <c r="R198" s="18">
        <f>COUNTIF(pick!$C$2:$I$2,H198)</f>
        <v>0</v>
      </c>
      <c r="S198" s="18">
        <f>COUNTIF(pick!$C$2:$I$2,I198)</f>
        <v>0</v>
      </c>
      <c r="T198" s="18">
        <f>COUNTIF(pick!$C$2:$I$2,J198)</f>
        <v>0</v>
      </c>
      <c r="U198" s="18">
        <f>COUNTIF(pick!$C$2:$I$2,K198)</f>
        <v>0</v>
      </c>
      <c r="V198" s="18">
        <f t="shared" si="45"/>
        <v>1</v>
      </c>
      <c r="W198" s="18">
        <f t="shared" si="46"/>
        <v>0</v>
      </c>
      <c r="X198" s="18">
        <f t="shared" si="47"/>
        <v>1</v>
      </c>
      <c r="Y198" s="9"/>
      <c r="Z198" s="18">
        <f>COUNTIF(pick!$C$3:$I$3,C198)</f>
        <v>1</v>
      </c>
      <c r="AA198" s="18">
        <f>COUNTIF(pick!$C$3:$I$3,D198)</f>
        <v>0</v>
      </c>
      <c r="AB198" s="18">
        <f>COUNTIF(pick!$C$3:$I$3,E198)</f>
        <v>0</v>
      </c>
      <c r="AC198" s="18">
        <f>COUNTIF(pick!$C$3:$I$3,F198)</f>
        <v>0</v>
      </c>
      <c r="AD198" s="18">
        <f>COUNTIF(pick!$C$3:$I$3,G198)</f>
        <v>0</v>
      </c>
      <c r="AE198" s="18">
        <f>COUNTIF(pick!$C$3:$I$3,H198)</f>
        <v>0</v>
      </c>
      <c r="AF198" s="18">
        <f>COUNTIF(pick!$C$3:$I$3,I198)</f>
        <v>0</v>
      </c>
      <c r="AG198" s="18">
        <f>COUNTIF(pick!$C$3:$I$3,J198)</f>
        <v>1</v>
      </c>
      <c r="AH198" s="18">
        <f>COUNTIF(pick!$C$3:$I$3,K198)</f>
        <v>0</v>
      </c>
      <c r="AI198" s="18">
        <f t="shared" si="48"/>
        <v>1</v>
      </c>
      <c r="AJ198" s="18">
        <f t="shared" si="49"/>
        <v>1</v>
      </c>
      <c r="AK198" s="18">
        <f t="shared" si="50"/>
        <v>2</v>
      </c>
      <c r="AL198" s="9"/>
      <c r="AM198" s="18">
        <f>COUNTIF(pick!$C$4:$I$4,C198)</f>
        <v>1</v>
      </c>
      <c r="AN198" s="18">
        <f>COUNTIF(pick!$C$4:$I$4,D198)</f>
        <v>0</v>
      </c>
      <c r="AO198" s="18">
        <f>COUNTIF(pick!$C$4:$I$4,E198)</f>
        <v>0</v>
      </c>
      <c r="AP198" s="18">
        <f>COUNTIF(pick!$C$4:$I$4,F198)</f>
        <v>0</v>
      </c>
      <c r="AQ198" s="18">
        <f>COUNTIF(pick!$C$4:$I$4,G198)</f>
        <v>0</v>
      </c>
      <c r="AR198" s="18">
        <f>COUNTIF(pick!$C$4:$I$4,H198)</f>
        <v>0</v>
      </c>
      <c r="AS198" s="18">
        <f>COUNTIF(pick!$C$4:$I$4,I198)</f>
        <v>0</v>
      </c>
      <c r="AT198" s="18">
        <f>COUNTIF(pick!$C$4:$I$4,J198)</f>
        <v>1</v>
      </c>
      <c r="AU198" s="18">
        <f>COUNTIF(pick!$C$4:$I$4,K198)</f>
        <v>0</v>
      </c>
      <c r="AV198" s="18">
        <f t="shared" si="51"/>
        <v>1</v>
      </c>
      <c r="AW198" s="18">
        <f t="shared" si="52"/>
        <v>1</v>
      </c>
      <c r="AX198" s="18">
        <f t="shared" si="53"/>
        <v>2</v>
      </c>
      <c r="AY198" s="9"/>
      <c r="AZ198" s="18">
        <f>COUNTIF(pick!$C$5:$I$5,C198)</f>
        <v>1</v>
      </c>
      <c r="BA198" s="18">
        <f>COUNTIF(pick!$C$5:$I$5,D198)</f>
        <v>0</v>
      </c>
      <c r="BB198" s="18">
        <f>COUNTIF(pick!$C$5:$I$5,E198)</f>
        <v>0</v>
      </c>
      <c r="BC198" s="18">
        <f>COUNTIF(pick!$C$5:$I$5,F198)</f>
        <v>0</v>
      </c>
      <c r="BD198" s="18">
        <f>COUNTIF(pick!$C$5:$I$5,G198)</f>
        <v>0</v>
      </c>
      <c r="BE198" s="18">
        <f>COUNTIF(pick!$C$5:$I$5,H198)</f>
        <v>0</v>
      </c>
      <c r="BF198" s="18">
        <f>COUNTIF(pick!$C$5:$I$5,I198)</f>
        <v>0</v>
      </c>
      <c r="BG198" s="18">
        <f>COUNTIF(pick!$C$5:$I$5,J198)</f>
        <v>1</v>
      </c>
      <c r="BH198" s="18">
        <f>COUNTIF(pick!$C$5:$I$5,K198)</f>
        <v>0</v>
      </c>
      <c r="BI198" s="18">
        <f t="shared" si="54"/>
        <v>1</v>
      </c>
      <c r="BJ198" s="18">
        <f t="shared" si="55"/>
        <v>1</v>
      </c>
      <c r="BK198" s="18">
        <f t="shared" si="56"/>
        <v>2</v>
      </c>
      <c r="BL198" s="9"/>
      <c r="BM198" s="18">
        <f>COUNTIF(pick!$C$6:$I$6,C198)</f>
        <v>1</v>
      </c>
      <c r="BN198" s="18">
        <f>COUNTIF(pick!$C$6:$I$6,D198)</f>
        <v>0</v>
      </c>
      <c r="BO198" s="18">
        <f>COUNTIF(pick!$C$6:$I$6,E198)</f>
        <v>0</v>
      </c>
      <c r="BP198" s="18">
        <f>COUNTIF(pick!$C$6:$I$6,F198)</f>
        <v>0</v>
      </c>
      <c r="BQ198" s="18">
        <f>COUNTIF(pick!$C$6:$I$6,G198)</f>
        <v>0</v>
      </c>
      <c r="BR198" s="18">
        <f>COUNTIF(pick!$C$6:$I$6,H198)</f>
        <v>0</v>
      </c>
      <c r="BS198" s="18">
        <f>COUNTIF(pick!$C$6:$I$6,I198)</f>
        <v>0</v>
      </c>
      <c r="BT198" s="18">
        <f>COUNTIF(pick!$C$6:$I$6,J198)</f>
        <v>1</v>
      </c>
      <c r="BU198" s="18">
        <f>COUNTIF(pick!$C$6:$I$6,K198)</f>
        <v>0</v>
      </c>
      <c r="BV198" s="18">
        <f t="shared" si="57"/>
        <v>1</v>
      </c>
      <c r="BW198" s="18">
        <f t="shared" si="58"/>
        <v>1</v>
      </c>
      <c r="BX198" s="18">
        <f t="shared" si="59"/>
        <v>2</v>
      </c>
    </row>
    <row r="199" spans="1:76" x14ac:dyDescent="0.3">
      <c r="A199" s="14" t="s">
        <v>450</v>
      </c>
      <c r="B199" s="14" t="s">
        <v>451</v>
      </c>
      <c r="C199" s="14" t="s">
        <v>97</v>
      </c>
      <c r="D199" s="14" t="s">
        <v>95</v>
      </c>
      <c r="E199" s="14" t="s">
        <v>0</v>
      </c>
      <c r="F199" s="14" t="s">
        <v>2</v>
      </c>
      <c r="G199" s="14" t="s">
        <v>6</v>
      </c>
      <c r="H199" s="14" t="s">
        <v>11</v>
      </c>
      <c r="I199" s="21" t="s">
        <v>18</v>
      </c>
      <c r="J199" s="24" t="s">
        <v>4</v>
      </c>
      <c r="K199" s="25" t="s">
        <v>13</v>
      </c>
      <c r="L199" s="9"/>
      <c r="M199" s="18">
        <f>COUNTIF(pick!$C$2:$I$2,C199)</f>
        <v>1</v>
      </c>
      <c r="N199" s="18">
        <f>COUNTIF(pick!$C$2:$I$2,D199)</f>
        <v>0</v>
      </c>
      <c r="O199" s="18">
        <f>COUNTIF(pick!$C$2:$I$2,E199)</f>
        <v>0</v>
      </c>
      <c r="P199" s="18">
        <f>COUNTIF(pick!$C$2:$I$2,F199)</f>
        <v>0</v>
      </c>
      <c r="Q199" s="18">
        <f>COUNTIF(pick!$C$2:$I$2,G199)</f>
        <v>0</v>
      </c>
      <c r="R199" s="18">
        <f>COUNTIF(pick!$C$2:$I$2,H199)</f>
        <v>0</v>
      </c>
      <c r="S199" s="18">
        <f>COUNTIF(pick!$C$2:$I$2,I199)</f>
        <v>0</v>
      </c>
      <c r="T199" s="18">
        <f>COUNTIF(pick!$C$2:$I$2,J199)</f>
        <v>0</v>
      </c>
      <c r="U199" s="18">
        <f>COUNTIF(pick!$C$2:$I$2,K199)</f>
        <v>0</v>
      </c>
      <c r="V199" s="18">
        <f t="shared" si="45"/>
        <v>1</v>
      </c>
      <c r="W199" s="18">
        <f t="shared" si="46"/>
        <v>0</v>
      </c>
      <c r="X199" s="18">
        <f t="shared" si="47"/>
        <v>1</v>
      </c>
      <c r="Y199" s="9"/>
      <c r="Z199" s="18">
        <f>COUNTIF(pick!$C$3:$I$3,C199)</f>
        <v>1</v>
      </c>
      <c r="AA199" s="18">
        <f>COUNTIF(pick!$C$3:$I$3,D199)</f>
        <v>1</v>
      </c>
      <c r="AB199" s="18">
        <f>COUNTIF(pick!$C$3:$I$3,E199)</f>
        <v>0</v>
      </c>
      <c r="AC199" s="18">
        <f>COUNTIF(pick!$C$3:$I$3,F199)</f>
        <v>0</v>
      </c>
      <c r="AD199" s="18">
        <f>COUNTIF(pick!$C$3:$I$3,G199)</f>
        <v>0</v>
      </c>
      <c r="AE199" s="18">
        <f>COUNTIF(pick!$C$3:$I$3,H199)</f>
        <v>0</v>
      </c>
      <c r="AF199" s="18">
        <f>COUNTIF(pick!$C$3:$I$3,I199)</f>
        <v>0</v>
      </c>
      <c r="AG199" s="18">
        <f>COUNTIF(pick!$C$3:$I$3,J199)</f>
        <v>0</v>
      </c>
      <c r="AH199" s="18">
        <f>COUNTIF(pick!$C$3:$I$3,K199)</f>
        <v>0</v>
      </c>
      <c r="AI199" s="18">
        <f t="shared" si="48"/>
        <v>2</v>
      </c>
      <c r="AJ199" s="18">
        <f t="shared" si="49"/>
        <v>0</v>
      </c>
      <c r="AK199" s="18">
        <f t="shared" si="50"/>
        <v>2</v>
      </c>
      <c r="AL199" s="9"/>
      <c r="AM199" s="18">
        <f>COUNTIF(pick!$C$4:$I$4,C199)</f>
        <v>1</v>
      </c>
      <c r="AN199" s="18">
        <f>COUNTIF(pick!$C$4:$I$4,D199)</f>
        <v>1</v>
      </c>
      <c r="AO199" s="18">
        <f>COUNTIF(pick!$C$4:$I$4,E199)</f>
        <v>0</v>
      </c>
      <c r="AP199" s="18">
        <f>COUNTIF(pick!$C$4:$I$4,F199)</f>
        <v>0</v>
      </c>
      <c r="AQ199" s="18">
        <f>COUNTIF(pick!$C$4:$I$4,G199)</f>
        <v>0</v>
      </c>
      <c r="AR199" s="18">
        <f>COUNTIF(pick!$C$4:$I$4,H199)</f>
        <v>0</v>
      </c>
      <c r="AS199" s="18">
        <f>COUNTIF(pick!$C$4:$I$4,I199)</f>
        <v>0</v>
      </c>
      <c r="AT199" s="18">
        <f>COUNTIF(pick!$C$4:$I$4,J199)</f>
        <v>0</v>
      </c>
      <c r="AU199" s="18">
        <f>COUNTIF(pick!$C$4:$I$4,K199)</f>
        <v>0</v>
      </c>
      <c r="AV199" s="18">
        <f t="shared" si="51"/>
        <v>2</v>
      </c>
      <c r="AW199" s="18">
        <f t="shared" si="52"/>
        <v>0</v>
      </c>
      <c r="AX199" s="18">
        <f t="shared" si="53"/>
        <v>2</v>
      </c>
      <c r="AY199" s="9"/>
      <c r="AZ199" s="18">
        <f>COUNTIF(pick!$C$5:$I$5,C199)</f>
        <v>1</v>
      </c>
      <c r="BA199" s="18">
        <f>COUNTIF(pick!$C$5:$I$5,D199)</f>
        <v>1</v>
      </c>
      <c r="BB199" s="18">
        <f>COUNTIF(pick!$C$5:$I$5,E199)</f>
        <v>1</v>
      </c>
      <c r="BC199" s="18">
        <f>COUNTIF(pick!$C$5:$I$5,F199)</f>
        <v>0</v>
      </c>
      <c r="BD199" s="18">
        <f>COUNTIF(pick!$C$5:$I$5,G199)</f>
        <v>0</v>
      </c>
      <c r="BE199" s="18">
        <f>COUNTIF(pick!$C$5:$I$5,H199)</f>
        <v>0</v>
      </c>
      <c r="BF199" s="18">
        <f>COUNTIF(pick!$C$5:$I$5,I199)</f>
        <v>0</v>
      </c>
      <c r="BG199" s="18">
        <f>COUNTIF(pick!$C$5:$I$5,J199)</f>
        <v>0</v>
      </c>
      <c r="BH199" s="18">
        <f>COUNTIF(pick!$C$5:$I$5,K199)</f>
        <v>0</v>
      </c>
      <c r="BI199" s="18">
        <f t="shared" si="54"/>
        <v>3</v>
      </c>
      <c r="BJ199" s="18">
        <f t="shared" si="55"/>
        <v>0</v>
      </c>
      <c r="BK199" s="18">
        <f t="shared" si="56"/>
        <v>3</v>
      </c>
      <c r="BL199" s="9"/>
      <c r="BM199" s="18">
        <f>COUNTIF(pick!$C$6:$I$6,C199)</f>
        <v>1</v>
      </c>
      <c r="BN199" s="18">
        <f>COUNTIF(pick!$C$6:$I$6,D199)</f>
        <v>1</v>
      </c>
      <c r="BO199" s="18">
        <f>COUNTIF(pick!$C$6:$I$6,E199)</f>
        <v>1</v>
      </c>
      <c r="BP199" s="18">
        <f>COUNTIF(pick!$C$6:$I$6,F199)</f>
        <v>0</v>
      </c>
      <c r="BQ199" s="18">
        <f>COUNTIF(pick!$C$6:$I$6,G199)</f>
        <v>0</v>
      </c>
      <c r="BR199" s="18">
        <f>COUNTIF(pick!$C$6:$I$6,H199)</f>
        <v>0</v>
      </c>
      <c r="BS199" s="18">
        <f>COUNTIF(pick!$C$6:$I$6,I199)</f>
        <v>0</v>
      </c>
      <c r="BT199" s="18">
        <f>COUNTIF(pick!$C$6:$I$6,J199)</f>
        <v>0</v>
      </c>
      <c r="BU199" s="18">
        <f>COUNTIF(pick!$C$6:$I$6,K199)</f>
        <v>0</v>
      </c>
      <c r="BV199" s="18">
        <f t="shared" si="57"/>
        <v>3</v>
      </c>
      <c r="BW199" s="18">
        <f t="shared" si="58"/>
        <v>0</v>
      </c>
      <c r="BX199" s="18">
        <f t="shared" si="59"/>
        <v>3</v>
      </c>
    </row>
    <row r="200" spans="1:76" x14ac:dyDescent="0.3">
      <c r="A200" s="14" t="s">
        <v>452</v>
      </c>
      <c r="B200" s="14" t="s">
        <v>453</v>
      </c>
      <c r="C200" s="14" t="s">
        <v>8</v>
      </c>
      <c r="D200" s="14" t="s">
        <v>11</v>
      </c>
      <c r="E200" s="14" t="s">
        <v>21</v>
      </c>
      <c r="F200" s="14" t="s">
        <v>22</v>
      </c>
      <c r="G200" s="14" t="s">
        <v>23</v>
      </c>
      <c r="H200" s="14" t="s">
        <v>26</v>
      </c>
      <c r="I200" s="21" t="s">
        <v>27</v>
      </c>
      <c r="J200" s="24" t="s">
        <v>39</v>
      </c>
      <c r="K200" s="25" t="s">
        <v>15</v>
      </c>
      <c r="L200" s="9"/>
      <c r="M200" s="18">
        <f>COUNTIF(pick!$C$2:$I$2,C200)</f>
        <v>0</v>
      </c>
      <c r="N200" s="18">
        <f>COUNTIF(pick!$C$2:$I$2,D200)</f>
        <v>0</v>
      </c>
      <c r="O200" s="18">
        <f>COUNTIF(pick!$C$2:$I$2,E200)</f>
        <v>0</v>
      </c>
      <c r="P200" s="18">
        <f>COUNTIF(pick!$C$2:$I$2,F200)</f>
        <v>0</v>
      </c>
      <c r="Q200" s="18">
        <f>COUNTIF(pick!$C$2:$I$2,G200)</f>
        <v>0</v>
      </c>
      <c r="R200" s="18">
        <f>COUNTIF(pick!$C$2:$I$2,H200)</f>
        <v>0</v>
      </c>
      <c r="S200" s="18">
        <f>COUNTIF(pick!$C$2:$I$2,I200)</f>
        <v>0</v>
      </c>
      <c r="T200" s="18">
        <f>COUNTIF(pick!$C$2:$I$2,J200)</f>
        <v>1</v>
      </c>
      <c r="U200" s="18">
        <f>COUNTIF(pick!$C$2:$I$2,K200)</f>
        <v>0</v>
      </c>
      <c r="V200" s="18">
        <f t="shared" si="45"/>
        <v>0</v>
      </c>
      <c r="W200" s="18">
        <f t="shared" si="46"/>
        <v>1</v>
      </c>
      <c r="X200" s="18">
        <f t="shared" si="47"/>
        <v>1</v>
      </c>
      <c r="Y200" s="9"/>
      <c r="Z200" s="18">
        <f>COUNTIF(pick!$C$3:$I$3,C200)</f>
        <v>0</v>
      </c>
      <c r="AA200" s="18">
        <f>COUNTIF(pick!$C$3:$I$3,D200)</f>
        <v>0</v>
      </c>
      <c r="AB200" s="18">
        <f>COUNTIF(pick!$C$3:$I$3,E200)</f>
        <v>0</v>
      </c>
      <c r="AC200" s="18">
        <f>COUNTIF(pick!$C$3:$I$3,F200)</f>
        <v>0</v>
      </c>
      <c r="AD200" s="18">
        <f>COUNTIF(pick!$C$3:$I$3,G200)</f>
        <v>0</v>
      </c>
      <c r="AE200" s="18">
        <f>COUNTIF(pick!$C$3:$I$3,H200)</f>
        <v>0</v>
      </c>
      <c r="AF200" s="18">
        <f>COUNTIF(pick!$C$3:$I$3,I200)</f>
        <v>0</v>
      </c>
      <c r="AG200" s="18">
        <f>COUNTIF(pick!$C$3:$I$3,J200)</f>
        <v>1</v>
      </c>
      <c r="AH200" s="18">
        <f>COUNTIF(pick!$C$3:$I$3,K200)</f>
        <v>0</v>
      </c>
      <c r="AI200" s="18">
        <f t="shared" si="48"/>
        <v>0</v>
      </c>
      <c r="AJ200" s="18">
        <f t="shared" si="49"/>
        <v>1</v>
      </c>
      <c r="AK200" s="18">
        <f t="shared" si="50"/>
        <v>1</v>
      </c>
      <c r="AL200" s="9"/>
      <c r="AM200" s="18">
        <f>COUNTIF(pick!$C$4:$I$4,C200)</f>
        <v>0</v>
      </c>
      <c r="AN200" s="18">
        <f>COUNTIF(pick!$C$4:$I$4,D200)</f>
        <v>0</v>
      </c>
      <c r="AO200" s="18">
        <f>COUNTIF(pick!$C$4:$I$4,E200)</f>
        <v>0</v>
      </c>
      <c r="AP200" s="18">
        <f>COUNTIF(pick!$C$4:$I$4,F200)</f>
        <v>0</v>
      </c>
      <c r="AQ200" s="18">
        <f>COUNTIF(pick!$C$4:$I$4,G200)</f>
        <v>0</v>
      </c>
      <c r="AR200" s="18">
        <f>COUNTIF(pick!$C$4:$I$4,H200)</f>
        <v>0</v>
      </c>
      <c r="AS200" s="18">
        <f>COUNTIF(pick!$C$4:$I$4,I200)</f>
        <v>0</v>
      </c>
      <c r="AT200" s="18">
        <f>COUNTIF(pick!$C$4:$I$4,J200)</f>
        <v>1</v>
      </c>
      <c r="AU200" s="18">
        <f>COUNTIF(pick!$C$4:$I$4,K200)</f>
        <v>0</v>
      </c>
      <c r="AV200" s="18">
        <f t="shared" si="51"/>
        <v>0</v>
      </c>
      <c r="AW200" s="18">
        <f t="shared" si="52"/>
        <v>1</v>
      </c>
      <c r="AX200" s="18">
        <f t="shared" si="53"/>
        <v>1</v>
      </c>
      <c r="AY200" s="9"/>
      <c r="AZ200" s="18">
        <f>COUNTIF(pick!$C$5:$I$5,C200)</f>
        <v>0</v>
      </c>
      <c r="BA200" s="18">
        <f>COUNTIF(pick!$C$5:$I$5,D200)</f>
        <v>0</v>
      </c>
      <c r="BB200" s="18">
        <f>COUNTIF(pick!$C$5:$I$5,E200)</f>
        <v>0</v>
      </c>
      <c r="BC200" s="18">
        <f>COUNTIF(pick!$C$5:$I$5,F200)</f>
        <v>0</v>
      </c>
      <c r="BD200" s="18">
        <f>COUNTIF(pick!$C$5:$I$5,G200)</f>
        <v>0</v>
      </c>
      <c r="BE200" s="18">
        <f>COUNTIF(pick!$C$5:$I$5,H200)</f>
        <v>0</v>
      </c>
      <c r="BF200" s="18">
        <f>COUNTIF(pick!$C$5:$I$5,I200)</f>
        <v>0</v>
      </c>
      <c r="BG200" s="18">
        <f>COUNTIF(pick!$C$5:$I$5,J200)</f>
        <v>1</v>
      </c>
      <c r="BH200" s="18">
        <f>COUNTIF(pick!$C$5:$I$5,K200)</f>
        <v>0</v>
      </c>
      <c r="BI200" s="18">
        <f t="shared" si="54"/>
        <v>0</v>
      </c>
      <c r="BJ200" s="18">
        <f t="shared" si="55"/>
        <v>1</v>
      </c>
      <c r="BK200" s="18">
        <f t="shared" si="56"/>
        <v>1</v>
      </c>
      <c r="BL200" s="9"/>
      <c r="BM200" s="18">
        <f>COUNTIF(pick!$C$6:$I$6,C200)</f>
        <v>0</v>
      </c>
      <c r="BN200" s="18">
        <f>COUNTIF(pick!$C$6:$I$6,D200)</f>
        <v>0</v>
      </c>
      <c r="BO200" s="18">
        <f>COUNTIF(pick!$C$6:$I$6,E200)</f>
        <v>0</v>
      </c>
      <c r="BP200" s="18">
        <f>COUNTIF(pick!$C$6:$I$6,F200)</f>
        <v>0</v>
      </c>
      <c r="BQ200" s="18">
        <f>COUNTIF(pick!$C$6:$I$6,G200)</f>
        <v>0</v>
      </c>
      <c r="BR200" s="18">
        <f>COUNTIF(pick!$C$6:$I$6,H200)</f>
        <v>0</v>
      </c>
      <c r="BS200" s="18">
        <f>COUNTIF(pick!$C$6:$I$6,I200)</f>
        <v>0</v>
      </c>
      <c r="BT200" s="18">
        <f>COUNTIF(pick!$C$6:$I$6,J200)</f>
        <v>1</v>
      </c>
      <c r="BU200" s="18">
        <f>COUNTIF(pick!$C$6:$I$6,K200)</f>
        <v>0</v>
      </c>
      <c r="BV200" s="18">
        <f t="shared" si="57"/>
        <v>0</v>
      </c>
      <c r="BW200" s="18">
        <f t="shared" si="58"/>
        <v>1</v>
      </c>
      <c r="BX200" s="18">
        <f t="shared" si="59"/>
        <v>1</v>
      </c>
    </row>
    <row r="201" spans="1:76" x14ac:dyDescent="0.3">
      <c r="A201" s="14" t="s">
        <v>454</v>
      </c>
      <c r="B201" s="14" t="s">
        <v>455</v>
      </c>
      <c r="C201" s="14" t="s">
        <v>96</v>
      </c>
      <c r="D201" s="14" t="s">
        <v>41</v>
      </c>
      <c r="E201" s="14" t="s">
        <v>7</v>
      </c>
      <c r="F201" s="14" t="s">
        <v>10</v>
      </c>
      <c r="G201" s="14" t="s">
        <v>12</v>
      </c>
      <c r="H201" s="14" t="s">
        <v>18</v>
      </c>
      <c r="I201" s="21" t="s">
        <v>19</v>
      </c>
      <c r="J201" s="24" t="s">
        <v>3</v>
      </c>
      <c r="K201" s="25" t="s">
        <v>6</v>
      </c>
      <c r="L201" s="9"/>
      <c r="M201" s="18">
        <f>COUNTIF(pick!$C$2:$I$2,C201)</f>
        <v>1</v>
      </c>
      <c r="N201" s="18">
        <f>COUNTIF(pick!$C$2:$I$2,D201)</f>
        <v>0</v>
      </c>
      <c r="O201" s="18">
        <f>COUNTIF(pick!$C$2:$I$2,E201)</f>
        <v>0</v>
      </c>
      <c r="P201" s="18">
        <f>COUNTIF(pick!$C$2:$I$2,F201)</f>
        <v>0</v>
      </c>
      <c r="Q201" s="18">
        <f>COUNTIF(pick!$C$2:$I$2,G201)</f>
        <v>0</v>
      </c>
      <c r="R201" s="18">
        <f>COUNTIF(pick!$C$2:$I$2,H201)</f>
        <v>0</v>
      </c>
      <c r="S201" s="18">
        <f>COUNTIF(pick!$C$2:$I$2,I201)</f>
        <v>0</v>
      </c>
      <c r="T201" s="18">
        <f>COUNTIF(pick!$C$2:$I$2,J201)</f>
        <v>0</v>
      </c>
      <c r="U201" s="18">
        <f>COUNTIF(pick!$C$2:$I$2,K201)</f>
        <v>0</v>
      </c>
      <c r="V201" s="18">
        <f t="shared" si="45"/>
        <v>1</v>
      </c>
      <c r="W201" s="18">
        <f t="shared" si="46"/>
        <v>0</v>
      </c>
      <c r="X201" s="18">
        <f t="shared" si="47"/>
        <v>1</v>
      </c>
      <c r="Y201" s="9"/>
      <c r="Z201" s="18">
        <f>COUNTIF(pick!$C$3:$I$3,C201)</f>
        <v>0</v>
      </c>
      <c r="AA201" s="18">
        <f>COUNTIF(pick!$C$3:$I$3,D201)</f>
        <v>0</v>
      </c>
      <c r="AB201" s="18">
        <f>COUNTIF(pick!$C$3:$I$3,E201)</f>
        <v>0</v>
      </c>
      <c r="AC201" s="18">
        <f>COUNTIF(pick!$C$3:$I$3,F201)</f>
        <v>0</v>
      </c>
      <c r="AD201" s="18">
        <f>COUNTIF(pick!$C$3:$I$3,G201)</f>
        <v>0</v>
      </c>
      <c r="AE201" s="18">
        <f>COUNTIF(pick!$C$3:$I$3,H201)</f>
        <v>0</v>
      </c>
      <c r="AF201" s="18">
        <f>COUNTIF(pick!$C$3:$I$3,I201)</f>
        <v>0</v>
      </c>
      <c r="AG201" s="18">
        <f>COUNTIF(pick!$C$3:$I$3,J201)</f>
        <v>0</v>
      </c>
      <c r="AH201" s="18">
        <f>COUNTIF(pick!$C$3:$I$3,K201)</f>
        <v>0</v>
      </c>
      <c r="AI201" s="18">
        <f t="shared" si="48"/>
        <v>0</v>
      </c>
      <c r="AJ201" s="18">
        <f t="shared" si="49"/>
        <v>0</v>
      </c>
      <c r="AK201" s="18">
        <f t="shared" si="50"/>
        <v>0</v>
      </c>
      <c r="AL201" s="9"/>
      <c r="AM201" s="18">
        <f>COUNTIF(pick!$C$4:$I$4,C201)</f>
        <v>0</v>
      </c>
      <c r="AN201" s="18">
        <f>COUNTIF(pick!$C$4:$I$4,D201)</f>
        <v>1</v>
      </c>
      <c r="AO201" s="18">
        <f>COUNTIF(pick!$C$4:$I$4,E201)</f>
        <v>0</v>
      </c>
      <c r="AP201" s="18">
        <f>COUNTIF(pick!$C$4:$I$4,F201)</f>
        <v>0</v>
      </c>
      <c r="AQ201" s="18">
        <f>COUNTIF(pick!$C$4:$I$4,G201)</f>
        <v>0</v>
      </c>
      <c r="AR201" s="18">
        <f>COUNTIF(pick!$C$4:$I$4,H201)</f>
        <v>0</v>
      </c>
      <c r="AS201" s="18">
        <f>COUNTIF(pick!$C$4:$I$4,I201)</f>
        <v>0</v>
      </c>
      <c r="AT201" s="18">
        <f>COUNTIF(pick!$C$4:$I$4,J201)</f>
        <v>0</v>
      </c>
      <c r="AU201" s="18">
        <f>COUNTIF(pick!$C$4:$I$4,K201)</f>
        <v>0</v>
      </c>
      <c r="AV201" s="18">
        <f t="shared" si="51"/>
        <v>1</v>
      </c>
      <c r="AW201" s="18">
        <f t="shared" si="52"/>
        <v>0</v>
      </c>
      <c r="AX201" s="18">
        <f t="shared" si="53"/>
        <v>1</v>
      </c>
      <c r="AY201" s="9"/>
      <c r="AZ201" s="18">
        <f>COUNTIF(pick!$C$5:$I$5,C201)</f>
        <v>0</v>
      </c>
      <c r="BA201" s="18">
        <f>COUNTIF(pick!$C$5:$I$5,D201)</f>
        <v>1</v>
      </c>
      <c r="BB201" s="18">
        <f>COUNTIF(pick!$C$5:$I$5,E201)</f>
        <v>0</v>
      </c>
      <c r="BC201" s="18">
        <f>COUNTIF(pick!$C$5:$I$5,F201)</f>
        <v>0</v>
      </c>
      <c r="BD201" s="18">
        <f>COUNTIF(pick!$C$5:$I$5,G201)</f>
        <v>0</v>
      </c>
      <c r="BE201" s="18">
        <f>COUNTIF(pick!$C$5:$I$5,H201)</f>
        <v>0</v>
      </c>
      <c r="BF201" s="18">
        <f>COUNTIF(pick!$C$5:$I$5,I201)</f>
        <v>0</v>
      </c>
      <c r="BG201" s="18">
        <f>COUNTIF(pick!$C$5:$I$5,J201)</f>
        <v>0</v>
      </c>
      <c r="BH201" s="18">
        <f>COUNTIF(pick!$C$5:$I$5,K201)</f>
        <v>0</v>
      </c>
      <c r="BI201" s="18">
        <f t="shared" si="54"/>
        <v>1</v>
      </c>
      <c r="BJ201" s="18">
        <f t="shared" si="55"/>
        <v>0</v>
      </c>
      <c r="BK201" s="18">
        <f t="shared" si="56"/>
        <v>1</v>
      </c>
      <c r="BL201" s="9"/>
      <c r="BM201" s="18">
        <f>COUNTIF(pick!$C$6:$I$6,C201)</f>
        <v>0</v>
      </c>
      <c r="BN201" s="18">
        <f>COUNTIF(pick!$C$6:$I$6,D201)</f>
        <v>1</v>
      </c>
      <c r="BO201" s="18">
        <f>COUNTIF(pick!$C$6:$I$6,E201)</f>
        <v>0</v>
      </c>
      <c r="BP201" s="18">
        <f>COUNTIF(pick!$C$6:$I$6,F201)</f>
        <v>0</v>
      </c>
      <c r="BQ201" s="18">
        <f>COUNTIF(pick!$C$6:$I$6,G201)</f>
        <v>0</v>
      </c>
      <c r="BR201" s="18">
        <f>COUNTIF(pick!$C$6:$I$6,H201)</f>
        <v>0</v>
      </c>
      <c r="BS201" s="18">
        <f>COUNTIF(pick!$C$6:$I$6,I201)</f>
        <v>0</v>
      </c>
      <c r="BT201" s="18">
        <f>COUNTIF(pick!$C$6:$I$6,J201)</f>
        <v>0</v>
      </c>
      <c r="BU201" s="18">
        <f>COUNTIF(pick!$C$6:$I$6,K201)</f>
        <v>0</v>
      </c>
      <c r="BV201" s="18">
        <f t="shared" si="57"/>
        <v>1</v>
      </c>
      <c r="BW201" s="18">
        <f t="shared" si="58"/>
        <v>0</v>
      </c>
      <c r="BX201" s="18">
        <f t="shared" si="59"/>
        <v>1</v>
      </c>
    </row>
    <row r="202" spans="1:76" x14ac:dyDescent="0.3">
      <c r="A202" s="14" t="s">
        <v>456</v>
      </c>
      <c r="B202" s="14" t="s">
        <v>457</v>
      </c>
      <c r="C202" s="14" t="s">
        <v>3</v>
      </c>
      <c r="D202" s="14" t="s">
        <v>4</v>
      </c>
      <c r="E202" s="14" t="s">
        <v>7</v>
      </c>
      <c r="F202" s="14" t="s">
        <v>11</v>
      </c>
      <c r="G202" s="14" t="s">
        <v>17</v>
      </c>
      <c r="H202" s="14" t="s">
        <v>18</v>
      </c>
      <c r="I202" s="21" t="s">
        <v>24</v>
      </c>
      <c r="J202" s="24" t="s">
        <v>96</v>
      </c>
      <c r="K202" s="25" t="s">
        <v>1</v>
      </c>
      <c r="L202" s="9"/>
      <c r="M202" s="18">
        <f>COUNTIF(pick!$C$2:$I$2,C202)</f>
        <v>0</v>
      </c>
      <c r="N202" s="18">
        <f>COUNTIF(pick!$C$2:$I$2,D202)</f>
        <v>0</v>
      </c>
      <c r="O202" s="18">
        <f>COUNTIF(pick!$C$2:$I$2,E202)</f>
        <v>0</v>
      </c>
      <c r="P202" s="18">
        <f>COUNTIF(pick!$C$2:$I$2,F202)</f>
        <v>0</v>
      </c>
      <c r="Q202" s="18">
        <f>COUNTIF(pick!$C$2:$I$2,G202)</f>
        <v>0</v>
      </c>
      <c r="R202" s="18">
        <f>COUNTIF(pick!$C$2:$I$2,H202)</f>
        <v>0</v>
      </c>
      <c r="S202" s="18">
        <f>COUNTIF(pick!$C$2:$I$2,I202)</f>
        <v>0</v>
      </c>
      <c r="T202" s="18">
        <f>COUNTIF(pick!$C$2:$I$2,J202)</f>
        <v>1</v>
      </c>
      <c r="U202" s="18">
        <f>COUNTIF(pick!$C$2:$I$2,K202)</f>
        <v>0</v>
      </c>
      <c r="V202" s="18">
        <f t="shared" si="45"/>
        <v>0</v>
      </c>
      <c r="W202" s="18">
        <f t="shared" si="46"/>
        <v>1</v>
      </c>
      <c r="X202" s="18">
        <f t="shared" si="47"/>
        <v>1</v>
      </c>
      <c r="Y202" s="9"/>
      <c r="Z202" s="18">
        <f>COUNTIF(pick!$C$3:$I$3,C202)</f>
        <v>0</v>
      </c>
      <c r="AA202" s="18">
        <f>COUNTIF(pick!$C$3:$I$3,D202)</f>
        <v>0</v>
      </c>
      <c r="AB202" s="18">
        <f>COUNTIF(pick!$C$3:$I$3,E202)</f>
        <v>0</v>
      </c>
      <c r="AC202" s="18">
        <f>COUNTIF(pick!$C$3:$I$3,F202)</f>
        <v>0</v>
      </c>
      <c r="AD202" s="18">
        <f>COUNTIF(pick!$C$3:$I$3,G202)</f>
        <v>0</v>
      </c>
      <c r="AE202" s="18">
        <f>COUNTIF(pick!$C$3:$I$3,H202)</f>
        <v>0</v>
      </c>
      <c r="AF202" s="18">
        <f>COUNTIF(pick!$C$3:$I$3,I202)</f>
        <v>0</v>
      </c>
      <c r="AG202" s="18">
        <f>COUNTIF(pick!$C$3:$I$3,J202)</f>
        <v>0</v>
      </c>
      <c r="AH202" s="18">
        <f>COUNTIF(pick!$C$3:$I$3,K202)</f>
        <v>0</v>
      </c>
      <c r="AI202" s="18">
        <f t="shared" si="48"/>
        <v>0</v>
      </c>
      <c r="AJ202" s="18">
        <f t="shared" si="49"/>
        <v>0</v>
      </c>
      <c r="AK202" s="18">
        <f t="shared" si="50"/>
        <v>0</v>
      </c>
      <c r="AL202" s="9"/>
      <c r="AM202" s="18">
        <f>COUNTIF(pick!$C$4:$I$4,C202)</f>
        <v>0</v>
      </c>
      <c r="AN202" s="18">
        <f>COUNTIF(pick!$C$4:$I$4,D202)</f>
        <v>0</v>
      </c>
      <c r="AO202" s="18">
        <f>COUNTIF(pick!$C$4:$I$4,E202)</f>
        <v>0</v>
      </c>
      <c r="AP202" s="18">
        <f>COUNTIF(pick!$C$4:$I$4,F202)</f>
        <v>0</v>
      </c>
      <c r="AQ202" s="18">
        <f>COUNTIF(pick!$C$4:$I$4,G202)</f>
        <v>0</v>
      </c>
      <c r="AR202" s="18">
        <f>COUNTIF(pick!$C$4:$I$4,H202)</f>
        <v>0</v>
      </c>
      <c r="AS202" s="18">
        <f>COUNTIF(pick!$C$4:$I$4,I202)</f>
        <v>0</v>
      </c>
      <c r="AT202" s="18">
        <f>COUNTIF(pick!$C$4:$I$4,J202)</f>
        <v>0</v>
      </c>
      <c r="AU202" s="18">
        <f>COUNTIF(pick!$C$4:$I$4,K202)</f>
        <v>0</v>
      </c>
      <c r="AV202" s="18">
        <f t="shared" si="51"/>
        <v>0</v>
      </c>
      <c r="AW202" s="18">
        <f t="shared" si="52"/>
        <v>0</v>
      </c>
      <c r="AX202" s="18">
        <f t="shared" si="53"/>
        <v>0</v>
      </c>
      <c r="AY202" s="9"/>
      <c r="AZ202" s="18">
        <f>COUNTIF(pick!$C$5:$I$5,C202)</f>
        <v>0</v>
      </c>
      <c r="BA202" s="18">
        <f>COUNTIF(pick!$C$5:$I$5,D202)</f>
        <v>0</v>
      </c>
      <c r="BB202" s="18">
        <f>COUNTIF(pick!$C$5:$I$5,E202)</f>
        <v>0</v>
      </c>
      <c r="BC202" s="18">
        <f>COUNTIF(pick!$C$5:$I$5,F202)</f>
        <v>0</v>
      </c>
      <c r="BD202" s="18">
        <f>COUNTIF(pick!$C$5:$I$5,G202)</f>
        <v>0</v>
      </c>
      <c r="BE202" s="18">
        <f>COUNTIF(pick!$C$5:$I$5,H202)</f>
        <v>0</v>
      </c>
      <c r="BF202" s="18">
        <f>COUNTIF(pick!$C$5:$I$5,I202)</f>
        <v>0</v>
      </c>
      <c r="BG202" s="18">
        <f>COUNTIF(pick!$C$5:$I$5,J202)</f>
        <v>0</v>
      </c>
      <c r="BH202" s="18">
        <f>COUNTIF(pick!$C$5:$I$5,K202)</f>
        <v>0</v>
      </c>
      <c r="BI202" s="18">
        <f t="shared" si="54"/>
        <v>0</v>
      </c>
      <c r="BJ202" s="18">
        <f t="shared" si="55"/>
        <v>0</v>
      </c>
      <c r="BK202" s="18">
        <f t="shared" si="56"/>
        <v>0</v>
      </c>
      <c r="BL202" s="9"/>
      <c r="BM202" s="18">
        <f>COUNTIF(pick!$C$6:$I$6,C202)</f>
        <v>0</v>
      </c>
      <c r="BN202" s="18">
        <f>COUNTIF(pick!$C$6:$I$6,D202)</f>
        <v>0</v>
      </c>
      <c r="BO202" s="18">
        <f>COUNTIF(pick!$C$6:$I$6,E202)</f>
        <v>0</v>
      </c>
      <c r="BP202" s="18">
        <f>COUNTIF(pick!$C$6:$I$6,F202)</f>
        <v>0</v>
      </c>
      <c r="BQ202" s="18">
        <f>COUNTIF(pick!$C$6:$I$6,G202)</f>
        <v>0</v>
      </c>
      <c r="BR202" s="18">
        <f>COUNTIF(pick!$C$6:$I$6,H202)</f>
        <v>0</v>
      </c>
      <c r="BS202" s="18">
        <f>COUNTIF(pick!$C$6:$I$6,I202)</f>
        <v>0</v>
      </c>
      <c r="BT202" s="18">
        <f>COUNTIF(pick!$C$6:$I$6,J202)</f>
        <v>0</v>
      </c>
      <c r="BU202" s="18">
        <f>COUNTIF(pick!$C$6:$I$6,K202)</f>
        <v>1</v>
      </c>
      <c r="BV202" s="18">
        <f t="shared" si="57"/>
        <v>0</v>
      </c>
      <c r="BW202" s="18">
        <f t="shared" si="58"/>
        <v>1</v>
      </c>
      <c r="BX202" s="18">
        <f t="shared" si="59"/>
        <v>1</v>
      </c>
    </row>
    <row r="203" spans="1:76" x14ac:dyDescent="0.3">
      <c r="A203" s="14" t="s">
        <v>458</v>
      </c>
      <c r="B203" s="14" t="s">
        <v>459</v>
      </c>
      <c r="C203" s="14" t="s">
        <v>95</v>
      </c>
      <c r="D203" s="14" t="s">
        <v>1</v>
      </c>
      <c r="E203" s="14" t="s">
        <v>7</v>
      </c>
      <c r="F203" s="14" t="s">
        <v>14</v>
      </c>
      <c r="G203" s="14" t="s">
        <v>18</v>
      </c>
      <c r="H203" s="14" t="s">
        <v>21</v>
      </c>
      <c r="I203" s="21" t="s">
        <v>22</v>
      </c>
      <c r="J203" s="24" t="s">
        <v>2</v>
      </c>
      <c r="K203" s="25" t="s">
        <v>24</v>
      </c>
      <c r="L203" s="9"/>
      <c r="M203" s="18">
        <f>COUNTIF(pick!$C$2:$I$2,C203)</f>
        <v>0</v>
      </c>
      <c r="N203" s="18">
        <f>COUNTIF(pick!$C$2:$I$2,D203)</f>
        <v>0</v>
      </c>
      <c r="O203" s="18">
        <f>COUNTIF(pick!$C$2:$I$2,E203)</f>
        <v>0</v>
      </c>
      <c r="P203" s="18">
        <f>COUNTIF(pick!$C$2:$I$2,F203)</f>
        <v>0</v>
      </c>
      <c r="Q203" s="18">
        <f>COUNTIF(pick!$C$2:$I$2,G203)</f>
        <v>0</v>
      </c>
      <c r="R203" s="18">
        <f>COUNTIF(pick!$C$2:$I$2,H203)</f>
        <v>0</v>
      </c>
      <c r="S203" s="18">
        <f>COUNTIF(pick!$C$2:$I$2,I203)</f>
        <v>0</v>
      </c>
      <c r="T203" s="18">
        <f>COUNTIF(pick!$C$2:$I$2,J203)</f>
        <v>0</v>
      </c>
      <c r="U203" s="18">
        <f>COUNTIF(pick!$C$2:$I$2,K203)</f>
        <v>0</v>
      </c>
      <c r="V203" s="18">
        <f t="shared" si="45"/>
        <v>0</v>
      </c>
      <c r="W203" s="18">
        <f t="shared" si="46"/>
        <v>0</v>
      </c>
      <c r="X203" s="18">
        <f t="shared" si="47"/>
        <v>0</v>
      </c>
      <c r="Y203" s="9"/>
      <c r="Z203" s="18">
        <f>COUNTIF(pick!$C$3:$I$3,C203)</f>
        <v>1</v>
      </c>
      <c r="AA203" s="18">
        <f>COUNTIF(pick!$C$3:$I$3,D203)</f>
        <v>0</v>
      </c>
      <c r="AB203" s="18">
        <f>COUNTIF(pick!$C$3:$I$3,E203)</f>
        <v>0</v>
      </c>
      <c r="AC203" s="18">
        <f>COUNTIF(pick!$C$3:$I$3,F203)</f>
        <v>0</v>
      </c>
      <c r="AD203" s="18">
        <f>COUNTIF(pick!$C$3:$I$3,G203)</f>
        <v>0</v>
      </c>
      <c r="AE203" s="18">
        <f>COUNTIF(pick!$C$3:$I$3,H203)</f>
        <v>0</v>
      </c>
      <c r="AF203" s="18">
        <f>COUNTIF(pick!$C$3:$I$3,I203)</f>
        <v>0</v>
      </c>
      <c r="AG203" s="18">
        <f>COUNTIF(pick!$C$3:$I$3,J203)</f>
        <v>0</v>
      </c>
      <c r="AH203" s="18">
        <f>COUNTIF(pick!$C$3:$I$3,K203)</f>
        <v>0</v>
      </c>
      <c r="AI203" s="18">
        <f t="shared" si="48"/>
        <v>1</v>
      </c>
      <c r="AJ203" s="18">
        <f t="shared" si="49"/>
        <v>0</v>
      </c>
      <c r="AK203" s="18">
        <f t="shared" si="50"/>
        <v>1</v>
      </c>
      <c r="AL203" s="9"/>
      <c r="AM203" s="18">
        <f>COUNTIF(pick!$C$4:$I$4,C203)</f>
        <v>1</v>
      </c>
      <c r="AN203" s="18">
        <f>COUNTIF(pick!$C$4:$I$4,D203)</f>
        <v>0</v>
      </c>
      <c r="AO203" s="18">
        <f>COUNTIF(pick!$C$4:$I$4,E203)</f>
        <v>0</v>
      </c>
      <c r="AP203" s="18">
        <f>COUNTIF(pick!$C$4:$I$4,F203)</f>
        <v>0</v>
      </c>
      <c r="AQ203" s="18">
        <f>COUNTIF(pick!$C$4:$I$4,G203)</f>
        <v>0</v>
      </c>
      <c r="AR203" s="18">
        <f>COUNTIF(pick!$C$4:$I$4,H203)</f>
        <v>0</v>
      </c>
      <c r="AS203" s="18">
        <f>COUNTIF(pick!$C$4:$I$4,I203)</f>
        <v>0</v>
      </c>
      <c r="AT203" s="18">
        <f>COUNTIF(pick!$C$4:$I$4,J203)</f>
        <v>0</v>
      </c>
      <c r="AU203" s="18">
        <f>COUNTIF(pick!$C$4:$I$4,K203)</f>
        <v>0</v>
      </c>
      <c r="AV203" s="18">
        <f t="shared" si="51"/>
        <v>1</v>
      </c>
      <c r="AW203" s="18">
        <f t="shared" si="52"/>
        <v>0</v>
      </c>
      <c r="AX203" s="18">
        <f t="shared" si="53"/>
        <v>1</v>
      </c>
      <c r="AY203" s="9"/>
      <c r="AZ203" s="18">
        <f>COUNTIF(pick!$C$5:$I$5,C203)</f>
        <v>1</v>
      </c>
      <c r="BA203" s="18">
        <f>COUNTIF(pick!$C$5:$I$5,D203)</f>
        <v>0</v>
      </c>
      <c r="BB203" s="18">
        <f>COUNTIF(pick!$C$5:$I$5,E203)</f>
        <v>0</v>
      </c>
      <c r="BC203" s="18">
        <f>COUNTIF(pick!$C$5:$I$5,F203)</f>
        <v>0</v>
      </c>
      <c r="BD203" s="18">
        <f>COUNTIF(pick!$C$5:$I$5,G203)</f>
        <v>0</v>
      </c>
      <c r="BE203" s="18">
        <f>COUNTIF(pick!$C$5:$I$5,H203)</f>
        <v>0</v>
      </c>
      <c r="BF203" s="18">
        <f>COUNTIF(pick!$C$5:$I$5,I203)</f>
        <v>0</v>
      </c>
      <c r="BG203" s="18">
        <f>COUNTIF(pick!$C$5:$I$5,J203)</f>
        <v>0</v>
      </c>
      <c r="BH203" s="18">
        <f>COUNTIF(pick!$C$5:$I$5,K203)</f>
        <v>0</v>
      </c>
      <c r="BI203" s="18">
        <f t="shared" si="54"/>
        <v>1</v>
      </c>
      <c r="BJ203" s="18">
        <f t="shared" si="55"/>
        <v>0</v>
      </c>
      <c r="BK203" s="18">
        <f t="shared" si="56"/>
        <v>1</v>
      </c>
      <c r="BL203" s="9"/>
      <c r="BM203" s="18">
        <f>COUNTIF(pick!$C$6:$I$6,C203)</f>
        <v>1</v>
      </c>
      <c r="BN203" s="18">
        <f>COUNTIF(pick!$C$6:$I$6,D203)</f>
        <v>1</v>
      </c>
      <c r="BO203" s="18">
        <f>COUNTIF(pick!$C$6:$I$6,E203)</f>
        <v>0</v>
      </c>
      <c r="BP203" s="18">
        <f>COUNTIF(pick!$C$6:$I$6,F203)</f>
        <v>0</v>
      </c>
      <c r="BQ203" s="18">
        <f>COUNTIF(pick!$C$6:$I$6,G203)</f>
        <v>0</v>
      </c>
      <c r="BR203" s="18">
        <f>COUNTIF(pick!$C$6:$I$6,H203)</f>
        <v>0</v>
      </c>
      <c r="BS203" s="18">
        <f>COUNTIF(pick!$C$6:$I$6,I203)</f>
        <v>0</v>
      </c>
      <c r="BT203" s="18">
        <f>COUNTIF(pick!$C$6:$I$6,J203)</f>
        <v>0</v>
      </c>
      <c r="BU203" s="18">
        <f>COUNTIF(pick!$C$6:$I$6,K203)</f>
        <v>0</v>
      </c>
      <c r="BV203" s="18">
        <f t="shared" si="57"/>
        <v>2</v>
      </c>
      <c r="BW203" s="18">
        <f t="shared" si="58"/>
        <v>0</v>
      </c>
      <c r="BX203" s="18">
        <f t="shared" si="59"/>
        <v>2</v>
      </c>
    </row>
    <row r="204" spans="1:76" x14ac:dyDescent="0.3">
      <c r="A204" s="14" t="s">
        <v>460</v>
      </c>
      <c r="B204" s="14" t="s">
        <v>461</v>
      </c>
      <c r="C204" s="14" t="s">
        <v>28</v>
      </c>
      <c r="D204" s="14" t="s">
        <v>34</v>
      </c>
      <c r="E204" s="14" t="s">
        <v>1</v>
      </c>
      <c r="F204" s="14" t="s">
        <v>6</v>
      </c>
      <c r="G204" s="14" t="s">
        <v>12</v>
      </c>
      <c r="H204" s="14" t="s">
        <v>24</v>
      </c>
      <c r="I204" s="21" t="s">
        <v>27</v>
      </c>
      <c r="J204" s="24" t="s">
        <v>19</v>
      </c>
      <c r="K204" s="25" t="s">
        <v>22</v>
      </c>
      <c r="L204" s="9"/>
      <c r="M204" s="18">
        <f>COUNTIF(pick!$C$2:$I$2,C204)</f>
        <v>1</v>
      </c>
      <c r="N204" s="18">
        <f>COUNTIF(pick!$C$2:$I$2,D204)</f>
        <v>1</v>
      </c>
      <c r="O204" s="18">
        <f>COUNTIF(pick!$C$2:$I$2,E204)</f>
        <v>0</v>
      </c>
      <c r="P204" s="18">
        <f>COUNTIF(pick!$C$2:$I$2,F204)</f>
        <v>0</v>
      </c>
      <c r="Q204" s="18">
        <f>COUNTIF(pick!$C$2:$I$2,G204)</f>
        <v>0</v>
      </c>
      <c r="R204" s="18">
        <f>COUNTIF(pick!$C$2:$I$2,H204)</f>
        <v>0</v>
      </c>
      <c r="S204" s="18">
        <f>COUNTIF(pick!$C$2:$I$2,I204)</f>
        <v>0</v>
      </c>
      <c r="T204" s="18">
        <f>COUNTIF(pick!$C$2:$I$2,J204)</f>
        <v>0</v>
      </c>
      <c r="U204" s="18">
        <f>COUNTIF(pick!$C$2:$I$2,K204)</f>
        <v>0</v>
      </c>
      <c r="V204" s="18">
        <f t="shared" si="45"/>
        <v>2</v>
      </c>
      <c r="W204" s="18">
        <f t="shared" si="46"/>
        <v>0</v>
      </c>
      <c r="X204" s="18">
        <f t="shared" si="47"/>
        <v>2</v>
      </c>
      <c r="Y204" s="9"/>
      <c r="Z204" s="18">
        <f>COUNTIF(pick!$C$3:$I$3,C204)</f>
        <v>1</v>
      </c>
      <c r="AA204" s="18">
        <f>COUNTIF(pick!$C$3:$I$3,D204)</f>
        <v>1</v>
      </c>
      <c r="AB204" s="18">
        <f>COUNTIF(pick!$C$3:$I$3,E204)</f>
        <v>0</v>
      </c>
      <c r="AC204" s="18">
        <f>COUNTIF(pick!$C$3:$I$3,F204)</f>
        <v>0</v>
      </c>
      <c r="AD204" s="18">
        <f>COUNTIF(pick!$C$3:$I$3,G204)</f>
        <v>0</v>
      </c>
      <c r="AE204" s="18">
        <f>COUNTIF(pick!$C$3:$I$3,H204)</f>
        <v>0</v>
      </c>
      <c r="AF204" s="18">
        <f>COUNTIF(pick!$C$3:$I$3,I204)</f>
        <v>0</v>
      </c>
      <c r="AG204" s="18">
        <f>COUNTIF(pick!$C$3:$I$3,J204)</f>
        <v>0</v>
      </c>
      <c r="AH204" s="18">
        <f>COUNTIF(pick!$C$3:$I$3,K204)</f>
        <v>0</v>
      </c>
      <c r="AI204" s="18">
        <f t="shared" si="48"/>
        <v>2</v>
      </c>
      <c r="AJ204" s="18">
        <f t="shared" si="49"/>
        <v>0</v>
      </c>
      <c r="AK204" s="18">
        <f t="shared" si="50"/>
        <v>2</v>
      </c>
      <c r="AL204" s="9"/>
      <c r="AM204" s="18">
        <f>COUNTIF(pick!$C$4:$I$4,C204)</f>
        <v>1</v>
      </c>
      <c r="AN204" s="18">
        <f>COUNTIF(pick!$C$4:$I$4,D204)</f>
        <v>1</v>
      </c>
      <c r="AO204" s="18">
        <f>COUNTIF(pick!$C$4:$I$4,E204)</f>
        <v>0</v>
      </c>
      <c r="AP204" s="18">
        <f>COUNTIF(pick!$C$4:$I$4,F204)</f>
        <v>0</v>
      </c>
      <c r="AQ204" s="18">
        <f>COUNTIF(pick!$C$4:$I$4,G204)</f>
        <v>0</v>
      </c>
      <c r="AR204" s="18">
        <f>COUNTIF(pick!$C$4:$I$4,H204)</f>
        <v>0</v>
      </c>
      <c r="AS204" s="18">
        <f>COUNTIF(pick!$C$4:$I$4,I204)</f>
        <v>0</v>
      </c>
      <c r="AT204" s="18">
        <f>COUNTIF(pick!$C$4:$I$4,J204)</f>
        <v>0</v>
      </c>
      <c r="AU204" s="18">
        <f>COUNTIF(pick!$C$4:$I$4,K204)</f>
        <v>0</v>
      </c>
      <c r="AV204" s="18">
        <f t="shared" si="51"/>
        <v>2</v>
      </c>
      <c r="AW204" s="18">
        <f t="shared" si="52"/>
        <v>0</v>
      </c>
      <c r="AX204" s="18">
        <f t="shared" si="53"/>
        <v>2</v>
      </c>
      <c r="AY204" s="9"/>
      <c r="AZ204" s="18">
        <f>COUNTIF(pick!$C$5:$I$5,C204)</f>
        <v>0</v>
      </c>
      <c r="BA204" s="18">
        <f>COUNTIF(pick!$C$5:$I$5,D204)</f>
        <v>1</v>
      </c>
      <c r="BB204" s="18">
        <f>COUNTIF(pick!$C$5:$I$5,E204)</f>
        <v>0</v>
      </c>
      <c r="BC204" s="18">
        <f>COUNTIF(pick!$C$5:$I$5,F204)</f>
        <v>0</v>
      </c>
      <c r="BD204" s="18">
        <f>COUNTIF(pick!$C$5:$I$5,G204)</f>
        <v>0</v>
      </c>
      <c r="BE204" s="18">
        <f>COUNTIF(pick!$C$5:$I$5,H204)</f>
        <v>0</v>
      </c>
      <c r="BF204" s="18">
        <f>COUNTIF(pick!$C$5:$I$5,I204)</f>
        <v>0</v>
      </c>
      <c r="BG204" s="18">
        <f>COUNTIF(pick!$C$5:$I$5,J204)</f>
        <v>0</v>
      </c>
      <c r="BH204" s="18">
        <f>COUNTIF(pick!$C$5:$I$5,K204)</f>
        <v>0</v>
      </c>
      <c r="BI204" s="18">
        <f t="shared" si="54"/>
        <v>1</v>
      </c>
      <c r="BJ204" s="18">
        <f t="shared" si="55"/>
        <v>0</v>
      </c>
      <c r="BK204" s="18">
        <f t="shared" si="56"/>
        <v>1</v>
      </c>
      <c r="BL204" s="9"/>
      <c r="BM204" s="18">
        <f>COUNTIF(pick!$C$6:$I$6,C204)</f>
        <v>0</v>
      </c>
      <c r="BN204" s="18">
        <f>COUNTIF(pick!$C$6:$I$6,D204)</f>
        <v>1</v>
      </c>
      <c r="BO204" s="18">
        <f>COUNTIF(pick!$C$6:$I$6,E204)</f>
        <v>1</v>
      </c>
      <c r="BP204" s="18">
        <f>COUNTIF(pick!$C$6:$I$6,F204)</f>
        <v>0</v>
      </c>
      <c r="BQ204" s="18">
        <f>COUNTIF(pick!$C$6:$I$6,G204)</f>
        <v>0</v>
      </c>
      <c r="BR204" s="18">
        <f>COUNTIF(pick!$C$6:$I$6,H204)</f>
        <v>0</v>
      </c>
      <c r="BS204" s="18">
        <f>COUNTIF(pick!$C$6:$I$6,I204)</f>
        <v>0</v>
      </c>
      <c r="BT204" s="18">
        <f>COUNTIF(pick!$C$6:$I$6,J204)</f>
        <v>0</v>
      </c>
      <c r="BU204" s="18">
        <f>COUNTIF(pick!$C$6:$I$6,K204)</f>
        <v>0</v>
      </c>
      <c r="BV204" s="18">
        <f t="shared" si="57"/>
        <v>2</v>
      </c>
      <c r="BW204" s="18">
        <f t="shared" si="58"/>
        <v>0</v>
      </c>
      <c r="BX204" s="18">
        <f t="shared" si="59"/>
        <v>2</v>
      </c>
    </row>
    <row r="205" spans="1:76" x14ac:dyDescent="0.3">
      <c r="A205" s="14" t="s">
        <v>462</v>
      </c>
      <c r="B205" s="14" t="s">
        <v>463</v>
      </c>
      <c r="C205" s="14" t="s">
        <v>97</v>
      </c>
      <c r="D205" s="14" t="s">
        <v>3</v>
      </c>
      <c r="E205" s="14" t="s">
        <v>7</v>
      </c>
      <c r="F205" s="14" t="s">
        <v>12</v>
      </c>
      <c r="G205" s="14" t="s">
        <v>22</v>
      </c>
      <c r="H205" s="14" t="s">
        <v>23</v>
      </c>
      <c r="I205" s="21" t="s">
        <v>26</v>
      </c>
      <c r="J205" s="24" t="s">
        <v>2</v>
      </c>
      <c r="K205" s="25" t="s">
        <v>18</v>
      </c>
      <c r="L205" s="9"/>
      <c r="M205" s="18">
        <f>COUNTIF(pick!$C$2:$I$2,C205)</f>
        <v>1</v>
      </c>
      <c r="N205" s="18">
        <f>COUNTIF(pick!$C$2:$I$2,D205)</f>
        <v>0</v>
      </c>
      <c r="O205" s="18">
        <f>COUNTIF(pick!$C$2:$I$2,E205)</f>
        <v>0</v>
      </c>
      <c r="P205" s="18">
        <f>COUNTIF(pick!$C$2:$I$2,F205)</f>
        <v>0</v>
      </c>
      <c r="Q205" s="18">
        <f>COUNTIF(pick!$C$2:$I$2,G205)</f>
        <v>0</v>
      </c>
      <c r="R205" s="18">
        <f>COUNTIF(pick!$C$2:$I$2,H205)</f>
        <v>0</v>
      </c>
      <c r="S205" s="18">
        <f>COUNTIF(pick!$C$2:$I$2,I205)</f>
        <v>0</v>
      </c>
      <c r="T205" s="18">
        <f>COUNTIF(pick!$C$2:$I$2,J205)</f>
        <v>0</v>
      </c>
      <c r="U205" s="18">
        <f>COUNTIF(pick!$C$2:$I$2,K205)</f>
        <v>0</v>
      </c>
      <c r="V205" s="18">
        <f t="shared" si="45"/>
        <v>1</v>
      </c>
      <c r="W205" s="18">
        <f t="shared" si="46"/>
        <v>0</v>
      </c>
      <c r="X205" s="18">
        <f t="shared" si="47"/>
        <v>1</v>
      </c>
      <c r="Y205" s="9"/>
      <c r="Z205" s="18">
        <f>COUNTIF(pick!$C$3:$I$3,C205)</f>
        <v>1</v>
      </c>
      <c r="AA205" s="18">
        <f>COUNTIF(pick!$C$3:$I$3,D205)</f>
        <v>0</v>
      </c>
      <c r="AB205" s="18">
        <f>COUNTIF(pick!$C$3:$I$3,E205)</f>
        <v>0</v>
      </c>
      <c r="AC205" s="18">
        <f>COUNTIF(pick!$C$3:$I$3,F205)</f>
        <v>0</v>
      </c>
      <c r="AD205" s="18">
        <f>COUNTIF(pick!$C$3:$I$3,G205)</f>
        <v>0</v>
      </c>
      <c r="AE205" s="18">
        <f>COUNTIF(pick!$C$3:$I$3,H205)</f>
        <v>0</v>
      </c>
      <c r="AF205" s="18">
        <f>COUNTIF(pick!$C$3:$I$3,I205)</f>
        <v>0</v>
      </c>
      <c r="AG205" s="18">
        <f>COUNTIF(pick!$C$3:$I$3,J205)</f>
        <v>0</v>
      </c>
      <c r="AH205" s="18">
        <f>COUNTIF(pick!$C$3:$I$3,K205)</f>
        <v>0</v>
      </c>
      <c r="AI205" s="18">
        <f t="shared" si="48"/>
        <v>1</v>
      </c>
      <c r="AJ205" s="18">
        <f t="shared" si="49"/>
        <v>0</v>
      </c>
      <c r="AK205" s="18">
        <f t="shared" si="50"/>
        <v>1</v>
      </c>
      <c r="AL205" s="9"/>
      <c r="AM205" s="18">
        <f>COUNTIF(pick!$C$4:$I$4,C205)</f>
        <v>1</v>
      </c>
      <c r="AN205" s="18">
        <f>COUNTIF(pick!$C$4:$I$4,D205)</f>
        <v>0</v>
      </c>
      <c r="AO205" s="18">
        <f>COUNTIF(pick!$C$4:$I$4,E205)</f>
        <v>0</v>
      </c>
      <c r="AP205" s="18">
        <f>COUNTIF(pick!$C$4:$I$4,F205)</f>
        <v>0</v>
      </c>
      <c r="AQ205" s="18">
        <f>COUNTIF(pick!$C$4:$I$4,G205)</f>
        <v>0</v>
      </c>
      <c r="AR205" s="18">
        <f>COUNTIF(pick!$C$4:$I$4,H205)</f>
        <v>0</v>
      </c>
      <c r="AS205" s="18">
        <f>COUNTIF(pick!$C$4:$I$4,I205)</f>
        <v>0</v>
      </c>
      <c r="AT205" s="18">
        <f>COUNTIF(pick!$C$4:$I$4,J205)</f>
        <v>0</v>
      </c>
      <c r="AU205" s="18">
        <f>COUNTIF(pick!$C$4:$I$4,K205)</f>
        <v>0</v>
      </c>
      <c r="AV205" s="18">
        <f t="shared" si="51"/>
        <v>1</v>
      </c>
      <c r="AW205" s="18">
        <f t="shared" si="52"/>
        <v>0</v>
      </c>
      <c r="AX205" s="18">
        <f t="shared" si="53"/>
        <v>1</v>
      </c>
      <c r="AY205" s="9"/>
      <c r="AZ205" s="18">
        <f>COUNTIF(pick!$C$5:$I$5,C205)</f>
        <v>1</v>
      </c>
      <c r="BA205" s="18">
        <f>COUNTIF(pick!$C$5:$I$5,D205)</f>
        <v>0</v>
      </c>
      <c r="BB205" s="18">
        <f>COUNTIF(pick!$C$5:$I$5,E205)</f>
        <v>0</v>
      </c>
      <c r="BC205" s="18">
        <f>COUNTIF(pick!$C$5:$I$5,F205)</f>
        <v>0</v>
      </c>
      <c r="BD205" s="18">
        <f>COUNTIF(pick!$C$5:$I$5,G205)</f>
        <v>0</v>
      </c>
      <c r="BE205" s="18">
        <f>COUNTIF(pick!$C$5:$I$5,H205)</f>
        <v>0</v>
      </c>
      <c r="BF205" s="18">
        <f>COUNTIF(pick!$C$5:$I$5,I205)</f>
        <v>0</v>
      </c>
      <c r="BG205" s="18">
        <f>COUNTIF(pick!$C$5:$I$5,J205)</f>
        <v>0</v>
      </c>
      <c r="BH205" s="18">
        <f>COUNTIF(pick!$C$5:$I$5,K205)</f>
        <v>0</v>
      </c>
      <c r="BI205" s="18">
        <f t="shared" si="54"/>
        <v>1</v>
      </c>
      <c r="BJ205" s="18">
        <f t="shared" si="55"/>
        <v>0</v>
      </c>
      <c r="BK205" s="18">
        <f t="shared" si="56"/>
        <v>1</v>
      </c>
      <c r="BL205" s="9"/>
      <c r="BM205" s="18">
        <f>COUNTIF(pick!$C$6:$I$6,C205)</f>
        <v>1</v>
      </c>
      <c r="BN205" s="18">
        <f>COUNTIF(pick!$C$6:$I$6,D205)</f>
        <v>0</v>
      </c>
      <c r="BO205" s="18">
        <f>COUNTIF(pick!$C$6:$I$6,E205)</f>
        <v>0</v>
      </c>
      <c r="BP205" s="18">
        <f>COUNTIF(pick!$C$6:$I$6,F205)</f>
        <v>0</v>
      </c>
      <c r="BQ205" s="18">
        <f>COUNTIF(pick!$C$6:$I$6,G205)</f>
        <v>0</v>
      </c>
      <c r="BR205" s="18">
        <f>COUNTIF(pick!$C$6:$I$6,H205)</f>
        <v>0</v>
      </c>
      <c r="BS205" s="18">
        <f>COUNTIF(pick!$C$6:$I$6,I205)</f>
        <v>0</v>
      </c>
      <c r="BT205" s="18">
        <f>COUNTIF(pick!$C$6:$I$6,J205)</f>
        <v>0</v>
      </c>
      <c r="BU205" s="18">
        <f>COUNTIF(pick!$C$6:$I$6,K205)</f>
        <v>0</v>
      </c>
      <c r="BV205" s="18">
        <f t="shared" si="57"/>
        <v>1</v>
      </c>
      <c r="BW205" s="18">
        <f t="shared" si="58"/>
        <v>0</v>
      </c>
      <c r="BX205" s="18">
        <f t="shared" si="59"/>
        <v>1</v>
      </c>
    </row>
    <row r="206" spans="1:76" x14ac:dyDescent="0.3">
      <c r="A206" s="14" t="s">
        <v>464</v>
      </c>
      <c r="B206" s="14" t="s">
        <v>465</v>
      </c>
      <c r="C206" s="14" t="s">
        <v>39</v>
      </c>
      <c r="D206" s="14" t="s">
        <v>9</v>
      </c>
      <c r="E206" s="14" t="s">
        <v>10</v>
      </c>
      <c r="F206" s="14" t="s">
        <v>11</v>
      </c>
      <c r="G206" s="14" t="s">
        <v>20</v>
      </c>
      <c r="H206" s="14" t="s">
        <v>24</v>
      </c>
      <c r="I206" s="21" t="s">
        <v>26</v>
      </c>
      <c r="J206" s="24" t="s">
        <v>34</v>
      </c>
      <c r="K206" s="25" t="s">
        <v>2</v>
      </c>
      <c r="L206" s="9"/>
      <c r="M206" s="18">
        <f>COUNTIF(pick!$C$2:$I$2,C206)</f>
        <v>1</v>
      </c>
      <c r="N206" s="18">
        <f>COUNTIF(pick!$C$2:$I$2,D206)</f>
        <v>0</v>
      </c>
      <c r="O206" s="18">
        <f>COUNTIF(pick!$C$2:$I$2,E206)</f>
        <v>0</v>
      </c>
      <c r="P206" s="18">
        <f>COUNTIF(pick!$C$2:$I$2,F206)</f>
        <v>0</v>
      </c>
      <c r="Q206" s="18">
        <f>COUNTIF(pick!$C$2:$I$2,G206)</f>
        <v>0</v>
      </c>
      <c r="R206" s="18">
        <f>COUNTIF(pick!$C$2:$I$2,H206)</f>
        <v>0</v>
      </c>
      <c r="S206" s="18">
        <f>COUNTIF(pick!$C$2:$I$2,I206)</f>
        <v>0</v>
      </c>
      <c r="T206" s="18">
        <f>COUNTIF(pick!$C$2:$I$2,J206)</f>
        <v>1</v>
      </c>
      <c r="U206" s="18">
        <f>COUNTIF(pick!$C$2:$I$2,K206)</f>
        <v>0</v>
      </c>
      <c r="V206" s="18">
        <f t="shared" si="45"/>
        <v>1</v>
      </c>
      <c r="W206" s="18">
        <f t="shared" si="46"/>
        <v>1</v>
      </c>
      <c r="X206" s="18">
        <f t="shared" si="47"/>
        <v>2</v>
      </c>
      <c r="Y206" s="9"/>
      <c r="Z206" s="18">
        <f>COUNTIF(pick!$C$3:$I$3,C206)</f>
        <v>1</v>
      </c>
      <c r="AA206" s="18">
        <f>COUNTIF(pick!$C$3:$I$3,D206)</f>
        <v>0</v>
      </c>
      <c r="AB206" s="18">
        <f>COUNTIF(pick!$C$3:$I$3,E206)</f>
        <v>0</v>
      </c>
      <c r="AC206" s="18">
        <f>COUNTIF(pick!$C$3:$I$3,F206)</f>
        <v>0</v>
      </c>
      <c r="AD206" s="18">
        <f>COUNTIF(pick!$C$3:$I$3,G206)</f>
        <v>0</v>
      </c>
      <c r="AE206" s="18">
        <f>COUNTIF(pick!$C$3:$I$3,H206)</f>
        <v>0</v>
      </c>
      <c r="AF206" s="18">
        <f>COUNTIF(pick!$C$3:$I$3,I206)</f>
        <v>0</v>
      </c>
      <c r="AG206" s="18">
        <f>COUNTIF(pick!$C$3:$I$3,J206)</f>
        <v>1</v>
      </c>
      <c r="AH206" s="18">
        <f>COUNTIF(pick!$C$3:$I$3,K206)</f>
        <v>0</v>
      </c>
      <c r="AI206" s="18">
        <f t="shared" si="48"/>
        <v>1</v>
      </c>
      <c r="AJ206" s="18">
        <f t="shared" si="49"/>
        <v>1</v>
      </c>
      <c r="AK206" s="18">
        <f t="shared" si="50"/>
        <v>2</v>
      </c>
      <c r="AL206" s="9"/>
      <c r="AM206" s="18">
        <f>COUNTIF(pick!$C$4:$I$4,C206)</f>
        <v>1</v>
      </c>
      <c r="AN206" s="18">
        <f>COUNTIF(pick!$C$4:$I$4,D206)</f>
        <v>0</v>
      </c>
      <c r="AO206" s="18">
        <f>COUNTIF(pick!$C$4:$I$4,E206)</f>
        <v>0</v>
      </c>
      <c r="AP206" s="18">
        <f>COUNTIF(pick!$C$4:$I$4,F206)</f>
        <v>0</v>
      </c>
      <c r="AQ206" s="18">
        <f>COUNTIF(pick!$C$4:$I$4,G206)</f>
        <v>0</v>
      </c>
      <c r="AR206" s="18">
        <f>COUNTIF(pick!$C$4:$I$4,H206)</f>
        <v>0</v>
      </c>
      <c r="AS206" s="18">
        <f>COUNTIF(pick!$C$4:$I$4,I206)</f>
        <v>0</v>
      </c>
      <c r="AT206" s="18">
        <f>COUNTIF(pick!$C$4:$I$4,J206)</f>
        <v>1</v>
      </c>
      <c r="AU206" s="18">
        <f>COUNTIF(pick!$C$4:$I$4,K206)</f>
        <v>0</v>
      </c>
      <c r="AV206" s="18">
        <f t="shared" si="51"/>
        <v>1</v>
      </c>
      <c r="AW206" s="18">
        <f t="shared" si="52"/>
        <v>1</v>
      </c>
      <c r="AX206" s="18">
        <f t="shared" si="53"/>
        <v>2</v>
      </c>
      <c r="AY206" s="9"/>
      <c r="AZ206" s="18">
        <f>COUNTIF(pick!$C$5:$I$5,C206)</f>
        <v>1</v>
      </c>
      <c r="BA206" s="18">
        <f>COUNTIF(pick!$C$5:$I$5,D206)</f>
        <v>0</v>
      </c>
      <c r="BB206" s="18">
        <f>COUNTIF(pick!$C$5:$I$5,E206)</f>
        <v>0</v>
      </c>
      <c r="BC206" s="18">
        <f>COUNTIF(pick!$C$5:$I$5,F206)</f>
        <v>0</v>
      </c>
      <c r="BD206" s="18">
        <f>COUNTIF(pick!$C$5:$I$5,G206)</f>
        <v>0</v>
      </c>
      <c r="BE206" s="18">
        <f>COUNTIF(pick!$C$5:$I$5,H206)</f>
        <v>0</v>
      </c>
      <c r="BF206" s="18">
        <f>COUNTIF(pick!$C$5:$I$5,I206)</f>
        <v>0</v>
      </c>
      <c r="BG206" s="18">
        <f>COUNTIF(pick!$C$5:$I$5,J206)</f>
        <v>1</v>
      </c>
      <c r="BH206" s="18">
        <f>COUNTIF(pick!$C$5:$I$5,K206)</f>
        <v>0</v>
      </c>
      <c r="BI206" s="18">
        <f t="shared" si="54"/>
        <v>1</v>
      </c>
      <c r="BJ206" s="18">
        <f t="shared" si="55"/>
        <v>1</v>
      </c>
      <c r="BK206" s="18">
        <f t="shared" si="56"/>
        <v>2</v>
      </c>
      <c r="BL206" s="9"/>
      <c r="BM206" s="18">
        <f>COUNTIF(pick!$C$6:$I$6,C206)</f>
        <v>1</v>
      </c>
      <c r="BN206" s="18">
        <f>COUNTIF(pick!$C$6:$I$6,D206)</f>
        <v>0</v>
      </c>
      <c r="BO206" s="18">
        <f>COUNTIF(pick!$C$6:$I$6,E206)</f>
        <v>0</v>
      </c>
      <c r="BP206" s="18">
        <f>COUNTIF(pick!$C$6:$I$6,F206)</f>
        <v>0</v>
      </c>
      <c r="BQ206" s="18">
        <f>COUNTIF(pick!$C$6:$I$6,G206)</f>
        <v>0</v>
      </c>
      <c r="BR206" s="18">
        <f>COUNTIF(pick!$C$6:$I$6,H206)</f>
        <v>0</v>
      </c>
      <c r="BS206" s="18">
        <f>COUNTIF(pick!$C$6:$I$6,I206)</f>
        <v>0</v>
      </c>
      <c r="BT206" s="18">
        <f>COUNTIF(pick!$C$6:$I$6,J206)</f>
        <v>1</v>
      </c>
      <c r="BU206" s="18">
        <f>COUNTIF(pick!$C$6:$I$6,K206)</f>
        <v>0</v>
      </c>
      <c r="BV206" s="18">
        <f t="shared" si="57"/>
        <v>1</v>
      </c>
      <c r="BW206" s="18">
        <f t="shared" si="58"/>
        <v>1</v>
      </c>
      <c r="BX206" s="18">
        <f t="shared" si="59"/>
        <v>2</v>
      </c>
    </row>
    <row r="207" spans="1:76" x14ac:dyDescent="0.3">
      <c r="A207" s="14" t="s">
        <v>466</v>
      </c>
      <c r="B207" s="14" t="s">
        <v>467</v>
      </c>
      <c r="C207" s="14" t="s">
        <v>37</v>
      </c>
      <c r="D207" s="14" t="s">
        <v>39</v>
      </c>
      <c r="E207" s="14" t="s">
        <v>9</v>
      </c>
      <c r="F207" s="14" t="s">
        <v>21</v>
      </c>
      <c r="G207" s="14" t="s">
        <v>25</v>
      </c>
      <c r="H207" s="14" t="s">
        <v>26</v>
      </c>
      <c r="I207" s="21" t="s">
        <v>27</v>
      </c>
      <c r="J207" s="24" t="s">
        <v>17</v>
      </c>
      <c r="K207" s="25" t="s">
        <v>22</v>
      </c>
      <c r="L207" s="9"/>
      <c r="M207" s="18">
        <f>COUNTIF(pick!$C$2:$I$2,C207)</f>
        <v>1</v>
      </c>
      <c r="N207" s="18">
        <f>COUNTIF(pick!$C$2:$I$2,D207)</f>
        <v>1</v>
      </c>
      <c r="O207" s="18">
        <f>COUNTIF(pick!$C$2:$I$2,E207)</f>
        <v>0</v>
      </c>
      <c r="P207" s="18">
        <f>COUNTIF(pick!$C$2:$I$2,F207)</f>
        <v>0</v>
      </c>
      <c r="Q207" s="18">
        <f>COUNTIF(pick!$C$2:$I$2,G207)</f>
        <v>0</v>
      </c>
      <c r="R207" s="18">
        <f>COUNTIF(pick!$C$2:$I$2,H207)</f>
        <v>0</v>
      </c>
      <c r="S207" s="18">
        <f>COUNTIF(pick!$C$2:$I$2,I207)</f>
        <v>0</v>
      </c>
      <c r="T207" s="18">
        <f>COUNTIF(pick!$C$2:$I$2,J207)</f>
        <v>0</v>
      </c>
      <c r="U207" s="18">
        <f>COUNTIF(pick!$C$2:$I$2,K207)</f>
        <v>0</v>
      </c>
      <c r="V207" s="18">
        <f t="shared" si="45"/>
        <v>2</v>
      </c>
      <c r="W207" s="18">
        <f t="shared" si="46"/>
        <v>0</v>
      </c>
      <c r="X207" s="18">
        <f t="shared" si="47"/>
        <v>2</v>
      </c>
      <c r="Y207" s="9"/>
      <c r="Z207" s="18">
        <f>COUNTIF(pick!$C$3:$I$3,C207)</f>
        <v>1</v>
      </c>
      <c r="AA207" s="18">
        <f>COUNTIF(pick!$C$3:$I$3,D207)</f>
        <v>1</v>
      </c>
      <c r="AB207" s="18">
        <f>COUNTIF(pick!$C$3:$I$3,E207)</f>
        <v>0</v>
      </c>
      <c r="AC207" s="18">
        <f>COUNTIF(pick!$C$3:$I$3,F207)</f>
        <v>0</v>
      </c>
      <c r="AD207" s="18">
        <f>COUNTIF(pick!$C$3:$I$3,G207)</f>
        <v>0</v>
      </c>
      <c r="AE207" s="18">
        <f>COUNTIF(pick!$C$3:$I$3,H207)</f>
        <v>0</v>
      </c>
      <c r="AF207" s="18">
        <f>COUNTIF(pick!$C$3:$I$3,I207)</f>
        <v>0</v>
      </c>
      <c r="AG207" s="18">
        <f>COUNTIF(pick!$C$3:$I$3,J207)</f>
        <v>0</v>
      </c>
      <c r="AH207" s="18">
        <f>COUNTIF(pick!$C$3:$I$3,K207)</f>
        <v>0</v>
      </c>
      <c r="AI207" s="18">
        <f t="shared" si="48"/>
        <v>2</v>
      </c>
      <c r="AJ207" s="18">
        <f t="shared" si="49"/>
        <v>0</v>
      </c>
      <c r="AK207" s="18">
        <f t="shared" si="50"/>
        <v>2</v>
      </c>
      <c r="AL207" s="9"/>
      <c r="AM207" s="18">
        <f>COUNTIF(pick!$C$4:$I$4,C207)</f>
        <v>1</v>
      </c>
      <c r="AN207" s="18">
        <f>COUNTIF(pick!$C$4:$I$4,D207)</f>
        <v>1</v>
      </c>
      <c r="AO207" s="18">
        <f>COUNTIF(pick!$C$4:$I$4,E207)</f>
        <v>0</v>
      </c>
      <c r="AP207" s="18">
        <f>COUNTIF(pick!$C$4:$I$4,F207)</f>
        <v>0</v>
      </c>
      <c r="AQ207" s="18">
        <f>COUNTIF(pick!$C$4:$I$4,G207)</f>
        <v>0</v>
      </c>
      <c r="AR207" s="18">
        <f>COUNTIF(pick!$C$4:$I$4,H207)</f>
        <v>0</v>
      </c>
      <c r="AS207" s="18">
        <f>COUNTIF(pick!$C$4:$I$4,I207)</f>
        <v>0</v>
      </c>
      <c r="AT207" s="18">
        <f>COUNTIF(pick!$C$4:$I$4,J207)</f>
        <v>0</v>
      </c>
      <c r="AU207" s="18">
        <f>COUNTIF(pick!$C$4:$I$4,K207)</f>
        <v>0</v>
      </c>
      <c r="AV207" s="18">
        <f t="shared" si="51"/>
        <v>2</v>
      </c>
      <c r="AW207" s="18">
        <f t="shared" si="52"/>
        <v>0</v>
      </c>
      <c r="AX207" s="18">
        <f t="shared" si="53"/>
        <v>2</v>
      </c>
      <c r="AY207" s="9"/>
      <c r="AZ207" s="18">
        <f>COUNTIF(pick!$C$5:$I$5,C207)</f>
        <v>1</v>
      </c>
      <c r="BA207" s="18">
        <f>COUNTIF(pick!$C$5:$I$5,D207)</f>
        <v>1</v>
      </c>
      <c r="BB207" s="18">
        <f>COUNTIF(pick!$C$5:$I$5,E207)</f>
        <v>0</v>
      </c>
      <c r="BC207" s="18">
        <f>COUNTIF(pick!$C$5:$I$5,F207)</f>
        <v>0</v>
      </c>
      <c r="BD207" s="18">
        <f>COUNTIF(pick!$C$5:$I$5,G207)</f>
        <v>0</v>
      </c>
      <c r="BE207" s="18">
        <f>COUNTIF(pick!$C$5:$I$5,H207)</f>
        <v>0</v>
      </c>
      <c r="BF207" s="18">
        <f>COUNTIF(pick!$C$5:$I$5,I207)</f>
        <v>0</v>
      </c>
      <c r="BG207" s="18">
        <f>COUNTIF(pick!$C$5:$I$5,J207)</f>
        <v>0</v>
      </c>
      <c r="BH207" s="18">
        <f>COUNTIF(pick!$C$5:$I$5,K207)</f>
        <v>0</v>
      </c>
      <c r="BI207" s="18">
        <f t="shared" si="54"/>
        <v>2</v>
      </c>
      <c r="BJ207" s="18">
        <f t="shared" si="55"/>
        <v>0</v>
      </c>
      <c r="BK207" s="18">
        <f t="shared" si="56"/>
        <v>2</v>
      </c>
      <c r="BL207" s="9"/>
      <c r="BM207" s="18">
        <f>COUNTIF(pick!$C$6:$I$6,C207)</f>
        <v>0</v>
      </c>
      <c r="BN207" s="18">
        <f>COUNTIF(pick!$C$6:$I$6,D207)</f>
        <v>1</v>
      </c>
      <c r="BO207" s="18">
        <f>COUNTIF(pick!$C$6:$I$6,E207)</f>
        <v>0</v>
      </c>
      <c r="BP207" s="18">
        <f>COUNTIF(pick!$C$6:$I$6,F207)</f>
        <v>0</v>
      </c>
      <c r="BQ207" s="18">
        <f>COUNTIF(pick!$C$6:$I$6,G207)</f>
        <v>0</v>
      </c>
      <c r="BR207" s="18">
        <f>COUNTIF(pick!$C$6:$I$6,H207)</f>
        <v>0</v>
      </c>
      <c r="BS207" s="18">
        <f>COUNTIF(pick!$C$6:$I$6,I207)</f>
        <v>0</v>
      </c>
      <c r="BT207" s="18">
        <f>COUNTIF(pick!$C$6:$I$6,J207)</f>
        <v>0</v>
      </c>
      <c r="BU207" s="18">
        <f>COUNTIF(pick!$C$6:$I$6,K207)</f>
        <v>0</v>
      </c>
      <c r="BV207" s="18">
        <f t="shared" si="57"/>
        <v>1</v>
      </c>
      <c r="BW207" s="18">
        <f t="shared" si="58"/>
        <v>0</v>
      </c>
      <c r="BX207" s="18">
        <f t="shared" si="59"/>
        <v>1</v>
      </c>
    </row>
    <row r="208" spans="1:76" x14ac:dyDescent="0.3">
      <c r="A208" s="14" t="s">
        <v>468</v>
      </c>
      <c r="B208" s="14" t="s">
        <v>469</v>
      </c>
      <c r="C208" s="14" t="s">
        <v>96</v>
      </c>
      <c r="D208" s="14" t="s">
        <v>97</v>
      </c>
      <c r="E208" s="14" t="s">
        <v>34</v>
      </c>
      <c r="F208" s="14" t="s">
        <v>1</v>
      </c>
      <c r="G208" s="14" t="s">
        <v>17</v>
      </c>
      <c r="H208" s="14" t="s">
        <v>25</v>
      </c>
      <c r="I208" s="21" t="s">
        <v>26</v>
      </c>
      <c r="J208" s="24" t="s">
        <v>12</v>
      </c>
      <c r="K208" s="25" t="s">
        <v>16</v>
      </c>
      <c r="L208" s="9"/>
      <c r="M208" s="18">
        <f>COUNTIF(pick!$C$2:$I$2,C208)</f>
        <v>1</v>
      </c>
      <c r="N208" s="18">
        <f>COUNTIF(pick!$C$2:$I$2,D208)</f>
        <v>1</v>
      </c>
      <c r="O208" s="18">
        <f>COUNTIF(pick!$C$2:$I$2,E208)</f>
        <v>1</v>
      </c>
      <c r="P208" s="18">
        <f>COUNTIF(pick!$C$2:$I$2,F208)</f>
        <v>0</v>
      </c>
      <c r="Q208" s="18">
        <f>COUNTIF(pick!$C$2:$I$2,G208)</f>
        <v>0</v>
      </c>
      <c r="R208" s="18">
        <f>COUNTIF(pick!$C$2:$I$2,H208)</f>
        <v>0</v>
      </c>
      <c r="S208" s="18">
        <f>COUNTIF(pick!$C$2:$I$2,I208)</f>
        <v>0</v>
      </c>
      <c r="T208" s="18">
        <f>COUNTIF(pick!$C$2:$I$2,J208)</f>
        <v>0</v>
      </c>
      <c r="U208" s="18">
        <f>COUNTIF(pick!$C$2:$I$2,K208)</f>
        <v>0</v>
      </c>
      <c r="V208" s="18">
        <f t="shared" si="45"/>
        <v>3</v>
      </c>
      <c r="W208" s="18">
        <f t="shared" si="46"/>
        <v>0</v>
      </c>
      <c r="X208" s="18">
        <f t="shared" si="47"/>
        <v>3</v>
      </c>
      <c r="Y208" s="9"/>
      <c r="Z208" s="18">
        <f>COUNTIF(pick!$C$3:$I$3,C208)</f>
        <v>0</v>
      </c>
      <c r="AA208" s="18">
        <f>COUNTIF(pick!$C$3:$I$3,D208)</f>
        <v>1</v>
      </c>
      <c r="AB208" s="18">
        <f>COUNTIF(pick!$C$3:$I$3,E208)</f>
        <v>1</v>
      </c>
      <c r="AC208" s="18">
        <f>COUNTIF(pick!$C$3:$I$3,F208)</f>
        <v>0</v>
      </c>
      <c r="AD208" s="18">
        <f>COUNTIF(pick!$C$3:$I$3,G208)</f>
        <v>0</v>
      </c>
      <c r="AE208" s="18">
        <f>COUNTIF(pick!$C$3:$I$3,H208)</f>
        <v>0</v>
      </c>
      <c r="AF208" s="18">
        <f>COUNTIF(pick!$C$3:$I$3,I208)</f>
        <v>0</v>
      </c>
      <c r="AG208" s="18">
        <f>COUNTIF(pick!$C$3:$I$3,J208)</f>
        <v>0</v>
      </c>
      <c r="AH208" s="18">
        <f>COUNTIF(pick!$C$3:$I$3,K208)</f>
        <v>0</v>
      </c>
      <c r="AI208" s="18">
        <f t="shared" si="48"/>
        <v>2</v>
      </c>
      <c r="AJ208" s="18">
        <f t="shared" si="49"/>
        <v>0</v>
      </c>
      <c r="AK208" s="18">
        <f t="shared" si="50"/>
        <v>2</v>
      </c>
      <c r="AL208" s="9"/>
      <c r="AM208" s="18">
        <f>COUNTIF(pick!$C$4:$I$4,C208)</f>
        <v>0</v>
      </c>
      <c r="AN208" s="18">
        <f>COUNTIF(pick!$C$4:$I$4,D208)</f>
        <v>1</v>
      </c>
      <c r="AO208" s="18">
        <f>COUNTIF(pick!$C$4:$I$4,E208)</f>
        <v>1</v>
      </c>
      <c r="AP208" s="18">
        <f>COUNTIF(pick!$C$4:$I$4,F208)</f>
        <v>0</v>
      </c>
      <c r="AQ208" s="18">
        <f>COUNTIF(pick!$C$4:$I$4,G208)</f>
        <v>0</v>
      </c>
      <c r="AR208" s="18">
        <f>COUNTIF(pick!$C$4:$I$4,H208)</f>
        <v>0</v>
      </c>
      <c r="AS208" s="18">
        <f>COUNTIF(pick!$C$4:$I$4,I208)</f>
        <v>0</v>
      </c>
      <c r="AT208" s="18">
        <f>COUNTIF(pick!$C$4:$I$4,J208)</f>
        <v>0</v>
      </c>
      <c r="AU208" s="18">
        <f>COUNTIF(pick!$C$4:$I$4,K208)</f>
        <v>0</v>
      </c>
      <c r="AV208" s="18">
        <f t="shared" si="51"/>
        <v>2</v>
      </c>
      <c r="AW208" s="18">
        <f t="shared" si="52"/>
        <v>0</v>
      </c>
      <c r="AX208" s="18">
        <f t="shared" si="53"/>
        <v>2</v>
      </c>
      <c r="AY208" s="9"/>
      <c r="AZ208" s="18">
        <f>COUNTIF(pick!$C$5:$I$5,C208)</f>
        <v>0</v>
      </c>
      <c r="BA208" s="18">
        <f>COUNTIF(pick!$C$5:$I$5,D208)</f>
        <v>1</v>
      </c>
      <c r="BB208" s="18">
        <f>COUNTIF(pick!$C$5:$I$5,E208)</f>
        <v>1</v>
      </c>
      <c r="BC208" s="18">
        <f>COUNTIF(pick!$C$5:$I$5,F208)</f>
        <v>0</v>
      </c>
      <c r="BD208" s="18">
        <f>COUNTIF(pick!$C$5:$I$5,G208)</f>
        <v>0</v>
      </c>
      <c r="BE208" s="18">
        <f>COUNTIF(pick!$C$5:$I$5,H208)</f>
        <v>0</v>
      </c>
      <c r="BF208" s="18">
        <f>COUNTIF(pick!$C$5:$I$5,I208)</f>
        <v>0</v>
      </c>
      <c r="BG208" s="18">
        <f>COUNTIF(pick!$C$5:$I$5,J208)</f>
        <v>0</v>
      </c>
      <c r="BH208" s="18">
        <f>COUNTIF(pick!$C$5:$I$5,K208)</f>
        <v>0</v>
      </c>
      <c r="BI208" s="18">
        <f t="shared" si="54"/>
        <v>2</v>
      </c>
      <c r="BJ208" s="18">
        <f t="shared" si="55"/>
        <v>0</v>
      </c>
      <c r="BK208" s="18">
        <f t="shared" si="56"/>
        <v>2</v>
      </c>
      <c r="BL208" s="9"/>
      <c r="BM208" s="18">
        <f>COUNTIF(pick!$C$6:$I$6,C208)</f>
        <v>0</v>
      </c>
      <c r="BN208" s="18">
        <f>COUNTIF(pick!$C$6:$I$6,D208)</f>
        <v>1</v>
      </c>
      <c r="BO208" s="18">
        <f>COUNTIF(pick!$C$6:$I$6,E208)</f>
        <v>1</v>
      </c>
      <c r="BP208" s="18">
        <f>COUNTIF(pick!$C$6:$I$6,F208)</f>
        <v>1</v>
      </c>
      <c r="BQ208" s="18">
        <f>COUNTIF(pick!$C$6:$I$6,G208)</f>
        <v>0</v>
      </c>
      <c r="BR208" s="18">
        <f>COUNTIF(pick!$C$6:$I$6,H208)</f>
        <v>0</v>
      </c>
      <c r="BS208" s="18">
        <f>COUNTIF(pick!$C$6:$I$6,I208)</f>
        <v>0</v>
      </c>
      <c r="BT208" s="18">
        <f>COUNTIF(pick!$C$6:$I$6,J208)</f>
        <v>0</v>
      </c>
      <c r="BU208" s="18">
        <f>COUNTIF(pick!$C$6:$I$6,K208)</f>
        <v>0</v>
      </c>
      <c r="BV208" s="18">
        <f t="shared" si="57"/>
        <v>3</v>
      </c>
      <c r="BW208" s="18">
        <f t="shared" si="58"/>
        <v>0</v>
      </c>
      <c r="BX208" s="18">
        <f t="shared" si="59"/>
        <v>3</v>
      </c>
    </row>
    <row r="209" spans="1:76" x14ac:dyDescent="0.3">
      <c r="A209" s="14" t="s">
        <v>470</v>
      </c>
      <c r="B209" s="14" t="s">
        <v>471</v>
      </c>
      <c r="C209" s="14" t="s">
        <v>37</v>
      </c>
      <c r="D209" s="14" t="s">
        <v>39</v>
      </c>
      <c r="E209" s="14" t="s">
        <v>0</v>
      </c>
      <c r="F209" s="14" t="s">
        <v>3</v>
      </c>
      <c r="G209" s="14" t="s">
        <v>18</v>
      </c>
      <c r="H209" s="14" t="s">
        <v>22</v>
      </c>
      <c r="I209" s="21" t="s">
        <v>23</v>
      </c>
      <c r="J209" s="24" t="s">
        <v>9</v>
      </c>
      <c r="K209" s="25" t="s">
        <v>16</v>
      </c>
      <c r="L209" s="9"/>
      <c r="M209" s="18">
        <f>COUNTIF(pick!$C$2:$I$2,C209)</f>
        <v>1</v>
      </c>
      <c r="N209" s="18">
        <f>COUNTIF(pick!$C$2:$I$2,D209)</f>
        <v>1</v>
      </c>
      <c r="O209" s="18">
        <f>COUNTIF(pick!$C$2:$I$2,E209)</f>
        <v>0</v>
      </c>
      <c r="P209" s="18">
        <f>COUNTIF(pick!$C$2:$I$2,F209)</f>
        <v>0</v>
      </c>
      <c r="Q209" s="18">
        <f>COUNTIF(pick!$C$2:$I$2,G209)</f>
        <v>0</v>
      </c>
      <c r="R209" s="18">
        <f>COUNTIF(pick!$C$2:$I$2,H209)</f>
        <v>0</v>
      </c>
      <c r="S209" s="18">
        <f>COUNTIF(pick!$C$2:$I$2,I209)</f>
        <v>0</v>
      </c>
      <c r="T209" s="18">
        <f>COUNTIF(pick!$C$2:$I$2,J209)</f>
        <v>0</v>
      </c>
      <c r="U209" s="18">
        <f>COUNTIF(pick!$C$2:$I$2,K209)</f>
        <v>0</v>
      </c>
      <c r="V209" s="18">
        <f t="shared" si="45"/>
        <v>2</v>
      </c>
      <c r="W209" s="18">
        <f t="shared" si="46"/>
        <v>0</v>
      </c>
      <c r="X209" s="18">
        <f t="shared" si="47"/>
        <v>2</v>
      </c>
      <c r="Y209" s="9"/>
      <c r="Z209" s="18">
        <f>COUNTIF(pick!$C$3:$I$3,C209)</f>
        <v>1</v>
      </c>
      <c r="AA209" s="18">
        <f>COUNTIF(pick!$C$3:$I$3,D209)</f>
        <v>1</v>
      </c>
      <c r="AB209" s="18">
        <f>COUNTIF(pick!$C$3:$I$3,E209)</f>
        <v>0</v>
      </c>
      <c r="AC209" s="18">
        <f>COUNTIF(pick!$C$3:$I$3,F209)</f>
        <v>0</v>
      </c>
      <c r="AD209" s="18">
        <f>COUNTIF(pick!$C$3:$I$3,G209)</f>
        <v>0</v>
      </c>
      <c r="AE209" s="18">
        <f>COUNTIF(pick!$C$3:$I$3,H209)</f>
        <v>0</v>
      </c>
      <c r="AF209" s="18">
        <f>COUNTIF(pick!$C$3:$I$3,I209)</f>
        <v>0</v>
      </c>
      <c r="AG209" s="18">
        <f>COUNTIF(pick!$C$3:$I$3,J209)</f>
        <v>0</v>
      </c>
      <c r="AH209" s="18">
        <f>COUNTIF(pick!$C$3:$I$3,K209)</f>
        <v>0</v>
      </c>
      <c r="AI209" s="18">
        <f t="shared" si="48"/>
        <v>2</v>
      </c>
      <c r="AJ209" s="18">
        <f t="shared" si="49"/>
        <v>0</v>
      </c>
      <c r="AK209" s="18">
        <f t="shared" si="50"/>
        <v>2</v>
      </c>
      <c r="AL209" s="9"/>
      <c r="AM209" s="18">
        <f>COUNTIF(pick!$C$4:$I$4,C209)</f>
        <v>1</v>
      </c>
      <c r="AN209" s="18">
        <f>COUNTIF(pick!$C$4:$I$4,D209)</f>
        <v>1</v>
      </c>
      <c r="AO209" s="18">
        <f>COUNTIF(pick!$C$4:$I$4,E209)</f>
        <v>0</v>
      </c>
      <c r="AP209" s="18">
        <f>COUNTIF(pick!$C$4:$I$4,F209)</f>
        <v>0</v>
      </c>
      <c r="AQ209" s="18">
        <f>COUNTIF(pick!$C$4:$I$4,G209)</f>
        <v>0</v>
      </c>
      <c r="AR209" s="18">
        <f>COUNTIF(pick!$C$4:$I$4,H209)</f>
        <v>0</v>
      </c>
      <c r="AS209" s="18">
        <f>COUNTIF(pick!$C$4:$I$4,I209)</f>
        <v>0</v>
      </c>
      <c r="AT209" s="18">
        <f>COUNTIF(pick!$C$4:$I$4,J209)</f>
        <v>0</v>
      </c>
      <c r="AU209" s="18">
        <f>COUNTIF(pick!$C$4:$I$4,K209)</f>
        <v>0</v>
      </c>
      <c r="AV209" s="18">
        <f t="shared" si="51"/>
        <v>2</v>
      </c>
      <c r="AW209" s="18">
        <f t="shared" si="52"/>
        <v>0</v>
      </c>
      <c r="AX209" s="18">
        <f t="shared" si="53"/>
        <v>2</v>
      </c>
      <c r="AY209" s="9"/>
      <c r="AZ209" s="18">
        <f>COUNTIF(pick!$C$5:$I$5,C209)</f>
        <v>1</v>
      </c>
      <c r="BA209" s="18">
        <f>COUNTIF(pick!$C$5:$I$5,D209)</f>
        <v>1</v>
      </c>
      <c r="BB209" s="18">
        <f>COUNTIF(pick!$C$5:$I$5,E209)</f>
        <v>1</v>
      </c>
      <c r="BC209" s="18">
        <f>COUNTIF(pick!$C$5:$I$5,F209)</f>
        <v>0</v>
      </c>
      <c r="BD209" s="18">
        <f>COUNTIF(pick!$C$5:$I$5,G209)</f>
        <v>0</v>
      </c>
      <c r="BE209" s="18">
        <f>COUNTIF(pick!$C$5:$I$5,H209)</f>
        <v>0</v>
      </c>
      <c r="BF209" s="18">
        <f>COUNTIF(pick!$C$5:$I$5,I209)</f>
        <v>0</v>
      </c>
      <c r="BG209" s="18">
        <f>COUNTIF(pick!$C$5:$I$5,J209)</f>
        <v>0</v>
      </c>
      <c r="BH209" s="18">
        <f>COUNTIF(pick!$C$5:$I$5,K209)</f>
        <v>0</v>
      </c>
      <c r="BI209" s="18">
        <f t="shared" si="54"/>
        <v>3</v>
      </c>
      <c r="BJ209" s="18">
        <f t="shared" si="55"/>
        <v>0</v>
      </c>
      <c r="BK209" s="18">
        <f t="shared" si="56"/>
        <v>3</v>
      </c>
      <c r="BL209" s="9"/>
      <c r="BM209" s="18">
        <f>COUNTIF(pick!$C$6:$I$6,C209)</f>
        <v>0</v>
      </c>
      <c r="BN209" s="18">
        <f>COUNTIF(pick!$C$6:$I$6,D209)</f>
        <v>1</v>
      </c>
      <c r="BO209" s="18">
        <f>COUNTIF(pick!$C$6:$I$6,E209)</f>
        <v>1</v>
      </c>
      <c r="BP209" s="18">
        <f>COUNTIF(pick!$C$6:$I$6,F209)</f>
        <v>0</v>
      </c>
      <c r="BQ209" s="18">
        <f>COUNTIF(pick!$C$6:$I$6,G209)</f>
        <v>0</v>
      </c>
      <c r="BR209" s="18">
        <f>COUNTIF(pick!$C$6:$I$6,H209)</f>
        <v>0</v>
      </c>
      <c r="BS209" s="18">
        <f>COUNTIF(pick!$C$6:$I$6,I209)</f>
        <v>0</v>
      </c>
      <c r="BT209" s="18">
        <f>COUNTIF(pick!$C$6:$I$6,J209)</f>
        <v>0</v>
      </c>
      <c r="BU209" s="18">
        <f>COUNTIF(pick!$C$6:$I$6,K209)</f>
        <v>0</v>
      </c>
      <c r="BV209" s="18">
        <f t="shared" si="57"/>
        <v>2</v>
      </c>
      <c r="BW209" s="18">
        <f t="shared" si="58"/>
        <v>0</v>
      </c>
      <c r="BX209" s="18">
        <f t="shared" si="59"/>
        <v>2</v>
      </c>
    </row>
    <row r="210" spans="1:76" x14ac:dyDescent="0.3">
      <c r="A210" s="14" t="s">
        <v>472</v>
      </c>
      <c r="B210" s="14" t="s">
        <v>473</v>
      </c>
      <c r="C210" s="14" t="s">
        <v>37</v>
      </c>
      <c r="D210" s="14" t="s">
        <v>3</v>
      </c>
      <c r="E210" s="14" t="s">
        <v>6</v>
      </c>
      <c r="F210" s="14" t="s">
        <v>8</v>
      </c>
      <c r="G210" s="14" t="s">
        <v>12</v>
      </c>
      <c r="H210" s="14" t="s">
        <v>16</v>
      </c>
      <c r="I210" s="21" t="s">
        <v>23</v>
      </c>
      <c r="J210" s="24" t="s">
        <v>17</v>
      </c>
      <c r="K210" s="25" t="s">
        <v>19</v>
      </c>
      <c r="L210" s="9"/>
      <c r="M210" s="18">
        <f>COUNTIF(pick!$C$2:$I$2,C210)</f>
        <v>1</v>
      </c>
      <c r="N210" s="18">
        <f>COUNTIF(pick!$C$2:$I$2,D210)</f>
        <v>0</v>
      </c>
      <c r="O210" s="18">
        <f>COUNTIF(pick!$C$2:$I$2,E210)</f>
        <v>0</v>
      </c>
      <c r="P210" s="18">
        <f>COUNTIF(pick!$C$2:$I$2,F210)</f>
        <v>0</v>
      </c>
      <c r="Q210" s="18">
        <f>COUNTIF(pick!$C$2:$I$2,G210)</f>
        <v>0</v>
      </c>
      <c r="R210" s="18">
        <f>COUNTIF(pick!$C$2:$I$2,H210)</f>
        <v>0</v>
      </c>
      <c r="S210" s="18">
        <f>COUNTIF(pick!$C$2:$I$2,I210)</f>
        <v>0</v>
      </c>
      <c r="T210" s="18">
        <f>COUNTIF(pick!$C$2:$I$2,J210)</f>
        <v>0</v>
      </c>
      <c r="U210" s="18">
        <f>COUNTIF(pick!$C$2:$I$2,K210)</f>
        <v>0</v>
      </c>
      <c r="V210" s="18">
        <f t="shared" si="45"/>
        <v>1</v>
      </c>
      <c r="W210" s="18">
        <f t="shared" si="46"/>
        <v>0</v>
      </c>
      <c r="X210" s="18">
        <f t="shared" si="47"/>
        <v>1</v>
      </c>
      <c r="Y210" s="9"/>
      <c r="Z210" s="18">
        <f>COUNTIF(pick!$C$3:$I$3,C210)</f>
        <v>1</v>
      </c>
      <c r="AA210" s="18">
        <f>COUNTIF(pick!$C$3:$I$3,D210)</f>
        <v>0</v>
      </c>
      <c r="AB210" s="18">
        <f>COUNTIF(pick!$C$3:$I$3,E210)</f>
        <v>0</v>
      </c>
      <c r="AC210" s="18">
        <f>COUNTIF(pick!$C$3:$I$3,F210)</f>
        <v>0</v>
      </c>
      <c r="AD210" s="18">
        <f>COUNTIF(pick!$C$3:$I$3,G210)</f>
        <v>0</v>
      </c>
      <c r="AE210" s="18">
        <f>COUNTIF(pick!$C$3:$I$3,H210)</f>
        <v>0</v>
      </c>
      <c r="AF210" s="18">
        <f>COUNTIF(pick!$C$3:$I$3,I210)</f>
        <v>0</v>
      </c>
      <c r="AG210" s="18">
        <f>COUNTIF(pick!$C$3:$I$3,J210)</f>
        <v>0</v>
      </c>
      <c r="AH210" s="18">
        <f>COUNTIF(pick!$C$3:$I$3,K210)</f>
        <v>0</v>
      </c>
      <c r="AI210" s="18">
        <f t="shared" si="48"/>
        <v>1</v>
      </c>
      <c r="AJ210" s="18">
        <f t="shared" si="49"/>
        <v>0</v>
      </c>
      <c r="AK210" s="18">
        <f t="shared" si="50"/>
        <v>1</v>
      </c>
      <c r="AL210" s="9"/>
      <c r="AM210" s="18">
        <f>COUNTIF(pick!$C$4:$I$4,C210)</f>
        <v>1</v>
      </c>
      <c r="AN210" s="18">
        <f>COUNTIF(pick!$C$4:$I$4,D210)</f>
        <v>0</v>
      </c>
      <c r="AO210" s="18">
        <f>COUNTIF(pick!$C$4:$I$4,E210)</f>
        <v>0</v>
      </c>
      <c r="AP210" s="18">
        <f>COUNTIF(pick!$C$4:$I$4,F210)</f>
        <v>0</v>
      </c>
      <c r="AQ210" s="18">
        <f>COUNTIF(pick!$C$4:$I$4,G210)</f>
        <v>0</v>
      </c>
      <c r="AR210" s="18">
        <f>COUNTIF(pick!$C$4:$I$4,H210)</f>
        <v>0</v>
      </c>
      <c r="AS210" s="18">
        <f>COUNTIF(pick!$C$4:$I$4,I210)</f>
        <v>0</v>
      </c>
      <c r="AT210" s="18">
        <f>COUNTIF(pick!$C$4:$I$4,J210)</f>
        <v>0</v>
      </c>
      <c r="AU210" s="18">
        <f>COUNTIF(pick!$C$4:$I$4,K210)</f>
        <v>0</v>
      </c>
      <c r="AV210" s="18">
        <f t="shared" si="51"/>
        <v>1</v>
      </c>
      <c r="AW210" s="18">
        <f t="shared" si="52"/>
        <v>0</v>
      </c>
      <c r="AX210" s="18">
        <f t="shared" si="53"/>
        <v>1</v>
      </c>
      <c r="AY210" s="9"/>
      <c r="AZ210" s="18">
        <f>COUNTIF(pick!$C$5:$I$5,C210)</f>
        <v>1</v>
      </c>
      <c r="BA210" s="18">
        <f>COUNTIF(pick!$C$5:$I$5,D210)</f>
        <v>0</v>
      </c>
      <c r="BB210" s="18">
        <f>COUNTIF(pick!$C$5:$I$5,E210)</f>
        <v>0</v>
      </c>
      <c r="BC210" s="18">
        <f>COUNTIF(pick!$C$5:$I$5,F210)</f>
        <v>0</v>
      </c>
      <c r="BD210" s="18">
        <f>COUNTIF(pick!$C$5:$I$5,G210)</f>
        <v>0</v>
      </c>
      <c r="BE210" s="18">
        <f>COUNTIF(pick!$C$5:$I$5,H210)</f>
        <v>0</v>
      </c>
      <c r="BF210" s="18">
        <f>COUNTIF(pick!$C$5:$I$5,I210)</f>
        <v>0</v>
      </c>
      <c r="BG210" s="18">
        <f>COUNTIF(pick!$C$5:$I$5,J210)</f>
        <v>0</v>
      </c>
      <c r="BH210" s="18">
        <f>COUNTIF(pick!$C$5:$I$5,K210)</f>
        <v>0</v>
      </c>
      <c r="BI210" s="18">
        <f t="shared" si="54"/>
        <v>1</v>
      </c>
      <c r="BJ210" s="18">
        <f t="shared" si="55"/>
        <v>0</v>
      </c>
      <c r="BK210" s="18">
        <f t="shared" si="56"/>
        <v>1</v>
      </c>
      <c r="BL210" s="9"/>
      <c r="BM210" s="18">
        <f>COUNTIF(pick!$C$6:$I$6,C210)</f>
        <v>0</v>
      </c>
      <c r="BN210" s="18">
        <f>COUNTIF(pick!$C$6:$I$6,D210)</f>
        <v>0</v>
      </c>
      <c r="BO210" s="18">
        <f>COUNTIF(pick!$C$6:$I$6,E210)</f>
        <v>0</v>
      </c>
      <c r="BP210" s="18">
        <f>COUNTIF(pick!$C$6:$I$6,F210)</f>
        <v>0</v>
      </c>
      <c r="BQ210" s="18">
        <f>COUNTIF(pick!$C$6:$I$6,G210)</f>
        <v>0</v>
      </c>
      <c r="BR210" s="18">
        <f>COUNTIF(pick!$C$6:$I$6,H210)</f>
        <v>0</v>
      </c>
      <c r="BS210" s="18">
        <f>COUNTIF(pick!$C$6:$I$6,I210)</f>
        <v>0</v>
      </c>
      <c r="BT210" s="18">
        <f>COUNTIF(pick!$C$6:$I$6,J210)</f>
        <v>0</v>
      </c>
      <c r="BU210" s="18">
        <f>COUNTIF(pick!$C$6:$I$6,K210)</f>
        <v>0</v>
      </c>
      <c r="BV210" s="18">
        <f t="shared" si="57"/>
        <v>0</v>
      </c>
      <c r="BW210" s="18">
        <f t="shared" si="58"/>
        <v>0</v>
      </c>
      <c r="BX210" s="18">
        <f t="shared" si="59"/>
        <v>0</v>
      </c>
    </row>
    <row r="211" spans="1:76" x14ac:dyDescent="0.3">
      <c r="A211" s="14" t="s">
        <v>474</v>
      </c>
      <c r="B211" s="14" t="s">
        <v>475</v>
      </c>
      <c r="C211" s="14" t="s">
        <v>28</v>
      </c>
      <c r="D211" s="14" t="s">
        <v>37</v>
      </c>
      <c r="E211" s="14" t="s">
        <v>97</v>
      </c>
      <c r="F211" s="14" t="s">
        <v>3</v>
      </c>
      <c r="G211" s="14" t="s">
        <v>12</v>
      </c>
      <c r="H211" s="14" t="s">
        <v>21</v>
      </c>
      <c r="I211" s="21" t="s">
        <v>26</v>
      </c>
      <c r="J211" s="24" t="s">
        <v>18</v>
      </c>
      <c r="K211" s="25" t="s">
        <v>24</v>
      </c>
      <c r="L211" s="9"/>
      <c r="M211" s="18">
        <f>COUNTIF(pick!$C$2:$I$2,C211)</f>
        <v>1</v>
      </c>
      <c r="N211" s="18">
        <f>COUNTIF(pick!$C$2:$I$2,D211)</f>
        <v>1</v>
      </c>
      <c r="O211" s="18">
        <f>COUNTIF(pick!$C$2:$I$2,E211)</f>
        <v>1</v>
      </c>
      <c r="P211" s="18">
        <f>COUNTIF(pick!$C$2:$I$2,F211)</f>
        <v>0</v>
      </c>
      <c r="Q211" s="18">
        <f>COUNTIF(pick!$C$2:$I$2,G211)</f>
        <v>0</v>
      </c>
      <c r="R211" s="18">
        <f>COUNTIF(pick!$C$2:$I$2,H211)</f>
        <v>0</v>
      </c>
      <c r="S211" s="18">
        <f>COUNTIF(pick!$C$2:$I$2,I211)</f>
        <v>0</v>
      </c>
      <c r="T211" s="18">
        <f>COUNTIF(pick!$C$2:$I$2,J211)</f>
        <v>0</v>
      </c>
      <c r="U211" s="18">
        <f>COUNTIF(pick!$C$2:$I$2,K211)</f>
        <v>0</v>
      </c>
      <c r="V211" s="18">
        <f t="shared" si="45"/>
        <v>3</v>
      </c>
      <c r="W211" s="18">
        <f t="shared" si="46"/>
        <v>0</v>
      </c>
      <c r="X211" s="18">
        <f t="shared" si="47"/>
        <v>3</v>
      </c>
      <c r="Y211" s="9"/>
      <c r="Z211" s="18">
        <f>COUNTIF(pick!$C$3:$I$3,C211)</f>
        <v>1</v>
      </c>
      <c r="AA211" s="18">
        <f>COUNTIF(pick!$C$3:$I$3,D211)</f>
        <v>1</v>
      </c>
      <c r="AB211" s="18">
        <f>COUNTIF(pick!$C$3:$I$3,E211)</f>
        <v>1</v>
      </c>
      <c r="AC211" s="18">
        <f>COUNTIF(pick!$C$3:$I$3,F211)</f>
        <v>0</v>
      </c>
      <c r="AD211" s="18">
        <f>COUNTIF(pick!$C$3:$I$3,G211)</f>
        <v>0</v>
      </c>
      <c r="AE211" s="18">
        <f>COUNTIF(pick!$C$3:$I$3,H211)</f>
        <v>0</v>
      </c>
      <c r="AF211" s="18">
        <f>COUNTIF(pick!$C$3:$I$3,I211)</f>
        <v>0</v>
      </c>
      <c r="AG211" s="18">
        <f>COUNTIF(pick!$C$3:$I$3,J211)</f>
        <v>0</v>
      </c>
      <c r="AH211" s="18">
        <f>COUNTIF(pick!$C$3:$I$3,K211)</f>
        <v>0</v>
      </c>
      <c r="AI211" s="18">
        <f t="shared" si="48"/>
        <v>3</v>
      </c>
      <c r="AJ211" s="18">
        <f t="shared" si="49"/>
        <v>0</v>
      </c>
      <c r="AK211" s="18">
        <f t="shared" si="50"/>
        <v>3</v>
      </c>
      <c r="AL211" s="9"/>
      <c r="AM211" s="18">
        <f>COUNTIF(pick!$C$4:$I$4,C211)</f>
        <v>1</v>
      </c>
      <c r="AN211" s="18">
        <f>COUNTIF(pick!$C$4:$I$4,D211)</f>
        <v>1</v>
      </c>
      <c r="AO211" s="18">
        <f>COUNTIF(pick!$C$4:$I$4,E211)</f>
        <v>1</v>
      </c>
      <c r="AP211" s="18">
        <f>COUNTIF(pick!$C$4:$I$4,F211)</f>
        <v>0</v>
      </c>
      <c r="AQ211" s="18">
        <f>COUNTIF(pick!$C$4:$I$4,G211)</f>
        <v>0</v>
      </c>
      <c r="AR211" s="18">
        <f>COUNTIF(pick!$C$4:$I$4,H211)</f>
        <v>0</v>
      </c>
      <c r="AS211" s="18">
        <f>COUNTIF(pick!$C$4:$I$4,I211)</f>
        <v>0</v>
      </c>
      <c r="AT211" s="18">
        <f>COUNTIF(pick!$C$4:$I$4,J211)</f>
        <v>0</v>
      </c>
      <c r="AU211" s="18">
        <f>COUNTIF(pick!$C$4:$I$4,K211)</f>
        <v>0</v>
      </c>
      <c r="AV211" s="18">
        <f t="shared" si="51"/>
        <v>3</v>
      </c>
      <c r="AW211" s="18">
        <f t="shared" si="52"/>
        <v>0</v>
      </c>
      <c r="AX211" s="18">
        <f t="shared" si="53"/>
        <v>3</v>
      </c>
      <c r="AY211" s="9"/>
      <c r="AZ211" s="18">
        <f>COUNTIF(pick!$C$5:$I$5,C211)</f>
        <v>0</v>
      </c>
      <c r="BA211" s="18">
        <f>COUNTIF(pick!$C$5:$I$5,D211)</f>
        <v>1</v>
      </c>
      <c r="BB211" s="18">
        <f>COUNTIF(pick!$C$5:$I$5,E211)</f>
        <v>1</v>
      </c>
      <c r="BC211" s="18">
        <f>COUNTIF(pick!$C$5:$I$5,F211)</f>
        <v>0</v>
      </c>
      <c r="BD211" s="18">
        <f>COUNTIF(pick!$C$5:$I$5,G211)</f>
        <v>0</v>
      </c>
      <c r="BE211" s="18">
        <f>COUNTIF(pick!$C$5:$I$5,H211)</f>
        <v>0</v>
      </c>
      <c r="BF211" s="18">
        <f>COUNTIF(pick!$C$5:$I$5,I211)</f>
        <v>0</v>
      </c>
      <c r="BG211" s="18">
        <f>COUNTIF(pick!$C$5:$I$5,J211)</f>
        <v>0</v>
      </c>
      <c r="BH211" s="18">
        <f>COUNTIF(pick!$C$5:$I$5,K211)</f>
        <v>0</v>
      </c>
      <c r="BI211" s="18">
        <f t="shared" si="54"/>
        <v>2</v>
      </c>
      <c r="BJ211" s="18">
        <f t="shared" si="55"/>
        <v>0</v>
      </c>
      <c r="BK211" s="18">
        <f t="shared" si="56"/>
        <v>2</v>
      </c>
      <c r="BL211" s="9"/>
      <c r="BM211" s="18">
        <f>COUNTIF(pick!$C$6:$I$6,C211)</f>
        <v>0</v>
      </c>
      <c r="BN211" s="18">
        <f>COUNTIF(pick!$C$6:$I$6,D211)</f>
        <v>0</v>
      </c>
      <c r="BO211" s="18">
        <f>COUNTIF(pick!$C$6:$I$6,E211)</f>
        <v>1</v>
      </c>
      <c r="BP211" s="18">
        <f>COUNTIF(pick!$C$6:$I$6,F211)</f>
        <v>0</v>
      </c>
      <c r="BQ211" s="18">
        <f>COUNTIF(pick!$C$6:$I$6,G211)</f>
        <v>0</v>
      </c>
      <c r="BR211" s="18">
        <f>COUNTIF(pick!$C$6:$I$6,H211)</f>
        <v>0</v>
      </c>
      <c r="BS211" s="18">
        <f>COUNTIF(pick!$C$6:$I$6,I211)</f>
        <v>0</v>
      </c>
      <c r="BT211" s="18">
        <f>COUNTIF(pick!$C$6:$I$6,J211)</f>
        <v>0</v>
      </c>
      <c r="BU211" s="18">
        <f>COUNTIF(pick!$C$6:$I$6,K211)</f>
        <v>0</v>
      </c>
      <c r="BV211" s="18">
        <f t="shared" si="57"/>
        <v>1</v>
      </c>
      <c r="BW211" s="18">
        <f t="shared" si="58"/>
        <v>0</v>
      </c>
      <c r="BX211" s="18">
        <f t="shared" si="59"/>
        <v>1</v>
      </c>
    </row>
    <row r="212" spans="1:76" x14ac:dyDescent="0.3">
      <c r="A212" s="14" t="s">
        <v>476</v>
      </c>
      <c r="B212" s="14" t="s">
        <v>477</v>
      </c>
      <c r="C212" s="14" t="s">
        <v>94</v>
      </c>
      <c r="D212" s="14" t="s">
        <v>37</v>
      </c>
      <c r="E212" s="14" t="s">
        <v>97</v>
      </c>
      <c r="F212" s="14" t="s">
        <v>1</v>
      </c>
      <c r="G212" s="14" t="s">
        <v>5</v>
      </c>
      <c r="H212" s="14" t="s">
        <v>9</v>
      </c>
      <c r="I212" s="21" t="s">
        <v>26</v>
      </c>
      <c r="J212" s="24" t="s">
        <v>13</v>
      </c>
      <c r="K212" s="25" t="s">
        <v>24</v>
      </c>
      <c r="L212" s="9"/>
      <c r="M212" s="18">
        <f>COUNTIF(pick!$C$2:$I$2,C212)</f>
        <v>1</v>
      </c>
      <c r="N212" s="18">
        <f>COUNTIF(pick!$C$2:$I$2,D212)</f>
        <v>1</v>
      </c>
      <c r="O212" s="18">
        <f>COUNTIF(pick!$C$2:$I$2,E212)</f>
        <v>1</v>
      </c>
      <c r="P212" s="18">
        <f>COUNTIF(pick!$C$2:$I$2,F212)</f>
        <v>0</v>
      </c>
      <c r="Q212" s="18">
        <f>COUNTIF(pick!$C$2:$I$2,G212)</f>
        <v>0</v>
      </c>
      <c r="R212" s="18">
        <f>COUNTIF(pick!$C$2:$I$2,H212)</f>
        <v>0</v>
      </c>
      <c r="S212" s="18">
        <f>COUNTIF(pick!$C$2:$I$2,I212)</f>
        <v>0</v>
      </c>
      <c r="T212" s="18">
        <f>COUNTIF(pick!$C$2:$I$2,J212)</f>
        <v>0</v>
      </c>
      <c r="U212" s="18">
        <f>COUNTIF(pick!$C$2:$I$2,K212)</f>
        <v>0</v>
      </c>
      <c r="V212" s="18">
        <f t="shared" si="45"/>
        <v>3</v>
      </c>
      <c r="W212" s="18">
        <f t="shared" si="46"/>
        <v>0</v>
      </c>
      <c r="X212" s="18">
        <f t="shared" si="47"/>
        <v>3</v>
      </c>
      <c r="Y212" s="9"/>
      <c r="Z212" s="18">
        <f>COUNTIF(pick!$C$3:$I$3,C212)</f>
        <v>1</v>
      </c>
      <c r="AA212" s="18">
        <f>COUNTIF(pick!$C$3:$I$3,D212)</f>
        <v>1</v>
      </c>
      <c r="AB212" s="18">
        <f>COUNTIF(pick!$C$3:$I$3,E212)</f>
        <v>1</v>
      </c>
      <c r="AC212" s="18">
        <f>COUNTIF(pick!$C$3:$I$3,F212)</f>
        <v>0</v>
      </c>
      <c r="AD212" s="18">
        <f>COUNTIF(pick!$C$3:$I$3,G212)</f>
        <v>0</v>
      </c>
      <c r="AE212" s="18">
        <f>COUNTIF(pick!$C$3:$I$3,H212)</f>
        <v>0</v>
      </c>
      <c r="AF212" s="18">
        <f>COUNTIF(pick!$C$3:$I$3,I212)</f>
        <v>0</v>
      </c>
      <c r="AG212" s="18">
        <f>COUNTIF(pick!$C$3:$I$3,J212)</f>
        <v>0</v>
      </c>
      <c r="AH212" s="18">
        <f>COUNTIF(pick!$C$3:$I$3,K212)</f>
        <v>0</v>
      </c>
      <c r="AI212" s="18">
        <f t="shared" si="48"/>
        <v>3</v>
      </c>
      <c r="AJ212" s="18">
        <f t="shared" si="49"/>
        <v>0</v>
      </c>
      <c r="AK212" s="18">
        <f t="shared" si="50"/>
        <v>3</v>
      </c>
      <c r="AL212" s="9"/>
      <c r="AM212" s="18">
        <f>COUNTIF(pick!$C$4:$I$4,C212)</f>
        <v>0</v>
      </c>
      <c r="AN212" s="18">
        <f>COUNTIF(pick!$C$4:$I$4,D212)</f>
        <v>1</v>
      </c>
      <c r="AO212" s="18">
        <f>COUNTIF(pick!$C$4:$I$4,E212)</f>
        <v>1</v>
      </c>
      <c r="AP212" s="18">
        <f>COUNTIF(pick!$C$4:$I$4,F212)</f>
        <v>0</v>
      </c>
      <c r="AQ212" s="18">
        <f>COUNTIF(pick!$C$4:$I$4,G212)</f>
        <v>0</v>
      </c>
      <c r="AR212" s="18">
        <f>COUNTIF(pick!$C$4:$I$4,H212)</f>
        <v>0</v>
      </c>
      <c r="AS212" s="18">
        <f>COUNTIF(pick!$C$4:$I$4,I212)</f>
        <v>0</v>
      </c>
      <c r="AT212" s="18">
        <f>COUNTIF(pick!$C$4:$I$4,J212)</f>
        <v>0</v>
      </c>
      <c r="AU212" s="18">
        <f>COUNTIF(pick!$C$4:$I$4,K212)</f>
        <v>0</v>
      </c>
      <c r="AV212" s="18">
        <f t="shared" si="51"/>
        <v>2</v>
      </c>
      <c r="AW212" s="18">
        <f t="shared" si="52"/>
        <v>0</v>
      </c>
      <c r="AX212" s="18">
        <f t="shared" si="53"/>
        <v>2</v>
      </c>
      <c r="AY212" s="9"/>
      <c r="AZ212" s="18">
        <f>COUNTIF(pick!$C$5:$I$5,C212)</f>
        <v>0</v>
      </c>
      <c r="BA212" s="18">
        <f>COUNTIF(pick!$C$5:$I$5,D212)</f>
        <v>1</v>
      </c>
      <c r="BB212" s="18">
        <f>COUNTIF(pick!$C$5:$I$5,E212)</f>
        <v>1</v>
      </c>
      <c r="BC212" s="18">
        <f>COUNTIF(pick!$C$5:$I$5,F212)</f>
        <v>0</v>
      </c>
      <c r="BD212" s="18">
        <f>COUNTIF(pick!$C$5:$I$5,G212)</f>
        <v>0</v>
      </c>
      <c r="BE212" s="18">
        <f>COUNTIF(pick!$C$5:$I$5,H212)</f>
        <v>0</v>
      </c>
      <c r="BF212" s="18">
        <f>COUNTIF(pick!$C$5:$I$5,I212)</f>
        <v>0</v>
      </c>
      <c r="BG212" s="18">
        <f>COUNTIF(pick!$C$5:$I$5,J212)</f>
        <v>0</v>
      </c>
      <c r="BH212" s="18">
        <f>COUNTIF(pick!$C$5:$I$5,K212)</f>
        <v>0</v>
      </c>
      <c r="BI212" s="18">
        <f t="shared" si="54"/>
        <v>2</v>
      </c>
      <c r="BJ212" s="18">
        <f t="shared" si="55"/>
        <v>0</v>
      </c>
      <c r="BK212" s="18">
        <f t="shared" si="56"/>
        <v>2</v>
      </c>
      <c r="BL212" s="9"/>
      <c r="BM212" s="18">
        <f>COUNTIF(pick!$C$6:$I$6,C212)</f>
        <v>0</v>
      </c>
      <c r="BN212" s="18">
        <f>COUNTIF(pick!$C$6:$I$6,D212)</f>
        <v>0</v>
      </c>
      <c r="BO212" s="18">
        <f>COUNTIF(pick!$C$6:$I$6,E212)</f>
        <v>1</v>
      </c>
      <c r="BP212" s="18">
        <f>COUNTIF(pick!$C$6:$I$6,F212)</f>
        <v>1</v>
      </c>
      <c r="BQ212" s="18">
        <f>COUNTIF(pick!$C$6:$I$6,G212)</f>
        <v>0</v>
      </c>
      <c r="BR212" s="18">
        <f>COUNTIF(pick!$C$6:$I$6,H212)</f>
        <v>0</v>
      </c>
      <c r="BS212" s="18">
        <f>COUNTIF(pick!$C$6:$I$6,I212)</f>
        <v>0</v>
      </c>
      <c r="BT212" s="18">
        <f>COUNTIF(pick!$C$6:$I$6,J212)</f>
        <v>0</v>
      </c>
      <c r="BU212" s="18">
        <f>COUNTIF(pick!$C$6:$I$6,K212)</f>
        <v>0</v>
      </c>
      <c r="BV212" s="18">
        <f t="shared" si="57"/>
        <v>2</v>
      </c>
      <c r="BW212" s="18">
        <f t="shared" si="58"/>
        <v>0</v>
      </c>
      <c r="BX212" s="18">
        <f t="shared" si="59"/>
        <v>2</v>
      </c>
    </row>
    <row r="213" spans="1:76" x14ac:dyDescent="0.3">
      <c r="A213" s="14" t="s">
        <v>478</v>
      </c>
      <c r="B213" s="14" t="s">
        <v>479</v>
      </c>
      <c r="C213" s="14" t="s">
        <v>34</v>
      </c>
      <c r="D213" s="14" t="s">
        <v>5</v>
      </c>
      <c r="E213" s="14" t="s">
        <v>12</v>
      </c>
      <c r="F213" s="14" t="s">
        <v>15</v>
      </c>
      <c r="G213" s="14" t="s">
        <v>21</v>
      </c>
      <c r="H213" s="14" t="s">
        <v>22</v>
      </c>
      <c r="I213" s="21" t="s">
        <v>25</v>
      </c>
      <c r="J213" s="24" t="s">
        <v>19</v>
      </c>
      <c r="K213" s="25" t="s">
        <v>26</v>
      </c>
      <c r="L213" s="9"/>
      <c r="M213" s="18">
        <f>COUNTIF(pick!$C$2:$I$2,C213)</f>
        <v>1</v>
      </c>
      <c r="N213" s="18">
        <f>COUNTIF(pick!$C$2:$I$2,D213)</f>
        <v>0</v>
      </c>
      <c r="O213" s="18">
        <f>COUNTIF(pick!$C$2:$I$2,E213)</f>
        <v>0</v>
      </c>
      <c r="P213" s="18">
        <f>COUNTIF(pick!$C$2:$I$2,F213)</f>
        <v>0</v>
      </c>
      <c r="Q213" s="18">
        <f>COUNTIF(pick!$C$2:$I$2,G213)</f>
        <v>0</v>
      </c>
      <c r="R213" s="18">
        <f>COUNTIF(pick!$C$2:$I$2,H213)</f>
        <v>0</v>
      </c>
      <c r="S213" s="18">
        <f>COUNTIF(pick!$C$2:$I$2,I213)</f>
        <v>0</v>
      </c>
      <c r="T213" s="18">
        <f>COUNTIF(pick!$C$2:$I$2,J213)</f>
        <v>0</v>
      </c>
      <c r="U213" s="18">
        <f>COUNTIF(pick!$C$2:$I$2,K213)</f>
        <v>0</v>
      </c>
      <c r="V213" s="18">
        <f t="shared" si="45"/>
        <v>1</v>
      </c>
      <c r="W213" s="18">
        <f t="shared" si="46"/>
        <v>0</v>
      </c>
      <c r="X213" s="18">
        <f t="shared" si="47"/>
        <v>1</v>
      </c>
      <c r="Y213" s="9"/>
      <c r="Z213" s="18">
        <f>COUNTIF(pick!$C$3:$I$3,C213)</f>
        <v>1</v>
      </c>
      <c r="AA213" s="18">
        <f>COUNTIF(pick!$C$3:$I$3,D213)</f>
        <v>0</v>
      </c>
      <c r="AB213" s="18">
        <f>COUNTIF(pick!$C$3:$I$3,E213)</f>
        <v>0</v>
      </c>
      <c r="AC213" s="18">
        <f>COUNTIF(pick!$C$3:$I$3,F213)</f>
        <v>0</v>
      </c>
      <c r="AD213" s="18">
        <f>COUNTIF(pick!$C$3:$I$3,G213)</f>
        <v>0</v>
      </c>
      <c r="AE213" s="18">
        <f>COUNTIF(pick!$C$3:$I$3,H213)</f>
        <v>0</v>
      </c>
      <c r="AF213" s="18">
        <f>COUNTIF(pick!$C$3:$I$3,I213)</f>
        <v>0</v>
      </c>
      <c r="AG213" s="18">
        <f>COUNTIF(pick!$C$3:$I$3,J213)</f>
        <v>0</v>
      </c>
      <c r="AH213" s="18">
        <f>COUNTIF(pick!$C$3:$I$3,K213)</f>
        <v>0</v>
      </c>
      <c r="AI213" s="18">
        <f t="shared" si="48"/>
        <v>1</v>
      </c>
      <c r="AJ213" s="18">
        <f t="shared" si="49"/>
        <v>0</v>
      </c>
      <c r="AK213" s="18">
        <f t="shared" si="50"/>
        <v>1</v>
      </c>
      <c r="AL213" s="9"/>
      <c r="AM213" s="18">
        <f>COUNTIF(pick!$C$4:$I$4,C213)</f>
        <v>1</v>
      </c>
      <c r="AN213" s="18">
        <f>COUNTIF(pick!$C$4:$I$4,D213)</f>
        <v>0</v>
      </c>
      <c r="AO213" s="18">
        <f>COUNTIF(pick!$C$4:$I$4,E213)</f>
        <v>0</v>
      </c>
      <c r="AP213" s="18">
        <f>COUNTIF(pick!$C$4:$I$4,F213)</f>
        <v>0</v>
      </c>
      <c r="AQ213" s="18">
        <f>COUNTIF(pick!$C$4:$I$4,G213)</f>
        <v>0</v>
      </c>
      <c r="AR213" s="18">
        <f>COUNTIF(pick!$C$4:$I$4,H213)</f>
        <v>0</v>
      </c>
      <c r="AS213" s="18">
        <f>COUNTIF(pick!$C$4:$I$4,I213)</f>
        <v>0</v>
      </c>
      <c r="AT213" s="18">
        <f>COUNTIF(pick!$C$4:$I$4,J213)</f>
        <v>0</v>
      </c>
      <c r="AU213" s="18">
        <f>COUNTIF(pick!$C$4:$I$4,K213)</f>
        <v>0</v>
      </c>
      <c r="AV213" s="18">
        <f t="shared" si="51"/>
        <v>1</v>
      </c>
      <c r="AW213" s="18">
        <f t="shared" si="52"/>
        <v>0</v>
      </c>
      <c r="AX213" s="18">
        <f t="shared" si="53"/>
        <v>1</v>
      </c>
      <c r="AY213" s="9"/>
      <c r="AZ213" s="18">
        <f>COUNTIF(pick!$C$5:$I$5,C213)</f>
        <v>1</v>
      </c>
      <c r="BA213" s="18">
        <f>COUNTIF(pick!$C$5:$I$5,D213)</f>
        <v>0</v>
      </c>
      <c r="BB213" s="18">
        <f>COUNTIF(pick!$C$5:$I$5,E213)</f>
        <v>0</v>
      </c>
      <c r="BC213" s="18">
        <f>COUNTIF(pick!$C$5:$I$5,F213)</f>
        <v>0</v>
      </c>
      <c r="BD213" s="18">
        <f>COUNTIF(pick!$C$5:$I$5,G213)</f>
        <v>0</v>
      </c>
      <c r="BE213" s="18">
        <f>COUNTIF(pick!$C$5:$I$5,H213)</f>
        <v>0</v>
      </c>
      <c r="BF213" s="18">
        <f>COUNTIF(pick!$C$5:$I$5,I213)</f>
        <v>0</v>
      </c>
      <c r="BG213" s="18">
        <f>COUNTIF(pick!$C$5:$I$5,J213)</f>
        <v>0</v>
      </c>
      <c r="BH213" s="18">
        <f>COUNTIF(pick!$C$5:$I$5,K213)</f>
        <v>0</v>
      </c>
      <c r="BI213" s="18">
        <f t="shared" si="54"/>
        <v>1</v>
      </c>
      <c r="BJ213" s="18">
        <f t="shared" si="55"/>
        <v>0</v>
      </c>
      <c r="BK213" s="18">
        <f t="shared" si="56"/>
        <v>1</v>
      </c>
      <c r="BL213" s="9"/>
      <c r="BM213" s="18">
        <f>COUNTIF(pick!$C$6:$I$6,C213)</f>
        <v>1</v>
      </c>
      <c r="BN213" s="18">
        <f>COUNTIF(pick!$C$6:$I$6,D213)</f>
        <v>0</v>
      </c>
      <c r="BO213" s="18">
        <f>COUNTIF(pick!$C$6:$I$6,E213)</f>
        <v>0</v>
      </c>
      <c r="BP213" s="18">
        <f>COUNTIF(pick!$C$6:$I$6,F213)</f>
        <v>0</v>
      </c>
      <c r="BQ213" s="18">
        <f>COUNTIF(pick!$C$6:$I$6,G213)</f>
        <v>0</v>
      </c>
      <c r="BR213" s="18">
        <f>COUNTIF(pick!$C$6:$I$6,H213)</f>
        <v>0</v>
      </c>
      <c r="BS213" s="18">
        <f>COUNTIF(pick!$C$6:$I$6,I213)</f>
        <v>0</v>
      </c>
      <c r="BT213" s="18">
        <f>COUNTIF(pick!$C$6:$I$6,J213)</f>
        <v>0</v>
      </c>
      <c r="BU213" s="18">
        <f>COUNTIF(pick!$C$6:$I$6,K213)</f>
        <v>0</v>
      </c>
      <c r="BV213" s="18">
        <f t="shared" si="57"/>
        <v>1</v>
      </c>
      <c r="BW213" s="18">
        <f t="shared" si="58"/>
        <v>0</v>
      </c>
      <c r="BX213" s="18">
        <f t="shared" si="59"/>
        <v>1</v>
      </c>
    </row>
    <row r="214" spans="1:76" x14ac:dyDescent="0.3">
      <c r="A214" s="14" t="s">
        <v>480</v>
      </c>
      <c r="B214" s="14" t="s">
        <v>481</v>
      </c>
      <c r="C214" s="14" t="s">
        <v>37</v>
      </c>
      <c r="D214" s="14" t="s">
        <v>97</v>
      </c>
      <c r="E214" s="14" t="s">
        <v>0</v>
      </c>
      <c r="F214" s="14" t="s">
        <v>9</v>
      </c>
      <c r="G214" s="14" t="s">
        <v>10</v>
      </c>
      <c r="H214" s="14" t="s">
        <v>14</v>
      </c>
      <c r="I214" s="21" t="s">
        <v>19</v>
      </c>
      <c r="J214" s="24" t="s">
        <v>96</v>
      </c>
      <c r="K214" s="25" t="s">
        <v>17</v>
      </c>
      <c r="L214" s="9"/>
      <c r="M214" s="18">
        <f>COUNTIF(pick!$C$2:$I$2,C214)</f>
        <v>1</v>
      </c>
      <c r="N214" s="18">
        <f>COUNTIF(pick!$C$2:$I$2,D214)</f>
        <v>1</v>
      </c>
      <c r="O214" s="18">
        <f>COUNTIF(pick!$C$2:$I$2,E214)</f>
        <v>0</v>
      </c>
      <c r="P214" s="18">
        <f>COUNTIF(pick!$C$2:$I$2,F214)</f>
        <v>0</v>
      </c>
      <c r="Q214" s="18">
        <f>COUNTIF(pick!$C$2:$I$2,G214)</f>
        <v>0</v>
      </c>
      <c r="R214" s="18">
        <f>COUNTIF(pick!$C$2:$I$2,H214)</f>
        <v>0</v>
      </c>
      <c r="S214" s="18">
        <f>COUNTIF(pick!$C$2:$I$2,I214)</f>
        <v>0</v>
      </c>
      <c r="T214" s="18">
        <f>COUNTIF(pick!$C$2:$I$2,J214)</f>
        <v>1</v>
      </c>
      <c r="U214" s="18">
        <f>COUNTIF(pick!$C$2:$I$2,K214)</f>
        <v>0</v>
      </c>
      <c r="V214" s="18">
        <f t="shared" si="45"/>
        <v>2</v>
      </c>
      <c r="W214" s="18">
        <f t="shared" si="46"/>
        <v>1</v>
      </c>
      <c r="X214" s="18">
        <f t="shared" si="47"/>
        <v>3</v>
      </c>
      <c r="Y214" s="9"/>
      <c r="Z214" s="18">
        <f>COUNTIF(pick!$C$3:$I$3,C214)</f>
        <v>1</v>
      </c>
      <c r="AA214" s="18">
        <f>COUNTIF(pick!$C$3:$I$3,D214)</f>
        <v>1</v>
      </c>
      <c r="AB214" s="18">
        <f>COUNTIF(pick!$C$3:$I$3,E214)</f>
        <v>0</v>
      </c>
      <c r="AC214" s="18">
        <f>COUNTIF(pick!$C$3:$I$3,F214)</f>
        <v>0</v>
      </c>
      <c r="AD214" s="18">
        <f>COUNTIF(pick!$C$3:$I$3,G214)</f>
        <v>0</v>
      </c>
      <c r="AE214" s="18">
        <f>COUNTIF(pick!$C$3:$I$3,H214)</f>
        <v>0</v>
      </c>
      <c r="AF214" s="18">
        <f>COUNTIF(pick!$C$3:$I$3,I214)</f>
        <v>0</v>
      </c>
      <c r="AG214" s="18">
        <f>COUNTIF(pick!$C$3:$I$3,J214)</f>
        <v>0</v>
      </c>
      <c r="AH214" s="18">
        <f>COUNTIF(pick!$C$3:$I$3,K214)</f>
        <v>0</v>
      </c>
      <c r="AI214" s="18">
        <f t="shared" si="48"/>
        <v>2</v>
      </c>
      <c r="AJ214" s="18">
        <f t="shared" si="49"/>
        <v>0</v>
      </c>
      <c r="AK214" s="18">
        <f t="shared" si="50"/>
        <v>2</v>
      </c>
      <c r="AL214" s="9"/>
      <c r="AM214" s="18">
        <f>COUNTIF(pick!$C$4:$I$4,C214)</f>
        <v>1</v>
      </c>
      <c r="AN214" s="18">
        <f>COUNTIF(pick!$C$4:$I$4,D214)</f>
        <v>1</v>
      </c>
      <c r="AO214" s="18">
        <f>COUNTIF(pick!$C$4:$I$4,E214)</f>
        <v>0</v>
      </c>
      <c r="AP214" s="18">
        <f>COUNTIF(pick!$C$4:$I$4,F214)</f>
        <v>0</v>
      </c>
      <c r="AQ214" s="18">
        <f>COUNTIF(pick!$C$4:$I$4,G214)</f>
        <v>0</v>
      </c>
      <c r="AR214" s="18">
        <f>COUNTIF(pick!$C$4:$I$4,H214)</f>
        <v>0</v>
      </c>
      <c r="AS214" s="18">
        <f>COUNTIF(pick!$C$4:$I$4,I214)</f>
        <v>0</v>
      </c>
      <c r="AT214" s="18">
        <f>COUNTIF(pick!$C$4:$I$4,J214)</f>
        <v>0</v>
      </c>
      <c r="AU214" s="18">
        <f>COUNTIF(pick!$C$4:$I$4,K214)</f>
        <v>0</v>
      </c>
      <c r="AV214" s="18">
        <f t="shared" si="51"/>
        <v>2</v>
      </c>
      <c r="AW214" s="18">
        <f t="shared" si="52"/>
        <v>0</v>
      </c>
      <c r="AX214" s="18">
        <f t="shared" si="53"/>
        <v>2</v>
      </c>
      <c r="AY214" s="9"/>
      <c r="AZ214" s="18">
        <f>COUNTIF(pick!$C$5:$I$5,C214)</f>
        <v>1</v>
      </c>
      <c r="BA214" s="18">
        <f>COUNTIF(pick!$C$5:$I$5,D214)</f>
        <v>1</v>
      </c>
      <c r="BB214" s="18">
        <f>COUNTIF(pick!$C$5:$I$5,E214)</f>
        <v>1</v>
      </c>
      <c r="BC214" s="18">
        <f>COUNTIF(pick!$C$5:$I$5,F214)</f>
        <v>0</v>
      </c>
      <c r="BD214" s="18">
        <f>COUNTIF(pick!$C$5:$I$5,G214)</f>
        <v>0</v>
      </c>
      <c r="BE214" s="18">
        <f>COUNTIF(pick!$C$5:$I$5,H214)</f>
        <v>0</v>
      </c>
      <c r="BF214" s="18">
        <f>COUNTIF(pick!$C$5:$I$5,I214)</f>
        <v>0</v>
      </c>
      <c r="BG214" s="18">
        <f>COUNTIF(pick!$C$5:$I$5,J214)</f>
        <v>0</v>
      </c>
      <c r="BH214" s="18">
        <f>COUNTIF(pick!$C$5:$I$5,K214)</f>
        <v>0</v>
      </c>
      <c r="BI214" s="18">
        <f t="shared" si="54"/>
        <v>3</v>
      </c>
      <c r="BJ214" s="18">
        <f t="shared" si="55"/>
        <v>0</v>
      </c>
      <c r="BK214" s="18">
        <f t="shared" si="56"/>
        <v>3</v>
      </c>
      <c r="BL214" s="9"/>
      <c r="BM214" s="18">
        <f>COUNTIF(pick!$C$6:$I$6,C214)</f>
        <v>0</v>
      </c>
      <c r="BN214" s="18">
        <f>COUNTIF(pick!$C$6:$I$6,D214)</f>
        <v>1</v>
      </c>
      <c r="BO214" s="18">
        <f>COUNTIF(pick!$C$6:$I$6,E214)</f>
        <v>1</v>
      </c>
      <c r="BP214" s="18">
        <f>COUNTIF(pick!$C$6:$I$6,F214)</f>
        <v>0</v>
      </c>
      <c r="BQ214" s="18">
        <f>COUNTIF(pick!$C$6:$I$6,G214)</f>
        <v>0</v>
      </c>
      <c r="BR214" s="18">
        <f>COUNTIF(pick!$C$6:$I$6,H214)</f>
        <v>0</v>
      </c>
      <c r="BS214" s="18">
        <f>COUNTIF(pick!$C$6:$I$6,I214)</f>
        <v>0</v>
      </c>
      <c r="BT214" s="18">
        <f>COUNTIF(pick!$C$6:$I$6,J214)</f>
        <v>0</v>
      </c>
      <c r="BU214" s="18">
        <f>COUNTIF(pick!$C$6:$I$6,K214)</f>
        <v>0</v>
      </c>
      <c r="BV214" s="18">
        <f t="shared" si="57"/>
        <v>2</v>
      </c>
      <c r="BW214" s="18">
        <f t="shared" si="58"/>
        <v>0</v>
      </c>
      <c r="BX214" s="18">
        <f t="shared" si="59"/>
        <v>2</v>
      </c>
    </row>
    <row r="215" spans="1:76" x14ac:dyDescent="0.3">
      <c r="A215" s="14" t="s">
        <v>482</v>
      </c>
      <c r="B215" s="14" t="s">
        <v>483</v>
      </c>
      <c r="C215" s="14" t="s">
        <v>39</v>
      </c>
      <c r="D215" s="14" t="s">
        <v>3</v>
      </c>
      <c r="E215" s="14" t="s">
        <v>5</v>
      </c>
      <c r="F215" s="14" t="s">
        <v>8</v>
      </c>
      <c r="G215" s="14" t="s">
        <v>9</v>
      </c>
      <c r="H215" s="14" t="s">
        <v>14</v>
      </c>
      <c r="I215" s="21" t="s">
        <v>25</v>
      </c>
      <c r="J215" s="24" t="s">
        <v>10</v>
      </c>
      <c r="K215" s="25" t="s">
        <v>13</v>
      </c>
      <c r="L215" s="9"/>
      <c r="M215" s="18">
        <f>COUNTIF(pick!$C$2:$I$2,C215)</f>
        <v>1</v>
      </c>
      <c r="N215" s="18">
        <f>COUNTIF(pick!$C$2:$I$2,D215)</f>
        <v>0</v>
      </c>
      <c r="O215" s="18">
        <f>COUNTIF(pick!$C$2:$I$2,E215)</f>
        <v>0</v>
      </c>
      <c r="P215" s="18">
        <f>COUNTIF(pick!$C$2:$I$2,F215)</f>
        <v>0</v>
      </c>
      <c r="Q215" s="18">
        <f>COUNTIF(pick!$C$2:$I$2,G215)</f>
        <v>0</v>
      </c>
      <c r="R215" s="18">
        <f>COUNTIF(pick!$C$2:$I$2,H215)</f>
        <v>0</v>
      </c>
      <c r="S215" s="18">
        <f>COUNTIF(pick!$C$2:$I$2,I215)</f>
        <v>0</v>
      </c>
      <c r="T215" s="18">
        <f>COUNTIF(pick!$C$2:$I$2,J215)</f>
        <v>0</v>
      </c>
      <c r="U215" s="18">
        <f>COUNTIF(pick!$C$2:$I$2,K215)</f>
        <v>0</v>
      </c>
      <c r="V215" s="18">
        <f t="shared" si="45"/>
        <v>1</v>
      </c>
      <c r="W215" s="18">
        <f t="shared" si="46"/>
        <v>0</v>
      </c>
      <c r="X215" s="18">
        <f t="shared" si="47"/>
        <v>1</v>
      </c>
      <c r="Y215" s="9"/>
      <c r="Z215" s="18">
        <f>COUNTIF(pick!$C$3:$I$3,C215)</f>
        <v>1</v>
      </c>
      <c r="AA215" s="18">
        <f>COUNTIF(pick!$C$3:$I$3,D215)</f>
        <v>0</v>
      </c>
      <c r="AB215" s="18">
        <f>COUNTIF(pick!$C$3:$I$3,E215)</f>
        <v>0</v>
      </c>
      <c r="AC215" s="18">
        <f>COUNTIF(pick!$C$3:$I$3,F215)</f>
        <v>0</v>
      </c>
      <c r="AD215" s="18">
        <f>COUNTIF(pick!$C$3:$I$3,G215)</f>
        <v>0</v>
      </c>
      <c r="AE215" s="18">
        <f>COUNTIF(pick!$C$3:$I$3,H215)</f>
        <v>0</v>
      </c>
      <c r="AF215" s="18">
        <f>COUNTIF(pick!$C$3:$I$3,I215)</f>
        <v>0</v>
      </c>
      <c r="AG215" s="18">
        <f>COUNTIF(pick!$C$3:$I$3,J215)</f>
        <v>0</v>
      </c>
      <c r="AH215" s="18">
        <f>COUNTIF(pick!$C$3:$I$3,K215)</f>
        <v>0</v>
      </c>
      <c r="AI215" s="18">
        <f t="shared" si="48"/>
        <v>1</v>
      </c>
      <c r="AJ215" s="18">
        <f t="shared" si="49"/>
        <v>0</v>
      </c>
      <c r="AK215" s="18">
        <f t="shared" si="50"/>
        <v>1</v>
      </c>
      <c r="AL215" s="9"/>
      <c r="AM215" s="18">
        <f>COUNTIF(pick!$C$4:$I$4,C215)</f>
        <v>1</v>
      </c>
      <c r="AN215" s="18">
        <f>COUNTIF(pick!$C$4:$I$4,D215)</f>
        <v>0</v>
      </c>
      <c r="AO215" s="18">
        <f>COUNTIF(pick!$C$4:$I$4,E215)</f>
        <v>0</v>
      </c>
      <c r="AP215" s="18">
        <f>COUNTIF(pick!$C$4:$I$4,F215)</f>
        <v>0</v>
      </c>
      <c r="AQ215" s="18">
        <f>COUNTIF(pick!$C$4:$I$4,G215)</f>
        <v>0</v>
      </c>
      <c r="AR215" s="18">
        <f>COUNTIF(pick!$C$4:$I$4,H215)</f>
        <v>0</v>
      </c>
      <c r="AS215" s="18">
        <f>COUNTIF(pick!$C$4:$I$4,I215)</f>
        <v>0</v>
      </c>
      <c r="AT215" s="18">
        <f>COUNTIF(pick!$C$4:$I$4,J215)</f>
        <v>0</v>
      </c>
      <c r="AU215" s="18">
        <f>COUNTIF(pick!$C$4:$I$4,K215)</f>
        <v>0</v>
      </c>
      <c r="AV215" s="18">
        <f t="shared" si="51"/>
        <v>1</v>
      </c>
      <c r="AW215" s="18">
        <f t="shared" si="52"/>
        <v>0</v>
      </c>
      <c r="AX215" s="18">
        <f t="shared" si="53"/>
        <v>1</v>
      </c>
      <c r="AY215" s="9"/>
      <c r="AZ215" s="18">
        <f>COUNTIF(pick!$C$5:$I$5,C215)</f>
        <v>1</v>
      </c>
      <c r="BA215" s="18">
        <f>COUNTIF(pick!$C$5:$I$5,D215)</f>
        <v>0</v>
      </c>
      <c r="BB215" s="18">
        <f>COUNTIF(pick!$C$5:$I$5,E215)</f>
        <v>0</v>
      </c>
      <c r="BC215" s="18">
        <f>COUNTIF(pick!$C$5:$I$5,F215)</f>
        <v>0</v>
      </c>
      <c r="BD215" s="18">
        <f>COUNTIF(pick!$C$5:$I$5,G215)</f>
        <v>0</v>
      </c>
      <c r="BE215" s="18">
        <f>COUNTIF(pick!$C$5:$I$5,H215)</f>
        <v>0</v>
      </c>
      <c r="BF215" s="18">
        <f>COUNTIF(pick!$C$5:$I$5,I215)</f>
        <v>0</v>
      </c>
      <c r="BG215" s="18">
        <f>COUNTIF(pick!$C$5:$I$5,J215)</f>
        <v>0</v>
      </c>
      <c r="BH215" s="18">
        <f>COUNTIF(pick!$C$5:$I$5,K215)</f>
        <v>0</v>
      </c>
      <c r="BI215" s="18">
        <f t="shared" si="54"/>
        <v>1</v>
      </c>
      <c r="BJ215" s="18">
        <f t="shared" si="55"/>
        <v>0</v>
      </c>
      <c r="BK215" s="18">
        <f t="shared" si="56"/>
        <v>1</v>
      </c>
      <c r="BL215" s="9"/>
      <c r="BM215" s="18">
        <f>COUNTIF(pick!$C$6:$I$6,C215)</f>
        <v>1</v>
      </c>
      <c r="BN215" s="18">
        <f>COUNTIF(pick!$C$6:$I$6,D215)</f>
        <v>0</v>
      </c>
      <c r="BO215" s="18">
        <f>COUNTIF(pick!$C$6:$I$6,E215)</f>
        <v>0</v>
      </c>
      <c r="BP215" s="18">
        <f>COUNTIF(pick!$C$6:$I$6,F215)</f>
        <v>0</v>
      </c>
      <c r="BQ215" s="18">
        <f>COUNTIF(pick!$C$6:$I$6,G215)</f>
        <v>0</v>
      </c>
      <c r="BR215" s="18">
        <f>COUNTIF(pick!$C$6:$I$6,H215)</f>
        <v>0</v>
      </c>
      <c r="BS215" s="18">
        <f>COUNTIF(pick!$C$6:$I$6,I215)</f>
        <v>0</v>
      </c>
      <c r="BT215" s="18">
        <f>COUNTIF(pick!$C$6:$I$6,J215)</f>
        <v>0</v>
      </c>
      <c r="BU215" s="18">
        <f>COUNTIF(pick!$C$6:$I$6,K215)</f>
        <v>0</v>
      </c>
      <c r="BV215" s="18">
        <f t="shared" si="57"/>
        <v>1</v>
      </c>
      <c r="BW215" s="18">
        <f t="shared" si="58"/>
        <v>0</v>
      </c>
      <c r="BX215" s="18">
        <f t="shared" si="59"/>
        <v>1</v>
      </c>
    </row>
    <row r="216" spans="1:76" x14ac:dyDescent="0.3">
      <c r="A216" s="14" t="s">
        <v>484</v>
      </c>
      <c r="B216" s="14" t="s">
        <v>485</v>
      </c>
      <c r="C216" s="14" t="s">
        <v>94</v>
      </c>
      <c r="D216" s="14" t="s">
        <v>97</v>
      </c>
      <c r="E216" s="14" t="s">
        <v>41</v>
      </c>
      <c r="F216" s="14" t="s">
        <v>2</v>
      </c>
      <c r="G216" s="14" t="s">
        <v>21</v>
      </c>
      <c r="H216" s="14" t="s">
        <v>26</v>
      </c>
      <c r="I216" s="21" t="s">
        <v>27</v>
      </c>
      <c r="J216" s="24" t="s">
        <v>28</v>
      </c>
      <c r="K216" s="25" t="s">
        <v>12</v>
      </c>
      <c r="L216" s="9"/>
      <c r="M216" s="18">
        <f>COUNTIF(pick!$C$2:$I$2,C216)</f>
        <v>1</v>
      </c>
      <c r="N216" s="18">
        <f>COUNTIF(pick!$C$2:$I$2,D216)</f>
        <v>1</v>
      </c>
      <c r="O216" s="18">
        <f>COUNTIF(pick!$C$2:$I$2,E216)</f>
        <v>0</v>
      </c>
      <c r="P216" s="18">
        <f>COUNTIF(pick!$C$2:$I$2,F216)</f>
        <v>0</v>
      </c>
      <c r="Q216" s="18">
        <f>COUNTIF(pick!$C$2:$I$2,G216)</f>
        <v>0</v>
      </c>
      <c r="R216" s="18">
        <f>COUNTIF(pick!$C$2:$I$2,H216)</f>
        <v>0</v>
      </c>
      <c r="S216" s="18">
        <f>COUNTIF(pick!$C$2:$I$2,I216)</f>
        <v>0</v>
      </c>
      <c r="T216" s="18">
        <f>COUNTIF(pick!$C$2:$I$2,J216)</f>
        <v>1</v>
      </c>
      <c r="U216" s="18">
        <f>COUNTIF(pick!$C$2:$I$2,K216)</f>
        <v>0</v>
      </c>
      <c r="V216" s="18">
        <f t="shared" si="45"/>
        <v>2</v>
      </c>
      <c r="W216" s="18">
        <f t="shared" si="46"/>
        <v>1</v>
      </c>
      <c r="X216" s="18">
        <f t="shared" si="47"/>
        <v>3</v>
      </c>
      <c r="Y216" s="9"/>
      <c r="Z216" s="18">
        <f>COUNTIF(pick!$C$3:$I$3,C216)</f>
        <v>1</v>
      </c>
      <c r="AA216" s="18">
        <f>COUNTIF(pick!$C$3:$I$3,D216)</f>
        <v>1</v>
      </c>
      <c r="AB216" s="18">
        <f>COUNTIF(pick!$C$3:$I$3,E216)</f>
        <v>0</v>
      </c>
      <c r="AC216" s="18">
        <f>COUNTIF(pick!$C$3:$I$3,F216)</f>
        <v>0</v>
      </c>
      <c r="AD216" s="18">
        <f>COUNTIF(pick!$C$3:$I$3,G216)</f>
        <v>0</v>
      </c>
      <c r="AE216" s="18">
        <f>COUNTIF(pick!$C$3:$I$3,H216)</f>
        <v>0</v>
      </c>
      <c r="AF216" s="18">
        <f>COUNTIF(pick!$C$3:$I$3,I216)</f>
        <v>0</v>
      </c>
      <c r="AG216" s="18">
        <f>COUNTIF(pick!$C$3:$I$3,J216)</f>
        <v>1</v>
      </c>
      <c r="AH216" s="18">
        <f>COUNTIF(pick!$C$3:$I$3,K216)</f>
        <v>0</v>
      </c>
      <c r="AI216" s="18">
        <f t="shared" si="48"/>
        <v>2</v>
      </c>
      <c r="AJ216" s="18">
        <f t="shared" si="49"/>
        <v>1</v>
      </c>
      <c r="AK216" s="18">
        <f t="shared" si="50"/>
        <v>3</v>
      </c>
      <c r="AL216" s="9"/>
      <c r="AM216" s="18">
        <f>COUNTIF(pick!$C$4:$I$4,C216)</f>
        <v>0</v>
      </c>
      <c r="AN216" s="18">
        <f>COUNTIF(pick!$C$4:$I$4,D216)</f>
        <v>1</v>
      </c>
      <c r="AO216" s="18">
        <f>COUNTIF(pick!$C$4:$I$4,E216)</f>
        <v>1</v>
      </c>
      <c r="AP216" s="18">
        <f>COUNTIF(pick!$C$4:$I$4,F216)</f>
        <v>0</v>
      </c>
      <c r="AQ216" s="18">
        <f>COUNTIF(pick!$C$4:$I$4,G216)</f>
        <v>0</v>
      </c>
      <c r="AR216" s="18">
        <f>COUNTIF(pick!$C$4:$I$4,H216)</f>
        <v>0</v>
      </c>
      <c r="AS216" s="18">
        <f>COUNTIF(pick!$C$4:$I$4,I216)</f>
        <v>0</v>
      </c>
      <c r="AT216" s="18">
        <f>COUNTIF(pick!$C$4:$I$4,J216)</f>
        <v>1</v>
      </c>
      <c r="AU216" s="18">
        <f>COUNTIF(pick!$C$4:$I$4,K216)</f>
        <v>0</v>
      </c>
      <c r="AV216" s="18">
        <f t="shared" si="51"/>
        <v>2</v>
      </c>
      <c r="AW216" s="18">
        <f t="shared" si="52"/>
        <v>1</v>
      </c>
      <c r="AX216" s="18">
        <f t="shared" si="53"/>
        <v>3</v>
      </c>
      <c r="AY216" s="9"/>
      <c r="AZ216" s="18">
        <f>COUNTIF(pick!$C$5:$I$5,C216)</f>
        <v>0</v>
      </c>
      <c r="BA216" s="18">
        <f>COUNTIF(pick!$C$5:$I$5,D216)</f>
        <v>1</v>
      </c>
      <c r="BB216" s="18">
        <f>COUNTIF(pick!$C$5:$I$5,E216)</f>
        <v>1</v>
      </c>
      <c r="BC216" s="18">
        <f>COUNTIF(pick!$C$5:$I$5,F216)</f>
        <v>0</v>
      </c>
      <c r="BD216" s="18">
        <f>COUNTIF(pick!$C$5:$I$5,G216)</f>
        <v>0</v>
      </c>
      <c r="BE216" s="18">
        <f>COUNTIF(pick!$C$5:$I$5,H216)</f>
        <v>0</v>
      </c>
      <c r="BF216" s="18">
        <f>COUNTIF(pick!$C$5:$I$5,I216)</f>
        <v>0</v>
      </c>
      <c r="BG216" s="18">
        <f>COUNTIF(pick!$C$5:$I$5,J216)</f>
        <v>0</v>
      </c>
      <c r="BH216" s="18">
        <f>COUNTIF(pick!$C$5:$I$5,K216)</f>
        <v>0</v>
      </c>
      <c r="BI216" s="18">
        <f t="shared" si="54"/>
        <v>2</v>
      </c>
      <c r="BJ216" s="18">
        <f t="shared" si="55"/>
        <v>0</v>
      </c>
      <c r="BK216" s="18">
        <f t="shared" si="56"/>
        <v>2</v>
      </c>
      <c r="BL216" s="9"/>
      <c r="BM216" s="18">
        <f>COUNTIF(pick!$C$6:$I$6,C216)</f>
        <v>0</v>
      </c>
      <c r="BN216" s="18">
        <f>COUNTIF(pick!$C$6:$I$6,D216)</f>
        <v>1</v>
      </c>
      <c r="BO216" s="18">
        <f>COUNTIF(pick!$C$6:$I$6,E216)</f>
        <v>1</v>
      </c>
      <c r="BP216" s="18">
        <f>COUNTIF(pick!$C$6:$I$6,F216)</f>
        <v>0</v>
      </c>
      <c r="BQ216" s="18">
        <f>COUNTIF(pick!$C$6:$I$6,G216)</f>
        <v>0</v>
      </c>
      <c r="BR216" s="18">
        <f>COUNTIF(pick!$C$6:$I$6,H216)</f>
        <v>0</v>
      </c>
      <c r="BS216" s="18">
        <f>COUNTIF(pick!$C$6:$I$6,I216)</f>
        <v>0</v>
      </c>
      <c r="BT216" s="18">
        <f>COUNTIF(pick!$C$6:$I$6,J216)</f>
        <v>0</v>
      </c>
      <c r="BU216" s="18">
        <f>COUNTIF(pick!$C$6:$I$6,K216)</f>
        <v>0</v>
      </c>
      <c r="BV216" s="18">
        <f t="shared" si="57"/>
        <v>2</v>
      </c>
      <c r="BW216" s="18">
        <f t="shared" si="58"/>
        <v>0</v>
      </c>
      <c r="BX216" s="18">
        <f t="shared" si="59"/>
        <v>2</v>
      </c>
    </row>
    <row r="217" spans="1:76" x14ac:dyDescent="0.3">
      <c r="A217" s="14" t="s">
        <v>486</v>
      </c>
      <c r="B217" s="14" t="s">
        <v>487</v>
      </c>
      <c r="C217" s="14" t="s">
        <v>1</v>
      </c>
      <c r="D217" s="14" t="s">
        <v>2</v>
      </c>
      <c r="E217" s="14" t="s">
        <v>3</v>
      </c>
      <c r="F217" s="14" t="s">
        <v>11</v>
      </c>
      <c r="G217" s="14" t="s">
        <v>19</v>
      </c>
      <c r="H217" s="14" t="s">
        <v>26</v>
      </c>
      <c r="I217" s="21" t="s">
        <v>27</v>
      </c>
      <c r="J217" s="24" t="s">
        <v>34</v>
      </c>
      <c r="K217" s="25" t="s">
        <v>41</v>
      </c>
      <c r="L217" s="9"/>
      <c r="M217" s="18">
        <f>COUNTIF(pick!$C$2:$I$2,C217)</f>
        <v>0</v>
      </c>
      <c r="N217" s="18">
        <f>COUNTIF(pick!$C$2:$I$2,D217)</f>
        <v>0</v>
      </c>
      <c r="O217" s="18">
        <f>COUNTIF(pick!$C$2:$I$2,E217)</f>
        <v>0</v>
      </c>
      <c r="P217" s="18">
        <f>COUNTIF(pick!$C$2:$I$2,F217)</f>
        <v>0</v>
      </c>
      <c r="Q217" s="18">
        <f>COUNTIF(pick!$C$2:$I$2,G217)</f>
        <v>0</v>
      </c>
      <c r="R217" s="18">
        <f>COUNTIF(pick!$C$2:$I$2,H217)</f>
        <v>0</v>
      </c>
      <c r="S217" s="18">
        <f>COUNTIF(pick!$C$2:$I$2,I217)</f>
        <v>0</v>
      </c>
      <c r="T217" s="18">
        <f>COUNTIF(pick!$C$2:$I$2,J217)</f>
        <v>1</v>
      </c>
      <c r="U217" s="18">
        <f>COUNTIF(pick!$C$2:$I$2,K217)</f>
        <v>0</v>
      </c>
      <c r="V217" s="18">
        <f t="shared" si="45"/>
        <v>0</v>
      </c>
      <c r="W217" s="18">
        <f t="shared" si="46"/>
        <v>1</v>
      </c>
      <c r="X217" s="18">
        <f t="shared" si="47"/>
        <v>1</v>
      </c>
      <c r="Y217" s="9"/>
      <c r="Z217" s="18">
        <f>COUNTIF(pick!$C$3:$I$3,C217)</f>
        <v>0</v>
      </c>
      <c r="AA217" s="18">
        <f>COUNTIF(pick!$C$3:$I$3,D217)</f>
        <v>0</v>
      </c>
      <c r="AB217" s="18">
        <f>COUNTIF(pick!$C$3:$I$3,E217)</f>
        <v>0</v>
      </c>
      <c r="AC217" s="18">
        <f>COUNTIF(pick!$C$3:$I$3,F217)</f>
        <v>0</v>
      </c>
      <c r="AD217" s="18">
        <f>COUNTIF(pick!$C$3:$I$3,G217)</f>
        <v>0</v>
      </c>
      <c r="AE217" s="18">
        <f>COUNTIF(pick!$C$3:$I$3,H217)</f>
        <v>0</v>
      </c>
      <c r="AF217" s="18">
        <f>COUNTIF(pick!$C$3:$I$3,I217)</f>
        <v>0</v>
      </c>
      <c r="AG217" s="18">
        <f>COUNTIF(pick!$C$3:$I$3,J217)</f>
        <v>1</v>
      </c>
      <c r="AH217" s="18">
        <f>COUNTIF(pick!$C$3:$I$3,K217)</f>
        <v>0</v>
      </c>
      <c r="AI217" s="18">
        <f t="shared" si="48"/>
        <v>0</v>
      </c>
      <c r="AJ217" s="18">
        <f t="shared" si="49"/>
        <v>1</v>
      </c>
      <c r="AK217" s="18">
        <f t="shared" si="50"/>
        <v>1</v>
      </c>
      <c r="AL217" s="9"/>
      <c r="AM217" s="18">
        <f>COUNTIF(pick!$C$4:$I$4,C217)</f>
        <v>0</v>
      </c>
      <c r="AN217" s="18">
        <f>COUNTIF(pick!$C$4:$I$4,D217)</f>
        <v>0</v>
      </c>
      <c r="AO217" s="18">
        <f>COUNTIF(pick!$C$4:$I$4,E217)</f>
        <v>0</v>
      </c>
      <c r="AP217" s="18">
        <f>COUNTIF(pick!$C$4:$I$4,F217)</f>
        <v>0</v>
      </c>
      <c r="AQ217" s="18">
        <f>COUNTIF(pick!$C$4:$I$4,G217)</f>
        <v>0</v>
      </c>
      <c r="AR217" s="18">
        <f>COUNTIF(pick!$C$4:$I$4,H217)</f>
        <v>0</v>
      </c>
      <c r="AS217" s="18">
        <f>COUNTIF(pick!$C$4:$I$4,I217)</f>
        <v>0</v>
      </c>
      <c r="AT217" s="18">
        <f>COUNTIF(pick!$C$4:$I$4,J217)</f>
        <v>1</v>
      </c>
      <c r="AU217" s="18">
        <f>COUNTIF(pick!$C$4:$I$4,K217)</f>
        <v>1</v>
      </c>
      <c r="AV217" s="18">
        <f t="shared" si="51"/>
        <v>0</v>
      </c>
      <c r="AW217" s="18">
        <f t="shared" si="52"/>
        <v>2</v>
      </c>
      <c r="AX217" s="18">
        <f t="shared" si="53"/>
        <v>2</v>
      </c>
      <c r="AY217" s="9"/>
      <c r="AZ217" s="18">
        <f>COUNTIF(pick!$C$5:$I$5,C217)</f>
        <v>0</v>
      </c>
      <c r="BA217" s="18">
        <f>COUNTIF(pick!$C$5:$I$5,D217)</f>
        <v>0</v>
      </c>
      <c r="BB217" s="18">
        <f>COUNTIF(pick!$C$5:$I$5,E217)</f>
        <v>0</v>
      </c>
      <c r="BC217" s="18">
        <f>COUNTIF(pick!$C$5:$I$5,F217)</f>
        <v>0</v>
      </c>
      <c r="BD217" s="18">
        <f>COUNTIF(pick!$C$5:$I$5,G217)</f>
        <v>0</v>
      </c>
      <c r="BE217" s="18">
        <f>COUNTIF(pick!$C$5:$I$5,H217)</f>
        <v>0</v>
      </c>
      <c r="BF217" s="18">
        <f>COUNTIF(pick!$C$5:$I$5,I217)</f>
        <v>0</v>
      </c>
      <c r="BG217" s="18">
        <f>COUNTIF(pick!$C$5:$I$5,J217)</f>
        <v>1</v>
      </c>
      <c r="BH217" s="18">
        <f>COUNTIF(pick!$C$5:$I$5,K217)</f>
        <v>1</v>
      </c>
      <c r="BI217" s="18">
        <f t="shared" si="54"/>
        <v>0</v>
      </c>
      <c r="BJ217" s="18">
        <f t="shared" si="55"/>
        <v>2</v>
      </c>
      <c r="BK217" s="18">
        <f t="shared" si="56"/>
        <v>2</v>
      </c>
      <c r="BL217" s="9"/>
      <c r="BM217" s="18">
        <f>COUNTIF(pick!$C$6:$I$6,C217)</f>
        <v>1</v>
      </c>
      <c r="BN217" s="18">
        <f>COUNTIF(pick!$C$6:$I$6,D217)</f>
        <v>0</v>
      </c>
      <c r="BO217" s="18">
        <f>COUNTIF(pick!$C$6:$I$6,E217)</f>
        <v>0</v>
      </c>
      <c r="BP217" s="18">
        <f>COUNTIF(pick!$C$6:$I$6,F217)</f>
        <v>0</v>
      </c>
      <c r="BQ217" s="18">
        <f>COUNTIF(pick!$C$6:$I$6,G217)</f>
        <v>0</v>
      </c>
      <c r="BR217" s="18">
        <f>COUNTIF(pick!$C$6:$I$6,H217)</f>
        <v>0</v>
      </c>
      <c r="BS217" s="18">
        <f>COUNTIF(pick!$C$6:$I$6,I217)</f>
        <v>0</v>
      </c>
      <c r="BT217" s="18">
        <f>COUNTIF(pick!$C$6:$I$6,J217)</f>
        <v>1</v>
      </c>
      <c r="BU217" s="18">
        <f>COUNTIF(pick!$C$6:$I$6,K217)</f>
        <v>1</v>
      </c>
      <c r="BV217" s="18">
        <f t="shared" si="57"/>
        <v>1</v>
      </c>
      <c r="BW217" s="18">
        <f t="shared" si="58"/>
        <v>2</v>
      </c>
      <c r="BX217" s="18">
        <f t="shared" si="59"/>
        <v>3</v>
      </c>
    </row>
    <row r="218" spans="1:76" x14ac:dyDescent="0.3">
      <c r="A218" s="14" t="s">
        <v>488</v>
      </c>
      <c r="B218" s="14" t="s">
        <v>489</v>
      </c>
      <c r="C218" s="14" t="s">
        <v>41</v>
      </c>
      <c r="D218" s="14" t="s">
        <v>4</v>
      </c>
      <c r="E218" s="14" t="s">
        <v>12</v>
      </c>
      <c r="F218" s="14" t="s">
        <v>14</v>
      </c>
      <c r="G218" s="14" t="s">
        <v>15</v>
      </c>
      <c r="H218" s="14" t="s">
        <v>26</v>
      </c>
      <c r="I218" s="21" t="s">
        <v>27</v>
      </c>
      <c r="J218" s="24" t="s">
        <v>95</v>
      </c>
      <c r="K218" s="25" t="s">
        <v>18</v>
      </c>
      <c r="L218" s="9"/>
      <c r="M218" s="18">
        <f>COUNTIF(pick!$C$2:$I$2,C218)</f>
        <v>0</v>
      </c>
      <c r="N218" s="18">
        <f>COUNTIF(pick!$C$2:$I$2,D218)</f>
        <v>0</v>
      </c>
      <c r="O218" s="18">
        <f>COUNTIF(pick!$C$2:$I$2,E218)</f>
        <v>0</v>
      </c>
      <c r="P218" s="18">
        <f>COUNTIF(pick!$C$2:$I$2,F218)</f>
        <v>0</v>
      </c>
      <c r="Q218" s="18">
        <f>COUNTIF(pick!$C$2:$I$2,G218)</f>
        <v>0</v>
      </c>
      <c r="R218" s="18">
        <f>COUNTIF(pick!$C$2:$I$2,H218)</f>
        <v>0</v>
      </c>
      <c r="S218" s="18">
        <f>COUNTIF(pick!$C$2:$I$2,I218)</f>
        <v>0</v>
      </c>
      <c r="T218" s="18">
        <f>COUNTIF(pick!$C$2:$I$2,J218)</f>
        <v>0</v>
      </c>
      <c r="U218" s="18">
        <f>COUNTIF(pick!$C$2:$I$2,K218)</f>
        <v>0</v>
      </c>
      <c r="V218" s="18">
        <f t="shared" si="45"/>
        <v>0</v>
      </c>
      <c r="W218" s="18">
        <f t="shared" si="46"/>
        <v>0</v>
      </c>
      <c r="X218" s="18">
        <f t="shared" si="47"/>
        <v>0</v>
      </c>
      <c r="Y218" s="9"/>
      <c r="Z218" s="18">
        <f>COUNTIF(pick!$C$3:$I$3,C218)</f>
        <v>0</v>
      </c>
      <c r="AA218" s="18">
        <f>COUNTIF(pick!$C$3:$I$3,D218)</f>
        <v>0</v>
      </c>
      <c r="AB218" s="18">
        <f>COUNTIF(pick!$C$3:$I$3,E218)</f>
        <v>0</v>
      </c>
      <c r="AC218" s="18">
        <f>COUNTIF(pick!$C$3:$I$3,F218)</f>
        <v>0</v>
      </c>
      <c r="AD218" s="18">
        <f>COUNTIF(pick!$C$3:$I$3,G218)</f>
        <v>0</v>
      </c>
      <c r="AE218" s="18">
        <f>COUNTIF(pick!$C$3:$I$3,H218)</f>
        <v>0</v>
      </c>
      <c r="AF218" s="18">
        <f>COUNTIF(pick!$C$3:$I$3,I218)</f>
        <v>0</v>
      </c>
      <c r="AG218" s="18">
        <f>COUNTIF(pick!$C$3:$I$3,J218)</f>
        <v>1</v>
      </c>
      <c r="AH218" s="18">
        <f>COUNTIF(pick!$C$3:$I$3,K218)</f>
        <v>0</v>
      </c>
      <c r="AI218" s="18">
        <f t="shared" si="48"/>
        <v>0</v>
      </c>
      <c r="AJ218" s="18">
        <f t="shared" si="49"/>
        <v>1</v>
      </c>
      <c r="AK218" s="18">
        <f t="shared" si="50"/>
        <v>1</v>
      </c>
      <c r="AL218" s="9"/>
      <c r="AM218" s="18">
        <f>COUNTIF(pick!$C$4:$I$4,C218)</f>
        <v>1</v>
      </c>
      <c r="AN218" s="18">
        <f>COUNTIF(pick!$C$4:$I$4,D218)</f>
        <v>0</v>
      </c>
      <c r="AO218" s="18">
        <f>COUNTIF(pick!$C$4:$I$4,E218)</f>
        <v>0</v>
      </c>
      <c r="AP218" s="18">
        <f>COUNTIF(pick!$C$4:$I$4,F218)</f>
        <v>0</v>
      </c>
      <c r="AQ218" s="18">
        <f>COUNTIF(pick!$C$4:$I$4,G218)</f>
        <v>0</v>
      </c>
      <c r="AR218" s="18">
        <f>COUNTIF(pick!$C$4:$I$4,H218)</f>
        <v>0</v>
      </c>
      <c r="AS218" s="18">
        <f>COUNTIF(pick!$C$4:$I$4,I218)</f>
        <v>0</v>
      </c>
      <c r="AT218" s="18">
        <f>COUNTIF(pick!$C$4:$I$4,J218)</f>
        <v>1</v>
      </c>
      <c r="AU218" s="18">
        <f>COUNTIF(pick!$C$4:$I$4,K218)</f>
        <v>0</v>
      </c>
      <c r="AV218" s="18">
        <f t="shared" si="51"/>
        <v>1</v>
      </c>
      <c r="AW218" s="18">
        <f t="shared" si="52"/>
        <v>1</v>
      </c>
      <c r="AX218" s="18">
        <f t="shared" si="53"/>
        <v>2</v>
      </c>
      <c r="AY218" s="9"/>
      <c r="AZ218" s="18">
        <f>COUNTIF(pick!$C$5:$I$5,C218)</f>
        <v>1</v>
      </c>
      <c r="BA218" s="18">
        <f>COUNTIF(pick!$C$5:$I$5,D218)</f>
        <v>0</v>
      </c>
      <c r="BB218" s="18">
        <f>COUNTIF(pick!$C$5:$I$5,E218)</f>
        <v>0</v>
      </c>
      <c r="BC218" s="18">
        <f>COUNTIF(pick!$C$5:$I$5,F218)</f>
        <v>0</v>
      </c>
      <c r="BD218" s="18">
        <f>COUNTIF(pick!$C$5:$I$5,G218)</f>
        <v>0</v>
      </c>
      <c r="BE218" s="18">
        <f>COUNTIF(pick!$C$5:$I$5,H218)</f>
        <v>0</v>
      </c>
      <c r="BF218" s="18">
        <f>COUNTIF(pick!$C$5:$I$5,I218)</f>
        <v>0</v>
      </c>
      <c r="BG218" s="18">
        <f>COUNTIF(pick!$C$5:$I$5,J218)</f>
        <v>1</v>
      </c>
      <c r="BH218" s="18">
        <f>COUNTIF(pick!$C$5:$I$5,K218)</f>
        <v>0</v>
      </c>
      <c r="BI218" s="18">
        <f t="shared" si="54"/>
        <v>1</v>
      </c>
      <c r="BJ218" s="18">
        <f t="shared" si="55"/>
        <v>1</v>
      </c>
      <c r="BK218" s="18">
        <f t="shared" si="56"/>
        <v>2</v>
      </c>
      <c r="BL218" s="9"/>
      <c r="BM218" s="18">
        <f>COUNTIF(pick!$C$6:$I$6,C218)</f>
        <v>1</v>
      </c>
      <c r="BN218" s="18">
        <f>COUNTIF(pick!$C$6:$I$6,D218)</f>
        <v>0</v>
      </c>
      <c r="BO218" s="18">
        <f>COUNTIF(pick!$C$6:$I$6,E218)</f>
        <v>0</v>
      </c>
      <c r="BP218" s="18">
        <f>COUNTIF(pick!$C$6:$I$6,F218)</f>
        <v>0</v>
      </c>
      <c r="BQ218" s="18">
        <f>COUNTIF(pick!$C$6:$I$6,G218)</f>
        <v>0</v>
      </c>
      <c r="BR218" s="18">
        <f>COUNTIF(pick!$C$6:$I$6,H218)</f>
        <v>0</v>
      </c>
      <c r="BS218" s="18">
        <f>COUNTIF(pick!$C$6:$I$6,I218)</f>
        <v>0</v>
      </c>
      <c r="BT218" s="18">
        <f>COUNTIF(pick!$C$6:$I$6,J218)</f>
        <v>1</v>
      </c>
      <c r="BU218" s="18">
        <f>COUNTIF(pick!$C$6:$I$6,K218)</f>
        <v>0</v>
      </c>
      <c r="BV218" s="18">
        <f t="shared" si="57"/>
        <v>1</v>
      </c>
      <c r="BW218" s="18">
        <f t="shared" si="58"/>
        <v>1</v>
      </c>
      <c r="BX218" s="18">
        <f t="shared" si="59"/>
        <v>2</v>
      </c>
    </row>
    <row r="219" spans="1:76" x14ac:dyDescent="0.3">
      <c r="A219" s="14" t="s">
        <v>490</v>
      </c>
      <c r="B219" s="14" t="s">
        <v>491</v>
      </c>
      <c r="C219" s="14" t="s">
        <v>37</v>
      </c>
      <c r="D219" s="14" t="s">
        <v>97</v>
      </c>
      <c r="E219" s="14" t="s">
        <v>16</v>
      </c>
      <c r="F219" s="14" t="s">
        <v>17</v>
      </c>
      <c r="G219" s="14" t="s">
        <v>18</v>
      </c>
      <c r="H219" s="14" t="s">
        <v>25</v>
      </c>
      <c r="I219" s="21" t="s">
        <v>26</v>
      </c>
      <c r="J219" s="24" t="s">
        <v>14</v>
      </c>
      <c r="K219" s="25" t="s">
        <v>24</v>
      </c>
      <c r="L219" s="9"/>
      <c r="M219" s="18">
        <f>COUNTIF(pick!$C$2:$I$2,C219)</f>
        <v>1</v>
      </c>
      <c r="N219" s="18">
        <f>COUNTIF(pick!$C$2:$I$2,D219)</f>
        <v>1</v>
      </c>
      <c r="O219" s="18">
        <f>COUNTIF(pick!$C$2:$I$2,E219)</f>
        <v>0</v>
      </c>
      <c r="P219" s="18">
        <f>COUNTIF(pick!$C$2:$I$2,F219)</f>
        <v>0</v>
      </c>
      <c r="Q219" s="18">
        <f>COUNTIF(pick!$C$2:$I$2,G219)</f>
        <v>0</v>
      </c>
      <c r="R219" s="18">
        <f>COUNTIF(pick!$C$2:$I$2,H219)</f>
        <v>0</v>
      </c>
      <c r="S219" s="18">
        <f>COUNTIF(pick!$C$2:$I$2,I219)</f>
        <v>0</v>
      </c>
      <c r="T219" s="18">
        <f>COUNTIF(pick!$C$2:$I$2,J219)</f>
        <v>0</v>
      </c>
      <c r="U219" s="18">
        <f>COUNTIF(pick!$C$2:$I$2,K219)</f>
        <v>0</v>
      </c>
      <c r="V219" s="18">
        <f t="shared" si="45"/>
        <v>2</v>
      </c>
      <c r="W219" s="18">
        <f t="shared" si="46"/>
        <v>0</v>
      </c>
      <c r="X219" s="18">
        <f t="shared" si="47"/>
        <v>2</v>
      </c>
      <c r="Y219" s="9"/>
      <c r="Z219" s="18">
        <f>COUNTIF(pick!$C$3:$I$3,C219)</f>
        <v>1</v>
      </c>
      <c r="AA219" s="18">
        <f>COUNTIF(pick!$C$3:$I$3,D219)</f>
        <v>1</v>
      </c>
      <c r="AB219" s="18">
        <f>COUNTIF(pick!$C$3:$I$3,E219)</f>
        <v>0</v>
      </c>
      <c r="AC219" s="18">
        <f>COUNTIF(pick!$C$3:$I$3,F219)</f>
        <v>0</v>
      </c>
      <c r="AD219" s="18">
        <f>COUNTIF(pick!$C$3:$I$3,G219)</f>
        <v>0</v>
      </c>
      <c r="AE219" s="18">
        <f>COUNTIF(pick!$C$3:$I$3,H219)</f>
        <v>0</v>
      </c>
      <c r="AF219" s="18">
        <f>COUNTIF(pick!$C$3:$I$3,I219)</f>
        <v>0</v>
      </c>
      <c r="AG219" s="18">
        <f>COUNTIF(pick!$C$3:$I$3,J219)</f>
        <v>0</v>
      </c>
      <c r="AH219" s="18">
        <f>COUNTIF(pick!$C$3:$I$3,K219)</f>
        <v>0</v>
      </c>
      <c r="AI219" s="18">
        <f t="shared" si="48"/>
        <v>2</v>
      </c>
      <c r="AJ219" s="18">
        <f t="shared" si="49"/>
        <v>0</v>
      </c>
      <c r="AK219" s="18">
        <f t="shared" si="50"/>
        <v>2</v>
      </c>
      <c r="AL219" s="9"/>
      <c r="AM219" s="18">
        <f>COUNTIF(pick!$C$4:$I$4,C219)</f>
        <v>1</v>
      </c>
      <c r="AN219" s="18">
        <f>COUNTIF(pick!$C$4:$I$4,D219)</f>
        <v>1</v>
      </c>
      <c r="AO219" s="18">
        <f>COUNTIF(pick!$C$4:$I$4,E219)</f>
        <v>0</v>
      </c>
      <c r="AP219" s="18">
        <f>COUNTIF(pick!$C$4:$I$4,F219)</f>
        <v>0</v>
      </c>
      <c r="AQ219" s="18">
        <f>COUNTIF(pick!$C$4:$I$4,G219)</f>
        <v>0</v>
      </c>
      <c r="AR219" s="18">
        <f>COUNTIF(pick!$C$4:$I$4,H219)</f>
        <v>0</v>
      </c>
      <c r="AS219" s="18">
        <f>COUNTIF(pick!$C$4:$I$4,I219)</f>
        <v>0</v>
      </c>
      <c r="AT219" s="18">
        <f>COUNTIF(pick!$C$4:$I$4,J219)</f>
        <v>0</v>
      </c>
      <c r="AU219" s="18">
        <f>COUNTIF(pick!$C$4:$I$4,K219)</f>
        <v>0</v>
      </c>
      <c r="AV219" s="18">
        <f t="shared" si="51"/>
        <v>2</v>
      </c>
      <c r="AW219" s="18">
        <f t="shared" si="52"/>
        <v>0</v>
      </c>
      <c r="AX219" s="18">
        <f t="shared" si="53"/>
        <v>2</v>
      </c>
      <c r="AY219" s="9"/>
      <c r="AZ219" s="18">
        <f>COUNTIF(pick!$C$5:$I$5,C219)</f>
        <v>1</v>
      </c>
      <c r="BA219" s="18">
        <f>COUNTIF(pick!$C$5:$I$5,D219)</f>
        <v>1</v>
      </c>
      <c r="BB219" s="18">
        <f>COUNTIF(pick!$C$5:$I$5,E219)</f>
        <v>0</v>
      </c>
      <c r="BC219" s="18">
        <f>COUNTIF(pick!$C$5:$I$5,F219)</f>
        <v>0</v>
      </c>
      <c r="BD219" s="18">
        <f>COUNTIF(pick!$C$5:$I$5,G219)</f>
        <v>0</v>
      </c>
      <c r="BE219" s="18">
        <f>COUNTIF(pick!$C$5:$I$5,H219)</f>
        <v>0</v>
      </c>
      <c r="BF219" s="18">
        <f>COUNTIF(pick!$C$5:$I$5,I219)</f>
        <v>0</v>
      </c>
      <c r="BG219" s="18">
        <f>COUNTIF(pick!$C$5:$I$5,J219)</f>
        <v>0</v>
      </c>
      <c r="BH219" s="18">
        <f>COUNTIF(pick!$C$5:$I$5,K219)</f>
        <v>0</v>
      </c>
      <c r="BI219" s="18">
        <f t="shared" si="54"/>
        <v>2</v>
      </c>
      <c r="BJ219" s="18">
        <f t="shared" si="55"/>
        <v>0</v>
      </c>
      <c r="BK219" s="18">
        <f t="shared" si="56"/>
        <v>2</v>
      </c>
      <c r="BL219" s="9"/>
      <c r="BM219" s="18">
        <f>COUNTIF(pick!$C$6:$I$6,C219)</f>
        <v>0</v>
      </c>
      <c r="BN219" s="18">
        <f>COUNTIF(pick!$C$6:$I$6,D219)</f>
        <v>1</v>
      </c>
      <c r="BO219" s="18">
        <f>COUNTIF(pick!$C$6:$I$6,E219)</f>
        <v>0</v>
      </c>
      <c r="BP219" s="18">
        <f>COUNTIF(pick!$C$6:$I$6,F219)</f>
        <v>0</v>
      </c>
      <c r="BQ219" s="18">
        <f>COUNTIF(pick!$C$6:$I$6,G219)</f>
        <v>0</v>
      </c>
      <c r="BR219" s="18">
        <f>COUNTIF(pick!$C$6:$I$6,H219)</f>
        <v>0</v>
      </c>
      <c r="BS219" s="18">
        <f>COUNTIF(pick!$C$6:$I$6,I219)</f>
        <v>0</v>
      </c>
      <c r="BT219" s="18">
        <f>COUNTIF(pick!$C$6:$I$6,J219)</f>
        <v>0</v>
      </c>
      <c r="BU219" s="18">
        <f>COUNTIF(pick!$C$6:$I$6,K219)</f>
        <v>0</v>
      </c>
      <c r="BV219" s="18">
        <f t="shared" si="57"/>
        <v>1</v>
      </c>
      <c r="BW219" s="18">
        <f t="shared" si="58"/>
        <v>0</v>
      </c>
      <c r="BX219" s="18">
        <f t="shared" si="59"/>
        <v>1</v>
      </c>
    </row>
    <row r="220" spans="1:76" x14ac:dyDescent="0.3">
      <c r="A220" s="14" t="s">
        <v>492</v>
      </c>
      <c r="B220" s="14" t="s">
        <v>493</v>
      </c>
      <c r="C220" s="14" t="s">
        <v>5</v>
      </c>
      <c r="D220" s="14" t="s">
        <v>6</v>
      </c>
      <c r="E220" s="14" t="s">
        <v>7</v>
      </c>
      <c r="F220" s="14" t="s">
        <v>11</v>
      </c>
      <c r="G220" s="14" t="s">
        <v>16</v>
      </c>
      <c r="H220" s="14" t="s">
        <v>19</v>
      </c>
      <c r="I220" s="21" t="s">
        <v>20</v>
      </c>
      <c r="J220" s="24" t="s">
        <v>0</v>
      </c>
      <c r="K220" s="25" t="s">
        <v>24</v>
      </c>
      <c r="L220" s="9"/>
      <c r="M220" s="18">
        <f>COUNTIF(pick!$C$2:$I$2,C220)</f>
        <v>0</v>
      </c>
      <c r="N220" s="18">
        <f>COUNTIF(pick!$C$2:$I$2,D220)</f>
        <v>0</v>
      </c>
      <c r="O220" s="18">
        <f>COUNTIF(pick!$C$2:$I$2,E220)</f>
        <v>0</v>
      </c>
      <c r="P220" s="18">
        <f>COUNTIF(pick!$C$2:$I$2,F220)</f>
        <v>0</v>
      </c>
      <c r="Q220" s="18">
        <f>COUNTIF(pick!$C$2:$I$2,G220)</f>
        <v>0</v>
      </c>
      <c r="R220" s="18">
        <f>COUNTIF(pick!$C$2:$I$2,H220)</f>
        <v>0</v>
      </c>
      <c r="S220" s="18">
        <f>COUNTIF(pick!$C$2:$I$2,I220)</f>
        <v>0</v>
      </c>
      <c r="T220" s="18">
        <f>COUNTIF(pick!$C$2:$I$2,J220)</f>
        <v>0</v>
      </c>
      <c r="U220" s="18">
        <f>COUNTIF(pick!$C$2:$I$2,K220)</f>
        <v>0</v>
      </c>
      <c r="V220" s="18">
        <f t="shared" si="45"/>
        <v>0</v>
      </c>
      <c r="W220" s="18">
        <f t="shared" si="46"/>
        <v>0</v>
      </c>
      <c r="X220" s="18">
        <f t="shared" si="47"/>
        <v>0</v>
      </c>
      <c r="Y220" s="9"/>
      <c r="Z220" s="18">
        <f>COUNTIF(pick!$C$3:$I$3,C220)</f>
        <v>0</v>
      </c>
      <c r="AA220" s="18">
        <f>COUNTIF(pick!$C$3:$I$3,D220)</f>
        <v>0</v>
      </c>
      <c r="AB220" s="18">
        <f>COUNTIF(pick!$C$3:$I$3,E220)</f>
        <v>0</v>
      </c>
      <c r="AC220" s="18">
        <f>COUNTIF(pick!$C$3:$I$3,F220)</f>
        <v>0</v>
      </c>
      <c r="AD220" s="18">
        <f>COUNTIF(pick!$C$3:$I$3,G220)</f>
        <v>0</v>
      </c>
      <c r="AE220" s="18">
        <f>COUNTIF(pick!$C$3:$I$3,H220)</f>
        <v>0</v>
      </c>
      <c r="AF220" s="18">
        <f>COUNTIF(pick!$C$3:$I$3,I220)</f>
        <v>0</v>
      </c>
      <c r="AG220" s="18">
        <f>COUNTIF(pick!$C$3:$I$3,J220)</f>
        <v>0</v>
      </c>
      <c r="AH220" s="18">
        <f>COUNTIF(pick!$C$3:$I$3,K220)</f>
        <v>0</v>
      </c>
      <c r="AI220" s="18">
        <f t="shared" si="48"/>
        <v>0</v>
      </c>
      <c r="AJ220" s="18">
        <f t="shared" si="49"/>
        <v>0</v>
      </c>
      <c r="AK220" s="18">
        <f t="shared" si="50"/>
        <v>0</v>
      </c>
      <c r="AL220" s="9"/>
      <c r="AM220" s="18">
        <f>COUNTIF(pick!$C$4:$I$4,C220)</f>
        <v>0</v>
      </c>
      <c r="AN220" s="18">
        <f>COUNTIF(pick!$C$4:$I$4,D220)</f>
        <v>0</v>
      </c>
      <c r="AO220" s="18">
        <f>COUNTIF(pick!$C$4:$I$4,E220)</f>
        <v>0</v>
      </c>
      <c r="AP220" s="18">
        <f>COUNTIF(pick!$C$4:$I$4,F220)</f>
        <v>0</v>
      </c>
      <c r="AQ220" s="18">
        <f>COUNTIF(pick!$C$4:$I$4,G220)</f>
        <v>0</v>
      </c>
      <c r="AR220" s="18">
        <f>COUNTIF(pick!$C$4:$I$4,H220)</f>
        <v>0</v>
      </c>
      <c r="AS220" s="18">
        <f>COUNTIF(pick!$C$4:$I$4,I220)</f>
        <v>0</v>
      </c>
      <c r="AT220" s="18">
        <f>COUNTIF(pick!$C$4:$I$4,J220)</f>
        <v>0</v>
      </c>
      <c r="AU220" s="18">
        <f>COUNTIF(pick!$C$4:$I$4,K220)</f>
        <v>0</v>
      </c>
      <c r="AV220" s="18">
        <f t="shared" si="51"/>
        <v>0</v>
      </c>
      <c r="AW220" s="18">
        <f t="shared" si="52"/>
        <v>0</v>
      </c>
      <c r="AX220" s="18">
        <f t="shared" si="53"/>
        <v>0</v>
      </c>
      <c r="AY220" s="9"/>
      <c r="AZ220" s="18">
        <f>COUNTIF(pick!$C$5:$I$5,C220)</f>
        <v>0</v>
      </c>
      <c r="BA220" s="18">
        <f>COUNTIF(pick!$C$5:$I$5,D220)</f>
        <v>0</v>
      </c>
      <c r="BB220" s="18">
        <f>COUNTIF(pick!$C$5:$I$5,E220)</f>
        <v>0</v>
      </c>
      <c r="BC220" s="18">
        <f>COUNTIF(pick!$C$5:$I$5,F220)</f>
        <v>0</v>
      </c>
      <c r="BD220" s="18">
        <f>COUNTIF(pick!$C$5:$I$5,G220)</f>
        <v>0</v>
      </c>
      <c r="BE220" s="18">
        <f>COUNTIF(pick!$C$5:$I$5,H220)</f>
        <v>0</v>
      </c>
      <c r="BF220" s="18">
        <f>COUNTIF(pick!$C$5:$I$5,I220)</f>
        <v>0</v>
      </c>
      <c r="BG220" s="18">
        <f>COUNTIF(pick!$C$5:$I$5,J220)</f>
        <v>1</v>
      </c>
      <c r="BH220" s="18">
        <f>COUNTIF(pick!$C$5:$I$5,K220)</f>
        <v>0</v>
      </c>
      <c r="BI220" s="18">
        <f t="shared" si="54"/>
        <v>0</v>
      </c>
      <c r="BJ220" s="18">
        <f t="shared" si="55"/>
        <v>1</v>
      </c>
      <c r="BK220" s="18">
        <f t="shared" si="56"/>
        <v>1</v>
      </c>
      <c r="BL220" s="9"/>
      <c r="BM220" s="18">
        <f>COUNTIF(pick!$C$6:$I$6,C220)</f>
        <v>0</v>
      </c>
      <c r="BN220" s="18">
        <f>COUNTIF(pick!$C$6:$I$6,D220)</f>
        <v>0</v>
      </c>
      <c r="BO220" s="18">
        <f>COUNTIF(pick!$C$6:$I$6,E220)</f>
        <v>0</v>
      </c>
      <c r="BP220" s="18">
        <f>COUNTIF(pick!$C$6:$I$6,F220)</f>
        <v>0</v>
      </c>
      <c r="BQ220" s="18">
        <f>COUNTIF(pick!$C$6:$I$6,G220)</f>
        <v>0</v>
      </c>
      <c r="BR220" s="18">
        <f>COUNTIF(pick!$C$6:$I$6,H220)</f>
        <v>0</v>
      </c>
      <c r="BS220" s="18">
        <f>COUNTIF(pick!$C$6:$I$6,I220)</f>
        <v>0</v>
      </c>
      <c r="BT220" s="18">
        <f>COUNTIF(pick!$C$6:$I$6,J220)</f>
        <v>1</v>
      </c>
      <c r="BU220" s="18">
        <f>COUNTIF(pick!$C$6:$I$6,K220)</f>
        <v>0</v>
      </c>
      <c r="BV220" s="18">
        <f t="shared" si="57"/>
        <v>0</v>
      </c>
      <c r="BW220" s="18">
        <f t="shared" si="58"/>
        <v>1</v>
      </c>
      <c r="BX220" s="18">
        <f t="shared" si="59"/>
        <v>1</v>
      </c>
    </row>
    <row r="221" spans="1:76" x14ac:dyDescent="0.3">
      <c r="A221" s="14" t="s">
        <v>494</v>
      </c>
      <c r="B221" s="14" t="s">
        <v>495</v>
      </c>
      <c r="C221" s="14" t="s">
        <v>97</v>
      </c>
      <c r="D221" s="14" t="s">
        <v>41</v>
      </c>
      <c r="E221" s="14" t="s">
        <v>3</v>
      </c>
      <c r="F221" s="14" t="s">
        <v>4</v>
      </c>
      <c r="G221" s="14" t="s">
        <v>11</v>
      </c>
      <c r="H221" s="14" t="s">
        <v>15</v>
      </c>
      <c r="I221" s="21" t="s">
        <v>21</v>
      </c>
      <c r="J221" s="24" t="s">
        <v>94</v>
      </c>
      <c r="K221" s="25" t="s">
        <v>37</v>
      </c>
      <c r="L221" s="9"/>
      <c r="M221" s="18">
        <f>COUNTIF(pick!$C$2:$I$2,C221)</f>
        <v>1</v>
      </c>
      <c r="N221" s="18">
        <f>COUNTIF(pick!$C$2:$I$2,D221)</f>
        <v>0</v>
      </c>
      <c r="O221" s="18">
        <f>COUNTIF(pick!$C$2:$I$2,E221)</f>
        <v>0</v>
      </c>
      <c r="P221" s="18">
        <f>COUNTIF(pick!$C$2:$I$2,F221)</f>
        <v>0</v>
      </c>
      <c r="Q221" s="18">
        <f>COUNTIF(pick!$C$2:$I$2,G221)</f>
        <v>0</v>
      </c>
      <c r="R221" s="18">
        <f>COUNTIF(pick!$C$2:$I$2,H221)</f>
        <v>0</v>
      </c>
      <c r="S221" s="18">
        <f>COUNTIF(pick!$C$2:$I$2,I221)</f>
        <v>0</v>
      </c>
      <c r="T221" s="18">
        <f>COUNTIF(pick!$C$2:$I$2,J221)</f>
        <v>1</v>
      </c>
      <c r="U221" s="18">
        <f>COUNTIF(pick!$C$2:$I$2,K221)</f>
        <v>1</v>
      </c>
      <c r="V221" s="18">
        <f t="shared" si="45"/>
        <v>1</v>
      </c>
      <c r="W221" s="18">
        <f t="shared" si="46"/>
        <v>2</v>
      </c>
      <c r="X221" s="18">
        <f t="shared" si="47"/>
        <v>3</v>
      </c>
      <c r="Y221" s="9"/>
      <c r="Z221" s="18">
        <f>COUNTIF(pick!$C$3:$I$3,C221)</f>
        <v>1</v>
      </c>
      <c r="AA221" s="18">
        <f>COUNTIF(pick!$C$3:$I$3,D221)</f>
        <v>0</v>
      </c>
      <c r="AB221" s="18">
        <f>COUNTIF(pick!$C$3:$I$3,E221)</f>
        <v>0</v>
      </c>
      <c r="AC221" s="18">
        <f>COUNTIF(pick!$C$3:$I$3,F221)</f>
        <v>0</v>
      </c>
      <c r="AD221" s="18">
        <f>COUNTIF(pick!$C$3:$I$3,G221)</f>
        <v>0</v>
      </c>
      <c r="AE221" s="18">
        <f>COUNTIF(pick!$C$3:$I$3,H221)</f>
        <v>0</v>
      </c>
      <c r="AF221" s="18">
        <f>COUNTIF(pick!$C$3:$I$3,I221)</f>
        <v>0</v>
      </c>
      <c r="AG221" s="18">
        <f>COUNTIF(pick!$C$3:$I$3,J221)</f>
        <v>1</v>
      </c>
      <c r="AH221" s="18">
        <f>COUNTIF(pick!$C$3:$I$3,K221)</f>
        <v>1</v>
      </c>
      <c r="AI221" s="18">
        <f t="shared" si="48"/>
        <v>1</v>
      </c>
      <c r="AJ221" s="18">
        <f t="shared" si="49"/>
        <v>2</v>
      </c>
      <c r="AK221" s="18">
        <f t="shared" si="50"/>
        <v>3</v>
      </c>
      <c r="AL221" s="9"/>
      <c r="AM221" s="18">
        <f>COUNTIF(pick!$C$4:$I$4,C221)</f>
        <v>1</v>
      </c>
      <c r="AN221" s="18">
        <f>COUNTIF(pick!$C$4:$I$4,D221)</f>
        <v>1</v>
      </c>
      <c r="AO221" s="18">
        <f>COUNTIF(pick!$C$4:$I$4,E221)</f>
        <v>0</v>
      </c>
      <c r="AP221" s="18">
        <f>COUNTIF(pick!$C$4:$I$4,F221)</f>
        <v>0</v>
      </c>
      <c r="AQ221" s="18">
        <f>COUNTIF(pick!$C$4:$I$4,G221)</f>
        <v>0</v>
      </c>
      <c r="AR221" s="18">
        <f>COUNTIF(pick!$C$4:$I$4,H221)</f>
        <v>0</v>
      </c>
      <c r="AS221" s="18">
        <f>COUNTIF(pick!$C$4:$I$4,I221)</f>
        <v>0</v>
      </c>
      <c r="AT221" s="18">
        <f>COUNTIF(pick!$C$4:$I$4,J221)</f>
        <v>0</v>
      </c>
      <c r="AU221" s="18">
        <f>COUNTIF(pick!$C$4:$I$4,K221)</f>
        <v>1</v>
      </c>
      <c r="AV221" s="18">
        <f t="shared" si="51"/>
        <v>2</v>
      </c>
      <c r="AW221" s="18">
        <f t="shared" si="52"/>
        <v>1</v>
      </c>
      <c r="AX221" s="18">
        <f t="shared" si="53"/>
        <v>3</v>
      </c>
      <c r="AY221" s="9"/>
      <c r="AZ221" s="18">
        <f>COUNTIF(pick!$C$5:$I$5,C221)</f>
        <v>1</v>
      </c>
      <c r="BA221" s="18">
        <f>COUNTIF(pick!$C$5:$I$5,D221)</f>
        <v>1</v>
      </c>
      <c r="BB221" s="18">
        <f>COUNTIF(pick!$C$5:$I$5,E221)</f>
        <v>0</v>
      </c>
      <c r="BC221" s="18">
        <f>COUNTIF(pick!$C$5:$I$5,F221)</f>
        <v>0</v>
      </c>
      <c r="BD221" s="18">
        <f>COUNTIF(pick!$C$5:$I$5,G221)</f>
        <v>0</v>
      </c>
      <c r="BE221" s="18">
        <f>COUNTIF(pick!$C$5:$I$5,H221)</f>
        <v>0</v>
      </c>
      <c r="BF221" s="18">
        <f>COUNTIF(pick!$C$5:$I$5,I221)</f>
        <v>0</v>
      </c>
      <c r="BG221" s="18">
        <f>COUNTIF(pick!$C$5:$I$5,J221)</f>
        <v>0</v>
      </c>
      <c r="BH221" s="18">
        <f>COUNTIF(pick!$C$5:$I$5,K221)</f>
        <v>1</v>
      </c>
      <c r="BI221" s="18">
        <f t="shared" si="54"/>
        <v>2</v>
      </c>
      <c r="BJ221" s="18">
        <f t="shared" si="55"/>
        <v>1</v>
      </c>
      <c r="BK221" s="18">
        <f t="shared" si="56"/>
        <v>3</v>
      </c>
      <c r="BL221" s="9"/>
      <c r="BM221" s="18">
        <f>COUNTIF(pick!$C$6:$I$6,C221)</f>
        <v>1</v>
      </c>
      <c r="BN221" s="18">
        <f>COUNTIF(pick!$C$6:$I$6,D221)</f>
        <v>1</v>
      </c>
      <c r="BO221" s="18">
        <f>COUNTIF(pick!$C$6:$I$6,E221)</f>
        <v>0</v>
      </c>
      <c r="BP221" s="18">
        <f>COUNTIF(pick!$C$6:$I$6,F221)</f>
        <v>0</v>
      </c>
      <c r="BQ221" s="18">
        <f>COUNTIF(pick!$C$6:$I$6,G221)</f>
        <v>0</v>
      </c>
      <c r="BR221" s="18">
        <f>COUNTIF(pick!$C$6:$I$6,H221)</f>
        <v>0</v>
      </c>
      <c r="BS221" s="18">
        <f>COUNTIF(pick!$C$6:$I$6,I221)</f>
        <v>0</v>
      </c>
      <c r="BT221" s="18">
        <f>COUNTIF(pick!$C$6:$I$6,J221)</f>
        <v>0</v>
      </c>
      <c r="BU221" s="18">
        <f>COUNTIF(pick!$C$6:$I$6,K221)</f>
        <v>0</v>
      </c>
      <c r="BV221" s="18">
        <f t="shared" si="57"/>
        <v>2</v>
      </c>
      <c r="BW221" s="18">
        <f t="shared" si="58"/>
        <v>0</v>
      </c>
      <c r="BX221" s="18">
        <f t="shared" si="59"/>
        <v>2</v>
      </c>
    </row>
    <row r="222" spans="1:76" x14ac:dyDescent="0.3">
      <c r="A222" s="14" t="s">
        <v>496</v>
      </c>
      <c r="B222" s="14" t="s">
        <v>497</v>
      </c>
      <c r="C222" s="14" t="s">
        <v>34</v>
      </c>
      <c r="D222" s="14" t="s">
        <v>41</v>
      </c>
      <c r="E222" s="14" t="s">
        <v>1</v>
      </c>
      <c r="F222" s="14" t="s">
        <v>8</v>
      </c>
      <c r="G222" s="14" t="s">
        <v>15</v>
      </c>
      <c r="H222" s="14" t="s">
        <v>18</v>
      </c>
      <c r="I222" s="21" t="s">
        <v>25</v>
      </c>
      <c r="J222" s="24" t="s">
        <v>10</v>
      </c>
      <c r="K222" s="25" t="s">
        <v>17</v>
      </c>
      <c r="L222" s="9"/>
      <c r="M222" s="18">
        <f>COUNTIF(pick!$C$2:$I$2,C222)</f>
        <v>1</v>
      </c>
      <c r="N222" s="18">
        <f>COUNTIF(pick!$C$2:$I$2,D222)</f>
        <v>0</v>
      </c>
      <c r="O222" s="18">
        <f>COUNTIF(pick!$C$2:$I$2,E222)</f>
        <v>0</v>
      </c>
      <c r="P222" s="18">
        <f>COUNTIF(pick!$C$2:$I$2,F222)</f>
        <v>0</v>
      </c>
      <c r="Q222" s="18">
        <f>COUNTIF(pick!$C$2:$I$2,G222)</f>
        <v>0</v>
      </c>
      <c r="R222" s="18">
        <f>COUNTIF(pick!$C$2:$I$2,H222)</f>
        <v>0</v>
      </c>
      <c r="S222" s="18">
        <f>COUNTIF(pick!$C$2:$I$2,I222)</f>
        <v>0</v>
      </c>
      <c r="T222" s="18">
        <f>COUNTIF(pick!$C$2:$I$2,J222)</f>
        <v>0</v>
      </c>
      <c r="U222" s="18">
        <f>COUNTIF(pick!$C$2:$I$2,K222)</f>
        <v>0</v>
      </c>
      <c r="V222" s="18">
        <f t="shared" si="45"/>
        <v>1</v>
      </c>
      <c r="W222" s="18">
        <f t="shared" si="46"/>
        <v>0</v>
      </c>
      <c r="X222" s="18">
        <f t="shared" si="47"/>
        <v>1</v>
      </c>
      <c r="Y222" s="9"/>
      <c r="Z222" s="18">
        <f>COUNTIF(pick!$C$3:$I$3,C222)</f>
        <v>1</v>
      </c>
      <c r="AA222" s="18">
        <f>COUNTIF(pick!$C$3:$I$3,D222)</f>
        <v>0</v>
      </c>
      <c r="AB222" s="18">
        <f>COUNTIF(pick!$C$3:$I$3,E222)</f>
        <v>0</v>
      </c>
      <c r="AC222" s="18">
        <f>COUNTIF(pick!$C$3:$I$3,F222)</f>
        <v>0</v>
      </c>
      <c r="AD222" s="18">
        <f>COUNTIF(pick!$C$3:$I$3,G222)</f>
        <v>0</v>
      </c>
      <c r="AE222" s="18">
        <f>COUNTIF(pick!$C$3:$I$3,H222)</f>
        <v>0</v>
      </c>
      <c r="AF222" s="18">
        <f>COUNTIF(pick!$C$3:$I$3,I222)</f>
        <v>0</v>
      </c>
      <c r="AG222" s="18">
        <f>COUNTIF(pick!$C$3:$I$3,J222)</f>
        <v>0</v>
      </c>
      <c r="AH222" s="18">
        <f>COUNTIF(pick!$C$3:$I$3,K222)</f>
        <v>0</v>
      </c>
      <c r="AI222" s="18">
        <f t="shared" si="48"/>
        <v>1</v>
      </c>
      <c r="AJ222" s="18">
        <f t="shared" si="49"/>
        <v>0</v>
      </c>
      <c r="AK222" s="18">
        <f t="shared" si="50"/>
        <v>1</v>
      </c>
      <c r="AL222" s="9"/>
      <c r="AM222" s="18">
        <f>COUNTIF(pick!$C$4:$I$4,C222)</f>
        <v>1</v>
      </c>
      <c r="AN222" s="18">
        <f>COUNTIF(pick!$C$4:$I$4,D222)</f>
        <v>1</v>
      </c>
      <c r="AO222" s="18">
        <f>COUNTIF(pick!$C$4:$I$4,E222)</f>
        <v>0</v>
      </c>
      <c r="AP222" s="18">
        <f>COUNTIF(pick!$C$4:$I$4,F222)</f>
        <v>0</v>
      </c>
      <c r="AQ222" s="18">
        <f>COUNTIF(pick!$C$4:$I$4,G222)</f>
        <v>0</v>
      </c>
      <c r="AR222" s="18">
        <f>COUNTIF(pick!$C$4:$I$4,H222)</f>
        <v>0</v>
      </c>
      <c r="AS222" s="18">
        <f>COUNTIF(pick!$C$4:$I$4,I222)</f>
        <v>0</v>
      </c>
      <c r="AT222" s="18">
        <f>COUNTIF(pick!$C$4:$I$4,J222)</f>
        <v>0</v>
      </c>
      <c r="AU222" s="18">
        <f>COUNTIF(pick!$C$4:$I$4,K222)</f>
        <v>0</v>
      </c>
      <c r="AV222" s="18">
        <f t="shared" si="51"/>
        <v>2</v>
      </c>
      <c r="AW222" s="18">
        <f t="shared" si="52"/>
        <v>0</v>
      </c>
      <c r="AX222" s="18">
        <f t="shared" si="53"/>
        <v>2</v>
      </c>
      <c r="AY222" s="9"/>
      <c r="AZ222" s="18">
        <f>COUNTIF(pick!$C$5:$I$5,C222)</f>
        <v>1</v>
      </c>
      <c r="BA222" s="18">
        <f>COUNTIF(pick!$C$5:$I$5,D222)</f>
        <v>1</v>
      </c>
      <c r="BB222" s="18">
        <f>COUNTIF(pick!$C$5:$I$5,E222)</f>
        <v>0</v>
      </c>
      <c r="BC222" s="18">
        <f>COUNTIF(pick!$C$5:$I$5,F222)</f>
        <v>0</v>
      </c>
      <c r="BD222" s="18">
        <f>COUNTIF(pick!$C$5:$I$5,G222)</f>
        <v>0</v>
      </c>
      <c r="BE222" s="18">
        <f>COUNTIF(pick!$C$5:$I$5,H222)</f>
        <v>0</v>
      </c>
      <c r="BF222" s="18">
        <f>COUNTIF(pick!$C$5:$I$5,I222)</f>
        <v>0</v>
      </c>
      <c r="BG222" s="18">
        <f>COUNTIF(pick!$C$5:$I$5,J222)</f>
        <v>0</v>
      </c>
      <c r="BH222" s="18">
        <f>COUNTIF(pick!$C$5:$I$5,K222)</f>
        <v>0</v>
      </c>
      <c r="BI222" s="18">
        <f t="shared" si="54"/>
        <v>2</v>
      </c>
      <c r="BJ222" s="18">
        <f t="shared" si="55"/>
        <v>0</v>
      </c>
      <c r="BK222" s="18">
        <f t="shared" si="56"/>
        <v>2</v>
      </c>
      <c r="BL222" s="9"/>
      <c r="BM222" s="18">
        <f>COUNTIF(pick!$C$6:$I$6,C222)</f>
        <v>1</v>
      </c>
      <c r="BN222" s="18">
        <f>COUNTIF(pick!$C$6:$I$6,D222)</f>
        <v>1</v>
      </c>
      <c r="BO222" s="18">
        <f>COUNTIF(pick!$C$6:$I$6,E222)</f>
        <v>1</v>
      </c>
      <c r="BP222" s="18">
        <f>COUNTIF(pick!$C$6:$I$6,F222)</f>
        <v>0</v>
      </c>
      <c r="BQ222" s="18">
        <f>COUNTIF(pick!$C$6:$I$6,G222)</f>
        <v>0</v>
      </c>
      <c r="BR222" s="18">
        <f>COUNTIF(pick!$C$6:$I$6,H222)</f>
        <v>0</v>
      </c>
      <c r="BS222" s="18">
        <f>COUNTIF(pick!$C$6:$I$6,I222)</f>
        <v>0</v>
      </c>
      <c r="BT222" s="18">
        <f>COUNTIF(pick!$C$6:$I$6,J222)</f>
        <v>0</v>
      </c>
      <c r="BU222" s="18">
        <f>COUNTIF(pick!$C$6:$I$6,K222)</f>
        <v>0</v>
      </c>
      <c r="BV222" s="18">
        <f t="shared" si="57"/>
        <v>3</v>
      </c>
      <c r="BW222" s="18">
        <f t="shared" si="58"/>
        <v>0</v>
      </c>
      <c r="BX222" s="18">
        <f t="shared" si="59"/>
        <v>3</v>
      </c>
    </row>
    <row r="223" spans="1:76" x14ac:dyDescent="0.3">
      <c r="A223" s="14" t="s">
        <v>498</v>
      </c>
      <c r="B223" s="14" t="s">
        <v>499</v>
      </c>
      <c r="C223" s="14" t="s">
        <v>96</v>
      </c>
      <c r="D223" s="14" t="s">
        <v>94</v>
      </c>
      <c r="E223" s="14" t="s">
        <v>41</v>
      </c>
      <c r="F223" s="14" t="s">
        <v>1</v>
      </c>
      <c r="G223" s="14" t="s">
        <v>7</v>
      </c>
      <c r="H223" s="14" t="s">
        <v>20</v>
      </c>
      <c r="I223" s="21" t="s">
        <v>25</v>
      </c>
      <c r="J223" s="24" t="s">
        <v>3</v>
      </c>
      <c r="K223" s="25" t="s">
        <v>26</v>
      </c>
      <c r="L223" s="9"/>
      <c r="M223" s="18">
        <f>COUNTIF(pick!$C$2:$I$2,C223)</f>
        <v>1</v>
      </c>
      <c r="N223" s="18">
        <f>COUNTIF(pick!$C$2:$I$2,D223)</f>
        <v>1</v>
      </c>
      <c r="O223" s="18">
        <f>COUNTIF(pick!$C$2:$I$2,E223)</f>
        <v>0</v>
      </c>
      <c r="P223" s="18">
        <f>COUNTIF(pick!$C$2:$I$2,F223)</f>
        <v>0</v>
      </c>
      <c r="Q223" s="18">
        <f>COUNTIF(pick!$C$2:$I$2,G223)</f>
        <v>0</v>
      </c>
      <c r="R223" s="18">
        <f>COUNTIF(pick!$C$2:$I$2,H223)</f>
        <v>0</v>
      </c>
      <c r="S223" s="18">
        <f>COUNTIF(pick!$C$2:$I$2,I223)</f>
        <v>0</v>
      </c>
      <c r="T223" s="18">
        <f>COUNTIF(pick!$C$2:$I$2,J223)</f>
        <v>0</v>
      </c>
      <c r="U223" s="18">
        <f>COUNTIF(pick!$C$2:$I$2,K223)</f>
        <v>0</v>
      </c>
      <c r="V223" s="18">
        <f t="shared" si="45"/>
        <v>2</v>
      </c>
      <c r="W223" s="18">
        <f t="shared" si="46"/>
        <v>0</v>
      </c>
      <c r="X223" s="18">
        <f t="shared" si="47"/>
        <v>2</v>
      </c>
      <c r="Y223" s="9"/>
      <c r="Z223" s="18">
        <f>COUNTIF(pick!$C$3:$I$3,C223)</f>
        <v>0</v>
      </c>
      <c r="AA223" s="18">
        <f>COUNTIF(pick!$C$3:$I$3,D223)</f>
        <v>1</v>
      </c>
      <c r="AB223" s="18">
        <f>COUNTIF(pick!$C$3:$I$3,E223)</f>
        <v>0</v>
      </c>
      <c r="AC223" s="18">
        <f>COUNTIF(pick!$C$3:$I$3,F223)</f>
        <v>0</v>
      </c>
      <c r="AD223" s="18">
        <f>COUNTIF(pick!$C$3:$I$3,G223)</f>
        <v>0</v>
      </c>
      <c r="AE223" s="18">
        <f>COUNTIF(pick!$C$3:$I$3,H223)</f>
        <v>0</v>
      </c>
      <c r="AF223" s="18">
        <f>COUNTIF(pick!$C$3:$I$3,I223)</f>
        <v>0</v>
      </c>
      <c r="AG223" s="18">
        <f>COUNTIF(pick!$C$3:$I$3,J223)</f>
        <v>0</v>
      </c>
      <c r="AH223" s="18">
        <f>COUNTIF(pick!$C$3:$I$3,K223)</f>
        <v>0</v>
      </c>
      <c r="AI223" s="18">
        <f t="shared" si="48"/>
        <v>1</v>
      </c>
      <c r="AJ223" s="18">
        <f t="shared" si="49"/>
        <v>0</v>
      </c>
      <c r="AK223" s="18">
        <f t="shared" si="50"/>
        <v>1</v>
      </c>
      <c r="AL223" s="9"/>
      <c r="AM223" s="18">
        <f>COUNTIF(pick!$C$4:$I$4,C223)</f>
        <v>0</v>
      </c>
      <c r="AN223" s="18">
        <f>COUNTIF(pick!$C$4:$I$4,D223)</f>
        <v>0</v>
      </c>
      <c r="AO223" s="18">
        <f>COUNTIF(pick!$C$4:$I$4,E223)</f>
        <v>1</v>
      </c>
      <c r="AP223" s="18">
        <f>COUNTIF(pick!$C$4:$I$4,F223)</f>
        <v>0</v>
      </c>
      <c r="AQ223" s="18">
        <f>COUNTIF(pick!$C$4:$I$4,G223)</f>
        <v>0</v>
      </c>
      <c r="AR223" s="18">
        <f>COUNTIF(pick!$C$4:$I$4,H223)</f>
        <v>0</v>
      </c>
      <c r="AS223" s="18">
        <f>COUNTIF(pick!$C$4:$I$4,I223)</f>
        <v>0</v>
      </c>
      <c r="AT223" s="18">
        <f>COUNTIF(pick!$C$4:$I$4,J223)</f>
        <v>0</v>
      </c>
      <c r="AU223" s="18">
        <f>COUNTIF(pick!$C$4:$I$4,K223)</f>
        <v>0</v>
      </c>
      <c r="AV223" s="18">
        <f t="shared" si="51"/>
        <v>1</v>
      </c>
      <c r="AW223" s="18">
        <f t="shared" si="52"/>
        <v>0</v>
      </c>
      <c r="AX223" s="18">
        <f t="shared" si="53"/>
        <v>1</v>
      </c>
      <c r="AY223" s="9"/>
      <c r="AZ223" s="18">
        <f>COUNTIF(pick!$C$5:$I$5,C223)</f>
        <v>0</v>
      </c>
      <c r="BA223" s="18">
        <f>COUNTIF(pick!$C$5:$I$5,D223)</f>
        <v>0</v>
      </c>
      <c r="BB223" s="18">
        <f>COUNTIF(pick!$C$5:$I$5,E223)</f>
        <v>1</v>
      </c>
      <c r="BC223" s="18">
        <f>COUNTIF(pick!$C$5:$I$5,F223)</f>
        <v>0</v>
      </c>
      <c r="BD223" s="18">
        <f>COUNTIF(pick!$C$5:$I$5,G223)</f>
        <v>0</v>
      </c>
      <c r="BE223" s="18">
        <f>COUNTIF(pick!$C$5:$I$5,H223)</f>
        <v>0</v>
      </c>
      <c r="BF223" s="18">
        <f>COUNTIF(pick!$C$5:$I$5,I223)</f>
        <v>0</v>
      </c>
      <c r="BG223" s="18">
        <f>COUNTIF(pick!$C$5:$I$5,J223)</f>
        <v>0</v>
      </c>
      <c r="BH223" s="18">
        <f>COUNTIF(pick!$C$5:$I$5,K223)</f>
        <v>0</v>
      </c>
      <c r="BI223" s="18">
        <f t="shared" si="54"/>
        <v>1</v>
      </c>
      <c r="BJ223" s="18">
        <f t="shared" si="55"/>
        <v>0</v>
      </c>
      <c r="BK223" s="18">
        <f t="shared" si="56"/>
        <v>1</v>
      </c>
      <c r="BL223" s="9"/>
      <c r="BM223" s="18">
        <f>COUNTIF(pick!$C$6:$I$6,C223)</f>
        <v>0</v>
      </c>
      <c r="BN223" s="18">
        <f>COUNTIF(pick!$C$6:$I$6,D223)</f>
        <v>0</v>
      </c>
      <c r="BO223" s="18">
        <f>COUNTIF(pick!$C$6:$I$6,E223)</f>
        <v>1</v>
      </c>
      <c r="BP223" s="18">
        <f>COUNTIF(pick!$C$6:$I$6,F223)</f>
        <v>1</v>
      </c>
      <c r="BQ223" s="18">
        <f>COUNTIF(pick!$C$6:$I$6,G223)</f>
        <v>0</v>
      </c>
      <c r="BR223" s="18">
        <f>COUNTIF(pick!$C$6:$I$6,H223)</f>
        <v>0</v>
      </c>
      <c r="BS223" s="18">
        <f>COUNTIF(pick!$C$6:$I$6,I223)</f>
        <v>0</v>
      </c>
      <c r="BT223" s="18">
        <f>COUNTIF(pick!$C$6:$I$6,J223)</f>
        <v>0</v>
      </c>
      <c r="BU223" s="18">
        <f>COUNTIF(pick!$C$6:$I$6,K223)</f>
        <v>0</v>
      </c>
      <c r="BV223" s="18">
        <f t="shared" si="57"/>
        <v>2</v>
      </c>
      <c r="BW223" s="18">
        <f t="shared" si="58"/>
        <v>0</v>
      </c>
      <c r="BX223" s="18">
        <f t="shared" si="59"/>
        <v>2</v>
      </c>
    </row>
    <row r="224" spans="1:76" x14ac:dyDescent="0.3">
      <c r="A224" s="14" t="s">
        <v>500</v>
      </c>
      <c r="B224" s="14" t="s">
        <v>501</v>
      </c>
      <c r="C224" s="14" t="s">
        <v>28</v>
      </c>
      <c r="D224" s="14" t="s">
        <v>41</v>
      </c>
      <c r="E224" s="14" t="s">
        <v>8</v>
      </c>
      <c r="F224" s="14" t="s">
        <v>11</v>
      </c>
      <c r="G224" s="14" t="s">
        <v>13</v>
      </c>
      <c r="H224" s="14" t="s">
        <v>17</v>
      </c>
      <c r="I224" s="21" t="s">
        <v>19</v>
      </c>
      <c r="J224" s="24" t="s">
        <v>25</v>
      </c>
      <c r="K224" s="25" t="s">
        <v>27</v>
      </c>
      <c r="L224" s="9"/>
      <c r="M224" s="18">
        <f>COUNTIF(pick!$C$2:$I$2,C224)</f>
        <v>1</v>
      </c>
      <c r="N224" s="18">
        <f>COUNTIF(pick!$C$2:$I$2,D224)</f>
        <v>0</v>
      </c>
      <c r="O224" s="18">
        <f>COUNTIF(pick!$C$2:$I$2,E224)</f>
        <v>0</v>
      </c>
      <c r="P224" s="18">
        <f>COUNTIF(pick!$C$2:$I$2,F224)</f>
        <v>0</v>
      </c>
      <c r="Q224" s="18">
        <f>COUNTIF(pick!$C$2:$I$2,G224)</f>
        <v>0</v>
      </c>
      <c r="R224" s="18">
        <f>COUNTIF(pick!$C$2:$I$2,H224)</f>
        <v>0</v>
      </c>
      <c r="S224" s="18">
        <f>COUNTIF(pick!$C$2:$I$2,I224)</f>
        <v>0</v>
      </c>
      <c r="T224" s="18">
        <f>COUNTIF(pick!$C$2:$I$2,J224)</f>
        <v>0</v>
      </c>
      <c r="U224" s="18">
        <f>COUNTIF(pick!$C$2:$I$2,K224)</f>
        <v>0</v>
      </c>
      <c r="V224" s="18">
        <f t="shared" si="45"/>
        <v>1</v>
      </c>
      <c r="W224" s="18">
        <f t="shared" si="46"/>
        <v>0</v>
      </c>
      <c r="X224" s="18">
        <f t="shared" si="47"/>
        <v>1</v>
      </c>
      <c r="Y224" s="9"/>
      <c r="Z224" s="18">
        <f>COUNTIF(pick!$C$3:$I$3,C224)</f>
        <v>1</v>
      </c>
      <c r="AA224" s="18">
        <f>COUNTIF(pick!$C$3:$I$3,D224)</f>
        <v>0</v>
      </c>
      <c r="AB224" s="18">
        <f>COUNTIF(pick!$C$3:$I$3,E224)</f>
        <v>0</v>
      </c>
      <c r="AC224" s="18">
        <f>COUNTIF(pick!$C$3:$I$3,F224)</f>
        <v>0</v>
      </c>
      <c r="AD224" s="18">
        <f>COUNTIF(pick!$C$3:$I$3,G224)</f>
        <v>0</v>
      </c>
      <c r="AE224" s="18">
        <f>COUNTIF(pick!$C$3:$I$3,H224)</f>
        <v>0</v>
      </c>
      <c r="AF224" s="18">
        <f>COUNTIF(pick!$C$3:$I$3,I224)</f>
        <v>0</v>
      </c>
      <c r="AG224" s="18">
        <f>COUNTIF(pick!$C$3:$I$3,J224)</f>
        <v>0</v>
      </c>
      <c r="AH224" s="18">
        <f>COUNTIF(pick!$C$3:$I$3,K224)</f>
        <v>0</v>
      </c>
      <c r="AI224" s="18">
        <f t="shared" si="48"/>
        <v>1</v>
      </c>
      <c r="AJ224" s="18">
        <f t="shared" si="49"/>
        <v>0</v>
      </c>
      <c r="AK224" s="18">
        <f t="shared" si="50"/>
        <v>1</v>
      </c>
      <c r="AL224" s="9"/>
      <c r="AM224" s="18">
        <f>COUNTIF(pick!$C$4:$I$4,C224)</f>
        <v>1</v>
      </c>
      <c r="AN224" s="18">
        <f>COUNTIF(pick!$C$4:$I$4,D224)</f>
        <v>1</v>
      </c>
      <c r="AO224" s="18">
        <f>COUNTIF(pick!$C$4:$I$4,E224)</f>
        <v>0</v>
      </c>
      <c r="AP224" s="18">
        <f>COUNTIF(pick!$C$4:$I$4,F224)</f>
        <v>0</v>
      </c>
      <c r="AQ224" s="18">
        <f>COUNTIF(pick!$C$4:$I$4,G224)</f>
        <v>0</v>
      </c>
      <c r="AR224" s="18">
        <f>COUNTIF(pick!$C$4:$I$4,H224)</f>
        <v>0</v>
      </c>
      <c r="AS224" s="18">
        <f>COUNTIF(pick!$C$4:$I$4,I224)</f>
        <v>0</v>
      </c>
      <c r="AT224" s="18">
        <f>COUNTIF(pick!$C$4:$I$4,J224)</f>
        <v>0</v>
      </c>
      <c r="AU224" s="18">
        <f>COUNTIF(pick!$C$4:$I$4,K224)</f>
        <v>0</v>
      </c>
      <c r="AV224" s="18">
        <f t="shared" si="51"/>
        <v>2</v>
      </c>
      <c r="AW224" s="18">
        <f t="shared" si="52"/>
        <v>0</v>
      </c>
      <c r="AX224" s="18">
        <f t="shared" si="53"/>
        <v>2</v>
      </c>
      <c r="AY224" s="9"/>
      <c r="AZ224" s="18">
        <f>COUNTIF(pick!$C$5:$I$5,C224)</f>
        <v>0</v>
      </c>
      <c r="BA224" s="18">
        <f>COUNTIF(pick!$C$5:$I$5,D224)</f>
        <v>1</v>
      </c>
      <c r="BB224" s="18">
        <f>COUNTIF(pick!$C$5:$I$5,E224)</f>
        <v>0</v>
      </c>
      <c r="BC224" s="18">
        <f>COUNTIF(pick!$C$5:$I$5,F224)</f>
        <v>0</v>
      </c>
      <c r="BD224" s="18">
        <f>COUNTIF(pick!$C$5:$I$5,G224)</f>
        <v>0</v>
      </c>
      <c r="BE224" s="18">
        <f>COUNTIF(pick!$C$5:$I$5,H224)</f>
        <v>0</v>
      </c>
      <c r="BF224" s="18">
        <f>COUNTIF(pick!$C$5:$I$5,I224)</f>
        <v>0</v>
      </c>
      <c r="BG224" s="18">
        <f>COUNTIF(pick!$C$5:$I$5,J224)</f>
        <v>0</v>
      </c>
      <c r="BH224" s="18">
        <f>COUNTIF(pick!$C$5:$I$5,K224)</f>
        <v>0</v>
      </c>
      <c r="BI224" s="18">
        <f t="shared" si="54"/>
        <v>1</v>
      </c>
      <c r="BJ224" s="18">
        <f t="shared" si="55"/>
        <v>0</v>
      </c>
      <c r="BK224" s="18">
        <f t="shared" si="56"/>
        <v>1</v>
      </c>
      <c r="BL224" s="9"/>
      <c r="BM224" s="18">
        <f>COUNTIF(pick!$C$6:$I$6,C224)</f>
        <v>0</v>
      </c>
      <c r="BN224" s="18">
        <f>COUNTIF(pick!$C$6:$I$6,D224)</f>
        <v>1</v>
      </c>
      <c r="BO224" s="18">
        <f>COUNTIF(pick!$C$6:$I$6,E224)</f>
        <v>0</v>
      </c>
      <c r="BP224" s="18">
        <f>COUNTIF(pick!$C$6:$I$6,F224)</f>
        <v>0</v>
      </c>
      <c r="BQ224" s="18">
        <f>COUNTIF(pick!$C$6:$I$6,G224)</f>
        <v>0</v>
      </c>
      <c r="BR224" s="18">
        <f>COUNTIF(pick!$C$6:$I$6,H224)</f>
        <v>0</v>
      </c>
      <c r="BS224" s="18">
        <f>COUNTIF(pick!$C$6:$I$6,I224)</f>
        <v>0</v>
      </c>
      <c r="BT224" s="18">
        <f>COUNTIF(pick!$C$6:$I$6,J224)</f>
        <v>0</v>
      </c>
      <c r="BU224" s="18">
        <f>COUNTIF(pick!$C$6:$I$6,K224)</f>
        <v>0</v>
      </c>
      <c r="BV224" s="18">
        <f t="shared" si="57"/>
        <v>1</v>
      </c>
      <c r="BW224" s="18">
        <f t="shared" si="58"/>
        <v>0</v>
      </c>
      <c r="BX224" s="18">
        <f t="shared" si="59"/>
        <v>1</v>
      </c>
    </row>
    <row r="225" spans="1:76" x14ac:dyDescent="0.3">
      <c r="A225" s="14" t="s">
        <v>502</v>
      </c>
      <c r="B225" s="14" t="s">
        <v>503</v>
      </c>
      <c r="C225" s="14" t="s">
        <v>0</v>
      </c>
      <c r="D225" s="14" t="s">
        <v>3</v>
      </c>
      <c r="E225" s="14" t="s">
        <v>9</v>
      </c>
      <c r="F225" s="14" t="s">
        <v>11</v>
      </c>
      <c r="G225" s="14" t="s">
        <v>16</v>
      </c>
      <c r="H225" s="14" t="s">
        <v>23</v>
      </c>
      <c r="I225" s="21" t="s">
        <v>24</v>
      </c>
      <c r="J225" s="24" t="s">
        <v>14</v>
      </c>
      <c r="K225" s="25" t="s">
        <v>15</v>
      </c>
      <c r="L225" s="9"/>
      <c r="M225" s="18">
        <f>COUNTIF(pick!$C$2:$I$2,C225)</f>
        <v>0</v>
      </c>
      <c r="N225" s="18">
        <f>COUNTIF(pick!$C$2:$I$2,D225)</f>
        <v>0</v>
      </c>
      <c r="O225" s="18">
        <f>COUNTIF(pick!$C$2:$I$2,E225)</f>
        <v>0</v>
      </c>
      <c r="P225" s="18">
        <f>COUNTIF(pick!$C$2:$I$2,F225)</f>
        <v>0</v>
      </c>
      <c r="Q225" s="18">
        <f>COUNTIF(pick!$C$2:$I$2,G225)</f>
        <v>0</v>
      </c>
      <c r="R225" s="18">
        <f>COUNTIF(pick!$C$2:$I$2,H225)</f>
        <v>0</v>
      </c>
      <c r="S225" s="18">
        <f>COUNTIF(pick!$C$2:$I$2,I225)</f>
        <v>0</v>
      </c>
      <c r="T225" s="18">
        <f>COUNTIF(pick!$C$2:$I$2,J225)</f>
        <v>0</v>
      </c>
      <c r="U225" s="18">
        <f>COUNTIF(pick!$C$2:$I$2,K225)</f>
        <v>0</v>
      </c>
      <c r="V225" s="18">
        <f t="shared" si="45"/>
        <v>0</v>
      </c>
      <c r="W225" s="18">
        <f t="shared" si="46"/>
        <v>0</v>
      </c>
      <c r="X225" s="18">
        <f t="shared" si="47"/>
        <v>0</v>
      </c>
      <c r="Y225" s="9"/>
      <c r="Z225" s="18">
        <f>COUNTIF(pick!$C$3:$I$3,C225)</f>
        <v>0</v>
      </c>
      <c r="AA225" s="18">
        <f>COUNTIF(pick!$C$3:$I$3,D225)</f>
        <v>0</v>
      </c>
      <c r="AB225" s="18">
        <f>COUNTIF(pick!$C$3:$I$3,E225)</f>
        <v>0</v>
      </c>
      <c r="AC225" s="18">
        <f>COUNTIF(pick!$C$3:$I$3,F225)</f>
        <v>0</v>
      </c>
      <c r="AD225" s="18">
        <f>COUNTIF(pick!$C$3:$I$3,G225)</f>
        <v>0</v>
      </c>
      <c r="AE225" s="18">
        <f>COUNTIF(pick!$C$3:$I$3,H225)</f>
        <v>0</v>
      </c>
      <c r="AF225" s="18">
        <f>COUNTIF(pick!$C$3:$I$3,I225)</f>
        <v>0</v>
      </c>
      <c r="AG225" s="18">
        <f>COUNTIF(pick!$C$3:$I$3,J225)</f>
        <v>0</v>
      </c>
      <c r="AH225" s="18">
        <f>COUNTIF(pick!$C$3:$I$3,K225)</f>
        <v>0</v>
      </c>
      <c r="AI225" s="18">
        <f t="shared" si="48"/>
        <v>0</v>
      </c>
      <c r="AJ225" s="18">
        <f t="shared" si="49"/>
        <v>0</v>
      </c>
      <c r="AK225" s="18">
        <f t="shared" si="50"/>
        <v>0</v>
      </c>
      <c r="AL225" s="9"/>
      <c r="AM225" s="18">
        <f>COUNTIF(pick!$C$4:$I$4,C225)</f>
        <v>0</v>
      </c>
      <c r="AN225" s="18">
        <f>COUNTIF(pick!$C$4:$I$4,D225)</f>
        <v>0</v>
      </c>
      <c r="AO225" s="18">
        <f>COUNTIF(pick!$C$4:$I$4,E225)</f>
        <v>0</v>
      </c>
      <c r="AP225" s="18">
        <f>COUNTIF(pick!$C$4:$I$4,F225)</f>
        <v>0</v>
      </c>
      <c r="AQ225" s="18">
        <f>COUNTIF(pick!$C$4:$I$4,G225)</f>
        <v>0</v>
      </c>
      <c r="AR225" s="18">
        <f>COUNTIF(pick!$C$4:$I$4,H225)</f>
        <v>0</v>
      </c>
      <c r="AS225" s="18">
        <f>COUNTIF(pick!$C$4:$I$4,I225)</f>
        <v>0</v>
      </c>
      <c r="AT225" s="18">
        <f>COUNTIF(pick!$C$4:$I$4,J225)</f>
        <v>0</v>
      </c>
      <c r="AU225" s="18">
        <f>COUNTIF(pick!$C$4:$I$4,K225)</f>
        <v>0</v>
      </c>
      <c r="AV225" s="18">
        <f t="shared" si="51"/>
        <v>0</v>
      </c>
      <c r="AW225" s="18">
        <f t="shared" si="52"/>
        <v>0</v>
      </c>
      <c r="AX225" s="18">
        <f t="shared" si="53"/>
        <v>0</v>
      </c>
      <c r="AY225" s="9"/>
      <c r="AZ225" s="18">
        <f>COUNTIF(pick!$C$5:$I$5,C225)</f>
        <v>1</v>
      </c>
      <c r="BA225" s="18">
        <f>COUNTIF(pick!$C$5:$I$5,D225)</f>
        <v>0</v>
      </c>
      <c r="BB225" s="18">
        <f>COUNTIF(pick!$C$5:$I$5,E225)</f>
        <v>0</v>
      </c>
      <c r="BC225" s="18">
        <f>COUNTIF(pick!$C$5:$I$5,F225)</f>
        <v>0</v>
      </c>
      <c r="BD225" s="18">
        <f>COUNTIF(pick!$C$5:$I$5,G225)</f>
        <v>0</v>
      </c>
      <c r="BE225" s="18">
        <f>COUNTIF(pick!$C$5:$I$5,H225)</f>
        <v>0</v>
      </c>
      <c r="BF225" s="18">
        <f>COUNTIF(pick!$C$5:$I$5,I225)</f>
        <v>0</v>
      </c>
      <c r="BG225" s="18">
        <f>COUNTIF(pick!$C$5:$I$5,J225)</f>
        <v>0</v>
      </c>
      <c r="BH225" s="18">
        <f>COUNTIF(pick!$C$5:$I$5,K225)</f>
        <v>0</v>
      </c>
      <c r="BI225" s="18">
        <f t="shared" si="54"/>
        <v>1</v>
      </c>
      <c r="BJ225" s="18">
        <f t="shared" si="55"/>
        <v>0</v>
      </c>
      <c r="BK225" s="18">
        <f t="shared" si="56"/>
        <v>1</v>
      </c>
      <c r="BL225" s="9"/>
      <c r="BM225" s="18">
        <f>COUNTIF(pick!$C$6:$I$6,C225)</f>
        <v>1</v>
      </c>
      <c r="BN225" s="18">
        <f>COUNTIF(pick!$C$6:$I$6,D225)</f>
        <v>0</v>
      </c>
      <c r="BO225" s="18">
        <f>COUNTIF(pick!$C$6:$I$6,E225)</f>
        <v>0</v>
      </c>
      <c r="BP225" s="18">
        <f>COUNTIF(pick!$C$6:$I$6,F225)</f>
        <v>0</v>
      </c>
      <c r="BQ225" s="18">
        <f>COUNTIF(pick!$C$6:$I$6,G225)</f>
        <v>0</v>
      </c>
      <c r="BR225" s="18">
        <f>COUNTIF(pick!$C$6:$I$6,H225)</f>
        <v>0</v>
      </c>
      <c r="BS225" s="18">
        <f>COUNTIF(pick!$C$6:$I$6,I225)</f>
        <v>0</v>
      </c>
      <c r="BT225" s="18">
        <f>COUNTIF(pick!$C$6:$I$6,J225)</f>
        <v>0</v>
      </c>
      <c r="BU225" s="18">
        <f>COUNTIF(pick!$C$6:$I$6,K225)</f>
        <v>0</v>
      </c>
      <c r="BV225" s="18">
        <f t="shared" si="57"/>
        <v>1</v>
      </c>
      <c r="BW225" s="18">
        <f t="shared" si="58"/>
        <v>0</v>
      </c>
      <c r="BX225" s="18">
        <f t="shared" si="59"/>
        <v>1</v>
      </c>
    </row>
    <row r="226" spans="1:76" x14ac:dyDescent="0.3">
      <c r="A226" s="14" t="s">
        <v>504</v>
      </c>
      <c r="B226" s="14" t="s">
        <v>505</v>
      </c>
      <c r="C226" s="14" t="s">
        <v>94</v>
      </c>
      <c r="D226" s="14" t="s">
        <v>37</v>
      </c>
      <c r="E226" s="14" t="s">
        <v>34</v>
      </c>
      <c r="F226" s="14" t="s">
        <v>0</v>
      </c>
      <c r="G226" s="14" t="s">
        <v>2</v>
      </c>
      <c r="H226" s="14" t="s">
        <v>19</v>
      </c>
      <c r="I226" s="21" t="s">
        <v>24</v>
      </c>
      <c r="J226" s="24" t="s">
        <v>96</v>
      </c>
      <c r="K226" s="25" t="s">
        <v>11</v>
      </c>
      <c r="L226" s="9"/>
      <c r="M226" s="18">
        <f>COUNTIF(pick!$C$2:$I$2,C226)</f>
        <v>1</v>
      </c>
      <c r="N226" s="18">
        <f>COUNTIF(pick!$C$2:$I$2,D226)</f>
        <v>1</v>
      </c>
      <c r="O226" s="18">
        <f>COUNTIF(pick!$C$2:$I$2,E226)</f>
        <v>1</v>
      </c>
      <c r="P226" s="18">
        <f>COUNTIF(pick!$C$2:$I$2,F226)</f>
        <v>0</v>
      </c>
      <c r="Q226" s="18">
        <f>COUNTIF(pick!$C$2:$I$2,G226)</f>
        <v>0</v>
      </c>
      <c r="R226" s="18">
        <f>COUNTIF(pick!$C$2:$I$2,H226)</f>
        <v>0</v>
      </c>
      <c r="S226" s="18">
        <f>COUNTIF(pick!$C$2:$I$2,I226)</f>
        <v>0</v>
      </c>
      <c r="T226" s="18">
        <f>COUNTIF(pick!$C$2:$I$2,J226)</f>
        <v>1</v>
      </c>
      <c r="U226" s="18">
        <f>COUNTIF(pick!$C$2:$I$2,K226)</f>
        <v>0</v>
      </c>
      <c r="V226" s="18">
        <f t="shared" si="45"/>
        <v>3</v>
      </c>
      <c r="W226" s="18">
        <f t="shared" si="46"/>
        <v>1</v>
      </c>
      <c r="X226" s="18">
        <f t="shared" si="47"/>
        <v>4</v>
      </c>
      <c r="Y226" s="9"/>
      <c r="Z226" s="18">
        <f>COUNTIF(pick!$C$3:$I$3,C226)</f>
        <v>1</v>
      </c>
      <c r="AA226" s="18">
        <f>COUNTIF(pick!$C$3:$I$3,D226)</f>
        <v>1</v>
      </c>
      <c r="AB226" s="18">
        <f>COUNTIF(pick!$C$3:$I$3,E226)</f>
        <v>1</v>
      </c>
      <c r="AC226" s="18">
        <f>COUNTIF(pick!$C$3:$I$3,F226)</f>
        <v>0</v>
      </c>
      <c r="AD226" s="18">
        <f>COUNTIF(pick!$C$3:$I$3,G226)</f>
        <v>0</v>
      </c>
      <c r="AE226" s="18">
        <f>COUNTIF(pick!$C$3:$I$3,H226)</f>
        <v>0</v>
      </c>
      <c r="AF226" s="18">
        <f>COUNTIF(pick!$C$3:$I$3,I226)</f>
        <v>0</v>
      </c>
      <c r="AG226" s="18">
        <f>COUNTIF(pick!$C$3:$I$3,J226)</f>
        <v>0</v>
      </c>
      <c r="AH226" s="18">
        <f>COUNTIF(pick!$C$3:$I$3,K226)</f>
        <v>0</v>
      </c>
      <c r="AI226" s="18">
        <f t="shared" si="48"/>
        <v>3</v>
      </c>
      <c r="AJ226" s="18">
        <f t="shared" si="49"/>
        <v>0</v>
      </c>
      <c r="AK226" s="18">
        <f t="shared" si="50"/>
        <v>3</v>
      </c>
      <c r="AL226" s="9"/>
      <c r="AM226" s="18">
        <f>COUNTIF(pick!$C$4:$I$4,C226)</f>
        <v>0</v>
      </c>
      <c r="AN226" s="18">
        <f>COUNTIF(pick!$C$4:$I$4,D226)</f>
        <v>1</v>
      </c>
      <c r="AO226" s="18">
        <f>COUNTIF(pick!$C$4:$I$4,E226)</f>
        <v>1</v>
      </c>
      <c r="AP226" s="18">
        <f>COUNTIF(pick!$C$4:$I$4,F226)</f>
        <v>0</v>
      </c>
      <c r="AQ226" s="18">
        <f>COUNTIF(pick!$C$4:$I$4,G226)</f>
        <v>0</v>
      </c>
      <c r="AR226" s="18">
        <f>COUNTIF(pick!$C$4:$I$4,H226)</f>
        <v>0</v>
      </c>
      <c r="AS226" s="18">
        <f>COUNTIF(pick!$C$4:$I$4,I226)</f>
        <v>0</v>
      </c>
      <c r="AT226" s="18">
        <f>COUNTIF(pick!$C$4:$I$4,J226)</f>
        <v>0</v>
      </c>
      <c r="AU226" s="18">
        <f>COUNTIF(pick!$C$4:$I$4,K226)</f>
        <v>0</v>
      </c>
      <c r="AV226" s="18">
        <f t="shared" si="51"/>
        <v>2</v>
      </c>
      <c r="AW226" s="18">
        <f t="shared" si="52"/>
        <v>0</v>
      </c>
      <c r="AX226" s="18">
        <f t="shared" si="53"/>
        <v>2</v>
      </c>
      <c r="AY226" s="9"/>
      <c r="AZ226" s="18">
        <f>COUNTIF(pick!$C$5:$I$5,C226)</f>
        <v>0</v>
      </c>
      <c r="BA226" s="18">
        <f>COUNTIF(pick!$C$5:$I$5,D226)</f>
        <v>1</v>
      </c>
      <c r="BB226" s="18">
        <f>COUNTIF(pick!$C$5:$I$5,E226)</f>
        <v>1</v>
      </c>
      <c r="BC226" s="18">
        <f>COUNTIF(pick!$C$5:$I$5,F226)</f>
        <v>1</v>
      </c>
      <c r="BD226" s="18">
        <f>COUNTIF(pick!$C$5:$I$5,G226)</f>
        <v>0</v>
      </c>
      <c r="BE226" s="18">
        <f>COUNTIF(pick!$C$5:$I$5,H226)</f>
        <v>0</v>
      </c>
      <c r="BF226" s="18">
        <f>COUNTIF(pick!$C$5:$I$5,I226)</f>
        <v>0</v>
      </c>
      <c r="BG226" s="18">
        <f>COUNTIF(pick!$C$5:$I$5,J226)</f>
        <v>0</v>
      </c>
      <c r="BH226" s="18">
        <f>COUNTIF(pick!$C$5:$I$5,K226)</f>
        <v>0</v>
      </c>
      <c r="BI226" s="18">
        <f t="shared" si="54"/>
        <v>3</v>
      </c>
      <c r="BJ226" s="18">
        <f t="shared" si="55"/>
        <v>0</v>
      </c>
      <c r="BK226" s="18">
        <f t="shared" si="56"/>
        <v>3</v>
      </c>
      <c r="BL226" s="9"/>
      <c r="BM226" s="18">
        <f>COUNTIF(pick!$C$6:$I$6,C226)</f>
        <v>0</v>
      </c>
      <c r="BN226" s="18">
        <f>COUNTIF(pick!$C$6:$I$6,D226)</f>
        <v>0</v>
      </c>
      <c r="BO226" s="18">
        <f>COUNTIF(pick!$C$6:$I$6,E226)</f>
        <v>1</v>
      </c>
      <c r="BP226" s="18">
        <f>COUNTIF(pick!$C$6:$I$6,F226)</f>
        <v>1</v>
      </c>
      <c r="BQ226" s="18">
        <f>COUNTIF(pick!$C$6:$I$6,G226)</f>
        <v>0</v>
      </c>
      <c r="BR226" s="18">
        <f>COUNTIF(pick!$C$6:$I$6,H226)</f>
        <v>0</v>
      </c>
      <c r="BS226" s="18">
        <f>COUNTIF(pick!$C$6:$I$6,I226)</f>
        <v>0</v>
      </c>
      <c r="BT226" s="18">
        <f>COUNTIF(pick!$C$6:$I$6,J226)</f>
        <v>0</v>
      </c>
      <c r="BU226" s="18">
        <f>COUNTIF(pick!$C$6:$I$6,K226)</f>
        <v>0</v>
      </c>
      <c r="BV226" s="18">
        <f t="shared" si="57"/>
        <v>2</v>
      </c>
      <c r="BW226" s="18">
        <f t="shared" si="58"/>
        <v>0</v>
      </c>
      <c r="BX226" s="18">
        <f t="shared" si="59"/>
        <v>2</v>
      </c>
    </row>
    <row r="227" spans="1:76" x14ac:dyDescent="0.3">
      <c r="A227" s="14" t="s">
        <v>506</v>
      </c>
      <c r="B227" s="14" t="s">
        <v>507</v>
      </c>
      <c r="C227" s="14" t="s">
        <v>3</v>
      </c>
      <c r="D227" s="14" t="s">
        <v>5</v>
      </c>
      <c r="E227" s="14" t="s">
        <v>7</v>
      </c>
      <c r="F227" s="14" t="s">
        <v>8</v>
      </c>
      <c r="G227" s="14" t="s">
        <v>10</v>
      </c>
      <c r="H227" s="14" t="s">
        <v>11</v>
      </c>
      <c r="I227" s="21" t="s">
        <v>16</v>
      </c>
      <c r="J227" s="24" t="s">
        <v>15</v>
      </c>
      <c r="K227" s="25" t="s">
        <v>19</v>
      </c>
      <c r="L227" s="9"/>
      <c r="M227" s="18">
        <f>COUNTIF(pick!$C$2:$I$2,C227)</f>
        <v>0</v>
      </c>
      <c r="N227" s="18">
        <f>COUNTIF(pick!$C$2:$I$2,D227)</f>
        <v>0</v>
      </c>
      <c r="O227" s="18">
        <f>COUNTIF(pick!$C$2:$I$2,E227)</f>
        <v>0</v>
      </c>
      <c r="P227" s="18">
        <f>COUNTIF(pick!$C$2:$I$2,F227)</f>
        <v>0</v>
      </c>
      <c r="Q227" s="18">
        <f>COUNTIF(pick!$C$2:$I$2,G227)</f>
        <v>0</v>
      </c>
      <c r="R227" s="18">
        <f>COUNTIF(pick!$C$2:$I$2,H227)</f>
        <v>0</v>
      </c>
      <c r="S227" s="18">
        <f>COUNTIF(pick!$C$2:$I$2,I227)</f>
        <v>0</v>
      </c>
      <c r="T227" s="18">
        <f>COUNTIF(pick!$C$2:$I$2,J227)</f>
        <v>0</v>
      </c>
      <c r="U227" s="18">
        <f>COUNTIF(pick!$C$2:$I$2,K227)</f>
        <v>0</v>
      </c>
      <c r="V227" s="18">
        <f t="shared" si="45"/>
        <v>0</v>
      </c>
      <c r="W227" s="18">
        <f t="shared" si="46"/>
        <v>0</v>
      </c>
      <c r="X227" s="18">
        <f t="shared" si="47"/>
        <v>0</v>
      </c>
      <c r="Y227" s="9"/>
      <c r="Z227" s="18">
        <f>COUNTIF(pick!$C$3:$I$3,C227)</f>
        <v>0</v>
      </c>
      <c r="AA227" s="18">
        <f>COUNTIF(pick!$C$3:$I$3,D227)</f>
        <v>0</v>
      </c>
      <c r="AB227" s="18">
        <f>COUNTIF(pick!$C$3:$I$3,E227)</f>
        <v>0</v>
      </c>
      <c r="AC227" s="18">
        <f>COUNTIF(pick!$C$3:$I$3,F227)</f>
        <v>0</v>
      </c>
      <c r="AD227" s="18">
        <f>COUNTIF(pick!$C$3:$I$3,G227)</f>
        <v>0</v>
      </c>
      <c r="AE227" s="18">
        <f>COUNTIF(pick!$C$3:$I$3,H227)</f>
        <v>0</v>
      </c>
      <c r="AF227" s="18">
        <f>COUNTIF(pick!$C$3:$I$3,I227)</f>
        <v>0</v>
      </c>
      <c r="AG227" s="18">
        <f>COUNTIF(pick!$C$3:$I$3,J227)</f>
        <v>0</v>
      </c>
      <c r="AH227" s="18">
        <f>COUNTIF(pick!$C$3:$I$3,K227)</f>
        <v>0</v>
      </c>
      <c r="AI227" s="18">
        <f t="shared" si="48"/>
        <v>0</v>
      </c>
      <c r="AJ227" s="18">
        <f t="shared" si="49"/>
        <v>0</v>
      </c>
      <c r="AK227" s="18">
        <f t="shared" si="50"/>
        <v>0</v>
      </c>
      <c r="AL227" s="9"/>
      <c r="AM227" s="18">
        <f>COUNTIF(pick!$C$4:$I$4,C227)</f>
        <v>0</v>
      </c>
      <c r="AN227" s="18">
        <f>COUNTIF(pick!$C$4:$I$4,D227)</f>
        <v>0</v>
      </c>
      <c r="AO227" s="18">
        <f>COUNTIF(pick!$C$4:$I$4,E227)</f>
        <v>0</v>
      </c>
      <c r="AP227" s="18">
        <f>COUNTIF(pick!$C$4:$I$4,F227)</f>
        <v>0</v>
      </c>
      <c r="AQ227" s="18">
        <f>COUNTIF(pick!$C$4:$I$4,G227)</f>
        <v>0</v>
      </c>
      <c r="AR227" s="18">
        <f>COUNTIF(pick!$C$4:$I$4,H227)</f>
        <v>0</v>
      </c>
      <c r="AS227" s="18">
        <f>COUNTIF(pick!$C$4:$I$4,I227)</f>
        <v>0</v>
      </c>
      <c r="AT227" s="18">
        <f>COUNTIF(pick!$C$4:$I$4,J227)</f>
        <v>0</v>
      </c>
      <c r="AU227" s="18">
        <f>COUNTIF(pick!$C$4:$I$4,K227)</f>
        <v>0</v>
      </c>
      <c r="AV227" s="18">
        <f t="shared" si="51"/>
        <v>0</v>
      </c>
      <c r="AW227" s="18">
        <f t="shared" si="52"/>
        <v>0</v>
      </c>
      <c r="AX227" s="18">
        <f t="shared" si="53"/>
        <v>0</v>
      </c>
      <c r="AY227" s="9"/>
      <c r="AZ227" s="18">
        <f>COUNTIF(pick!$C$5:$I$5,C227)</f>
        <v>0</v>
      </c>
      <c r="BA227" s="18">
        <f>COUNTIF(pick!$C$5:$I$5,D227)</f>
        <v>0</v>
      </c>
      <c r="BB227" s="18">
        <f>COUNTIF(pick!$C$5:$I$5,E227)</f>
        <v>0</v>
      </c>
      <c r="BC227" s="18">
        <f>COUNTIF(pick!$C$5:$I$5,F227)</f>
        <v>0</v>
      </c>
      <c r="BD227" s="18">
        <f>COUNTIF(pick!$C$5:$I$5,G227)</f>
        <v>0</v>
      </c>
      <c r="BE227" s="18">
        <f>COUNTIF(pick!$C$5:$I$5,H227)</f>
        <v>0</v>
      </c>
      <c r="BF227" s="18">
        <f>COUNTIF(pick!$C$5:$I$5,I227)</f>
        <v>0</v>
      </c>
      <c r="BG227" s="18">
        <f>COUNTIF(pick!$C$5:$I$5,J227)</f>
        <v>0</v>
      </c>
      <c r="BH227" s="18">
        <f>COUNTIF(pick!$C$5:$I$5,K227)</f>
        <v>0</v>
      </c>
      <c r="BI227" s="18">
        <f t="shared" si="54"/>
        <v>0</v>
      </c>
      <c r="BJ227" s="18">
        <f t="shared" si="55"/>
        <v>0</v>
      </c>
      <c r="BK227" s="18">
        <f t="shared" si="56"/>
        <v>0</v>
      </c>
      <c r="BL227" s="9"/>
      <c r="BM227" s="18">
        <f>COUNTIF(pick!$C$6:$I$6,C227)</f>
        <v>0</v>
      </c>
      <c r="BN227" s="18">
        <f>COUNTIF(pick!$C$6:$I$6,D227)</f>
        <v>0</v>
      </c>
      <c r="BO227" s="18">
        <f>COUNTIF(pick!$C$6:$I$6,E227)</f>
        <v>0</v>
      </c>
      <c r="BP227" s="18">
        <f>COUNTIF(pick!$C$6:$I$6,F227)</f>
        <v>0</v>
      </c>
      <c r="BQ227" s="18">
        <f>COUNTIF(pick!$C$6:$I$6,G227)</f>
        <v>0</v>
      </c>
      <c r="BR227" s="18">
        <f>COUNTIF(pick!$C$6:$I$6,H227)</f>
        <v>0</v>
      </c>
      <c r="BS227" s="18">
        <f>COUNTIF(pick!$C$6:$I$6,I227)</f>
        <v>0</v>
      </c>
      <c r="BT227" s="18">
        <f>COUNTIF(pick!$C$6:$I$6,J227)</f>
        <v>0</v>
      </c>
      <c r="BU227" s="18">
        <f>COUNTIF(pick!$C$6:$I$6,K227)</f>
        <v>0</v>
      </c>
      <c r="BV227" s="18">
        <f t="shared" si="57"/>
        <v>0</v>
      </c>
      <c r="BW227" s="18">
        <f t="shared" si="58"/>
        <v>0</v>
      </c>
      <c r="BX227" s="18">
        <f t="shared" si="59"/>
        <v>0</v>
      </c>
    </row>
    <row r="228" spans="1:76" x14ac:dyDescent="0.3">
      <c r="A228" s="14" t="s">
        <v>508</v>
      </c>
      <c r="B228" s="14" t="s">
        <v>509</v>
      </c>
      <c r="C228" s="14" t="s">
        <v>2</v>
      </c>
      <c r="D228" s="14" t="s">
        <v>7</v>
      </c>
      <c r="E228" s="14" t="s">
        <v>11</v>
      </c>
      <c r="F228" s="14" t="s">
        <v>14</v>
      </c>
      <c r="G228" s="14" t="s">
        <v>16</v>
      </c>
      <c r="H228" s="14" t="s">
        <v>20</v>
      </c>
      <c r="I228" s="21" t="s">
        <v>22</v>
      </c>
      <c r="J228" s="24" t="s">
        <v>0</v>
      </c>
      <c r="K228" s="25" t="s">
        <v>12</v>
      </c>
      <c r="L228" s="9"/>
      <c r="M228" s="18">
        <f>COUNTIF(pick!$C$2:$I$2,C228)</f>
        <v>0</v>
      </c>
      <c r="N228" s="18">
        <f>COUNTIF(pick!$C$2:$I$2,D228)</f>
        <v>0</v>
      </c>
      <c r="O228" s="18">
        <f>COUNTIF(pick!$C$2:$I$2,E228)</f>
        <v>0</v>
      </c>
      <c r="P228" s="18">
        <f>COUNTIF(pick!$C$2:$I$2,F228)</f>
        <v>0</v>
      </c>
      <c r="Q228" s="18">
        <f>COUNTIF(pick!$C$2:$I$2,G228)</f>
        <v>0</v>
      </c>
      <c r="R228" s="18">
        <f>COUNTIF(pick!$C$2:$I$2,H228)</f>
        <v>0</v>
      </c>
      <c r="S228" s="18">
        <f>COUNTIF(pick!$C$2:$I$2,I228)</f>
        <v>0</v>
      </c>
      <c r="T228" s="18">
        <f>COUNTIF(pick!$C$2:$I$2,J228)</f>
        <v>0</v>
      </c>
      <c r="U228" s="18">
        <f>COUNTIF(pick!$C$2:$I$2,K228)</f>
        <v>0</v>
      </c>
      <c r="V228" s="18">
        <f t="shared" si="45"/>
        <v>0</v>
      </c>
      <c r="W228" s="18">
        <f t="shared" si="46"/>
        <v>0</v>
      </c>
      <c r="X228" s="18">
        <f t="shared" si="47"/>
        <v>0</v>
      </c>
      <c r="Y228" s="9"/>
      <c r="Z228" s="18">
        <f>COUNTIF(pick!$C$3:$I$3,C228)</f>
        <v>0</v>
      </c>
      <c r="AA228" s="18">
        <f>COUNTIF(pick!$C$3:$I$3,D228)</f>
        <v>0</v>
      </c>
      <c r="AB228" s="18">
        <f>COUNTIF(pick!$C$3:$I$3,E228)</f>
        <v>0</v>
      </c>
      <c r="AC228" s="18">
        <f>COUNTIF(pick!$C$3:$I$3,F228)</f>
        <v>0</v>
      </c>
      <c r="AD228" s="18">
        <f>COUNTIF(pick!$C$3:$I$3,G228)</f>
        <v>0</v>
      </c>
      <c r="AE228" s="18">
        <f>COUNTIF(pick!$C$3:$I$3,H228)</f>
        <v>0</v>
      </c>
      <c r="AF228" s="18">
        <f>COUNTIF(pick!$C$3:$I$3,I228)</f>
        <v>0</v>
      </c>
      <c r="AG228" s="18">
        <f>COUNTIF(pick!$C$3:$I$3,J228)</f>
        <v>0</v>
      </c>
      <c r="AH228" s="18">
        <f>COUNTIF(pick!$C$3:$I$3,K228)</f>
        <v>0</v>
      </c>
      <c r="AI228" s="18">
        <f t="shared" si="48"/>
        <v>0</v>
      </c>
      <c r="AJ228" s="18">
        <f t="shared" si="49"/>
        <v>0</v>
      </c>
      <c r="AK228" s="18">
        <f t="shared" si="50"/>
        <v>0</v>
      </c>
      <c r="AL228" s="9"/>
      <c r="AM228" s="18">
        <f>COUNTIF(pick!$C$4:$I$4,C228)</f>
        <v>0</v>
      </c>
      <c r="AN228" s="18">
        <f>COUNTIF(pick!$C$4:$I$4,D228)</f>
        <v>0</v>
      </c>
      <c r="AO228" s="18">
        <f>COUNTIF(pick!$C$4:$I$4,E228)</f>
        <v>0</v>
      </c>
      <c r="AP228" s="18">
        <f>COUNTIF(pick!$C$4:$I$4,F228)</f>
        <v>0</v>
      </c>
      <c r="AQ228" s="18">
        <f>COUNTIF(pick!$C$4:$I$4,G228)</f>
        <v>0</v>
      </c>
      <c r="AR228" s="18">
        <f>COUNTIF(pick!$C$4:$I$4,H228)</f>
        <v>0</v>
      </c>
      <c r="AS228" s="18">
        <f>COUNTIF(pick!$C$4:$I$4,I228)</f>
        <v>0</v>
      </c>
      <c r="AT228" s="18">
        <f>COUNTIF(pick!$C$4:$I$4,J228)</f>
        <v>0</v>
      </c>
      <c r="AU228" s="18">
        <f>COUNTIF(pick!$C$4:$I$4,K228)</f>
        <v>0</v>
      </c>
      <c r="AV228" s="18">
        <f t="shared" si="51"/>
        <v>0</v>
      </c>
      <c r="AW228" s="18">
        <f t="shared" si="52"/>
        <v>0</v>
      </c>
      <c r="AX228" s="18">
        <f t="shared" si="53"/>
        <v>0</v>
      </c>
      <c r="AY228" s="9"/>
      <c r="AZ228" s="18">
        <f>COUNTIF(pick!$C$5:$I$5,C228)</f>
        <v>0</v>
      </c>
      <c r="BA228" s="18">
        <f>COUNTIF(pick!$C$5:$I$5,D228)</f>
        <v>0</v>
      </c>
      <c r="BB228" s="18">
        <f>COUNTIF(pick!$C$5:$I$5,E228)</f>
        <v>0</v>
      </c>
      <c r="BC228" s="18">
        <f>COUNTIF(pick!$C$5:$I$5,F228)</f>
        <v>0</v>
      </c>
      <c r="BD228" s="18">
        <f>COUNTIF(pick!$C$5:$I$5,G228)</f>
        <v>0</v>
      </c>
      <c r="BE228" s="18">
        <f>COUNTIF(pick!$C$5:$I$5,H228)</f>
        <v>0</v>
      </c>
      <c r="BF228" s="18">
        <f>COUNTIF(pick!$C$5:$I$5,I228)</f>
        <v>0</v>
      </c>
      <c r="BG228" s="18">
        <f>COUNTIF(pick!$C$5:$I$5,J228)</f>
        <v>1</v>
      </c>
      <c r="BH228" s="18">
        <f>COUNTIF(pick!$C$5:$I$5,K228)</f>
        <v>0</v>
      </c>
      <c r="BI228" s="18">
        <f t="shared" si="54"/>
        <v>0</v>
      </c>
      <c r="BJ228" s="18">
        <f t="shared" si="55"/>
        <v>1</v>
      </c>
      <c r="BK228" s="18">
        <f t="shared" si="56"/>
        <v>1</v>
      </c>
      <c r="BL228" s="9"/>
      <c r="BM228" s="18">
        <f>COUNTIF(pick!$C$6:$I$6,C228)</f>
        <v>0</v>
      </c>
      <c r="BN228" s="18">
        <f>COUNTIF(pick!$C$6:$I$6,D228)</f>
        <v>0</v>
      </c>
      <c r="BO228" s="18">
        <f>COUNTIF(pick!$C$6:$I$6,E228)</f>
        <v>0</v>
      </c>
      <c r="BP228" s="18">
        <f>COUNTIF(pick!$C$6:$I$6,F228)</f>
        <v>0</v>
      </c>
      <c r="BQ228" s="18">
        <f>COUNTIF(pick!$C$6:$I$6,G228)</f>
        <v>0</v>
      </c>
      <c r="BR228" s="18">
        <f>COUNTIF(pick!$C$6:$I$6,H228)</f>
        <v>0</v>
      </c>
      <c r="BS228" s="18">
        <f>COUNTIF(pick!$C$6:$I$6,I228)</f>
        <v>0</v>
      </c>
      <c r="BT228" s="18">
        <f>COUNTIF(pick!$C$6:$I$6,J228)</f>
        <v>1</v>
      </c>
      <c r="BU228" s="18">
        <f>COUNTIF(pick!$C$6:$I$6,K228)</f>
        <v>0</v>
      </c>
      <c r="BV228" s="18">
        <f t="shared" si="57"/>
        <v>0</v>
      </c>
      <c r="BW228" s="18">
        <f t="shared" si="58"/>
        <v>1</v>
      </c>
      <c r="BX228" s="18">
        <f t="shared" si="59"/>
        <v>1</v>
      </c>
    </row>
    <row r="229" spans="1:76" x14ac:dyDescent="0.3">
      <c r="A229" s="14" t="s">
        <v>510</v>
      </c>
      <c r="B229" s="14" t="s">
        <v>511</v>
      </c>
      <c r="C229" s="14" t="s">
        <v>94</v>
      </c>
      <c r="D229" s="14" t="s">
        <v>28</v>
      </c>
      <c r="E229" s="14" t="s">
        <v>34</v>
      </c>
      <c r="F229" s="14" t="s">
        <v>41</v>
      </c>
      <c r="G229" s="14" t="s">
        <v>12</v>
      </c>
      <c r="H229" s="14" t="s">
        <v>13</v>
      </c>
      <c r="I229" s="21" t="s">
        <v>16</v>
      </c>
      <c r="J229" s="24" t="s">
        <v>19</v>
      </c>
      <c r="K229" s="25" t="s">
        <v>20</v>
      </c>
      <c r="L229" s="9"/>
      <c r="M229" s="18">
        <f>COUNTIF(pick!$C$2:$I$2,C229)</f>
        <v>1</v>
      </c>
      <c r="N229" s="18">
        <f>COUNTIF(pick!$C$2:$I$2,D229)</f>
        <v>1</v>
      </c>
      <c r="O229" s="18">
        <f>COUNTIF(pick!$C$2:$I$2,E229)</f>
        <v>1</v>
      </c>
      <c r="P229" s="18">
        <f>COUNTIF(pick!$C$2:$I$2,F229)</f>
        <v>0</v>
      </c>
      <c r="Q229" s="18">
        <f>COUNTIF(pick!$C$2:$I$2,G229)</f>
        <v>0</v>
      </c>
      <c r="R229" s="18">
        <f>COUNTIF(pick!$C$2:$I$2,H229)</f>
        <v>0</v>
      </c>
      <c r="S229" s="18">
        <f>COUNTIF(pick!$C$2:$I$2,I229)</f>
        <v>0</v>
      </c>
      <c r="T229" s="18">
        <f>COUNTIF(pick!$C$2:$I$2,J229)</f>
        <v>0</v>
      </c>
      <c r="U229" s="18">
        <f>COUNTIF(pick!$C$2:$I$2,K229)</f>
        <v>0</v>
      </c>
      <c r="V229" s="18">
        <f t="shared" si="45"/>
        <v>3</v>
      </c>
      <c r="W229" s="18">
        <f t="shared" si="46"/>
        <v>0</v>
      </c>
      <c r="X229" s="18">
        <f t="shared" si="47"/>
        <v>3</v>
      </c>
      <c r="Y229" s="9"/>
      <c r="Z229" s="18">
        <f>COUNTIF(pick!$C$3:$I$3,C229)</f>
        <v>1</v>
      </c>
      <c r="AA229" s="18">
        <f>COUNTIF(pick!$C$3:$I$3,D229)</f>
        <v>1</v>
      </c>
      <c r="AB229" s="18">
        <f>COUNTIF(pick!$C$3:$I$3,E229)</f>
        <v>1</v>
      </c>
      <c r="AC229" s="18">
        <f>COUNTIF(pick!$C$3:$I$3,F229)</f>
        <v>0</v>
      </c>
      <c r="AD229" s="18">
        <f>COUNTIF(pick!$C$3:$I$3,G229)</f>
        <v>0</v>
      </c>
      <c r="AE229" s="18">
        <f>COUNTIF(pick!$C$3:$I$3,H229)</f>
        <v>0</v>
      </c>
      <c r="AF229" s="18">
        <f>COUNTIF(pick!$C$3:$I$3,I229)</f>
        <v>0</v>
      </c>
      <c r="AG229" s="18">
        <f>COUNTIF(pick!$C$3:$I$3,J229)</f>
        <v>0</v>
      </c>
      <c r="AH229" s="18">
        <f>COUNTIF(pick!$C$3:$I$3,K229)</f>
        <v>0</v>
      </c>
      <c r="AI229" s="18">
        <f t="shared" si="48"/>
        <v>3</v>
      </c>
      <c r="AJ229" s="18">
        <f t="shared" si="49"/>
        <v>0</v>
      </c>
      <c r="AK229" s="18">
        <f t="shared" si="50"/>
        <v>3</v>
      </c>
      <c r="AL229" s="9"/>
      <c r="AM229" s="18">
        <f>COUNTIF(pick!$C$4:$I$4,C229)</f>
        <v>0</v>
      </c>
      <c r="AN229" s="18">
        <f>COUNTIF(pick!$C$4:$I$4,D229)</f>
        <v>1</v>
      </c>
      <c r="AO229" s="18">
        <f>COUNTIF(pick!$C$4:$I$4,E229)</f>
        <v>1</v>
      </c>
      <c r="AP229" s="18">
        <f>COUNTIF(pick!$C$4:$I$4,F229)</f>
        <v>1</v>
      </c>
      <c r="AQ229" s="18">
        <f>COUNTIF(pick!$C$4:$I$4,G229)</f>
        <v>0</v>
      </c>
      <c r="AR229" s="18">
        <f>COUNTIF(pick!$C$4:$I$4,H229)</f>
        <v>0</v>
      </c>
      <c r="AS229" s="18">
        <f>COUNTIF(pick!$C$4:$I$4,I229)</f>
        <v>0</v>
      </c>
      <c r="AT229" s="18">
        <f>COUNTIF(pick!$C$4:$I$4,J229)</f>
        <v>0</v>
      </c>
      <c r="AU229" s="18">
        <f>COUNTIF(pick!$C$4:$I$4,K229)</f>
        <v>0</v>
      </c>
      <c r="AV229" s="18">
        <f t="shared" si="51"/>
        <v>3</v>
      </c>
      <c r="AW229" s="18">
        <f t="shared" si="52"/>
        <v>0</v>
      </c>
      <c r="AX229" s="18">
        <f t="shared" si="53"/>
        <v>3</v>
      </c>
      <c r="AY229" s="9"/>
      <c r="AZ229" s="18">
        <f>COUNTIF(pick!$C$5:$I$5,C229)</f>
        <v>0</v>
      </c>
      <c r="BA229" s="18">
        <f>COUNTIF(pick!$C$5:$I$5,D229)</f>
        <v>0</v>
      </c>
      <c r="BB229" s="18">
        <f>COUNTIF(pick!$C$5:$I$5,E229)</f>
        <v>1</v>
      </c>
      <c r="BC229" s="18">
        <f>COUNTIF(pick!$C$5:$I$5,F229)</f>
        <v>1</v>
      </c>
      <c r="BD229" s="18">
        <f>COUNTIF(pick!$C$5:$I$5,G229)</f>
        <v>0</v>
      </c>
      <c r="BE229" s="18">
        <f>COUNTIF(pick!$C$5:$I$5,H229)</f>
        <v>0</v>
      </c>
      <c r="BF229" s="18">
        <f>COUNTIF(pick!$C$5:$I$5,I229)</f>
        <v>0</v>
      </c>
      <c r="BG229" s="18">
        <f>COUNTIF(pick!$C$5:$I$5,J229)</f>
        <v>0</v>
      </c>
      <c r="BH229" s="18">
        <f>COUNTIF(pick!$C$5:$I$5,K229)</f>
        <v>0</v>
      </c>
      <c r="BI229" s="18">
        <f t="shared" si="54"/>
        <v>2</v>
      </c>
      <c r="BJ229" s="18">
        <f t="shared" si="55"/>
        <v>0</v>
      </c>
      <c r="BK229" s="18">
        <f t="shared" si="56"/>
        <v>2</v>
      </c>
      <c r="BL229" s="9"/>
      <c r="BM229" s="18">
        <f>COUNTIF(pick!$C$6:$I$6,C229)</f>
        <v>0</v>
      </c>
      <c r="BN229" s="18">
        <f>COUNTIF(pick!$C$6:$I$6,D229)</f>
        <v>0</v>
      </c>
      <c r="BO229" s="18">
        <f>COUNTIF(pick!$C$6:$I$6,E229)</f>
        <v>1</v>
      </c>
      <c r="BP229" s="18">
        <f>COUNTIF(pick!$C$6:$I$6,F229)</f>
        <v>1</v>
      </c>
      <c r="BQ229" s="18">
        <f>COUNTIF(pick!$C$6:$I$6,G229)</f>
        <v>0</v>
      </c>
      <c r="BR229" s="18">
        <f>COUNTIF(pick!$C$6:$I$6,H229)</f>
        <v>0</v>
      </c>
      <c r="BS229" s="18">
        <f>COUNTIF(pick!$C$6:$I$6,I229)</f>
        <v>0</v>
      </c>
      <c r="BT229" s="18">
        <f>COUNTIF(pick!$C$6:$I$6,J229)</f>
        <v>0</v>
      </c>
      <c r="BU229" s="18">
        <f>COUNTIF(pick!$C$6:$I$6,K229)</f>
        <v>0</v>
      </c>
      <c r="BV229" s="18">
        <f t="shared" si="57"/>
        <v>2</v>
      </c>
      <c r="BW229" s="18">
        <f t="shared" si="58"/>
        <v>0</v>
      </c>
      <c r="BX229" s="18">
        <f t="shared" si="59"/>
        <v>2</v>
      </c>
    </row>
    <row r="230" spans="1:76" x14ac:dyDescent="0.3">
      <c r="A230" s="14" t="s">
        <v>512</v>
      </c>
      <c r="B230" s="14" t="s">
        <v>513</v>
      </c>
      <c r="C230" s="14" t="s">
        <v>97</v>
      </c>
      <c r="D230" s="14" t="s">
        <v>1</v>
      </c>
      <c r="E230" s="14" t="s">
        <v>4</v>
      </c>
      <c r="F230" s="14" t="s">
        <v>11</v>
      </c>
      <c r="G230" s="14" t="s">
        <v>14</v>
      </c>
      <c r="H230" s="14" t="s">
        <v>18</v>
      </c>
      <c r="I230" s="21" t="s">
        <v>21</v>
      </c>
      <c r="J230" s="24" t="s">
        <v>12</v>
      </c>
      <c r="K230" s="25" t="s">
        <v>26</v>
      </c>
      <c r="L230" s="9"/>
      <c r="M230" s="18">
        <f>COUNTIF(pick!$C$2:$I$2,C230)</f>
        <v>1</v>
      </c>
      <c r="N230" s="18">
        <f>COUNTIF(pick!$C$2:$I$2,D230)</f>
        <v>0</v>
      </c>
      <c r="O230" s="18">
        <f>COUNTIF(pick!$C$2:$I$2,E230)</f>
        <v>0</v>
      </c>
      <c r="P230" s="18">
        <f>COUNTIF(pick!$C$2:$I$2,F230)</f>
        <v>0</v>
      </c>
      <c r="Q230" s="18">
        <f>COUNTIF(pick!$C$2:$I$2,G230)</f>
        <v>0</v>
      </c>
      <c r="R230" s="18">
        <f>COUNTIF(pick!$C$2:$I$2,H230)</f>
        <v>0</v>
      </c>
      <c r="S230" s="18">
        <f>COUNTIF(pick!$C$2:$I$2,I230)</f>
        <v>0</v>
      </c>
      <c r="T230" s="18">
        <f>COUNTIF(pick!$C$2:$I$2,J230)</f>
        <v>0</v>
      </c>
      <c r="U230" s="18">
        <f>COUNTIF(pick!$C$2:$I$2,K230)</f>
        <v>0</v>
      </c>
      <c r="V230" s="18">
        <f t="shared" si="45"/>
        <v>1</v>
      </c>
      <c r="W230" s="18">
        <f t="shared" si="46"/>
        <v>0</v>
      </c>
      <c r="X230" s="18">
        <f t="shared" si="47"/>
        <v>1</v>
      </c>
      <c r="Y230" s="9"/>
      <c r="Z230" s="18">
        <f>COUNTIF(pick!$C$3:$I$3,C230)</f>
        <v>1</v>
      </c>
      <c r="AA230" s="18">
        <f>COUNTIF(pick!$C$3:$I$3,D230)</f>
        <v>0</v>
      </c>
      <c r="AB230" s="18">
        <f>COUNTIF(pick!$C$3:$I$3,E230)</f>
        <v>0</v>
      </c>
      <c r="AC230" s="18">
        <f>COUNTIF(pick!$C$3:$I$3,F230)</f>
        <v>0</v>
      </c>
      <c r="AD230" s="18">
        <f>COUNTIF(pick!$C$3:$I$3,G230)</f>
        <v>0</v>
      </c>
      <c r="AE230" s="18">
        <f>COUNTIF(pick!$C$3:$I$3,H230)</f>
        <v>0</v>
      </c>
      <c r="AF230" s="18">
        <f>COUNTIF(pick!$C$3:$I$3,I230)</f>
        <v>0</v>
      </c>
      <c r="AG230" s="18">
        <f>COUNTIF(pick!$C$3:$I$3,J230)</f>
        <v>0</v>
      </c>
      <c r="AH230" s="18">
        <f>COUNTIF(pick!$C$3:$I$3,K230)</f>
        <v>0</v>
      </c>
      <c r="AI230" s="18">
        <f t="shared" si="48"/>
        <v>1</v>
      </c>
      <c r="AJ230" s="18">
        <f t="shared" si="49"/>
        <v>0</v>
      </c>
      <c r="AK230" s="18">
        <f t="shared" si="50"/>
        <v>1</v>
      </c>
      <c r="AL230" s="9"/>
      <c r="AM230" s="18">
        <f>COUNTIF(pick!$C$4:$I$4,C230)</f>
        <v>1</v>
      </c>
      <c r="AN230" s="18">
        <f>COUNTIF(pick!$C$4:$I$4,D230)</f>
        <v>0</v>
      </c>
      <c r="AO230" s="18">
        <f>COUNTIF(pick!$C$4:$I$4,E230)</f>
        <v>0</v>
      </c>
      <c r="AP230" s="18">
        <f>COUNTIF(pick!$C$4:$I$4,F230)</f>
        <v>0</v>
      </c>
      <c r="AQ230" s="18">
        <f>COUNTIF(pick!$C$4:$I$4,G230)</f>
        <v>0</v>
      </c>
      <c r="AR230" s="18">
        <f>COUNTIF(pick!$C$4:$I$4,H230)</f>
        <v>0</v>
      </c>
      <c r="AS230" s="18">
        <f>COUNTIF(pick!$C$4:$I$4,I230)</f>
        <v>0</v>
      </c>
      <c r="AT230" s="18">
        <f>COUNTIF(pick!$C$4:$I$4,J230)</f>
        <v>0</v>
      </c>
      <c r="AU230" s="18">
        <f>COUNTIF(pick!$C$4:$I$4,K230)</f>
        <v>0</v>
      </c>
      <c r="AV230" s="18">
        <f t="shared" si="51"/>
        <v>1</v>
      </c>
      <c r="AW230" s="18">
        <f t="shared" si="52"/>
        <v>0</v>
      </c>
      <c r="AX230" s="18">
        <f t="shared" si="53"/>
        <v>1</v>
      </c>
      <c r="AY230" s="9"/>
      <c r="AZ230" s="18">
        <f>COUNTIF(pick!$C$5:$I$5,C230)</f>
        <v>1</v>
      </c>
      <c r="BA230" s="18">
        <f>COUNTIF(pick!$C$5:$I$5,D230)</f>
        <v>0</v>
      </c>
      <c r="BB230" s="18">
        <f>COUNTIF(pick!$C$5:$I$5,E230)</f>
        <v>0</v>
      </c>
      <c r="BC230" s="18">
        <f>COUNTIF(pick!$C$5:$I$5,F230)</f>
        <v>0</v>
      </c>
      <c r="BD230" s="18">
        <f>COUNTIF(pick!$C$5:$I$5,G230)</f>
        <v>0</v>
      </c>
      <c r="BE230" s="18">
        <f>COUNTIF(pick!$C$5:$I$5,H230)</f>
        <v>0</v>
      </c>
      <c r="BF230" s="18">
        <f>COUNTIF(pick!$C$5:$I$5,I230)</f>
        <v>0</v>
      </c>
      <c r="BG230" s="18">
        <f>COUNTIF(pick!$C$5:$I$5,J230)</f>
        <v>0</v>
      </c>
      <c r="BH230" s="18">
        <f>COUNTIF(pick!$C$5:$I$5,K230)</f>
        <v>0</v>
      </c>
      <c r="BI230" s="18">
        <f t="shared" si="54"/>
        <v>1</v>
      </c>
      <c r="BJ230" s="18">
        <f t="shared" si="55"/>
        <v>0</v>
      </c>
      <c r="BK230" s="18">
        <f t="shared" si="56"/>
        <v>1</v>
      </c>
      <c r="BL230" s="9"/>
      <c r="BM230" s="18">
        <f>COUNTIF(pick!$C$6:$I$6,C230)</f>
        <v>1</v>
      </c>
      <c r="BN230" s="18">
        <f>COUNTIF(pick!$C$6:$I$6,D230)</f>
        <v>1</v>
      </c>
      <c r="BO230" s="18">
        <f>COUNTIF(pick!$C$6:$I$6,E230)</f>
        <v>0</v>
      </c>
      <c r="BP230" s="18">
        <f>COUNTIF(pick!$C$6:$I$6,F230)</f>
        <v>0</v>
      </c>
      <c r="BQ230" s="18">
        <f>COUNTIF(pick!$C$6:$I$6,G230)</f>
        <v>0</v>
      </c>
      <c r="BR230" s="18">
        <f>COUNTIF(pick!$C$6:$I$6,H230)</f>
        <v>0</v>
      </c>
      <c r="BS230" s="18">
        <f>COUNTIF(pick!$C$6:$I$6,I230)</f>
        <v>0</v>
      </c>
      <c r="BT230" s="18">
        <f>COUNTIF(pick!$C$6:$I$6,J230)</f>
        <v>0</v>
      </c>
      <c r="BU230" s="18">
        <f>COUNTIF(pick!$C$6:$I$6,K230)</f>
        <v>0</v>
      </c>
      <c r="BV230" s="18">
        <f t="shared" si="57"/>
        <v>2</v>
      </c>
      <c r="BW230" s="18">
        <f t="shared" si="58"/>
        <v>0</v>
      </c>
      <c r="BX230" s="18">
        <f t="shared" si="59"/>
        <v>2</v>
      </c>
    </row>
    <row r="231" spans="1:76" x14ac:dyDescent="0.3">
      <c r="A231" s="14" t="s">
        <v>514</v>
      </c>
      <c r="B231" s="14" t="s">
        <v>515</v>
      </c>
      <c r="C231" s="14" t="s">
        <v>94</v>
      </c>
      <c r="D231" s="14" t="s">
        <v>28</v>
      </c>
      <c r="E231" s="14" t="s">
        <v>41</v>
      </c>
      <c r="F231" s="14" t="s">
        <v>20</v>
      </c>
      <c r="G231" s="14" t="s">
        <v>23</v>
      </c>
      <c r="H231" s="14" t="s">
        <v>26</v>
      </c>
      <c r="I231" s="21" t="s">
        <v>27</v>
      </c>
      <c r="J231" s="24" t="s">
        <v>96</v>
      </c>
      <c r="K231" s="25" t="s">
        <v>22</v>
      </c>
      <c r="L231" s="9"/>
      <c r="M231" s="18">
        <f>COUNTIF(pick!$C$2:$I$2,C231)</f>
        <v>1</v>
      </c>
      <c r="N231" s="18">
        <f>COUNTIF(pick!$C$2:$I$2,D231)</f>
        <v>1</v>
      </c>
      <c r="O231" s="18">
        <f>COUNTIF(pick!$C$2:$I$2,E231)</f>
        <v>0</v>
      </c>
      <c r="P231" s="18">
        <f>COUNTIF(pick!$C$2:$I$2,F231)</f>
        <v>0</v>
      </c>
      <c r="Q231" s="18">
        <f>COUNTIF(pick!$C$2:$I$2,G231)</f>
        <v>0</v>
      </c>
      <c r="R231" s="18">
        <f>COUNTIF(pick!$C$2:$I$2,H231)</f>
        <v>0</v>
      </c>
      <c r="S231" s="18">
        <f>COUNTIF(pick!$C$2:$I$2,I231)</f>
        <v>0</v>
      </c>
      <c r="T231" s="18">
        <f>COUNTIF(pick!$C$2:$I$2,J231)</f>
        <v>1</v>
      </c>
      <c r="U231" s="18">
        <f>COUNTIF(pick!$C$2:$I$2,K231)</f>
        <v>0</v>
      </c>
      <c r="V231" s="18">
        <f t="shared" si="45"/>
        <v>2</v>
      </c>
      <c r="W231" s="18">
        <f t="shared" si="46"/>
        <v>1</v>
      </c>
      <c r="X231" s="18">
        <f t="shared" si="47"/>
        <v>3</v>
      </c>
      <c r="Y231" s="9"/>
      <c r="Z231" s="18">
        <f>COUNTIF(pick!$C$3:$I$3,C231)</f>
        <v>1</v>
      </c>
      <c r="AA231" s="18">
        <f>COUNTIF(pick!$C$3:$I$3,D231)</f>
        <v>1</v>
      </c>
      <c r="AB231" s="18">
        <f>COUNTIF(pick!$C$3:$I$3,E231)</f>
        <v>0</v>
      </c>
      <c r="AC231" s="18">
        <f>COUNTIF(pick!$C$3:$I$3,F231)</f>
        <v>0</v>
      </c>
      <c r="AD231" s="18">
        <f>COUNTIF(pick!$C$3:$I$3,G231)</f>
        <v>0</v>
      </c>
      <c r="AE231" s="18">
        <f>COUNTIF(pick!$C$3:$I$3,H231)</f>
        <v>0</v>
      </c>
      <c r="AF231" s="18">
        <f>COUNTIF(pick!$C$3:$I$3,I231)</f>
        <v>0</v>
      </c>
      <c r="AG231" s="18">
        <f>COUNTIF(pick!$C$3:$I$3,J231)</f>
        <v>0</v>
      </c>
      <c r="AH231" s="18">
        <f>COUNTIF(pick!$C$3:$I$3,K231)</f>
        <v>0</v>
      </c>
      <c r="AI231" s="18">
        <f t="shared" si="48"/>
        <v>2</v>
      </c>
      <c r="AJ231" s="18">
        <f t="shared" si="49"/>
        <v>0</v>
      </c>
      <c r="AK231" s="18">
        <f t="shared" si="50"/>
        <v>2</v>
      </c>
      <c r="AL231" s="9"/>
      <c r="AM231" s="18">
        <f>COUNTIF(pick!$C$4:$I$4,C231)</f>
        <v>0</v>
      </c>
      <c r="AN231" s="18">
        <f>COUNTIF(pick!$C$4:$I$4,D231)</f>
        <v>1</v>
      </c>
      <c r="AO231" s="18">
        <f>COUNTIF(pick!$C$4:$I$4,E231)</f>
        <v>1</v>
      </c>
      <c r="AP231" s="18">
        <f>COUNTIF(pick!$C$4:$I$4,F231)</f>
        <v>0</v>
      </c>
      <c r="AQ231" s="18">
        <f>COUNTIF(pick!$C$4:$I$4,G231)</f>
        <v>0</v>
      </c>
      <c r="AR231" s="18">
        <f>COUNTIF(pick!$C$4:$I$4,H231)</f>
        <v>0</v>
      </c>
      <c r="AS231" s="18">
        <f>COUNTIF(pick!$C$4:$I$4,I231)</f>
        <v>0</v>
      </c>
      <c r="AT231" s="18">
        <f>COUNTIF(pick!$C$4:$I$4,J231)</f>
        <v>0</v>
      </c>
      <c r="AU231" s="18">
        <f>COUNTIF(pick!$C$4:$I$4,K231)</f>
        <v>0</v>
      </c>
      <c r="AV231" s="18">
        <f t="shared" si="51"/>
        <v>2</v>
      </c>
      <c r="AW231" s="18">
        <f t="shared" si="52"/>
        <v>0</v>
      </c>
      <c r="AX231" s="18">
        <f t="shared" si="53"/>
        <v>2</v>
      </c>
      <c r="AY231" s="9"/>
      <c r="AZ231" s="18">
        <f>COUNTIF(pick!$C$5:$I$5,C231)</f>
        <v>0</v>
      </c>
      <c r="BA231" s="18">
        <f>COUNTIF(pick!$C$5:$I$5,D231)</f>
        <v>0</v>
      </c>
      <c r="BB231" s="18">
        <f>COUNTIF(pick!$C$5:$I$5,E231)</f>
        <v>1</v>
      </c>
      <c r="BC231" s="18">
        <f>COUNTIF(pick!$C$5:$I$5,F231)</f>
        <v>0</v>
      </c>
      <c r="BD231" s="18">
        <f>COUNTIF(pick!$C$5:$I$5,G231)</f>
        <v>0</v>
      </c>
      <c r="BE231" s="18">
        <f>COUNTIF(pick!$C$5:$I$5,H231)</f>
        <v>0</v>
      </c>
      <c r="BF231" s="18">
        <f>COUNTIF(pick!$C$5:$I$5,I231)</f>
        <v>0</v>
      </c>
      <c r="BG231" s="18">
        <f>COUNTIF(pick!$C$5:$I$5,J231)</f>
        <v>0</v>
      </c>
      <c r="BH231" s="18">
        <f>COUNTIF(pick!$C$5:$I$5,K231)</f>
        <v>0</v>
      </c>
      <c r="BI231" s="18">
        <f t="shared" si="54"/>
        <v>1</v>
      </c>
      <c r="BJ231" s="18">
        <f t="shared" si="55"/>
        <v>0</v>
      </c>
      <c r="BK231" s="18">
        <f t="shared" si="56"/>
        <v>1</v>
      </c>
      <c r="BL231" s="9"/>
      <c r="BM231" s="18">
        <f>COUNTIF(pick!$C$6:$I$6,C231)</f>
        <v>0</v>
      </c>
      <c r="BN231" s="18">
        <f>COUNTIF(pick!$C$6:$I$6,D231)</f>
        <v>0</v>
      </c>
      <c r="BO231" s="18">
        <f>COUNTIF(pick!$C$6:$I$6,E231)</f>
        <v>1</v>
      </c>
      <c r="BP231" s="18">
        <f>COUNTIF(pick!$C$6:$I$6,F231)</f>
        <v>0</v>
      </c>
      <c r="BQ231" s="18">
        <f>COUNTIF(pick!$C$6:$I$6,G231)</f>
        <v>0</v>
      </c>
      <c r="BR231" s="18">
        <f>COUNTIF(pick!$C$6:$I$6,H231)</f>
        <v>0</v>
      </c>
      <c r="BS231" s="18">
        <f>COUNTIF(pick!$C$6:$I$6,I231)</f>
        <v>0</v>
      </c>
      <c r="BT231" s="18">
        <f>COUNTIF(pick!$C$6:$I$6,J231)</f>
        <v>0</v>
      </c>
      <c r="BU231" s="18">
        <f>COUNTIF(pick!$C$6:$I$6,K231)</f>
        <v>0</v>
      </c>
      <c r="BV231" s="18">
        <f t="shared" si="57"/>
        <v>1</v>
      </c>
      <c r="BW231" s="18">
        <f t="shared" si="58"/>
        <v>0</v>
      </c>
      <c r="BX231" s="18">
        <f t="shared" si="59"/>
        <v>1</v>
      </c>
    </row>
    <row r="232" spans="1:76" x14ac:dyDescent="0.3">
      <c r="A232" s="14" t="s">
        <v>516</v>
      </c>
      <c r="B232" s="14" t="s">
        <v>517</v>
      </c>
      <c r="C232" s="14" t="s">
        <v>28</v>
      </c>
      <c r="D232" s="14" t="s">
        <v>39</v>
      </c>
      <c r="E232" s="14" t="s">
        <v>95</v>
      </c>
      <c r="F232" s="14" t="s">
        <v>5</v>
      </c>
      <c r="G232" s="14" t="s">
        <v>12</v>
      </c>
      <c r="H232" s="14" t="s">
        <v>15</v>
      </c>
      <c r="I232" s="21" t="s">
        <v>17</v>
      </c>
      <c r="J232" s="24" t="s">
        <v>8</v>
      </c>
      <c r="K232" s="25" t="s">
        <v>21</v>
      </c>
      <c r="L232" s="9"/>
      <c r="M232" s="18">
        <f>COUNTIF(pick!$C$2:$I$2,C232)</f>
        <v>1</v>
      </c>
      <c r="N232" s="18">
        <f>COUNTIF(pick!$C$2:$I$2,D232)</f>
        <v>1</v>
      </c>
      <c r="O232" s="18">
        <f>COUNTIF(pick!$C$2:$I$2,E232)</f>
        <v>0</v>
      </c>
      <c r="P232" s="18">
        <f>COUNTIF(pick!$C$2:$I$2,F232)</f>
        <v>0</v>
      </c>
      <c r="Q232" s="18">
        <f>COUNTIF(pick!$C$2:$I$2,G232)</f>
        <v>0</v>
      </c>
      <c r="R232" s="18">
        <f>COUNTIF(pick!$C$2:$I$2,H232)</f>
        <v>0</v>
      </c>
      <c r="S232" s="18">
        <f>COUNTIF(pick!$C$2:$I$2,I232)</f>
        <v>0</v>
      </c>
      <c r="T232" s="18">
        <f>COUNTIF(pick!$C$2:$I$2,J232)</f>
        <v>0</v>
      </c>
      <c r="U232" s="18">
        <f>COUNTIF(pick!$C$2:$I$2,K232)</f>
        <v>0</v>
      </c>
      <c r="V232" s="18">
        <f t="shared" si="45"/>
        <v>2</v>
      </c>
      <c r="W232" s="18">
        <f t="shared" si="46"/>
        <v>0</v>
      </c>
      <c r="X232" s="18">
        <f t="shared" si="47"/>
        <v>2</v>
      </c>
      <c r="Y232" s="9"/>
      <c r="Z232" s="18">
        <f>COUNTIF(pick!$C$3:$I$3,C232)</f>
        <v>1</v>
      </c>
      <c r="AA232" s="18">
        <f>COUNTIF(pick!$C$3:$I$3,D232)</f>
        <v>1</v>
      </c>
      <c r="AB232" s="18">
        <f>COUNTIF(pick!$C$3:$I$3,E232)</f>
        <v>1</v>
      </c>
      <c r="AC232" s="18">
        <f>COUNTIF(pick!$C$3:$I$3,F232)</f>
        <v>0</v>
      </c>
      <c r="AD232" s="18">
        <f>COUNTIF(pick!$C$3:$I$3,G232)</f>
        <v>0</v>
      </c>
      <c r="AE232" s="18">
        <f>COUNTIF(pick!$C$3:$I$3,H232)</f>
        <v>0</v>
      </c>
      <c r="AF232" s="18">
        <f>COUNTIF(pick!$C$3:$I$3,I232)</f>
        <v>0</v>
      </c>
      <c r="AG232" s="18">
        <f>COUNTIF(pick!$C$3:$I$3,J232)</f>
        <v>0</v>
      </c>
      <c r="AH232" s="18">
        <f>COUNTIF(pick!$C$3:$I$3,K232)</f>
        <v>0</v>
      </c>
      <c r="AI232" s="18">
        <f t="shared" si="48"/>
        <v>3</v>
      </c>
      <c r="AJ232" s="18">
        <f t="shared" si="49"/>
        <v>0</v>
      </c>
      <c r="AK232" s="18">
        <f t="shared" si="50"/>
        <v>3</v>
      </c>
      <c r="AL232" s="9"/>
      <c r="AM232" s="18">
        <f>COUNTIF(pick!$C$4:$I$4,C232)</f>
        <v>1</v>
      </c>
      <c r="AN232" s="18">
        <f>COUNTIF(pick!$C$4:$I$4,D232)</f>
        <v>1</v>
      </c>
      <c r="AO232" s="18">
        <f>COUNTIF(pick!$C$4:$I$4,E232)</f>
        <v>1</v>
      </c>
      <c r="AP232" s="18">
        <f>COUNTIF(pick!$C$4:$I$4,F232)</f>
        <v>0</v>
      </c>
      <c r="AQ232" s="18">
        <f>COUNTIF(pick!$C$4:$I$4,G232)</f>
        <v>0</v>
      </c>
      <c r="AR232" s="18">
        <f>COUNTIF(pick!$C$4:$I$4,H232)</f>
        <v>0</v>
      </c>
      <c r="AS232" s="18">
        <f>COUNTIF(pick!$C$4:$I$4,I232)</f>
        <v>0</v>
      </c>
      <c r="AT232" s="18">
        <f>COUNTIF(pick!$C$4:$I$4,J232)</f>
        <v>0</v>
      </c>
      <c r="AU232" s="18">
        <f>COUNTIF(pick!$C$4:$I$4,K232)</f>
        <v>0</v>
      </c>
      <c r="AV232" s="18">
        <f t="shared" si="51"/>
        <v>3</v>
      </c>
      <c r="AW232" s="18">
        <f t="shared" si="52"/>
        <v>0</v>
      </c>
      <c r="AX232" s="18">
        <f t="shared" si="53"/>
        <v>3</v>
      </c>
      <c r="AY232" s="9"/>
      <c r="AZ232" s="18">
        <f>COUNTIF(pick!$C$5:$I$5,C232)</f>
        <v>0</v>
      </c>
      <c r="BA232" s="18">
        <f>COUNTIF(pick!$C$5:$I$5,D232)</f>
        <v>1</v>
      </c>
      <c r="BB232" s="18">
        <f>COUNTIF(pick!$C$5:$I$5,E232)</f>
        <v>1</v>
      </c>
      <c r="BC232" s="18">
        <f>COUNTIF(pick!$C$5:$I$5,F232)</f>
        <v>0</v>
      </c>
      <c r="BD232" s="18">
        <f>COUNTIF(pick!$C$5:$I$5,G232)</f>
        <v>0</v>
      </c>
      <c r="BE232" s="18">
        <f>COUNTIF(pick!$C$5:$I$5,H232)</f>
        <v>0</v>
      </c>
      <c r="BF232" s="18">
        <f>COUNTIF(pick!$C$5:$I$5,I232)</f>
        <v>0</v>
      </c>
      <c r="BG232" s="18">
        <f>COUNTIF(pick!$C$5:$I$5,J232)</f>
        <v>0</v>
      </c>
      <c r="BH232" s="18">
        <f>COUNTIF(pick!$C$5:$I$5,K232)</f>
        <v>0</v>
      </c>
      <c r="BI232" s="18">
        <f t="shared" si="54"/>
        <v>2</v>
      </c>
      <c r="BJ232" s="18">
        <f t="shared" si="55"/>
        <v>0</v>
      </c>
      <c r="BK232" s="18">
        <f t="shared" si="56"/>
        <v>2</v>
      </c>
      <c r="BL232" s="9"/>
      <c r="BM232" s="18">
        <f>COUNTIF(pick!$C$6:$I$6,C232)</f>
        <v>0</v>
      </c>
      <c r="BN232" s="18">
        <f>COUNTIF(pick!$C$6:$I$6,D232)</f>
        <v>1</v>
      </c>
      <c r="BO232" s="18">
        <f>COUNTIF(pick!$C$6:$I$6,E232)</f>
        <v>1</v>
      </c>
      <c r="BP232" s="18">
        <f>COUNTIF(pick!$C$6:$I$6,F232)</f>
        <v>0</v>
      </c>
      <c r="BQ232" s="18">
        <f>COUNTIF(pick!$C$6:$I$6,G232)</f>
        <v>0</v>
      </c>
      <c r="BR232" s="18">
        <f>COUNTIF(pick!$C$6:$I$6,H232)</f>
        <v>0</v>
      </c>
      <c r="BS232" s="18">
        <f>COUNTIF(pick!$C$6:$I$6,I232)</f>
        <v>0</v>
      </c>
      <c r="BT232" s="18">
        <f>COUNTIF(pick!$C$6:$I$6,J232)</f>
        <v>0</v>
      </c>
      <c r="BU232" s="18">
        <f>COUNTIF(pick!$C$6:$I$6,K232)</f>
        <v>0</v>
      </c>
      <c r="BV232" s="18">
        <f t="shared" si="57"/>
        <v>2</v>
      </c>
      <c r="BW232" s="18">
        <f t="shared" si="58"/>
        <v>0</v>
      </c>
      <c r="BX232" s="18">
        <f t="shared" si="59"/>
        <v>2</v>
      </c>
    </row>
    <row r="233" spans="1:76" x14ac:dyDescent="0.3">
      <c r="A233" s="14" t="s">
        <v>518</v>
      </c>
      <c r="B233" s="14" t="s">
        <v>519</v>
      </c>
      <c r="C233" s="14" t="s">
        <v>37</v>
      </c>
      <c r="D233" s="14" t="s">
        <v>5</v>
      </c>
      <c r="E233" s="14" t="s">
        <v>8</v>
      </c>
      <c r="F233" s="14" t="s">
        <v>14</v>
      </c>
      <c r="G233" s="14" t="s">
        <v>15</v>
      </c>
      <c r="H233" s="14" t="s">
        <v>24</v>
      </c>
      <c r="I233" s="21" t="s">
        <v>26</v>
      </c>
      <c r="J233" s="24" t="s">
        <v>0</v>
      </c>
      <c r="K233" s="25" t="s">
        <v>16</v>
      </c>
      <c r="L233" s="9"/>
      <c r="M233" s="18">
        <f>COUNTIF(pick!$C$2:$I$2,C233)</f>
        <v>1</v>
      </c>
      <c r="N233" s="18">
        <f>COUNTIF(pick!$C$2:$I$2,D233)</f>
        <v>0</v>
      </c>
      <c r="O233" s="18">
        <f>COUNTIF(pick!$C$2:$I$2,E233)</f>
        <v>0</v>
      </c>
      <c r="P233" s="18">
        <f>COUNTIF(pick!$C$2:$I$2,F233)</f>
        <v>0</v>
      </c>
      <c r="Q233" s="18">
        <f>COUNTIF(pick!$C$2:$I$2,G233)</f>
        <v>0</v>
      </c>
      <c r="R233" s="18">
        <f>COUNTIF(pick!$C$2:$I$2,H233)</f>
        <v>0</v>
      </c>
      <c r="S233" s="18">
        <f>COUNTIF(pick!$C$2:$I$2,I233)</f>
        <v>0</v>
      </c>
      <c r="T233" s="18">
        <f>COUNTIF(pick!$C$2:$I$2,J233)</f>
        <v>0</v>
      </c>
      <c r="U233" s="18">
        <f>COUNTIF(pick!$C$2:$I$2,K233)</f>
        <v>0</v>
      </c>
      <c r="V233" s="18">
        <f t="shared" si="45"/>
        <v>1</v>
      </c>
      <c r="W233" s="18">
        <f t="shared" si="46"/>
        <v>0</v>
      </c>
      <c r="X233" s="18">
        <f t="shared" si="47"/>
        <v>1</v>
      </c>
      <c r="Y233" s="9"/>
      <c r="Z233" s="18">
        <f>COUNTIF(pick!$C$3:$I$3,C233)</f>
        <v>1</v>
      </c>
      <c r="AA233" s="18">
        <f>COUNTIF(pick!$C$3:$I$3,D233)</f>
        <v>0</v>
      </c>
      <c r="AB233" s="18">
        <f>COUNTIF(pick!$C$3:$I$3,E233)</f>
        <v>0</v>
      </c>
      <c r="AC233" s="18">
        <f>COUNTIF(pick!$C$3:$I$3,F233)</f>
        <v>0</v>
      </c>
      <c r="AD233" s="18">
        <f>COUNTIF(pick!$C$3:$I$3,G233)</f>
        <v>0</v>
      </c>
      <c r="AE233" s="18">
        <f>COUNTIF(pick!$C$3:$I$3,H233)</f>
        <v>0</v>
      </c>
      <c r="AF233" s="18">
        <f>COUNTIF(pick!$C$3:$I$3,I233)</f>
        <v>0</v>
      </c>
      <c r="AG233" s="18">
        <f>COUNTIF(pick!$C$3:$I$3,J233)</f>
        <v>0</v>
      </c>
      <c r="AH233" s="18">
        <f>COUNTIF(pick!$C$3:$I$3,K233)</f>
        <v>0</v>
      </c>
      <c r="AI233" s="18">
        <f t="shared" si="48"/>
        <v>1</v>
      </c>
      <c r="AJ233" s="18">
        <f t="shared" si="49"/>
        <v>0</v>
      </c>
      <c r="AK233" s="18">
        <f t="shared" si="50"/>
        <v>1</v>
      </c>
      <c r="AL233" s="9"/>
      <c r="AM233" s="18">
        <f>COUNTIF(pick!$C$4:$I$4,C233)</f>
        <v>1</v>
      </c>
      <c r="AN233" s="18">
        <f>COUNTIF(pick!$C$4:$I$4,D233)</f>
        <v>0</v>
      </c>
      <c r="AO233" s="18">
        <f>COUNTIF(pick!$C$4:$I$4,E233)</f>
        <v>0</v>
      </c>
      <c r="AP233" s="18">
        <f>COUNTIF(pick!$C$4:$I$4,F233)</f>
        <v>0</v>
      </c>
      <c r="AQ233" s="18">
        <f>COUNTIF(pick!$C$4:$I$4,G233)</f>
        <v>0</v>
      </c>
      <c r="AR233" s="18">
        <f>COUNTIF(pick!$C$4:$I$4,H233)</f>
        <v>0</v>
      </c>
      <c r="AS233" s="18">
        <f>COUNTIF(pick!$C$4:$I$4,I233)</f>
        <v>0</v>
      </c>
      <c r="AT233" s="18">
        <f>COUNTIF(pick!$C$4:$I$4,J233)</f>
        <v>0</v>
      </c>
      <c r="AU233" s="18">
        <f>COUNTIF(pick!$C$4:$I$4,K233)</f>
        <v>0</v>
      </c>
      <c r="AV233" s="18">
        <f t="shared" si="51"/>
        <v>1</v>
      </c>
      <c r="AW233" s="18">
        <f t="shared" si="52"/>
        <v>0</v>
      </c>
      <c r="AX233" s="18">
        <f t="shared" si="53"/>
        <v>1</v>
      </c>
      <c r="AY233" s="9"/>
      <c r="AZ233" s="18">
        <f>COUNTIF(pick!$C$5:$I$5,C233)</f>
        <v>1</v>
      </c>
      <c r="BA233" s="18">
        <f>COUNTIF(pick!$C$5:$I$5,D233)</f>
        <v>0</v>
      </c>
      <c r="BB233" s="18">
        <f>COUNTIF(pick!$C$5:$I$5,E233)</f>
        <v>0</v>
      </c>
      <c r="BC233" s="18">
        <f>COUNTIF(pick!$C$5:$I$5,F233)</f>
        <v>0</v>
      </c>
      <c r="BD233" s="18">
        <f>COUNTIF(pick!$C$5:$I$5,G233)</f>
        <v>0</v>
      </c>
      <c r="BE233" s="18">
        <f>COUNTIF(pick!$C$5:$I$5,H233)</f>
        <v>0</v>
      </c>
      <c r="BF233" s="18">
        <f>COUNTIF(pick!$C$5:$I$5,I233)</f>
        <v>0</v>
      </c>
      <c r="BG233" s="18">
        <f>COUNTIF(pick!$C$5:$I$5,J233)</f>
        <v>1</v>
      </c>
      <c r="BH233" s="18">
        <f>COUNTIF(pick!$C$5:$I$5,K233)</f>
        <v>0</v>
      </c>
      <c r="BI233" s="18">
        <f t="shared" si="54"/>
        <v>1</v>
      </c>
      <c r="BJ233" s="18">
        <f t="shared" si="55"/>
        <v>1</v>
      </c>
      <c r="BK233" s="18">
        <f t="shared" si="56"/>
        <v>2</v>
      </c>
      <c r="BL233" s="9"/>
      <c r="BM233" s="18">
        <f>COUNTIF(pick!$C$6:$I$6,C233)</f>
        <v>0</v>
      </c>
      <c r="BN233" s="18">
        <f>COUNTIF(pick!$C$6:$I$6,D233)</f>
        <v>0</v>
      </c>
      <c r="BO233" s="18">
        <f>COUNTIF(pick!$C$6:$I$6,E233)</f>
        <v>0</v>
      </c>
      <c r="BP233" s="18">
        <f>COUNTIF(pick!$C$6:$I$6,F233)</f>
        <v>0</v>
      </c>
      <c r="BQ233" s="18">
        <f>COUNTIF(pick!$C$6:$I$6,G233)</f>
        <v>0</v>
      </c>
      <c r="BR233" s="18">
        <f>COUNTIF(pick!$C$6:$I$6,H233)</f>
        <v>0</v>
      </c>
      <c r="BS233" s="18">
        <f>COUNTIF(pick!$C$6:$I$6,I233)</f>
        <v>0</v>
      </c>
      <c r="BT233" s="18">
        <f>COUNTIF(pick!$C$6:$I$6,J233)</f>
        <v>1</v>
      </c>
      <c r="BU233" s="18">
        <f>COUNTIF(pick!$C$6:$I$6,K233)</f>
        <v>0</v>
      </c>
      <c r="BV233" s="18">
        <f t="shared" si="57"/>
        <v>0</v>
      </c>
      <c r="BW233" s="18">
        <f t="shared" si="58"/>
        <v>1</v>
      </c>
      <c r="BX233" s="18">
        <f t="shared" si="59"/>
        <v>1</v>
      </c>
    </row>
    <row r="234" spans="1:76" x14ac:dyDescent="0.3">
      <c r="A234" s="14" t="s">
        <v>520</v>
      </c>
      <c r="B234" s="14" t="s">
        <v>521</v>
      </c>
      <c r="C234" s="14" t="s">
        <v>94</v>
      </c>
      <c r="D234" s="14" t="s">
        <v>37</v>
      </c>
      <c r="E234" s="14" t="s">
        <v>34</v>
      </c>
      <c r="F234" s="14" t="s">
        <v>41</v>
      </c>
      <c r="G234" s="14" t="s">
        <v>5</v>
      </c>
      <c r="H234" s="14" t="s">
        <v>25</v>
      </c>
      <c r="I234" s="21" t="s">
        <v>27</v>
      </c>
      <c r="J234" s="24" t="s">
        <v>0</v>
      </c>
      <c r="K234" s="25" t="s">
        <v>13</v>
      </c>
      <c r="L234" s="9"/>
      <c r="M234" s="18">
        <f>COUNTIF(pick!$C$2:$I$2,C234)</f>
        <v>1</v>
      </c>
      <c r="N234" s="18">
        <f>COUNTIF(pick!$C$2:$I$2,D234)</f>
        <v>1</v>
      </c>
      <c r="O234" s="18">
        <f>COUNTIF(pick!$C$2:$I$2,E234)</f>
        <v>1</v>
      </c>
      <c r="P234" s="18">
        <f>COUNTIF(pick!$C$2:$I$2,F234)</f>
        <v>0</v>
      </c>
      <c r="Q234" s="18">
        <f>COUNTIF(pick!$C$2:$I$2,G234)</f>
        <v>0</v>
      </c>
      <c r="R234" s="18">
        <f>COUNTIF(pick!$C$2:$I$2,H234)</f>
        <v>0</v>
      </c>
      <c r="S234" s="18">
        <f>COUNTIF(pick!$C$2:$I$2,I234)</f>
        <v>0</v>
      </c>
      <c r="T234" s="18">
        <f>COUNTIF(pick!$C$2:$I$2,J234)</f>
        <v>0</v>
      </c>
      <c r="U234" s="18">
        <f>COUNTIF(pick!$C$2:$I$2,K234)</f>
        <v>0</v>
      </c>
      <c r="V234" s="18">
        <f t="shared" si="45"/>
        <v>3</v>
      </c>
      <c r="W234" s="18">
        <f t="shared" si="46"/>
        <v>0</v>
      </c>
      <c r="X234" s="18">
        <f t="shared" si="47"/>
        <v>3</v>
      </c>
      <c r="Y234" s="9"/>
      <c r="Z234" s="18">
        <f>COUNTIF(pick!$C$3:$I$3,C234)</f>
        <v>1</v>
      </c>
      <c r="AA234" s="18">
        <f>COUNTIF(pick!$C$3:$I$3,D234)</f>
        <v>1</v>
      </c>
      <c r="AB234" s="18">
        <f>COUNTIF(pick!$C$3:$I$3,E234)</f>
        <v>1</v>
      </c>
      <c r="AC234" s="18">
        <f>COUNTIF(pick!$C$3:$I$3,F234)</f>
        <v>0</v>
      </c>
      <c r="AD234" s="18">
        <f>COUNTIF(pick!$C$3:$I$3,G234)</f>
        <v>0</v>
      </c>
      <c r="AE234" s="18">
        <f>COUNTIF(pick!$C$3:$I$3,H234)</f>
        <v>0</v>
      </c>
      <c r="AF234" s="18">
        <f>COUNTIF(pick!$C$3:$I$3,I234)</f>
        <v>0</v>
      </c>
      <c r="AG234" s="18">
        <f>COUNTIF(pick!$C$3:$I$3,J234)</f>
        <v>0</v>
      </c>
      <c r="AH234" s="18">
        <f>COUNTIF(pick!$C$3:$I$3,K234)</f>
        <v>0</v>
      </c>
      <c r="AI234" s="18">
        <f t="shared" si="48"/>
        <v>3</v>
      </c>
      <c r="AJ234" s="18">
        <f t="shared" si="49"/>
        <v>0</v>
      </c>
      <c r="AK234" s="18">
        <f t="shared" si="50"/>
        <v>3</v>
      </c>
      <c r="AL234" s="9"/>
      <c r="AM234" s="18">
        <f>COUNTIF(pick!$C$4:$I$4,C234)</f>
        <v>0</v>
      </c>
      <c r="AN234" s="18">
        <f>COUNTIF(pick!$C$4:$I$4,D234)</f>
        <v>1</v>
      </c>
      <c r="AO234" s="18">
        <f>COUNTIF(pick!$C$4:$I$4,E234)</f>
        <v>1</v>
      </c>
      <c r="AP234" s="18">
        <f>COUNTIF(pick!$C$4:$I$4,F234)</f>
        <v>1</v>
      </c>
      <c r="AQ234" s="18">
        <f>COUNTIF(pick!$C$4:$I$4,G234)</f>
        <v>0</v>
      </c>
      <c r="AR234" s="18">
        <f>COUNTIF(pick!$C$4:$I$4,H234)</f>
        <v>0</v>
      </c>
      <c r="AS234" s="18">
        <f>COUNTIF(pick!$C$4:$I$4,I234)</f>
        <v>0</v>
      </c>
      <c r="AT234" s="18">
        <f>COUNTIF(pick!$C$4:$I$4,J234)</f>
        <v>0</v>
      </c>
      <c r="AU234" s="18">
        <f>COUNTIF(pick!$C$4:$I$4,K234)</f>
        <v>0</v>
      </c>
      <c r="AV234" s="18">
        <f t="shared" si="51"/>
        <v>3</v>
      </c>
      <c r="AW234" s="18">
        <f t="shared" si="52"/>
        <v>0</v>
      </c>
      <c r="AX234" s="18">
        <f t="shared" si="53"/>
        <v>3</v>
      </c>
      <c r="AY234" s="9"/>
      <c r="AZ234" s="18">
        <f>COUNTIF(pick!$C$5:$I$5,C234)</f>
        <v>0</v>
      </c>
      <c r="BA234" s="18">
        <f>COUNTIF(pick!$C$5:$I$5,D234)</f>
        <v>1</v>
      </c>
      <c r="BB234" s="18">
        <f>COUNTIF(pick!$C$5:$I$5,E234)</f>
        <v>1</v>
      </c>
      <c r="BC234" s="18">
        <f>COUNTIF(pick!$C$5:$I$5,F234)</f>
        <v>1</v>
      </c>
      <c r="BD234" s="18">
        <f>COUNTIF(pick!$C$5:$I$5,G234)</f>
        <v>0</v>
      </c>
      <c r="BE234" s="18">
        <f>COUNTIF(pick!$C$5:$I$5,H234)</f>
        <v>0</v>
      </c>
      <c r="BF234" s="18">
        <f>COUNTIF(pick!$C$5:$I$5,I234)</f>
        <v>0</v>
      </c>
      <c r="BG234" s="18">
        <f>COUNTIF(pick!$C$5:$I$5,J234)</f>
        <v>1</v>
      </c>
      <c r="BH234" s="18">
        <f>COUNTIF(pick!$C$5:$I$5,K234)</f>
        <v>0</v>
      </c>
      <c r="BI234" s="18">
        <f t="shared" si="54"/>
        <v>3</v>
      </c>
      <c r="BJ234" s="18">
        <f t="shared" si="55"/>
        <v>1</v>
      </c>
      <c r="BK234" s="18">
        <f t="shared" si="56"/>
        <v>4</v>
      </c>
      <c r="BL234" s="9"/>
      <c r="BM234" s="18">
        <f>COUNTIF(pick!$C$6:$I$6,C234)</f>
        <v>0</v>
      </c>
      <c r="BN234" s="18">
        <f>COUNTIF(pick!$C$6:$I$6,D234)</f>
        <v>0</v>
      </c>
      <c r="BO234" s="18">
        <f>COUNTIF(pick!$C$6:$I$6,E234)</f>
        <v>1</v>
      </c>
      <c r="BP234" s="18">
        <f>COUNTIF(pick!$C$6:$I$6,F234)</f>
        <v>1</v>
      </c>
      <c r="BQ234" s="18">
        <f>COUNTIF(pick!$C$6:$I$6,G234)</f>
        <v>0</v>
      </c>
      <c r="BR234" s="18">
        <f>COUNTIF(pick!$C$6:$I$6,H234)</f>
        <v>0</v>
      </c>
      <c r="BS234" s="18">
        <f>COUNTIF(pick!$C$6:$I$6,I234)</f>
        <v>0</v>
      </c>
      <c r="BT234" s="18">
        <f>COUNTIF(pick!$C$6:$I$6,J234)</f>
        <v>1</v>
      </c>
      <c r="BU234" s="18">
        <f>COUNTIF(pick!$C$6:$I$6,K234)</f>
        <v>0</v>
      </c>
      <c r="BV234" s="18">
        <f t="shared" si="57"/>
        <v>2</v>
      </c>
      <c r="BW234" s="18">
        <f t="shared" si="58"/>
        <v>1</v>
      </c>
      <c r="BX234" s="18">
        <f t="shared" si="59"/>
        <v>3</v>
      </c>
    </row>
    <row r="235" spans="1:76" x14ac:dyDescent="0.3">
      <c r="A235" s="14" t="s">
        <v>522</v>
      </c>
      <c r="B235" s="14" t="s">
        <v>523</v>
      </c>
      <c r="C235" s="14" t="s">
        <v>28</v>
      </c>
      <c r="D235" s="14" t="s">
        <v>3</v>
      </c>
      <c r="E235" s="14" t="s">
        <v>7</v>
      </c>
      <c r="F235" s="14" t="s">
        <v>15</v>
      </c>
      <c r="G235" s="14" t="s">
        <v>16</v>
      </c>
      <c r="H235" s="14" t="s">
        <v>17</v>
      </c>
      <c r="I235" s="21" t="s">
        <v>19</v>
      </c>
      <c r="J235" s="24" t="s">
        <v>95</v>
      </c>
      <c r="K235" s="25" t="s">
        <v>27</v>
      </c>
      <c r="L235" s="9"/>
      <c r="M235" s="18">
        <f>COUNTIF(pick!$C$2:$I$2,C235)</f>
        <v>1</v>
      </c>
      <c r="N235" s="18">
        <f>COUNTIF(pick!$C$2:$I$2,D235)</f>
        <v>0</v>
      </c>
      <c r="O235" s="18">
        <f>COUNTIF(pick!$C$2:$I$2,E235)</f>
        <v>0</v>
      </c>
      <c r="P235" s="18">
        <f>COUNTIF(pick!$C$2:$I$2,F235)</f>
        <v>0</v>
      </c>
      <c r="Q235" s="18">
        <f>COUNTIF(pick!$C$2:$I$2,G235)</f>
        <v>0</v>
      </c>
      <c r="R235" s="18">
        <f>COUNTIF(pick!$C$2:$I$2,H235)</f>
        <v>0</v>
      </c>
      <c r="S235" s="18">
        <f>COUNTIF(pick!$C$2:$I$2,I235)</f>
        <v>0</v>
      </c>
      <c r="T235" s="18">
        <f>COUNTIF(pick!$C$2:$I$2,J235)</f>
        <v>0</v>
      </c>
      <c r="U235" s="18">
        <f>COUNTIF(pick!$C$2:$I$2,K235)</f>
        <v>0</v>
      </c>
      <c r="V235" s="18">
        <f t="shared" si="45"/>
        <v>1</v>
      </c>
      <c r="W235" s="18">
        <f t="shared" si="46"/>
        <v>0</v>
      </c>
      <c r="X235" s="18">
        <f t="shared" si="47"/>
        <v>1</v>
      </c>
      <c r="Y235" s="9"/>
      <c r="Z235" s="18">
        <f>COUNTIF(pick!$C$3:$I$3,C235)</f>
        <v>1</v>
      </c>
      <c r="AA235" s="18">
        <f>COUNTIF(pick!$C$3:$I$3,D235)</f>
        <v>0</v>
      </c>
      <c r="AB235" s="18">
        <f>COUNTIF(pick!$C$3:$I$3,E235)</f>
        <v>0</v>
      </c>
      <c r="AC235" s="18">
        <f>COUNTIF(pick!$C$3:$I$3,F235)</f>
        <v>0</v>
      </c>
      <c r="AD235" s="18">
        <f>COUNTIF(pick!$C$3:$I$3,G235)</f>
        <v>0</v>
      </c>
      <c r="AE235" s="18">
        <f>COUNTIF(pick!$C$3:$I$3,H235)</f>
        <v>0</v>
      </c>
      <c r="AF235" s="18">
        <f>COUNTIF(pick!$C$3:$I$3,I235)</f>
        <v>0</v>
      </c>
      <c r="AG235" s="18">
        <f>COUNTIF(pick!$C$3:$I$3,J235)</f>
        <v>1</v>
      </c>
      <c r="AH235" s="18">
        <f>COUNTIF(pick!$C$3:$I$3,K235)</f>
        <v>0</v>
      </c>
      <c r="AI235" s="18">
        <f t="shared" si="48"/>
        <v>1</v>
      </c>
      <c r="AJ235" s="18">
        <f t="shared" si="49"/>
        <v>1</v>
      </c>
      <c r="AK235" s="18">
        <f t="shared" si="50"/>
        <v>2</v>
      </c>
      <c r="AL235" s="9"/>
      <c r="AM235" s="18">
        <f>COUNTIF(pick!$C$4:$I$4,C235)</f>
        <v>1</v>
      </c>
      <c r="AN235" s="18">
        <f>COUNTIF(pick!$C$4:$I$4,D235)</f>
        <v>0</v>
      </c>
      <c r="AO235" s="18">
        <f>COUNTIF(pick!$C$4:$I$4,E235)</f>
        <v>0</v>
      </c>
      <c r="AP235" s="18">
        <f>COUNTIF(pick!$C$4:$I$4,F235)</f>
        <v>0</v>
      </c>
      <c r="AQ235" s="18">
        <f>COUNTIF(pick!$C$4:$I$4,G235)</f>
        <v>0</v>
      </c>
      <c r="AR235" s="18">
        <f>COUNTIF(pick!$C$4:$I$4,H235)</f>
        <v>0</v>
      </c>
      <c r="AS235" s="18">
        <f>COUNTIF(pick!$C$4:$I$4,I235)</f>
        <v>0</v>
      </c>
      <c r="AT235" s="18">
        <f>COUNTIF(pick!$C$4:$I$4,J235)</f>
        <v>1</v>
      </c>
      <c r="AU235" s="18">
        <f>COUNTIF(pick!$C$4:$I$4,K235)</f>
        <v>0</v>
      </c>
      <c r="AV235" s="18">
        <f t="shared" si="51"/>
        <v>1</v>
      </c>
      <c r="AW235" s="18">
        <f t="shared" si="52"/>
        <v>1</v>
      </c>
      <c r="AX235" s="18">
        <f t="shared" si="53"/>
        <v>2</v>
      </c>
      <c r="AY235" s="9"/>
      <c r="AZ235" s="18">
        <f>COUNTIF(pick!$C$5:$I$5,C235)</f>
        <v>0</v>
      </c>
      <c r="BA235" s="18">
        <f>COUNTIF(pick!$C$5:$I$5,D235)</f>
        <v>0</v>
      </c>
      <c r="BB235" s="18">
        <f>COUNTIF(pick!$C$5:$I$5,E235)</f>
        <v>0</v>
      </c>
      <c r="BC235" s="18">
        <f>COUNTIF(pick!$C$5:$I$5,F235)</f>
        <v>0</v>
      </c>
      <c r="BD235" s="18">
        <f>COUNTIF(pick!$C$5:$I$5,G235)</f>
        <v>0</v>
      </c>
      <c r="BE235" s="18">
        <f>COUNTIF(pick!$C$5:$I$5,H235)</f>
        <v>0</v>
      </c>
      <c r="BF235" s="18">
        <f>COUNTIF(pick!$C$5:$I$5,I235)</f>
        <v>0</v>
      </c>
      <c r="BG235" s="18">
        <f>COUNTIF(pick!$C$5:$I$5,J235)</f>
        <v>1</v>
      </c>
      <c r="BH235" s="18">
        <f>COUNTIF(pick!$C$5:$I$5,K235)</f>
        <v>0</v>
      </c>
      <c r="BI235" s="18">
        <f t="shared" si="54"/>
        <v>0</v>
      </c>
      <c r="BJ235" s="18">
        <f t="shared" si="55"/>
        <v>1</v>
      </c>
      <c r="BK235" s="18">
        <f t="shared" si="56"/>
        <v>1</v>
      </c>
      <c r="BL235" s="9"/>
      <c r="BM235" s="18">
        <f>COUNTIF(pick!$C$6:$I$6,C235)</f>
        <v>0</v>
      </c>
      <c r="BN235" s="18">
        <f>COUNTIF(pick!$C$6:$I$6,D235)</f>
        <v>0</v>
      </c>
      <c r="BO235" s="18">
        <f>COUNTIF(pick!$C$6:$I$6,E235)</f>
        <v>0</v>
      </c>
      <c r="BP235" s="18">
        <f>COUNTIF(pick!$C$6:$I$6,F235)</f>
        <v>0</v>
      </c>
      <c r="BQ235" s="18">
        <f>COUNTIF(pick!$C$6:$I$6,G235)</f>
        <v>0</v>
      </c>
      <c r="BR235" s="18">
        <f>COUNTIF(pick!$C$6:$I$6,H235)</f>
        <v>0</v>
      </c>
      <c r="BS235" s="18">
        <f>COUNTIF(pick!$C$6:$I$6,I235)</f>
        <v>0</v>
      </c>
      <c r="BT235" s="18">
        <f>COUNTIF(pick!$C$6:$I$6,J235)</f>
        <v>1</v>
      </c>
      <c r="BU235" s="18">
        <f>COUNTIF(pick!$C$6:$I$6,K235)</f>
        <v>0</v>
      </c>
      <c r="BV235" s="18">
        <f t="shared" si="57"/>
        <v>0</v>
      </c>
      <c r="BW235" s="18">
        <f t="shared" si="58"/>
        <v>1</v>
      </c>
      <c r="BX235" s="18">
        <f t="shared" si="59"/>
        <v>1</v>
      </c>
    </row>
    <row r="236" spans="1:76" x14ac:dyDescent="0.3">
      <c r="A236" s="14" t="s">
        <v>524</v>
      </c>
      <c r="B236" s="14" t="s">
        <v>525</v>
      </c>
      <c r="C236" s="14" t="s">
        <v>34</v>
      </c>
      <c r="D236" s="14" t="s">
        <v>4</v>
      </c>
      <c r="E236" s="14" t="s">
        <v>5</v>
      </c>
      <c r="F236" s="14" t="s">
        <v>6</v>
      </c>
      <c r="G236" s="14" t="s">
        <v>13</v>
      </c>
      <c r="H236" s="14" t="s">
        <v>15</v>
      </c>
      <c r="I236" s="21" t="s">
        <v>20</v>
      </c>
      <c r="J236" s="24" t="s">
        <v>39</v>
      </c>
      <c r="K236" s="25" t="s">
        <v>24</v>
      </c>
      <c r="L236" s="9"/>
      <c r="M236" s="18">
        <f>COUNTIF(pick!$C$2:$I$2,C236)</f>
        <v>1</v>
      </c>
      <c r="N236" s="18">
        <f>COUNTIF(pick!$C$2:$I$2,D236)</f>
        <v>0</v>
      </c>
      <c r="O236" s="18">
        <f>COUNTIF(pick!$C$2:$I$2,E236)</f>
        <v>0</v>
      </c>
      <c r="P236" s="18">
        <f>COUNTIF(pick!$C$2:$I$2,F236)</f>
        <v>0</v>
      </c>
      <c r="Q236" s="18">
        <f>COUNTIF(pick!$C$2:$I$2,G236)</f>
        <v>0</v>
      </c>
      <c r="R236" s="18">
        <f>COUNTIF(pick!$C$2:$I$2,H236)</f>
        <v>0</v>
      </c>
      <c r="S236" s="18">
        <f>COUNTIF(pick!$C$2:$I$2,I236)</f>
        <v>0</v>
      </c>
      <c r="T236" s="18">
        <f>COUNTIF(pick!$C$2:$I$2,J236)</f>
        <v>1</v>
      </c>
      <c r="U236" s="18">
        <f>COUNTIF(pick!$C$2:$I$2,K236)</f>
        <v>0</v>
      </c>
      <c r="V236" s="18">
        <f t="shared" si="45"/>
        <v>1</v>
      </c>
      <c r="W236" s="18">
        <f t="shared" si="46"/>
        <v>1</v>
      </c>
      <c r="X236" s="18">
        <f t="shared" si="47"/>
        <v>2</v>
      </c>
      <c r="Y236" s="9"/>
      <c r="Z236" s="18">
        <f>COUNTIF(pick!$C$3:$I$3,C236)</f>
        <v>1</v>
      </c>
      <c r="AA236" s="18">
        <f>COUNTIF(pick!$C$3:$I$3,D236)</f>
        <v>0</v>
      </c>
      <c r="AB236" s="18">
        <f>COUNTIF(pick!$C$3:$I$3,E236)</f>
        <v>0</v>
      </c>
      <c r="AC236" s="18">
        <f>COUNTIF(pick!$C$3:$I$3,F236)</f>
        <v>0</v>
      </c>
      <c r="AD236" s="18">
        <f>COUNTIF(pick!$C$3:$I$3,G236)</f>
        <v>0</v>
      </c>
      <c r="AE236" s="18">
        <f>COUNTIF(pick!$C$3:$I$3,H236)</f>
        <v>0</v>
      </c>
      <c r="AF236" s="18">
        <f>COUNTIF(pick!$C$3:$I$3,I236)</f>
        <v>0</v>
      </c>
      <c r="AG236" s="18">
        <f>COUNTIF(pick!$C$3:$I$3,J236)</f>
        <v>1</v>
      </c>
      <c r="AH236" s="18">
        <f>COUNTIF(pick!$C$3:$I$3,K236)</f>
        <v>0</v>
      </c>
      <c r="AI236" s="18">
        <f t="shared" si="48"/>
        <v>1</v>
      </c>
      <c r="AJ236" s="18">
        <f t="shared" si="49"/>
        <v>1</v>
      </c>
      <c r="AK236" s="18">
        <f t="shared" si="50"/>
        <v>2</v>
      </c>
      <c r="AL236" s="9"/>
      <c r="AM236" s="18">
        <f>COUNTIF(pick!$C$4:$I$4,C236)</f>
        <v>1</v>
      </c>
      <c r="AN236" s="18">
        <f>COUNTIF(pick!$C$4:$I$4,D236)</f>
        <v>0</v>
      </c>
      <c r="AO236" s="18">
        <f>COUNTIF(pick!$C$4:$I$4,E236)</f>
        <v>0</v>
      </c>
      <c r="AP236" s="18">
        <f>COUNTIF(pick!$C$4:$I$4,F236)</f>
        <v>0</v>
      </c>
      <c r="AQ236" s="18">
        <f>COUNTIF(pick!$C$4:$I$4,G236)</f>
        <v>0</v>
      </c>
      <c r="AR236" s="18">
        <f>COUNTIF(pick!$C$4:$I$4,H236)</f>
        <v>0</v>
      </c>
      <c r="AS236" s="18">
        <f>COUNTIF(pick!$C$4:$I$4,I236)</f>
        <v>0</v>
      </c>
      <c r="AT236" s="18">
        <f>COUNTIF(pick!$C$4:$I$4,J236)</f>
        <v>1</v>
      </c>
      <c r="AU236" s="18">
        <f>COUNTIF(pick!$C$4:$I$4,K236)</f>
        <v>0</v>
      </c>
      <c r="AV236" s="18">
        <f t="shared" si="51"/>
        <v>1</v>
      </c>
      <c r="AW236" s="18">
        <f t="shared" si="52"/>
        <v>1</v>
      </c>
      <c r="AX236" s="18">
        <f t="shared" si="53"/>
        <v>2</v>
      </c>
      <c r="AY236" s="9"/>
      <c r="AZ236" s="18">
        <f>COUNTIF(pick!$C$5:$I$5,C236)</f>
        <v>1</v>
      </c>
      <c r="BA236" s="18">
        <f>COUNTIF(pick!$C$5:$I$5,D236)</f>
        <v>0</v>
      </c>
      <c r="BB236" s="18">
        <f>COUNTIF(pick!$C$5:$I$5,E236)</f>
        <v>0</v>
      </c>
      <c r="BC236" s="18">
        <f>COUNTIF(pick!$C$5:$I$5,F236)</f>
        <v>0</v>
      </c>
      <c r="BD236" s="18">
        <f>COUNTIF(pick!$C$5:$I$5,G236)</f>
        <v>0</v>
      </c>
      <c r="BE236" s="18">
        <f>COUNTIF(pick!$C$5:$I$5,H236)</f>
        <v>0</v>
      </c>
      <c r="BF236" s="18">
        <f>COUNTIF(pick!$C$5:$I$5,I236)</f>
        <v>0</v>
      </c>
      <c r="BG236" s="18">
        <f>COUNTIF(pick!$C$5:$I$5,J236)</f>
        <v>1</v>
      </c>
      <c r="BH236" s="18">
        <f>COUNTIF(pick!$C$5:$I$5,K236)</f>
        <v>0</v>
      </c>
      <c r="BI236" s="18">
        <f t="shared" si="54"/>
        <v>1</v>
      </c>
      <c r="BJ236" s="18">
        <f t="shared" si="55"/>
        <v>1</v>
      </c>
      <c r="BK236" s="18">
        <f t="shared" si="56"/>
        <v>2</v>
      </c>
      <c r="BL236" s="9"/>
      <c r="BM236" s="18">
        <f>COUNTIF(pick!$C$6:$I$6,C236)</f>
        <v>1</v>
      </c>
      <c r="BN236" s="18">
        <f>COUNTIF(pick!$C$6:$I$6,D236)</f>
        <v>0</v>
      </c>
      <c r="BO236" s="18">
        <f>COUNTIF(pick!$C$6:$I$6,E236)</f>
        <v>0</v>
      </c>
      <c r="BP236" s="18">
        <f>COUNTIF(pick!$C$6:$I$6,F236)</f>
        <v>0</v>
      </c>
      <c r="BQ236" s="18">
        <f>COUNTIF(pick!$C$6:$I$6,G236)</f>
        <v>0</v>
      </c>
      <c r="BR236" s="18">
        <f>COUNTIF(pick!$C$6:$I$6,H236)</f>
        <v>0</v>
      </c>
      <c r="BS236" s="18">
        <f>COUNTIF(pick!$C$6:$I$6,I236)</f>
        <v>0</v>
      </c>
      <c r="BT236" s="18">
        <f>COUNTIF(pick!$C$6:$I$6,J236)</f>
        <v>1</v>
      </c>
      <c r="BU236" s="18">
        <f>COUNTIF(pick!$C$6:$I$6,K236)</f>
        <v>0</v>
      </c>
      <c r="BV236" s="18">
        <f t="shared" si="57"/>
        <v>1</v>
      </c>
      <c r="BW236" s="18">
        <f t="shared" si="58"/>
        <v>1</v>
      </c>
      <c r="BX236" s="18">
        <f t="shared" si="59"/>
        <v>2</v>
      </c>
    </row>
    <row r="237" spans="1:76" x14ac:dyDescent="0.3">
      <c r="A237" s="14" t="s">
        <v>526</v>
      </c>
      <c r="B237" s="14" t="s">
        <v>527</v>
      </c>
      <c r="C237" s="14" t="s">
        <v>94</v>
      </c>
      <c r="D237" s="14" t="s">
        <v>41</v>
      </c>
      <c r="E237" s="14" t="s">
        <v>3</v>
      </c>
      <c r="F237" s="14" t="s">
        <v>8</v>
      </c>
      <c r="G237" s="14" t="s">
        <v>11</v>
      </c>
      <c r="H237" s="14" t="s">
        <v>23</v>
      </c>
      <c r="I237" s="21" t="s">
        <v>24</v>
      </c>
      <c r="J237" s="24" t="s">
        <v>28</v>
      </c>
      <c r="K237" s="25" t="s">
        <v>1</v>
      </c>
      <c r="L237" s="9"/>
      <c r="M237" s="18">
        <f>COUNTIF(pick!$C$2:$I$2,C237)</f>
        <v>1</v>
      </c>
      <c r="N237" s="18">
        <f>COUNTIF(pick!$C$2:$I$2,D237)</f>
        <v>0</v>
      </c>
      <c r="O237" s="18">
        <f>COUNTIF(pick!$C$2:$I$2,E237)</f>
        <v>0</v>
      </c>
      <c r="P237" s="18">
        <f>COUNTIF(pick!$C$2:$I$2,F237)</f>
        <v>0</v>
      </c>
      <c r="Q237" s="18">
        <f>COUNTIF(pick!$C$2:$I$2,G237)</f>
        <v>0</v>
      </c>
      <c r="R237" s="18">
        <f>COUNTIF(pick!$C$2:$I$2,H237)</f>
        <v>0</v>
      </c>
      <c r="S237" s="18">
        <f>COUNTIF(pick!$C$2:$I$2,I237)</f>
        <v>0</v>
      </c>
      <c r="T237" s="18">
        <f>COUNTIF(pick!$C$2:$I$2,J237)</f>
        <v>1</v>
      </c>
      <c r="U237" s="18">
        <f>COUNTIF(pick!$C$2:$I$2,K237)</f>
        <v>0</v>
      </c>
      <c r="V237" s="18">
        <f t="shared" si="45"/>
        <v>1</v>
      </c>
      <c r="W237" s="18">
        <f t="shared" si="46"/>
        <v>1</v>
      </c>
      <c r="X237" s="18">
        <f t="shared" si="47"/>
        <v>2</v>
      </c>
      <c r="Y237" s="9"/>
      <c r="Z237" s="18">
        <f>COUNTIF(pick!$C$3:$I$3,C237)</f>
        <v>1</v>
      </c>
      <c r="AA237" s="18">
        <f>COUNTIF(pick!$C$3:$I$3,D237)</f>
        <v>0</v>
      </c>
      <c r="AB237" s="18">
        <f>COUNTIF(pick!$C$3:$I$3,E237)</f>
        <v>0</v>
      </c>
      <c r="AC237" s="18">
        <f>COUNTIF(pick!$C$3:$I$3,F237)</f>
        <v>0</v>
      </c>
      <c r="AD237" s="18">
        <f>COUNTIF(pick!$C$3:$I$3,G237)</f>
        <v>0</v>
      </c>
      <c r="AE237" s="18">
        <f>COUNTIF(pick!$C$3:$I$3,H237)</f>
        <v>0</v>
      </c>
      <c r="AF237" s="18">
        <f>COUNTIF(pick!$C$3:$I$3,I237)</f>
        <v>0</v>
      </c>
      <c r="AG237" s="18">
        <f>COUNTIF(pick!$C$3:$I$3,J237)</f>
        <v>1</v>
      </c>
      <c r="AH237" s="18">
        <f>COUNTIF(pick!$C$3:$I$3,K237)</f>
        <v>0</v>
      </c>
      <c r="AI237" s="18">
        <f t="shared" si="48"/>
        <v>1</v>
      </c>
      <c r="AJ237" s="18">
        <f t="shared" si="49"/>
        <v>1</v>
      </c>
      <c r="AK237" s="18">
        <f t="shared" si="50"/>
        <v>2</v>
      </c>
      <c r="AL237" s="9"/>
      <c r="AM237" s="18">
        <f>COUNTIF(pick!$C$4:$I$4,C237)</f>
        <v>0</v>
      </c>
      <c r="AN237" s="18">
        <f>COUNTIF(pick!$C$4:$I$4,D237)</f>
        <v>1</v>
      </c>
      <c r="AO237" s="18">
        <f>COUNTIF(pick!$C$4:$I$4,E237)</f>
        <v>0</v>
      </c>
      <c r="AP237" s="18">
        <f>COUNTIF(pick!$C$4:$I$4,F237)</f>
        <v>0</v>
      </c>
      <c r="AQ237" s="18">
        <f>COUNTIF(pick!$C$4:$I$4,G237)</f>
        <v>0</v>
      </c>
      <c r="AR237" s="18">
        <f>COUNTIF(pick!$C$4:$I$4,H237)</f>
        <v>0</v>
      </c>
      <c r="AS237" s="18">
        <f>COUNTIF(pick!$C$4:$I$4,I237)</f>
        <v>0</v>
      </c>
      <c r="AT237" s="18">
        <f>COUNTIF(pick!$C$4:$I$4,J237)</f>
        <v>1</v>
      </c>
      <c r="AU237" s="18">
        <f>COUNTIF(pick!$C$4:$I$4,K237)</f>
        <v>0</v>
      </c>
      <c r="AV237" s="18">
        <f t="shared" si="51"/>
        <v>1</v>
      </c>
      <c r="AW237" s="18">
        <f t="shared" si="52"/>
        <v>1</v>
      </c>
      <c r="AX237" s="18">
        <f t="shared" si="53"/>
        <v>2</v>
      </c>
      <c r="AY237" s="9"/>
      <c r="AZ237" s="18">
        <f>COUNTIF(pick!$C$5:$I$5,C237)</f>
        <v>0</v>
      </c>
      <c r="BA237" s="18">
        <f>COUNTIF(pick!$C$5:$I$5,D237)</f>
        <v>1</v>
      </c>
      <c r="BB237" s="18">
        <f>COUNTIF(pick!$C$5:$I$5,E237)</f>
        <v>0</v>
      </c>
      <c r="BC237" s="18">
        <f>COUNTIF(pick!$C$5:$I$5,F237)</f>
        <v>0</v>
      </c>
      <c r="BD237" s="18">
        <f>COUNTIF(pick!$C$5:$I$5,G237)</f>
        <v>0</v>
      </c>
      <c r="BE237" s="18">
        <f>COUNTIF(pick!$C$5:$I$5,H237)</f>
        <v>0</v>
      </c>
      <c r="BF237" s="18">
        <f>COUNTIF(pick!$C$5:$I$5,I237)</f>
        <v>0</v>
      </c>
      <c r="BG237" s="18">
        <f>COUNTIF(pick!$C$5:$I$5,J237)</f>
        <v>0</v>
      </c>
      <c r="BH237" s="18">
        <f>COUNTIF(pick!$C$5:$I$5,K237)</f>
        <v>0</v>
      </c>
      <c r="BI237" s="18">
        <f t="shared" si="54"/>
        <v>1</v>
      </c>
      <c r="BJ237" s="18">
        <f t="shared" si="55"/>
        <v>0</v>
      </c>
      <c r="BK237" s="18">
        <f t="shared" si="56"/>
        <v>1</v>
      </c>
      <c r="BL237" s="9"/>
      <c r="BM237" s="18">
        <f>COUNTIF(pick!$C$6:$I$6,C237)</f>
        <v>0</v>
      </c>
      <c r="BN237" s="18">
        <f>COUNTIF(pick!$C$6:$I$6,D237)</f>
        <v>1</v>
      </c>
      <c r="BO237" s="18">
        <f>COUNTIF(pick!$C$6:$I$6,E237)</f>
        <v>0</v>
      </c>
      <c r="BP237" s="18">
        <f>COUNTIF(pick!$C$6:$I$6,F237)</f>
        <v>0</v>
      </c>
      <c r="BQ237" s="18">
        <f>COUNTIF(pick!$C$6:$I$6,G237)</f>
        <v>0</v>
      </c>
      <c r="BR237" s="18">
        <f>COUNTIF(pick!$C$6:$I$6,H237)</f>
        <v>0</v>
      </c>
      <c r="BS237" s="18">
        <f>COUNTIF(pick!$C$6:$I$6,I237)</f>
        <v>0</v>
      </c>
      <c r="BT237" s="18">
        <f>COUNTIF(pick!$C$6:$I$6,J237)</f>
        <v>0</v>
      </c>
      <c r="BU237" s="18">
        <f>COUNTIF(pick!$C$6:$I$6,K237)</f>
        <v>1</v>
      </c>
      <c r="BV237" s="18">
        <f t="shared" si="57"/>
        <v>1</v>
      </c>
      <c r="BW237" s="18">
        <f t="shared" si="58"/>
        <v>1</v>
      </c>
      <c r="BX237" s="18">
        <f t="shared" si="59"/>
        <v>2</v>
      </c>
    </row>
    <row r="238" spans="1:76" x14ac:dyDescent="0.3">
      <c r="A238" s="14" t="s">
        <v>528</v>
      </c>
      <c r="B238" s="14" t="s">
        <v>529</v>
      </c>
      <c r="C238" s="14" t="s">
        <v>9</v>
      </c>
      <c r="D238" s="14" t="s">
        <v>12</v>
      </c>
      <c r="E238" s="14" t="s">
        <v>13</v>
      </c>
      <c r="F238" s="14" t="s">
        <v>24</v>
      </c>
      <c r="G238" s="14" t="s">
        <v>25</v>
      </c>
      <c r="H238" s="14" t="s">
        <v>26</v>
      </c>
      <c r="I238" s="21" t="s">
        <v>27</v>
      </c>
      <c r="J238" s="24" t="s">
        <v>0</v>
      </c>
      <c r="K238" s="25" t="s">
        <v>20</v>
      </c>
      <c r="L238" s="9"/>
      <c r="M238" s="18">
        <f>COUNTIF(pick!$C$2:$I$2,C238)</f>
        <v>0</v>
      </c>
      <c r="N238" s="18">
        <f>COUNTIF(pick!$C$2:$I$2,D238)</f>
        <v>0</v>
      </c>
      <c r="O238" s="18">
        <f>COUNTIF(pick!$C$2:$I$2,E238)</f>
        <v>0</v>
      </c>
      <c r="P238" s="18">
        <f>COUNTIF(pick!$C$2:$I$2,F238)</f>
        <v>0</v>
      </c>
      <c r="Q238" s="18">
        <f>COUNTIF(pick!$C$2:$I$2,G238)</f>
        <v>0</v>
      </c>
      <c r="R238" s="18">
        <f>COUNTIF(pick!$C$2:$I$2,H238)</f>
        <v>0</v>
      </c>
      <c r="S238" s="18">
        <f>COUNTIF(pick!$C$2:$I$2,I238)</f>
        <v>0</v>
      </c>
      <c r="T238" s="18">
        <f>COUNTIF(pick!$C$2:$I$2,J238)</f>
        <v>0</v>
      </c>
      <c r="U238" s="18">
        <f>COUNTIF(pick!$C$2:$I$2,K238)</f>
        <v>0</v>
      </c>
      <c r="V238" s="18">
        <f t="shared" si="45"/>
        <v>0</v>
      </c>
      <c r="W238" s="18">
        <f t="shared" si="46"/>
        <v>0</v>
      </c>
      <c r="X238" s="18">
        <f t="shared" si="47"/>
        <v>0</v>
      </c>
      <c r="Y238" s="9"/>
      <c r="Z238" s="18">
        <f>COUNTIF(pick!$C$3:$I$3,C238)</f>
        <v>0</v>
      </c>
      <c r="AA238" s="18">
        <f>COUNTIF(pick!$C$3:$I$3,D238)</f>
        <v>0</v>
      </c>
      <c r="AB238" s="18">
        <f>COUNTIF(pick!$C$3:$I$3,E238)</f>
        <v>0</v>
      </c>
      <c r="AC238" s="18">
        <f>COUNTIF(pick!$C$3:$I$3,F238)</f>
        <v>0</v>
      </c>
      <c r="AD238" s="18">
        <f>COUNTIF(pick!$C$3:$I$3,G238)</f>
        <v>0</v>
      </c>
      <c r="AE238" s="18">
        <f>COUNTIF(pick!$C$3:$I$3,H238)</f>
        <v>0</v>
      </c>
      <c r="AF238" s="18">
        <f>COUNTIF(pick!$C$3:$I$3,I238)</f>
        <v>0</v>
      </c>
      <c r="AG238" s="18">
        <f>COUNTIF(pick!$C$3:$I$3,J238)</f>
        <v>0</v>
      </c>
      <c r="AH238" s="18">
        <f>COUNTIF(pick!$C$3:$I$3,K238)</f>
        <v>0</v>
      </c>
      <c r="AI238" s="18">
        <f t="shared" si="48"/>
        <v>0</v>
      </c>
      <c r="AJ238" s="18">
        <f t="shared" si="49"/>
        <v>0</v>
      </c>
      <c r="AK238" s="18">
        <f t="shared" si="50"/>
        <v>0</v>
      </c>
      <c r="AL238" s="9"/>
      <c r="AM238" s="18">
        <f>COUNTIF(pick!$C$4:$I$4,C238)</f>
        <v>0</v>
      </c>
      <c r="AN238" s="18">
        <f>COUNTIF(pick!$C$4:$I$4,D238)</f>
        <v>0</v>
      </c>
      <c r="AO238" s="18">
        <f>COUNTIF(pick!$C$4:$I$4,E238)</f>
        <v>0</v>
      </c>
      <c r="AP238" s="18">
        <f>COUNTIF(pick!$C$4:$I$4,F238)</f>
        <v>0</v>
      </c>
      <c r="AQ238" s="18">
        <f>COUNTIF(pick!$C$4:$I$4,G238)</f>
        <v>0</v>
      </c>
      <c r="AR238" s="18">
        <f>COUNTIF(pick!$C$4:$I$4,H238)</f>
        <v>0</v>
      </c>
      <c r="AS238" s="18">
        <f>COUNTIF(pick!$C$4:$I$4,I238)</f>
        <v>0</v>
      </c>
      <c r="AT238" s="18">
        <f>COUNTIF(pick!$C$4:$I$4,J238)</f>
        <v>0</v>
      </c>
      <c r="AU238" s="18">
        <f>COUNTIF(pick!$C$4:$I$4,K238)</f>
        <v>0</v>
      </c>
      <c r="AV238" s="18">
        <f t="shared" si="51"/>
        <v>0</v>
      </c>
      <c r="AW238" s="18">
        <f t="shared" si="52"/>
        <v>0</v>
      </c>
      <c r="AX238" s="18">
        <f t="shared" si="53"/>
        <v>0</v>
      </c>
      <c r="AY238" s="9"/>
      <c r="AZ238" s="18">
        <f>COUNTIF(pick!$C$5:$I$5,C238)</f>
        <v>0</v>
      </c>
      <c r="BA238" s="18">
        <f>COUNTIF(pick!$C$5:$I$5,D238)</f>
        <v>0</v>
      </c>
      <c r="BB238" s="18">
        <f>COUNTIF(pick!$C$5:$I$5,E238)</f>
        <v>0</v>
      </c>
      <c r="BC238" s="18">
        <f>COUNTIF(pick!$C$5:$I$5,F238)</f>
        <v>0</v>
      </c>
      <c r="BD238" s="18">
        <f>COUNTIF(pick!$C$5:$I$5,G238)</f>
        <v>0</v>
      </c>
      <c r="BE238" s="18">
        <f>COUNTIF(pick!$C$5:$I$5,H238)</f>
        <v>0</v>
      </c>
      <c r="BF238" s="18">
        <f>COUNTIF(pick!$C$5:$I$5,I238)</f>
        <v>0</v>
      </c>
      <c r="BG238" s="18">
        <f>COUNTIF(pick!$C$5:$I$5,J238)</f>
        <v>1</v>
      </c>
      <c r="BH238" s="18">
        <f>COUNTIF(pick!$C$5:$I$5,K238)</f>
        <v>0</v>
      </c>
      <c r="BI238" s="18">
        <f t="shared" si="54"/>
        <v>0</v>
      </c>
      <c r="BJ238" s="18">
        <f t="shared" si="55"/>
        <v>1</v>
      </c>
      <c r="BK238" s="18">
        <f t="shared" si="56"/>
        <v>1</v>
      </c>
      <c r="BL238" s="9"/>
      <c r="BM238" s="18">
        <f>COUNTIF(pick!$C$6:$I$6,C238)</f>
        <v>0</v>
      </c>
      <c r="BN238" s="18">
        <f>COUNTIF(pick!$C$6:$I$6,D238)</f>
        <v>0</v>
      </c>
      <c r="BO238" s="18">
        <f>COUNTIF(pick!$C$6:$I$6,E238)</f>
        <v>0</v>
      </c>
      <c r="BP238" s="18">
        <f>COUNTIF(pick!$C$6:$I$6,F238)</f>
        <v>0</v>
      </c>
      <c r="BQ238" s="18">
        <f>COUNTIF(pick!$C$6:$I$6,G238)</f>
        <v>0</v>
      </c>
      <c r="BR238" s="18">
        <f>COUNTIF(pick!$C$6:$I$6,H238)</f>
        <v>0</v>
      </c>
      <c r="BS238" s="18">
        <f>COUNTIF(pick!$C$6:$I$6,I238)</f>
        <v>0</v>
      </c>
      <c r="BT238" s="18">
        <f>COUNTIF(pick!$C$6:$I$6,J238)</f>
        <v>1</v>
      </c>
      <c r="BU238" s="18">
        <f>COUNTIF(pick!$C$6:$I$6,K238)</f>
        <v>0</v>
      </c>
      <c r="BV238" s="18">
        <f t="shared" si="57"/>
        <v>0</v>
      </c>
      <c r="BW238" s="18">
        <f t="shared" si="58"/>
        <v>1</v>
      </c>
      <c r="BX238" s="18">
        <f t="shared" si="59"/>
        <v>1</v>
      </c>
    </row>
    <row r="239" spans="1:76" x14ac:dyDescent="0.3">
      <c r="A239" s="14" t="s">
        <v>530</v>
      </c>
      <c r="B239" s="14" t="s">
        <v>531</v>
      </c>
      <c r="C239" s="14" t="s">
        <v>28</v>
      </c>
      <c r="D239" s="14" t="s">
        <v>37</v>
      </c>
      <c r="E239" s="14" t="s">
        <v>34</v>
      </c>
      <c r="F239" s="14" t="s">
        <v>9</v>
      </c>
      <c r="G239" s="14" t="s">
        <v>10</v>
      </c>
      <c r="H239" s="14" t="s">
        <v>11</v>
      </c>
      <c r="I239" s="21" t="s">
        <v>19</v>
      </c>
      <c r="J239" s="24" t="s">
        <v>95</v>
      </c>
      <c r="K239" s="25" t="s">
        <v>23</v>
      </c>
      <c r="L239" s="9"/>
      <c r="M239" s="18">
        <f>COUNTIF(pick!$C$2:$I$2,C239)</f>
        <v>1</v>
      </c>
      <c r="N239" s="18">
        <f>COUNTIF(pick!$C$2:$I$2,D239)</f>
        <v>1</v>
      </c>
      <c r="O239" s="18">
        <f>COUNTIF(pick!$C$2:$I$2,E239)</f>
        <v>1</v>
      </c>
      <c r="P239" s="18">
        <f>COUNTIF(pick!$C$2:$I$2,F239)</f>
        <v>0</v>
      </c>
      <c r="Q239" s="18">
        <f>COUNTIF(pick!$C$2:$I$2,G239)</f>
        <v>0</v>
      </c>
      <c r="R239" s="18">
        <f>COUNTIF(pick!$C$2:$I$2,H239)</f>
        <v>0</v>
      </c>
      <c r="S239" s="18">
        <f>COUNTIF(pick!$C$2:$I$2,I239)</f>
        <v>0</v>
      </c>
      <c r="T239" s="18">
        <f>COUNTIF(pick!$C$2:$I$2,J239)</f>
        <v>0</v>
      </c>
      <c r="U239" s="18">
        <f>COUNTIF(pick!$C$2:$I$2,K239)</f>
        <v>0</v>
      </c>
      <c r="V239" s="18">
        <f t="shared" si="45"/>
        <v>3</v>
      </c>
      <c r="W239" s="18">
        <f t="shared" si="46"/>
        <v>0</v>
      </c>
      <c r="X239" s="18">
        <f t="shared" si="47"/>
        <v>3</v>
      </c>
      <c r="Y239" s="9"/>
      <c r="Z239" s="18">
        <f>COUNTIF(pick!$C$3:$I$3,C239)</f>
        <v>1</v>
      </c>
      <c r="AA239" s="18">
        <f>COUNTIF(pick!$C$3:$I$3,D239)</f>
        <v>1</v>
      </c>
      <c r="AB239" s="18">
        <f>COUNTIF(pick!$C$3:$I$3,E239)</f>
        <v>1</v>
      </c>
      <c r="AC239" s="18">
        <f>COUNTIF(pick!$C$3:$I$3,F239)</f>
        <v>0</v>
      </c>
      <c r="AD239" s="18">
        <f>COUNTIF(pick!$C$3:$I$3,G239)</f>
        <v>0</v>
      </c>
      <c r="AE239" s="18">
        <f>COUNTIF(pick!$C$3:$I$3,H239)</f>
        <v>0</v>
      </c>
      <c r="AF239" s="18">
        <f>COUNTIF(pick!$C$3:$I$3,I239)</f>
        <v>0</v>
      </c>
      <c r="AG239" s="18">
        <f>COUNTIF(pick!$C$3:$I$3,J239)</f>
        <v>1</v>
      </c>
      <c r="AH239" s="18">
        <f>COUNTIF(pick!$C$3:$I$3,K239)</f>
        <v>0</v>
      </c>
      <c r="AI239" s="18">
        <f t="shared" si="48"/>
        <v>3</v>
      </c>
      <c r="AJ239" s="18">
        <f t="shared" si="49"/>
        <v>1</v>
      </c>
      <c r="AK239" s="18">
        <f t="shared" si="50"/>
        <v>4</v>
      </c>
      <c r="AL239" s="9"/>
      <c r="AM239" s="18">
        <f>COUNTIF(pick!$C$4:$I$4,C239)</f>
        <v>1</v>
      </c>
      <c r="AN239" s="18">
        <f>COUNTIF(pick!$C$4:$I$4,D239)</f>
        <v>1</v>
      </c>
      <c r="AO239" s="18">
        <f>COUNTIF(pick!$C$4:$I$4,E239)</f>
        <v>1</v>
      </c>
      <c r="AP239" s="18">
        <f>COUNTIF(pick!$C$4:$I$4,F239)</f>
        <v>0</v>
      </c>
      <c r="AQ239" s="18">
        <f>COUNTIF(pick!$C$4:$I$4,G239)</f>
        <v>0</v>
      </c>
      <c r="AR239" s="18">
        <f>COUNTIF(pick!$C$4:$I$4,H239)</f>
        <v>0</v>
      </c>
      <c r="AS239" s="18">
        <f>COUNTIF(pick!$C$4:$I$4,I239)</f>
        <v>0</v>
      </c>
      <c r="AT239" s="18">
        <f>COUNTIF(pick!$C$4:$I$4,J239)</f>
        <v>1</v>
      </c>
      <c r="AU239" s="18">
        <f>COUNTIF(pick!$C$4:$I$4,K239)</f>
        <v>0</v>
      </c>
      <c r="AV239" s="18">
        <f t="shared" si="51"/>
        <v>3</v>
      </c>
      <c r="AW239" s="18">
        <f t="shared" si="52"/>
        <v>1</v>
      </c>
      <c r="AX239" s="18">
        <f t="shared" si="53"/>
        <v>4</v>
      </c>
      <c r="AY239" s="9"/>
      <c r="AZ239" s="18">
        <f>COUNTIF(pick!$C$5:$I$5,C239)</f>
        <v>0</v>
      </c>
      <c r="BA239" s="18">
        <f>COUNTIF(pick!$C$5:$I$5,D239)</f>
        <v>1</v>
      </c>
      <c r="BB239" s="18">
        <f>COUNTIF(pick!$C$5:$I$5,E239)</f>
        <v>1</v>
      </c>
      <c r="BC239" s="18">
        <f>COUNTIF(pick!$C$5:$I$5,F239)</f>
        <v>0</v>
      </c>
      <c r="BD239" s="18">
        <f>COUNTIF(pick!$C$5:$I$5,G239)</f>
        <v>0</v>
      </c>
      <c r="BE239" s="18">
        <f>COUNTIF(pick!$C$5:$I$5,H239)</f>
        <v>0</v>
      </c>
      <c r="BF239" s="18">
        <f>COUNTIF(pick!$C$5:$I$5,I239)</f>
        <v>0</v>
      </c>
      <c r="BG239" s="18">
        <f>COUNTIF(pick!$C$5:$I$5,J239)</f>
        <v>1</v>
      </c>
      <c r="BH239" s="18">
        <f>COUNTIF(pick!$C$5:$I$5,K239)</f>
        <v>0</v>
      </c>
      <c r="BI239" s="18">
        <f t="shared" si="54"/>
        <v>2</v>
      </c>
      <c r="BJ239" s="18">
        <f t="shared" si="55"/>
        <v>1</v>
      </c>
      <c r="BK239" s="18">
        <f t="shared" si="56"/>
        <v>3</v>
      </c>
      <c r="BL239" s="9"/>
      <c r="BM239" s="18">
        <f>COUNTIF(pick!$C$6:$I$6,C239)</f>
        <v>0</v>
      </c>
      <c r="BN239" s="18">
        <f>COUNTIF(pick!$C$6:$I$6,D239)</f>
        <v>0</v>
      </c>
      <c r="BO239" s="18">
        <f>COUNTIF(pick!$C$6:$I$6,E239)</f>
        <v>1</v>
      </c>
      <c r="BP239" s="18">
        <f>COUNTIF(pick!$C$6:$I$6,F239)</f>
        <v>0</v>
      </c>
      <c r="BQ239" s="18">
        <f>COUNTIF(pick!$C$6:$I$6,G239)</f>
        <v>0</v>
      </c>
      <c r="BR239" s="18">
        <f>COUNTIF(pick!$C$6:$I$6,H239)</f>
        <v>0</v>
      </c>
      <c r="BS239" s="18">
        <f>COUNTIF(pick!$C$6:$I$6,I239)</f>
        <v>0</v>
      </c>
      <c r="BT239" s="18">
        <f>COUNTIF(pick!$C$6:$I$6,J239)</f>
        <v>1</v>
      </c>
      <c r="BU239" s="18">
        <f>COUNTIF(pick!$C$6:$I$6,K239)</f>
        <v>0</v>
      </c>
      <c r="BV239" s="18">
        <f t="shared" si="57"/>
        <v>1</v>
      </c>
      <c r="BW239" s="18">
        <f t="shared" si="58"/>
        <v>1</v>
      </c>
      <c r="BX239" s="18">
        <f t="shared" si="59"/>
        <v>2</v>
      </c>
    </row>
    <row r="240" spans="1:76" x14ac:dyDescent="0.3">
      <c r="A240" s="14" t="s">
        <v>532</v>
      </c>
      <c r="B240" s="14" t="s">
        <v>533</v>
      </c>
      <c r="C240" s="14" t="s">
        <v>28</v>
      </c>
      <c r="D240" s="14" t="s">
        <v>11</v>
      </c>
      <c r="E240" s="14" t="s">
        <v>16</v>
      </c>
      <c r="F240" s="14" t="s">
        <v>23</v>
      </c>
      <c r="G240" s="14" t="s">
        <v>24</v>
      </c>
      <c r="H240" s="14" t="s">
        <v>25</v>
      </c>
      <c r="I240" s="21" t="s">
        <v>27</v>
      </c>
      <c r="J240" s="24" t="s">
        <v>13</v>
      </c>
      <c r="K240" s="25" t="s">
        <v>21</v>
      </c>
      <c r="L240" s="9"/>
      <c r="M240" s="18">
        <f>COUNTIF(pick!$C$2:$I$2,C240)</f>
        <v>1</v>
      </c>
      <c r="N240" s="18">
        <f>COUNTIF(pick!$C$2:$I$2,D240)</f>
        <v>0</v>
      </c>
      <c r="O240" s="18">
        <f>COUNTIF(pick!$C$2:$I$2,E240)</f>
        <v>0</v>
      </c>
      <c r="P240" s="18">
        <f>COUNTIF(pick!$C$2:$I$2,F240)</f>
        <v>0</v>
      </c>
      <c r="Q240" s="18">
        <f>COUNTIF(pick!$C$2:$I$2,G240)</f>
        <v>0</v>
      </c>
      <c r="R240" s="18">
        <f>COUNTIF(pick!$C$2:$I$2,H240)</f>
        <v>0</v>
      </c>
      <c r="S240" s="18">
        <f>COUNTIF(pick!$C$2:$I$2,I240)</f>
        <v>0</v>
      </c>
      <c r="T240" s="18">
        <f>COUNTIF(pick!$C$2:$I$2,J240)</f>
        <v>0</v>
      </c>
      <c r="U240" s="18">
        <f>COUNTIF(pick!$C$2:$I$2,K240)</f>
        <v>0</v>
      </c>
      <c r="V240" s="18">
        <f t="shared" si="45"/>
        <v>1</v>
      </c>
      <c r="W240" s="18">
        <f t="shared" si="46"/>
        <v>0</v>
      </c>
      <c r="X240" s="18">
        <f t="shared" si="47"/>
        <v>1</v>
      </c>
      <c r="Y240" s="9"/>
      <c r="Z240" s="18">
        <f>COUNTIF(pick!$C$3:$I$3,C240)</f>
        <v>1</v>
      </c>
      <c r="AA240" s="18">
        <f>COUNTIF(pick!$C$3:$I$3,D240)</f>
        <v>0</v>
      </c>
      <c r="AB240" s="18">
        <f>COUNTIF(pick!$C$3:$I$3,E240)</f>
        <v>0</v>
      </c>
      <c r="AC240" s="18">
        <f>COUNTIF(pick!$C$3:$I$3,F240)</f>
        <v>0</v>
      </c>
      <c r="AD240" s="18">
        <f>COUNTIF(pick!$C$3:$I$3,G240)</f>
        <v>0</v>
      </c>
      <c r="AE240" s="18">
        <f>COUNTIF(pick!$C$3:$I$3,H240)</f>
        <v>0</v>
      </c>
      <c r="AF240" s="18">
        <f>COUNTIF(pick!$C$3:$I$3,I240)</f>
        <v>0</v>
      </c>
      <c r="AG240" s="18">
        <f>COUNTIF(pick!$C$3:$I$3,J240)</f>
        <v>0</v>
      </c>
      <c r="AH240" s="18">
        <f>COUNTIF(pick!$C$3:$I$3,K240)</f>
        <v>0</v>
      </c>
      <c r="AI240" s="18">
        <f t="shared" si="48"/>
        <v>1</v>
      </c>
      <c r="AJ240" s="18">
        <f t="shared" si="49"/>
        <v>0</v>
      </c>
      <c r="AK240" s="18">
        <f t="shared" si="50"/>
        <v>1</v>
      </c>
      <c r="AL240" s="9"/>
      <c r="AM240" s="18">
        <f>COUNTIF(pick!$C$4:$I$4,C240)</f>
        <v>1</v>
      </c>
      <c r="AN240" s="18">
        <f>COUNTIF(pick!$C$4:$I$4,D240)</f>
        <v>0</v>
      </c>
      <c r="AO240" s="18">
        <f>COUNTIF(pick!$C$4:$I$4,E240)</f>
        <v>0</v>
      </c>
      <c r="AP240" s="18">
        <f>COUNTIF(pick!$C$4:$I$4,F240)</f>
        <v>0</v>
      </c>
      <c r="AQ240" s="18">
        <f>COUNTIF(pick!$C$4:$I$4,G240)</f>
        <v>0</v>
      </c>
      <c r="AR240" s="18">
        <f>COUNTIF(pick!$C$4:$I$4,H240)</f>
        <v>0</v>
      </c>
      <c r="AS240" s="18">
        <f>COUNTIF(pick!$C$4:$I$4,I240)</f>
        <v>0</v>
      </c>
      <c r="AT240" s="18">
        <f>COUNTIF(pick!$C$4:$I$4,J240)</f>
        <v>0</v>
      </c>
      <c r="AU240" s="18">
        <f>COUNTIF(pick!$C$4:$I$4,K240)</f>
        <v>0</v>
      </c>
      <c r="AV240" s="18">
        <f t="shared" si="51"/>
        <v>1</v>
      </c>
      <c r="AW240" s="18">
        <f t="shared" si="52"/>
        <v>0</v>
      </c>
      <c r="AX240" s="18">
        <f t="shared" si="53"/>
        <v>1</v>
      </c>
      <c r="AY240" s="9"/>
      <c r="AZ240" s="18">
        <f>COUNTIF(pick!$C$5:$I$5,C240)</f>
        <v>0</v>
      </c>
      <c r="BA240" s="18">
        <f>COUNTIF(pick!$C$5:$I$5,D240)</f>
        <v>0</v>
      </c>
      <c r="BB240" s="18">
        <f>COUNTIF(pick!$C$5:$I$5,E240)</f>
        <v>0</v>
      </c>
      <c r="BC240" s="18">
        <f>COUNTIF(pick!$C$5:$I$5,F240)</f>
        <v>0</v>
      </c>
      <c r="BD240" s="18">
        <f>COUNTIF(pick!$C$5:$I$5,G240)</f>
        <v>0</v>
      </c>
      <c r="BE240" s="18">
        <f>COUNTIF(pick!$C$5:$I$5,H240)</f>
        <v>0</v>
      </c>
      <c r="BF240" s="18">
        <f>COUNTIF(pick!$C$5:$I$5,I240)</f>
        <v>0</v>
      </c>
      <c r="BG240" s="18">
        <f>COUNTIF(pick!$C$5:$I$5,J240)</f>
        <v>0</v>
      </c>
      <c r="BH240" s="18">
        <f>COUNTIF(pick!$C$5:$I$5,K240)</f>
        <v>0</v>
      </c>
      <c r="BI240" s="18">
        <f t="shared" si="54"/>
        <v>0</v>
      </c>
      <c r="BJ240" s="18">
        <f t="shared" si="55"/>
        <v>0</v>
      </c>
      <c r="BK240" s="18">
        <f t="shared" si="56"/>
        <v>0</v>
      </c>
      <c r="BL240" s="9"/>
      <c r="BM240" s="18">
        <f>COUNTIF(pick!$C$6:$I$6,C240)</f>
        <v>0</v>
      </c>
      <c r="BN240" s="18">
        <f>COUNTIF(pick!$C$6:$I$6,D240)</f>
        <v>0</v>
      </c>
      <c r="BO240" s="18">
        <f>COUNTIF(pick!$C$6:$I$6,E240)</f>
        <v>0</v>
      </c>
      <c r="BP240" s="18">
        <f>COUNTIF(pick!$C$6:$I$6,F240)</f>
        <v>0</v>
      </c>
      <c r="BQ240" s="18">
        <f>COUNTIF(pick!$C$6:$I$6,G240)</f>
        <v>0</v>
      </c>
      <c r="BR240" s="18">
        <f>COUNTIF(pick!$C$6:$I$6,H240)</f>
        <v>0</v>
      </c>
      <c r="BS240" s="18">
        <f>COUNTIF(pick!$C$6:$I$6,I240)</f>
        <v>0</v>
      </c>
      <c r="BT240" s="18">
        <f>COUNTIF(pick!$C$6:$I$6,J240)</f>
        <v>0</v>
      </c>
      <c r="BU240" s="18">
        <f>COUNTIF(pick!$C$6:$I$6,K240)</f>
        <v>0</v>
      </c>
      <c r="BV240" s="18">
        <f t="shared" si="57"/>
        <v>0</v>
      </c>
      <c r="BW240" s="18">
        <f t="shared" si="58"/>
        <v>0</v>
      </c>
      <c r="BX240" s="18">
        <f t="shared" si="59"/>
        <v>0</v>
      </c>
    </row>
    <row r="241" spans="1:76" x14ac:dyDescent="0.3">
      <c r="A241" s="14" t="s">
        <v>534</v>
      </c>
      <c r="B241" s="14" t="s">
        <v>535</v>
      </c>
      <c r="C241" s="14" t="s">
        <v>95</v>
      </c>
      <c r="D241" s="14" t="s">
        <v>3</v>
      </c>
      <c r="E241" s="14" t="s">
        <v>7</v>
      </c>
      <c r="F241" s="14" t="s">
        <v>11</v>
      </c>
      <c r="G241" s="14" t="s">
        <v>13</v>
      </c>
      <c r="H241" s="14" t="s">
        <v>18</v>
      </c>
      <c r="I241" s="21" t="s">
        <v>27</v>
      </c>
      <c r="J241" s="24" t="s">
        <v>96</v>
      </c>
      <c r="K241" s="25" t="s">
        <v>4</v>
      </c>
      <c r="L241" s="9"/>
      <c r="M241" s="18">
        <f>COUNTIF(pick!$C$2:$I$2,C241)</f>
        <v>0</v>
      </c>
      <c r="N241" s="18">
        <f>COUNTIF(pick!$C$2:$I$2,D241)</f>
        <v>0</v>
      </c>
      <c r="O241" s="18">
        <f>COUNTIF(pick!$C$2:$I$2,E241)</f>
        <v>0</v>
      </c>
      <c r="P241" s="18">
        <f>COUNTIF(pick!$C$2:$I$2,F241)</f>
        <v>0</v>
      </c>
      <c r="Q241" s="18">
        <f>COUNTIF(pick!$C$2:$I$2,G241)</f>
        <v>0</v>
      </c>
      <c r="R241" s="18">
        <f>COUNTIF(pick!$C$2:$I$2,H241)</f>
        <v>0</v>
      </c>
      <c r="S241" s="18">
        <f>COUNTIF(pick!$C$2:$I$2,I241)</f>
        <v>0</v>
      </c>
      <c r="T241" s="18">
        <f>COUNTIF(pick!$C$2:$I$2,J241)</f>
        <v>1</v>
      </c>
      <c r="U241" s="18">
        <f>COUNTIF(pick!$C$2:$I$2,K241)</f>
        <v>0</v>
      </c>
      <c r="V241" s="18">
        <f t="shared" si="45"/>
        <v>0</v>
      </c>
      <c r="W241" s="18">
        <f t="shared" si="46"/>
        <v>1</v>
      </c>
      <c r="X241" s="18">
        <f t="shared" si="47"/>
        <v>1</v>
      </c>
      <c r="Y241" s="9"/>
      <c r="Z241" s="18">
        <f>COUNTIF(pick!$C$3:$I$3,C241)</f>
        <v>1</v>
      </c>
      <c r="AA241" s="18">
        <f>COUNTIF(pick!$C$3:$I$3,D241)</f>
        <v>0</v>
      </c>
      <c r="AB241" s="18">
        <f>COUNTIF(pick!$C$3:$I$3,E241)</f>
        <v>0</v>
      </c>
      <c r="AC241" s="18">
        <f>COUNTIF(pick!$C$3:$I$3,F241)</f>
        <v>0</v>
      </c>
      <c r="AD241" s="18">
        <f>COUNTIF(pick!$C$3:$I$3,G241)</f>
        <v>0</v>
      </c>
      <c r="AE241" s="18">
        <f>COUNTIF(pick!$C$3:$I$3,H241)</f>
        <v>0</v>
      </c>
      <c r="AF241" s="18">
        <f>COUNTIF(pick!$C$3:$I$3,I241)</f>
        <v>0</v>
      </c>
      <c r="AG241" s="18">
        <f>COUNTIF(pick!$C$3:$I$3,J241)</f>
        <v>0</v>
      </c>
      <c r="AH241" s="18">
        <f>COUNTIF(pick!$C$3:$I$3,K241)</f>
        <v>0</v>
      </c>
      <c r="AI241" s="18">
        <f t="shared" si="48"/>
        <v>1</v>
      </c>
      <c r="AJ241" s="18">
        <f t="shared" si="49"/>
        <v>0</v>
      </c>
      <c r="AK241" s="18">
        <f t="shared" si="50"/>
        <v>1</v>
      </c>
      <c r="AL241" s="9"/>
      <c r="AM241" s="18">
        <f>COUNTIF(pick!$C$4:$I$4,C241)</f>
        <v>1</v>
      </c>
      <c r="AN241" s="18">
        <f>COUNTIF(pick!$C$4:$I$4,D241)</f>
        <v>0</v>
      </c>
      <c r="AO241" s="18">
        <f>COUNTIF(pick!$C$4:$I$4,E241)</f>
        <v>0</v>
      </c>
      <c r="AP241" s="18">
        <f>COUNTIF(pick!$C$4:$I$4,F241)</f>
        <v>0</v>
      </c>
      <c r="AQ241" s="18">
        <f>COUNTIF(pick!$C$4:$I$4,G241)</f>
        <v>0</v>
      </c>
      <c r="AR241" s="18">
        <f>COUNTIF(pick!$C$4:$I$4,H241)</f>
        <v>0</v>
      </c>
      <c r="AS241" s="18">
        <f>COUNTIF(pick!$C$4:$I$4,I241)</f>
        <v>0</v>
      </c>
      <c r="AT241" s="18">
        <f>COUNTIF(pick!$C$4:$I$4,J241)</f>
        <v>0</v>
      </c>
      <c r="AU241" s="18">
        <f>COUNTIF(pick!$C$4:$I$4,K241)</f>
        <v>0</v>
      </c>
      <c r="AV241" s="18">
        <f t="shared" si="51"/>
        <v>1</v>
      </c>
      <c r="AW241" s="18">
        <f t="shared" si="52"/>
        <v>0</v>
      </c>
      <c r="AX241" s="18">
        <f t="shared" si="53"/>
        <v>1</v>
      </c>
      <c r="AY241" s="9"/>
      <c r="AZ241" s="18">
        <f>COUNTIF(pick!$C$5:$I$5,C241)</f>
        <v>1</v>
      </c>
      <c r="BA241" s="18">
        <f>COUNTIF(pick!$C$5:$I$5,D241)</f>
        <v>0</v>
      </c>
      <c r="BB241" s="18">
        <f>COUNTIF(pick!$C$5:$I$5,E241)</f>
        <v>0</v>
      </c>
      <c r="BC241" s="18">
        <f>COUNTIF(pick!$C$5:$I$5,F241)</f>
        <v>0</v>
      </c>
      <c r="BD241" s="18">
        <f>COUNTIF(pick!$C$5:$I$5,G241)</f>
        <v>0</v>
      </c>
      <c r="BE241" s="18">
        <f>COUNTIF(pick!$C$5:$I$5,H241)</f>
        <v>0</v>
      </c>
      <c r="BF241" s="18">
        <f>COUNTIF(pick!$C$5:$I$5,I241)</f>
        <v>0</v>
      </c>
      <c r="BG241" s="18">
        <f>COUNTIF(pick!$C$5:$I$5,J241)</f>
        <v>0</v>
      </c>
      <c r="BH241" s="18">
        <f>COUNTIF(pick!$C$5:$I$5,K241)</f>
        <v>0</v>
      </c>
      <c r="BI241" s="18">
        <f t="shared" si="54"/>
        <v>1</v>
      </c>
      <c r="BJ241" s="18">
        <f t="shared" si="55"/>
        <v>0</v>
      </c>
      <c r="BK241" s="18">
        <f t="shared" si="56"/>
        <v>1</v>
      </c>
      <c r="BL241" s="9"/>
      <c r="BM241" s="18">
        <f>COUNTIF(pick!$C$6:$I$6,C241)</f>
        <v>1</v>
      </c>
      <c r="BN241" s="18">
        <f>COUNTIF(pick!$C$6:$I$6,D241)</f>
        <v>0</v>
      </c>
      <c r="BO241" s="18">
        <f>COUNTIF(pick!$C$6:$I$6,E241)</f>
        <v>0</v>
      </c>
      <c r="BP241" s="18">
        <f>COUNTIF(pick!$C$6:$I$6,F241)</f>
        <v>0</v>
      </c>
      <c r="BQ241" s="18">
        <f>COUNTIF(pick!$C$6:$I$6,G241)</f>
        <v>0</v>
      </c>
      <c r="BR241" s="18">
        <f>COUNTIF(pick!$C$6:$I$6,H241)</f>
        <v>0</v>
      </c>
      <c r="BS241" s="18">
        <f>COUNTIF(pick!$C$6:$I$6,I241)</f>
        <v>0</v>
      </c>
      <c r="BT241" s="18">
        <f>COUNTIF(pick!$C$6:$I$6,J241)</f>
        <v>0</v>
      </c>
      <c r="BU241" s="18">
        <f>COUNTIF(pick!$C$6:$I$6,K241)</f>
        <v>0</v>
      </c>
      <c r="BV241" s="18">
        <f t="shared" si="57"/>
        <v>1</v>
      </c>
      <c r="BW241" s="18">
        <f t="shared" si="58"/>
        <v>0</v>
      </c>
      <c r="BX241" s="18">
        <f t="shared" si="59"/>
        <v>1</v>
      </c>
    </row>
    <row r="242" spans="1:76" x14ac:dyDescent="0.3">
      <c r="A242" s="14" t="s">
        <v>536</v>
      </c>
      <c r="B242" s="14" t="s">
        <v>537</v>
      </c>
      <c r="C242" s="14" t="s">
        <v>41</v>
      </c>
      <c r="D242" s="14" t="s">
        <v>2</v>
      </c>
      <c r="E242" s="14" t="s">
        <v>4</v>
      </c>
      <c r="F242" s="14" t="s">
        <v>14</v>
      </c>
      <c r="G242" s="14" t="s">
        <v>19</v>
      </c>
      <c r="H242" s="14" t="s">
        <v>21</v>
      </c>
      <c r="I242" s="21" t="s">
        <v>25</v>
      </c>
      <c r="J242" s="24" t="s">
        <v>39</v>
      </c>
      <c r="K242" s="25" t="s">
        <v>20</v>
      </c>
      <c r="L242" s="9"/>
      <c r="M242" s="18">
        <f>COUNTIF(pick!$C$2:$I$2,C242)</f>
        <v>0</v>
      </c>
      <c r="N242" s="18">
        <f>COUNTIF(pick!$C$2:$I$2,D242)</f>
        <v>0</v>
      </c>
      <c r="O242" s="18">
        <f>COUNTIF(pick!$C$2:$I$2,E242)</f>
        <v>0</v>
      </c>
      <c r="P242" s="18">
        <f>COUNTIF(pick!$C$2:$I$2,F242)</f>
        <v>0</v>
      </c>
      <c r="Q242" s="18">
        <f>COUNTIF(pick!$C$2:$I$2,G242)</f>
        <v>0</v>
      </c>
      <c r="R242" s="18">
        <f>COUNTIF(pick!$C$2:$I$2,H242)</f>
        <v>0</v>
      </c>
      <c r="S242" s="18">
        <f>COUNTIF(pick!$C$2:$I$2,I242)</f>
        <v>0</v>
      </c>
      <c r="T242" s="18">
        <f>COUNTIF(pick!$C$2:$I$2,J242)</f>
        <v>1</v>
      </c>
      <c r="U242" s="18">
        <f>COUNTIF(pick!$C$2:$I$2,K242)</f>
        <v>0</v>
      </c>
      <c r="V242" s="18">
        <f t="shared" si="45"/>
        <v>0</v>
      </c>
      <c r="W242" s="18">
        <f t="shared" si="46"/>
        <v>1</v>
      </c>
      <c r="X242" s="18">
        <f t="shared" si="47"/>
        <v>1</v>
      </c>
      <c r="Y242" s="9"/>
      <c r="Z242" s="18">
        <f>COUNTIF(pick!$C$3:$I$3,C242)</f>
        <v>0</v>
      </c>
      <c r="AA242" s="18">
        <f>COUNTIF(pick!$C$3:$I$3,D242)</f>
        <v>0</v>
      </c>
      <c r="AB242" s="18">
        <f>COUNTIF(pick!$C$3:$I$3,E242)</f>
        <v>0</v>
      </c>
      <c r="AC242" s="18">
        <f>COUNTIF(pick!$C$3:$I$3,F242)</f>
        <v>0</v>
      </c>
      <c r="AD242" s="18">
        <f>COUNTIF(pick!$C$3:$I$3,G242)</f>
        <v>0</v>
      </c>
      <c r="AE242" s="18">
        <f>COUNTIF(pick!$C$3:$I$3,H242)</f>
        <v>0</v>
      </c>
      <c r="AF242" s="18">
        <f>COUNTIF(pick!$C$3:$I$3,I242)</f>
        <v>0</v>
      </c>
      <c r="AG242" s="18">
        <f>COUNTIF(pick!$C$3:$I$3,J242)</f>
        <v>1</v>
      </c>
      <c r="AH242" s="18">
        <f>COUNTIF(pick!$C$3:$I$3,K242)</f>
        <v>0</v>
      </c>
      <c r="AI242" s="18">
        <f t="shared" si="48"/>
        <v>0</v>
      </c>
      <c r="AJ242" s="18">
        <f t="shared" si="49"/>
        <v>1</v>
      </c>
      <c r="AK242" s="18">
        <f t="shared" si="50"/>
        <v>1</v>
      </c>
      <c r="AL242" s="9"/>
      <c r="AM242" s="18">
        <f>COUNTIF(pick!$C$4:$I$4,C242)</f>
        <v>1</v>
      </c>
      <c r="AN242" s="18">
        <f>COUNTIF(pick!$C$4:$I$4,D242)</f>
        <v>0</v>
      </c>
      <c r="AO242" s="18">
        <f>COUNTIF(pick!$C$4:$I$4,E242)</f>
        <v>0</v>
      </c>
      <c r="AP242" s="18">
        <f>COUNTIF(pick!$C$4:$I$4,F242)</f>
        <v>0</v>
      </c>
      <c r="AQ242" s="18">
        <f>COUNTIF(pick!$C$4:$I$4,G242)</f>
        <v>0</v>
      </c>
      <c r="AR242" s="18">
        <f>COUNTIF(pick!$C$4:$I$4,H242)</f>
        <v>0</v>
      </c>
      <c r="AS242" s="18">
        <f>COUNTIF(pick!$C$4:$I$4,I242)</f>
        <v>0</v>
      </c>
      <c r="AT242" s="18">
        <f>COUNTIF(pick!$C$4:$I$4,J242)</f>
        <v>1</v>
      </c>
      <c r="AU242" s="18">
        <f>COUNTIF(pick!$C$4:$I$4,K242)</f>
        <v>0</v>
      </c>
      <c r="AV242" s="18">
        <f t="shared" si="51"/>
        <v>1</v>
      </c>
      <c r="AW242" s="18">
        <f t="shared" si="52"/>
        <v>1</v>
      </c>
      <c r="AX242" s="18">
        <f t="shared" si="53"/>
        <v>2</v>
      </c>
      <c r="AY242" s="9"/>
      <c r="AZ242" s="18">
        <f>COUNTIF(pick!$C$5:$I$5,C242)</f>
        <v>1</v>
      </c>
      <c r="BA242" s="18">
        <f>COUNTIF(pick!$C$5:$I$5,D242)</f>
        <v>0</v>
      </c>
      <c r="BB242" s="18">
        <f>COUNTIF(pick!$C$5:$I$5,E242)</f>
        <v>0</v>
      </c>
      <c r="BC242" s="18">
        <f>COUNTIF(pick!$C$5:$I$5,F242)</f>
        <v>0</v>
      </c>
      <c r="BD242" s="18">
        <f>COUNTIF(pick!$C$5:$I$5,G242)</f>
        <v>0</v>
      </c>
      <c r="BE242" s="18">
        <f>COUNTIF(pick!$C$5:$I$5,H242)</f>
        <v>0</v>
      </c>
      <c r="BF242" s="18">
        <f>COUNTIF(pick!$C$5:$I$5,I242)</f>
        <v>0</v>
      </c>
      <c r="BG242" s="18">
        <f>COUNTIF(pick!$C$5:$I$5,J242)</f>
        <v>1</v>
      </c>
      <c r="BH242" s="18">
        <f>COUNTIF(pick!$C$5:$I$5,K242)</f>
        <v>0</v>
      </c>
      <c r="BI242" s="18">
        <f t="shared" si="54"/>
        <v>1</v>
      </c>
      <c r="BJ242" s="18">
        <f t="shared" si="55"/>
        <v>1</v>
      </c>
      <c r="BK242" s="18">
        <f t="shared" si="56"/>
        <v>2</v>
      </c>
      <c r="BL242" s="9"/>
      <c r="BM242" s="18">
        <f>COUNTIF(pick!$C$6:$I$6,C242)</f>
        <v>1</v>
      </c>
      <c r="BN242" s="18">
        <f>COUNTIF(pick!$C$6:$I$6,D242)</f>
        <v>0</v>
      </c>
      <c r="BO242" s="18">
        <f>COUNTIF(pick!$C$6:$I$6,E242)</f>
        <v>0</v>
      </c>
      <c r="BP242" s="18">
        <f>COUNTIF(pick!$C$6:$I$6,F242)</f>
        <v>0</v>
      </c>
      <c r="BQ242" s="18">
        <f>COUNTIF(pick!$C$6:$I$6,G242)</f>
        <v>0</v>
      </c>
      <c r="BR242" s="18">
        <f>COUNTIF(pick!$C$6:$I$6,H242)</f>
        <v>0</v>
      </c>
      <c r="BS242" s="18">
        <f>COUNTIF(pick!$C$6:$I$6,I242)</f>
        <v>0</v>
      </c>
      <c r="BT242" s="18">
        <f>COUNTIF(pick!$C$6:$I$6,J242)</f>
        <v>1</v>
      </c>
      <c r="BU242" s="18">
        <f>COUNTIF(pick!$C$6:$I$6,K242)</f>
        <v>0</v>
      </c>
      <c r="BV242" s="18">
        <f t="shared" si="57"/>
        <v>1</v>
      </c>
      <c r="BW242" s="18">
        <f t="shared" si="58"/>
        <v>1</v>
      </c>
      <c r="BX242" s="18">
        <f t="shared" si="59"/>
        <v>2</v>
      </c>
    </row>
    <row r="243" spans="1:76" x14ac:dyDescent="0.3">
      <c r="A243" s="14" t="s">
        <v>538</v>
      </c>
      <c r="B243" s="14" t="s">
        <v>539</v>
      </c>
      <c r="C243" s="14" t="s">
        <v>39</v>
      </c>
      <c r="D243" s="14" t="s">
        <v>1</v>
      </c>
      <c r="E243" s="14" t="s">
        <v>2</v>
      </c>
      <c r="F243" s="14" t="s">
        <v>9</v>
      </c>
      <c r="G243" s="14" t="s">
        <v>11</v>
      </c>
      <c r="H243" s="14" t="s">
        <v>16</v>
      </c>
      <c r="I243" s="21" t="s">
        <v>18</v>
      </c>
      <c r="J243" s="24" t="s">
        <v>37</v>
      </c>
      <c r="K243" s="25" t="s">
        <v>10</v>
      </c>
      <c r="L243" s="9"/>
      <c r="M243" s="18">
        <f>COUNTIF(pick!$C$2:$I$2,C243)</f>
        <v>1</v>
      </c>
      <c r="N243" s="18">
        <f>COUNTIF(pick!$C$2:$I$2,D243)</f>
        <v>0</v>
      </c>
      <c r="O243" s="18">
        <f>COUNTIF(pick!$C$2:$I$2,E243)</f>
        <v>0</v>
      </c>
      <c r="P243" s="18">
        <f>COUNTIF(pick!$C$2:$I$2,F243)</f>
        <v>0</v>
      </c>
      <c r="Q243" s="18">
        <f>COUNTIF(pick!$C$2:$I$2,G243)</f>
        <v>0</v>
      </c>
      <c r="R243" s="18">
        <f>COUNTIF(pick!$C$2:$I$2,H243)</f>
        <v>0</v>
      </c>
      <c r="S243" s="18">
        <f>COUNTIF(pick!$C$2:$I$2,I243)</f>
        <v>0</v>
      </c>
      <c r="T243" s="18">
        <f>COUNTIF(pick!$C$2:$I$2,J243)</f>
        <v>1</v>
      </c>
      <c r="U243" s="18">
        <f>COUNTIF(pick!$C$2:$I$2,K243)</f>
        <v>0</v>
      </c>
      <c r="V243" s="18">
        <f t="shared" si="45"/>
        <v>1</v>
      </c>
      <c r="W243" s="18">
        <f t="shared" si="46"/>
        <v>1</v>
      </c>
      <c r="X243" s="18">
        <f t="shared" si="47"/>
        <v>2</v>
      </c>
      <c r="Y243" s="9"/>
      <c r="Z243" s="18">
        <f>COUNTIF(pick!$C$3:$I$3,C243)</f>
        <v>1</v>
      </c>
      <c r="AA243" s="18">
        <f>COUNTIF(pick!$C$3:$I$3,D243)</f>
        <v>0</v>
      </c>
      <c r="AB243" s="18">
        <f>COUNTIF(pick!$C$3:$I$3,E243)</f>
        <v>0</v>
      </c>
      <c r="AC243" s="18">
        <f>COUNTIF(pick!$C$3:$I$3,F243)</f>
        <v>0</v>
      </c>
      <c r="AD243" s="18">
        <f>COUNTIF(pick!$C$3:$I$3,G243)</f>
        <v>0</v>
      </c>
      <c r="AE243" s="18">
        <f>COUNTIF(pick!$C$3:$I$3,H243)</f>
        <v>0</v>
      </c>
      <c r="AF243" s="18">
        <f>COUNTIF(pick!$C$3:$I$3,I243)</f>
        <v>0</v>
      </c>
      <c r="AG243" s="18">
        <f>COUNTIF(pick!$C$3:$I$3,J243)</f>
        <v>1</v>
      </c>
      <c r="AH243" s="18">
        <f>COUNTIF(pick!$C$3:$I$3,K243)</f>
        <v>0</v>
      </c>
      <c r="AI243" s="18">
        <f t="shared" si="48"/>
        <v>1</v>
      </c>
      <c r="AJ243" s="18">
        <f t="shared" si="49"/>
        <v>1</v>
      </c>
      <c r="AK243" s="18">
        <f t="shared" si="50"/>
        <v>2</v>
      </c>
      <c r="AL243" s="9"/>
      <c r="AM243" s="18">
        <f>COUNTIF(pick!$C$4:$I$4,C243)</f>
        <v>1</v>
      </c>
      <c r="AN243" s="18">
        <f>COUNTIF(pick!$C$4:$I$4,D243)</f>
        <v>0</v>
      </c>
      <c r="AO243" s="18">
        <f>COUNTIF(pick!$C$4:$I$4,E243)</f>
        <v>0</v>
      </c>
      <c r="AP243" s="18">
        <f>COUNTIF(pick!$C$4:$I$4,F243)</f>
        <v>0</v>
      </c>
      <c r="AQ243" s="18">
        <f>COUNTIF(pick!$C$4:$I$4,G243)</f>
        <v>0</v>
      </c>
      <c r="AR243" s="18">
        <f>COUNTIF(pick!$C$4:$I$4,H243)</f>
        <v>0</v>
      </c>
      <c r="AS243" s="18">
        <f>COUNTIF(pick!$C$4:$I$4,I243)</f>
        <v>0</v>
      </c>
      <c r="AT243" s="18">
        <f>COUNTIF(pick!$C$4:$I$4,J243)</f>
        <v>1</v>
      </c>
      <c r="AU243" s="18">
        <f>COUNTIF(pick!$C$4:$I$4,K243)</f>
        <v>0</v>
      </c>
      <c r="AV243" s="18">
        <f t="shared" si="51"/>
        <v>1</v>
      </c>
      <c r="AW243" s="18">
        <f t="shared" si="52"/>
        <v>1</v>
      </c>
      <c r="AX243" s="18">
        <f t="shared" si="53"/>
        <v>2</v>
      </c>
      <c r="AY243" s="9"/>
      <c r="AZ243" s="18">
        <f>COUNTIF(pick!$C$5:$I$5,C243)</f>
        <v>1</v>
      </c>
      <c r="BA243" s="18">
        <f>COUNTIF(pick!$C$5:$I$5,D243)</f>
        <v>0</v>
      </c>
      <c r="BB243" s="18">
        <f>COUNTIF(pick!$C$5:$I$5,E243)</f>
        <v>0</v>
      </c>
      <c r="BC243" s="18">
        <f>COUNTIF(pick!$C$5:$I$5,F243)</f>
        <v>0</v>
      </c>
      <c r="BD243" s="18">
        <f>COUNTIF(pick!$C$5:$I$5,G243)</f>
        <v>0</v>
      </c>
      <c r="BE243" s="18">
        <f>COUNTIF(pick!$C$5:$I$5,H243)</f>
        <v>0</v>
      </c>
      <c r="BF243" s="18">
        <f>COUNTIF(pick!$C$5:$I$5,I243)</f>
        <v>0</v>
      </c>
      <c r="BG243" s="18">
        <f>COUNTIF(pick!$C$5:$I$5,J243)</f>
        <v>1</v>
      </c>
      <c r="BH243" s="18">
        <f>COUNTIF(pick!$C$5:$I$5,K243)</f>
        <v>0</v>
      </c>
      <c r="BI243" s="18">
        <f t="shared" si="54"/>
        <v>1</v>
      </c>
      <c r="BJ243" s="18">
        <f t="shared" si="55"/>
        <v>1</v>
      </c>
      <c r="BK243" s="18">
        <f t="shared" si="56"/>
        <v>2</v>
      </c>
      <c r="BL243" s="9"/>
      <c r="BM243" s="18">
        <f>COUNTIF(pick!$C$6:$I$6,C243)</f>
        <v>1</v>
      </c>
      <c r="BN243" s="18">
        <f>COUNTIF(pick!$C$6:$I$6,D243)</f>
        <v>1</v>
      </c>
      <c r="BO243" s="18">
        <f>COUNTIF(pick!$C$6:$I$6,E243)</f>
        <v>0</v>
      </c>
      <c r="BP243" s="18">
        <f>COUNTIF(pick!$C$6:$I$6,F243)</f>
        <v>0</v>
      </c>
      <c r="BQ243" s="18">
        <f>COUNTIF(pick!$C$6:$I$6,G243)</f>
        <v>0</v>
      </c>
      <c r="BR243" s="18">
        <f>COUNTIF(pick!$C$6:$I$6,H243)</f>
        <v>0</v>
      </c>
      <c r="BS243" s="18">
        <f>COUNTIF(pick!$C$6:$I$6,I243)</f>
        <v>0</v>
      </c>
      <c r="BT243" s="18">
        <f>COUNTIF(pick!$C$6:$I$6,J243)</f>
        <v>0</v>
      </c>
      <c r="BU243" s="18">
        <f>COUNTIF(pick!$C$6:$I$6,K243)</f>
        <v>0</v>
      </c>
      <c r="BV243" s="18">
        <f t="shared" si="57"/>
        <v>2</v>
      </c>
      <c r="BW243" s="18">
        <f t="shared" si="58"/>
        <v>0</v>
      </c>
      <c r="BX243" s="18">
        <f t="shared" si="59"/>
        <v>2</v>
      </c>
    </row>
    <row r="244" spans="1:76" x14ac:dyDescent="0.3">
      <c r="A244" s="14" t="s">
        <v>540</v>
      </c>
      <c r="B244" s="14" t="s">
        <v>541</v>
      </c>
      <c r="C244" s="14" t="s">
        <v>96</v>
      </c>
      <c r="D244" s="14" t="s">
        <v>39</v>
      </c>
      <c r="E244" s="14" t="s">
        <v>3</v>
      </c>
      <c r="F244" s="14" t="s">
        <v>7</v>
      </c>
      <c r="G244" s="14" t="s">
        <v>21</v>
      </c>
      <c r="H244" s="14" t="s">
        <v>22</v>
      </c>
      <c r="I244" s="21" t="s">
        <v>25</v>
      </c>
      <c r="J244" s="24" t="s">
        <v>9</v>
      </c>
      <c r="K244" s="25" t="s">
        <v>14</v>
      </c>
      <c r="L244" s="9"/>
      <c r="M244" s="18">
        <f>COUNTIF(pick!$C$2:$I$2,C244)</f>
        <v>1</v>
      </c>
      <c r="N244" s="18">
        <f>COUNTIF(pick!$C$2:$I$2,D244)</f>
        <v>1</v>
      </c>
      <c r="O244" s="18">
        <f>COUNTIF(pick!$C$2:$I$2,E244)</f>
        <v>0</v>
      </c>
      <c r="P244" s="18">
        <f>COUNTIF(pick!$C$2:$I$2,F244)</f>
        <v>0</v>
      </c>
      <c r="Q244" s="18">
        <f>COUNTIF(pick!$C$2:$I$2,G244)</f>
        <v>0</v>
      </c>
      <c r="R244" s="18">
        <f>COUNTIF(pick!$C$2:$I$2,H244)</f>
        <v>0</v>
      </c>
      <c r="S244" s="18">
        <f>COUNTIF(pick!$C$2:$I$2,I244)</f>
        <v>0</v>
      </c>
      <c r="T244" s="18">
        <f>COUNTIF(pick!$C$2:$I$2,J244)</f>
        <v>0</v>
      </c>
      <c r="U244" s="18">
        <f>COUNTIF(pick!$C$2:$I$2,K244)</f>
        <v>0</v>
      </c>
      <c r="V244" s="18">
        <f t="shared" si="45"/>
        <v>2</v>
      </c>
      <c r="W244" s="18">
        <f t="shared" si="46"/>
        <v>0</v>
      </c>
      <c r="X244" s="18">
        <f t="shared" si="47"/>
        <v>2</v>
      </c>
      <c r="Y244" s="9"/>
      <c r="Z244" s="18">
        <f>COUNTIF(pick!$C$3:$I$3,C244)</f>
        <v>0</v>
      </c>
      <c r="AA244" s="18">
        <f>COUNTIF(pick!$C$3:$I$3,D244)</f>
        <v>1</v>
      </c>
      <c r="AB244" s="18">
        <f>COUNTIF(pick!$C$3:$I$3,E244)</f>
        <v>0</v>
      </c>
      <c r="AC244" s="18">
        <f>COUNTIF(pick!$C$3:$I$3,F244)</f>
        <v>0</v>
      </c>
      <c r="AD244" s="18">
        <f>COUNTIF(pick!$C$3:$I$3,G244)</f>
        <v>0</v>
      </c>
      <c r="AE244" s="18">
        <f>COUNTIF(pick!$C$3:$I$3,H244)</f>
        <v>0</v>
      </c>
      <c r="AF244" s="18">
        <f>COUNTIF(pick!$C$3:$I$3,I244)</f>
        <v>0</v>
      </c>
      <c r="AG244" s="18">
        <f>COUNTIF(pick!$C$3:$I$3,J244)</f>
        <v>0</v>
      </c>
      <c r="AH244" s="18">
        <f>COUNTIF(pick!$C$3:$I$3,K244)</f>
        <v>0</v>
      </c>
      <c r="AI244" s="18">
        <f t="shared" si="48"/>
        <v>1</v>
      </c>
      <c r="AJ244" s="18">
        <f t="shared" si="49"/>
        <v>0</v>
      </c>
      <c r="AK244" s="18">
        <f t="shared" si="50"/>
        <v>1</v>
      </c>
      <c r="AL244" s="9"/>
      <c r="AM244" s="18">
        <f>COUNTIF(pick!$C$4:$I$4,C244)</f>
        <v>0</v>
      </c>
      <c r="AN244" s="18">
        <f>COUNTIF(pick!$C$4:$I$4,D244)</f>
        <v>1</v>
      </c>
      <c r="AO244" s="18">
        <f>COUNTIF(pick!$C$4:$I$4,E244)</f>
        <v>0</v>
      </c>
      <c r="AP244" s="18">
        <f>COUNTIF(pick!$C$4:$I$4,F244)</f>
        <v>0</v>
      </c>
      <c r="AQ244" s="18">
        <f>COUNTIF(pick!$C$4:$I$4,G244)</f>
        <v>0</v>
      </c>
      <c r="AR244" s="18">
        <f>COUNTIF(pick!$C$4:$I$4,H244)</f>
        <v>0</v>
      </c>
      <c r="AS244" s="18">
        <f>COUNTIF(pick!$C$4:$I$4,I244)</f>
        <v>0</v>
      </c>
      <c r="AT244" s="18">
        <f>COUNTIF(pick!$C$4:$I$4,J244)</f>
        <v>0</v>
      </c>
      <c r="AU244" s="18">
        <f>COUNTIF(pick!$C$4:$I$4,K244)</f>
        <v>0</v>
      </c>
      <c r="AV244" s="18">
        <f t="shared" si="51"/>
        <v>1</v>
      </c>
      <c r="AW244" s="18">
        <f t="shared" si="52"/>
        <v>0</v>
      </c>
      <c r="AX244" s="18">
        <f t="shared" si="53"/>
        <v>1</v>
      </c>
      <c r="AY244" s="9"/>
      <c r="AZ244" s="18">
        <f>COUNTIF(pick!$C$5:$I$5,C244)</f>
        <v>0</v>
      </c>
      <c r="BA244" s="18">
        <f>COUNTIF(pick!$C$5:$I$5,D244)</f>
        <v>1</v>
      </c>
      <c r="BB244" s="18">
        <f>COUNTIF(pick!$C$5:$I$5,E244)</f>
        <v>0</v>
      </c>
      <c r="BC244" s="18">
        <f>COUNTIF(pick!$C$5:$I$5,F244)</f>
        <v>0</v>
      </c>
      <c r="BD244" s="18">
        <f>COUNTIF(pick!$C$5:$I$5,G244)</f>
        <v>0</v>
      </c>
      <c r="BE244" s="18">
        <f>COUNTIF(pick!$C$5:$I$5,H244)</f>
        <v>0</v>
      </c>
      <c r="BF244" s="18">
        <f>COUNTIF(pick!$C$5:$I$5,I244)</f>
        <v>0</v>
      </c>
      <c r="BG244" s="18">
        <f>COUNTIF(pick!$C$5:$I$5,J244)</f>
        <v>0</v>
      </c>
      <c r="BH244" s="18">
        <f>COUNTIF(pick!$C$5:$I$5,K244)</f>
        <v>0</v>
      </c>
      <c r="BI244" s="18">
        <f t="shared" si="54"/>
        <v>1</v>
      </c>
      <c r="BJ244" s="18">
        <f t="shared" si="55"/>
        <v>0</v>
      </c>
      <c r="BK244" s="18">
        <f t="shared" si="56"/>
        <v>1</v>
      </c>
      <c r="BL244" s="9"/>
      <c r="BM244" s="18">
        <f>COUNTIF(pick!$C$6:$I$6,C244)</f>
        <v>0</v>
      </c>
      <c r="BN244" s="18">
        <f>COUNTIF(pick!$C$6:$I$6,D244)</f>
        <v>1</v>
      </c>
      <c r="BO244" s="18">
        <f>COUNTIF(pick!$C$6:$I$6,E244)</f>
        <v>0</v>
      </c>
      <c r="BP244" s="18">
        <f>COUNTIF(pick!$C$6:$I$6,F244)</f>
        <v>0</v>
      </c>
      <c r="BQ244" s="18">
        <f>COUNTIF(pick!$C$6:$I$6,G244)</f>
        <v>0</v>
      </c>
      <c r="BR244" s="18">
        <f>COUNTIF(pick!$C$6:$I$6,H244)</f>
        <v>0</v>
      </c>
      <c r="BS244" s="18">
        <f>COUNTIF(pick!$C$6:$I$6,I244)</f>
        <v>0</v>
      </c>
      <c r="BT244" s="18">
        <f>COUNTIF(pick!$C$6:$I$6,J244)</f>
        <v>0</v>
      </c>
      <c r="BU244" s="18">
        <f>COUNTIF(pick!$C$6:$I$6,K244)</f>
        <v>0</v>
      </c>
      <c r="BV244" s="18">
        <f t="shared" si="57"/>
        <v>1</v>
      </c>
      <c r="BW244" s="18">
        <f t="shared" si="58"/>
        <v>0</v>
      </c>
      <c r="BX244" s="18">
        <f t="shared" si="59"/>
        <v>1</v>
      </c>
    </row>
    <row r="245" spans="1:76" x14ac:dyDescent="0.3">
      <c r="A245" s="14" t="s">
        <v>542</v>
      </c>
      <c r="B245" s="14" t="s">
        <v>543</v>
      </c>
      <c r="C245" s="14" t="s">
        <v>97</v>
      </c>
      <c r="D245" s="14" t="s">
        <v>41</v>
      </c>
      <c r="E245" s="14" t="s">
        <v>3</v>
      </c>
      <c r="F245" s="14" t="s">
        <v>8</v>
      </c>
      <c r="G245" s="14" t="s">
        <v>10</v>
      </c>
      <c r="H245" s="14" t="s">
        <v>12</v>
      </c>
      <c r="I245" s="21" t="s">
        <v>20</v>
      </c>
      <c r="J245" s="24" t="s">
        <v>1</v>
      </c>
      <c r="K245" s="25" t="s">
        <v>4</v>
      </c>
      <c r="L245" s="9"/>
      <c r="M245" s="18">
        <f>COUNTIF(pick!$C$2:$I$2,C245)</f>
        <v>1</v>
      </c>
      <c r="N245" s="18">
        <f>COUNTIF(pick!$C$2:$I$2,D245)</f>
        <v>0</v>
      </c>
      <c r="O245" s="18">
        <f>COUNTIF(pick!$C$2:$I$2,E245)</f>
        <v>0</v>
      </c>
      <c r="P245" s="18">
        <f>COUNTIF(pick!$C$2:$I$2,F245)</f>
        <v>0</v>
      </c>
      <c r="Q245" s="18">
        <f>COUNTIF(pick!$C$2:$I$2,G245)</f>
        <v>0</v>
      </c>
      <c r="R245" s="18">
        <f>COUNTIF(pick!$C$2:$I$2,H245)</f>
        <v>0</v>
      </c>
      <c r="S245" s="18">
        <f>COUNTIF(pick!$C$2:$I$2,I245)</f>
        <v>0</v>
      </c>
      <c r="T245" s="18">
        <f>COUNTIF(pick!$C$2:$I$2,J245)</f>
        <v>0</v>
      </c>
      <c r="U245" s="18">
        <f>COUNTIF(pick!$C$2:$I$2,K245)</f>
        <v>0</v>
      </c>
      <c r="V245" s="18">
        <f t="shared" si="45"/>
        <v>1</v>
      </c>
      <c r="W245" s="18">
        <f t="shared" si="46"/>
        <v>0</v>
      </c>
      <c r="X245" s="18">
        <f t="shared" si="47"/>
        <v>1</v>
      </c>
      <c r="Y245" s="9"/>
      <c r="Z245" s="18">
        <f>COUNTIF(pick!$C$3:$I$3,C245)</f>
        <v>1</v>
      </c>
      <c r="AA245" s="18">
        <f>COUNTIF(pick!$C$3:$I$3,D245)</f>
        <v>0</v>
      </c>
      <c r="AB245" s="18">
        <f>COUNTIF(pick!$C$3:$I$3,E245)</f>
        <v>0</v>
      </c>
      <c r="AC245" s="18">
        <f>COUNTIF(pick!$C$3:$I$3,F245)</f>
        <v>0</v>
      </c>
      <c r="AD245" s="18">
        <f>COUNTIF(pick!$C$3:$I$3,G245)</f>
        <v>0</v>
      </c>
      <c r="AE245" s="18">
        <f>COUNTIF(pick!$C$3:$I$3,H245)</f>
        <v>0</v>
      </c>
      <c r="AF245" s="18">
        <f>COUNTIF(pick!$C$3:$I$3,I245)</f>
        <v>0</v>
      </c>
      <c r="AG245" s="18">
        <f>COUNTIF(pick!$C$3:$I$3,J245)</f>
        <v>0</v>
      </c>
      <c r="AH245" s="18">
        <f>COUNTIF(pick!$C$3:$I$3,K245)</f>
        <v>0</v>
      </c>
      <c r="AI245" s="18">
        <f t="shared" si="48"/>
        <v>1</v>
      </c>
      <c r="AJ245" s="18">
        <f t="shared" si="49"/>
        <v>0</v>
      </c>
      <c r="AK245" s="18">
        <f t="shared" si="50"/>
        <v>1</v>
      </c>
      <c r="AL245" s="9"/>
      <c r="AM245" s="18">
        <f>COUNTIF(pick!$C$4:$I$4,C245)</f>
        <v>1</v>
      </c>
      <c r="AN245" s="18">
        <f>COUNTIF(pick!$C$4:$I$4,D245)</f>
        <v>1</v>
      </c>
      <c r="AO245" s="18">
        <f>COUNTIF(pick!$C$4:$I$4,E245)</f>
        <v>0</v>
      </c>
      <c r="AP245" s="18">
        <f>COUNTIF(pick!$C$4:$I$4,F245)</f>
        <v>0</v>
      </c>
      <c r="AQ245" s="18">
        <f>COUNTIF(pick!$C$4:$I$4,G245)</f>
        <v>0</v>
      </c>
      <c r="AR245" s="18">
        <f>COUNTIF(pick!$C$4:$I$4,H245)</f>
        <v>0</v>
      </c>
      <c r="AS245" s="18">
        <f>COUNTIF(pick!$C$4:$I$4,I245)</f>
        <v>0</v>
      </c>
      <c r="AT245" s="18">
        <f>COUNTIF(pick!$C$4:$I$4,J245)</f>
        <v>0</v>
      </c>
      <c r="AU245" s="18">
        <f>COUNTIF(pick!$C$4:$I$4,K245)</f>
        <v>0</v>
      </c>
      <c r="AV245" s="18">
        <f t="shared" si="51"/>
        <v>2</v>
      </c>
      <c r="AW245" s="18">
        <f t="shared" si="52"/>
        <v>0</v>
      </c>
      <c r="AX245" s="18">
        <f t="shared" si="53"/>
        <v>2</v>
      </c>
      <c r="AY245" s="9"/>
      <c r="AZ245" s="18">
        <f>COUNTIF(pick!$C$5:$I$5,C245)</f>
        <v>1</v>
      </c>
      <c r="BA245" s="18">
        <f>COUNTIF(pick!$C$5:$I$5,D245)</f>
        <v>1</v>
      </c>
      <c r="BB245" s="18">
        <f>COUNTIF(pick!$C$5:$I$5,E245)</f>
        <v>0</v>
      </c>
      <c r="BC245" s="18">
        <f>COUNTIF(pick!$C$5:$I$5,F245)</f>
        <v>0</v>
      </c>
      <c r="BD245" s="18">
        <f>COUNTIF(pick!$C$5:$I$5,G245)</f>
        <v>0</v>
      </c>
      <c r="BE245" s="18">
        <f>COUNTIF(pick!$C$5:$I$5,H245)</f>
        <v>0</v>
      </c>
      <c r="BF245" s="18">
        <f>COUNTIF(pick!$C$5:$I$5,I245)</f>
        <v>0</v>
      </c>
      <c r="BG245" s="18">
        <f>COUNTIF(pick!$C$5:$I$5,J245)</f>
        <v>0</v>
      </c>
      <c r="BH245" s="18">
        <f>COUNTIF(pick!$C$5:$I$5,K245)</f>
        <v>0</v>
      </c>
      <c r="BI245" s="18">
        <f t="shared" si="54"/>
        <v>2</v>
      </c>
      <c r="BJ245" s="18">
        <f t="shared" si="55"/>
        <v>0</v>
      </c>
      <c r="BK245" s="18">
        <f t="shared" si="56"/>
        <v>2</v>
      </c>
      <c r="BL245" s="9"/>
      <c r="BM245" s="18">
        <f>COUNTIF(pick!$C$6:$I$6,C245)</f>
        <v>1</v>
      </c>
      <c r="BN245" s="18">
        <f>COUNTIF(pick!$C$6:$I$6,D245)</f>
        <v>1</v>
      </c>
      <c r="BO245" s="18">
        <f>COUNTIF(pick!$C$6:$I$6,E245)</f>
        <v>0</v>
      </c>
      <c r="BP245" s="18">
        <f>COUNTIF(pick!$C$6:$I$6,F245)</f>
        <v>0</v>
      </c>
      <c r="BQ245" s="18">
        <f>COUNTIF(pick!$C$6:$I$6,G245)</f>
        <v>0</v>
      </c>
      <c r="BR245" s="18">
        <f>COUNTIF(pick!$C$6:$I$6,H245)</f>
        <v>0</v>
      </c>
      <c r="BS245" s="18">
        <f>COUNTIF(pick!$C$6:$I$6,I245)</f>
        <v>0</v>
      </c>
      <c r="BT245" s="18">
        <f>COUNTIF(pick!$C$6:$I$6,J245)</f>
        <v>1</v>
      </c>
      <c r="BU245" s="18">
        <f>COUNTIF(pick!$C$6:$I$6,K245)</f>
        <v>0</v>
      </c>
      <c r="BV245" s="18">
        <f t="shared" si="57"/>
        <v>2</v>
      </c>
      <c r="BW245" s="18">
        <f t="shared" si="58"/>
        <v>1</v>
      </c>
      <c r="BX245" s="18">
        <f t="shared" si="59"/>
        <v>3</v>
      </c>
    </row>
    <row r="246" spans="1:76" x14ac:dyDescent="0.3">
      <c r="A246" s="14" t="s">
        <v>544</v>
      </c>
      <c r="B246" s="14" t="s">
        <v>545</v>
      </c>
      <c r="C246" s="14" t="s">
        <v>94</v>
      </c>
      <c r="D246" s="14" t="s">
        <v>41</v>
      </c>
      <c r="E246" s="14" t="s">
        <v>7</v>
      </c>
      <c r="F246" s="14" t="s">
        <v>12</v>
      </c>
      <c r="G246" s="14" t="s">
        <v>22</v>
      </c>
      <c r="H246" s="14" t="s">
        <v>24</v>
      </c>
      <c r="I246" s="21" t="s">
        <v>26</v>
      </c>
      <c r="J246" s="24" t="s">
        <v>1</v>
      </c>
      <c r="K246" s="25" t="s">
        <v>2</v>
      </c>
      <c r="L246" s="9"/>
      <c r="M246" s="18">
        <f>COUNTIF(pick!$C$2:$I$2,C246)</f>
        <v>1</v>
      </c>
      <c r="N246" s="18">
        <f>COUNTIF(pick!$C$2:$I$2,D246)</f>
        <v>0</v>
      </c>
      <c r="O246" s="18">
        <f>COUNTIF(pick!$C$2:$I$2,E246)</f>
        <v>0</v>
      </c>
      <c r="P246" s="18">
        <f>COUNTIF(pick!$C$2:$I$2,F246)</f>
        <v>0</v>
      </c>
      <c r="Q246" s="18">
        <f>COUNTIF(pick!$C$2:$I$2,G246)</f>
        <v>0</v>
      </c>
      <c r="R246" s="18">
        <f>COUNTIF(pick!$C$2:$I$2,H246)</f>
        <v>0</v>
      </c>
      <c r="S246" s="18">
        <f>COUNTIF(pick!$C$2:$I$2,I246)</f>
        <v>0</v>
      </c>
      <c r="T246" s="18">
        <f>COUNTIF(pick!$C$2:$I$2,J246)</f>
        <v>0</v>
      </c>
      <c r="U246" s="18">
        <f>COUNTIF(pick!$C$2:$I$2,K246)</f>
        <v>0</v>
      </c>
      <c r="V246" s="18">
        <f t="shared" si="45"/>
        <v>1</v>
      </c>
      <c r="W246" s="18">
        <f t="shared" si="46"/>
        <v>0</v>
      </c>
      <c r="X246" s="18">
        <f t="shared" si="47"/>
        <v>1</v>
      </c>
      <c r="Y246" s="9"/>
      <c r="Z246" s="18">
        <f>COUNTIF(pick!$C$3:$I$3,C246)</f>
        <v>1</v>
      </c>
      <c r="AA246" s="18">
        <f>COUNTIF(pick!$C$3:$I$3,D246)</f>
        <v>0</v>
      </c>
      <c r="AB246" s="18">
        <f>COUNTIF(pick!$C$3:$I$3,E246)</f>
        <v>0</v>
      </c>
      <c r="AC246" s="18">
        <f>COUNTIF(pick!$C$3:$I$3,F246)</f>
        <v>0</v>
      </c>
      <c r="AD246" s="18">
        <f>COUNTIF(pick!$C$3:$I$3,G246)</f>
        <v>0</v>
      </c>
      <c r="AE246" s="18">
        <f>COUNTIF(pick!$C$3:$I$3,H246)</f>
        <v>0</v>
      </c>
      <c r="AF246" s="18">
        <f>COUNTIF(pick!$C$3:$I$3,I246)</f>
        <v>0</v>
      </c>
      <c r="AG246" s="18">
        <f>COUNTIF(pick!$C$3:$I$3,J246)</f>
        <v>0</v>
      </c>
      <c r="AH246" s="18">
        <f>COUNTIF(pick!$C$3:$I$3,K246)</f>
        <v>0</v>
      </c>
      <c r="AI246" s="18">
        <f t="shared" si="48"/>
        <v>1</v>
      </c>
      <c r="AJ246" s="18">
        <f t="shared" si="49"/>
        <v>0</v>
      </c>
      <c r="AK246" s="18">
        <f t="shared" si="50"/>
        <v>1</v>
      </c>
      <c r="AL246" s="9"/>
      <c r="AM246" s="18">
        <f>COUNTIF(pick!$C$4:$I$4,C246)</f>
        <v>0</v>
      </c>
      <c r="AN246" s="18">
        <f>COUNTIF(pick!$C$4:$I$4,D246)</f>
        <v>1</v>
      </c>
      <c r="AO246" s="18">
        <f>COUNTIF(pick!$C$4:$I$4,E246)</f>
        <v>0</v>
      </c>
      <c r="AP246" s="18">
        <f>COUNTIF(pick!$C$4:$I$4,F246)</f>
        <v>0</v>
      </c>
      <c r="AQ246" s="18">
        <f>COUNTIF(pick!$C$4:$I$4,G246)</f>
        <v>0</v>
      </c>
      <c r="AR246" s="18">
        <f>COUNTIF(pick!$C$4:$I$4,H246)</f>
        <v>0</v>
      </c>
      <c r="AS246" s="18">
        <f>COUNTIF(pick!$C$4:$I$4,I246)</f>
        <v>0</v>
      </c>
      <c r="AT246" s="18">
        <f>COUNTIF(pick!$C$4:$I$4,J246)</f>
        <v>0</v>
      </c>
      <c r="AU246" s="18">
        <f>COUNTIF(pick!$C$4:$I$4,K246)</f>
        <v>0</v>
      </c>
      <c r="AV246" s="18">
        <f t="shared" si="51"/>
        <v>1</v>
      </c>
      <c r="AW246" s="18">
        <f t="shared" si="52"/>
        <v>0</v>
      </c>
      <c r="AX246" s="18">
        <f t="shared" si="53"/>
        <v>1</v>
      </c>
      <c r="AY246" s="9"/>
      <c r="AZ246" s="18">
        <f>COUNTIF(pick!$C$5:$I$5,C246)</f>
        <v>0</v>
      </c>
      <c r="BA246" s="18">
        <f>COUNTIF(pick!$C$5:$I$5,D246)</f>
        <v>1</v>
      </c>
      <c r="BB246" s="18">
        <f>COUNTIF(pick!$C$5:$I$5,E246)</f>
        <v>0</v>
      </c>
      <c r="BC246" s="18">
        <f>COUNTIF(pick!$C$5:$I$5,F246)</f>
        <v>0</v>
      </c>
      <c r="BD246" s="18">
        <f>COUNTIF(pick!$C$5:$I$5,G246)</f>
        <v>0</v>
      </c>
      <c r="BE246" s="18">
        <f>COUNTIF(pick!$C$5:$I$5,H246)</f>
        <v>0</v>
      </c>
      <c r="BF246" s="18">
        <f>COUNTIF(pick!$C$5:$I$5,I246)</f>
        <v>0</v>
      </c>
      <c r="BG246" s="18">
        <f>COUNTIF(pick!$C$5:$I$5,J246)</f>
        <v>0</v>
      </c>
      <c r="BH246" s="18">
        <f>COUNTIF(pick!$C$5:$I$5,K246)</f>
        <v>0</v>
      </c>
      <c r="BI246" s="18">
        <f t="shared" si="54"/>
        <v>1</v>
      </c>
      <c r="BJ246" s="18">
        <f t="shared" si="55"/>
        <v>0</v>
      </c>
      <c r="BK246" s="18">
        <f t="shared" si="56"/>
        <v>1</v>
      </c>
      <c r="BL246" s="9"/>
      <c r="BM246" s="18">
        <f>COUNTIF(pick!$C$6:$I$6,C246)</f>
        <v>0</v>
      </c>
      <c r="BN246" s="18">
        <f>COUNTIF(pick!$C$6:$I$6,D246)</f>
        <v>1</v>
      </c>
      <c r="BO246" s="18">
        <f>COUNTIF(pick!$C$6:$I$6,E246)</f>
        <v>0</v>
      </c>
      <c r="BP246" s="18">
        <f>COUNTIF(pick!$C$6:$I$6,F246)</f>
        <v>0</v>
      </c>
      <c r="BQ246" s="18">
        <f>COUNTIF(pick!$C$6:$I$6,G246)</f>
        <v>0</v>
      </c>
      <c r="BR246" s="18">
        <f>COUNTIF(pick!$C$6:$I$6,H246)</f>
        <v>0</v>
      </c>
      <c r="BS246" s="18">
        <f>COUNTIF(pick!$C$6:$I$6,I246)</f>
        <v>0</v>
      </c>
      <c r="BT246" s="18">
        <f>COUNTIF(pick!$C$6:$I$6,J246)</f>
        <v>1</v>
      </c>
      <c r="BU246" s="18">
        <f>COUNTIF(pick!$C$6:$I$6,K246)</f>
        <v>0</v>
      </c>
      <c r="BV246" s="18">
        <f t="shared" si="57"/>
        <v>1</v>
      </c>
      <c r="BW246" s="18">
        <f t="shared" si="58"/>
        <v>1</v>
      </c>
      <c r="BX246" s="18">
        <f t="shared" si="59"/>
        <v>2</v>
      </c>
    </row>
    <row r="247" spans="1:76" x14ac:dyDescent="0.3">
      <c r="A247" s="14" t="s">
        <v>546</v>
      </c>
      <c r="B247" s="14" t="s">
        <v>547</v>
      </c>
      <c r="C247" s="14" t="s">
        <v>94</v>
      </c>
      <c r="D247" s="14" t="s">
        <v>95</v>
      </c>
      <c r="E247" s="14" t="s">
        <v>41</v>
      </c>
      <c r="F247" s="14" t="s">
        <v>1</v>
      </c>
      <c r="G247" s="14" t="s">
        <v>14</v>
      </c>
      <c r="H247" s="14" t="s">
        <v>16</v>
      </c>
      <c r="I247" s="21" t="s">
        <v>17</v>
      </c>
      <c r="J247" s="24" t="s">
        <v>34</v>
      </c>
      <c r="K247" s="25" t="s">
        <v>26</v>
      </c>
      <c r="L247" s="9"/>
      <c r="M247" s="18">
        <f>COUNTIF(pick!$C$2:$I$2,C247)</f>
        <v>1</v>
      </c>
      <c r="N247" s="18">
        <f>COUNTIF(pick!$C$2:$I$2,D247)</f>
        <v>0</v>
      </c>
      <c r="O247" s="18">
        <f>COUNTIF(pick!$C$2:$I$2,E247)</f>
        <v>0</v>
      </c>
      <c r="P247" s="18">
        <f>COUNTIF(pick!$C$2:$I$2,F247)</f>
        <v>0</v>
      </c>
      <c r="Q247" s="18">
        <f>COUNTIF(pick!$C$2:$I$2,G247)</f>
        <v>0</v>
      </c>
      <c r="R247" s="18">
        <f>COUNTIF(pick!$C$2:$I$2,H247)</f>
        <v>0</v>
      </c>
      <c r="S247" s="18">
        <f>COUNTIF(pick!$C$2:$I$2,I247)</f>
        <v>0</v>
      </c>
      <c r="T247" s="18">
        <f>COUNTIF(pick!$C$2:$I$2,J247)</f>
        <v>1</v>
      </c>
      <c r="U247" s="18">
        <f>COUNTIF(pick!$C$2:$I$2,K247)</f>
        <v>0</v>
      </c>
      <c r="V247" s="18">
        <f t="shared" si="45"/>
        <v>1</v>
      </c>
      <c r="W247" s="18">
        <f t="shared" si="46"/>
        <v>1</v>
      </c>
      <c r="X247" s="18">
        <f t="shared" si="47"/>
        <v>2</v>
      </c>
      <c r="Y247" s="9"/>
      <c r="Z247" s="18">
        <f>COUNTIF(pick!$C$3:$I$3,C247)</f>
        <v>1</v>
      </c>
      <c r="AA247" s="18">
        <f>COUNTIF(pick!$C$3:$I$3,D247)</f>
        <v>1</v>
      </c>
      <c r="AB247" s="18">
        <f>COUNTIF(pick!$C$3:$I$3,E247)</f>
        <v>0</v>
      </c>
      <c r="AC247" s="18">
        <f>COUNTIF(pick!$C$3:$I$3,F247)</f>
        <v>0</v>
      </c>
      <c r="AD247" s="18">
        <f>COUNTIF(pick!$C$3:$I$3,G247)</f>
        <v>0</v>
      </c>
      <c r="AE247" s="18">
        <f>COUNTIF(pick!$C$3:$I$3,H247)</f>
        <v>0</v>
      </c>
      <c r="AF247" s="18">
        <f>COUNTIF(pick!$C$3:$I$3,I247)</f>
        <v>0</v>
      </c>
      <c r="AG247" s="18">
        <f>COUNTIF(pick!$C$3:$I$3,J247)</f>
        <v>1</v>
      </c>
      <c r="AH247" s="18">
        <f>COUNTIF(pick!$C$3:$I$3,K247)</f>
        <v>0</v>
      </c>
      <c r="AI247" s="18">
        <f t="shared" si="48"/>
        <v>2</v>
      </c>
      <c r="AJ247" s="18">
        <f t="shared" si="49"/>
        <v>1</v>
      </c>
      <c r="AK247" s="18">
        <f t="shared" si="50"/>
        <v>3</v>
      </c>
      <c r="AL247" s="9"/>
      <c r="AM247" s="18">
        <f>COUNTIF(pick!$C$4:$I$4,C247)</f>
        <v>0</v>
      </c>
      <c r="AN247" s="18">
        <f>COUNTIF(pick!$C$4:$I$4,D247)</f>
        <v>1</v>
      </c>
      <c r="AO247" s="18">
        <f>COUNTIF(pick!$C$4:$I$4,E247)</f>
        <v>1</v>
      </c>
      <c r="AP247" s="18">
        <f>COUNTIF(pick!$C$4:$I$4,F247)</f>
        <v>0</v>
      </c>
      <c r="AQ247" s="18">
        <f>COUNTIF(pick!$C$4:$I$4,G247)</f>
        <v>0</v>
      </c>
      <c r="AR247" s="18">
        <f>COUNTIF(pick!$C$4:$I$4,H247)</f>
        <v>0</v>
      </c>
      <c r="AS247" s="18">
        <f>COUNTIF(pick!$C$4:$I$4,I247)</f>
        <v>0</v>
      </c>
      <c r="AT247" s="18">
        <f>COUNTIF(pick!$C$4:$I$4,J247)</f>
        <v>1</v>
      </c>
      <c r="AU247" s="18">
        <f>COUNTIF(pick!$C$4:$I$4,K247)</f>
        <v>0</v>
      </c>
      <c r="AV247" s="18">
        <f t="shared" si="51"/>
        <v>2</v>
      </c>
      <c r="AW247" s="18">
        <f t="shared" si="52"/>
        <v>1</v>
      </c>
      <c r="AX247" s="18">
        <f t="shared" si="53"/>
        <v>3</v>
      </c>
      <c r="AY247" s="9"/>
      <c r="AZ247" s="18">
        <f>COUNTIF(pick!$C$5:$I$5,C247)</f>
        <v>0</v>
      </c>
      <c r="BA247" s="18">
        <f>COUNTIF(pick!$C$5:$I$5,D247)</f>
        <v>1</v>
      </c>
      <c r="BB247" s="18">
        <f>COUNTIF(pick!$C$5:$I$5,E247)</f>
        <v>1</v>
      </c>
      <c r="BC247" s="18">
        <f>COUNTIF(pick!$C$5:$I$5,F247)</f>
        <v>0</v>
      </c>
      <c r="BD247" s="18">
        <f>COUNTIF(pick!$C$5:$I$5,G247)</f>
        <v>0</v>
      </c>
      <c r="BE247" s="18">
        <f>COUNTIF(pick!$C$5:$I$5,H247)</f>
        <v>0</v>
      </c>
      <c r="BF247" s="18">
        <f>COUNTIF(pick!$C$5:$I$5,I247)</f>
        <v>0</v>
      </c>
      <c r="BG247" s="18">
        <f>COUNTIF(pick!$C$5:$I$5,J247)</f>
        <v>1</v>
      </c>
      <c r="BH247" s="18">
        <f>COUNTIF(pick!$C$5:$I$5,K247)</f>
        <v>0</v>
      </c>
      <c r="BI247" s="18">
        <f t="shared" si="54"/>
        <v>2</v>
      </c>
      <c r="BJ247" s="18">
        <f t="shared" si="55"/>
        <v>1</v>
      </c>
      <c r="BK247" s="18">
        <f t="shared" si="56"/>
        <v>3</v>
      </c>
      <c r="BL247" s="9"/>
      <c r="BM247" s="18">
        <f>COUNTIF(pick!$C$6:$I$6,C247)</f>
        <v>0</v>
      </c>
      <c r="BN247" s="18">
        <f>COUNTIF(pick!$C$6:$I$6,D247)</f>
        <v>1</v>
      </c>
      <c r="BO247" s="18">
        <f>COUNTIF(pick!$C$6:$I$6,E247)</f>
        <v>1</v>
      </c>
      <c r="BP247" s="18">
        <f>COUNTIF(pick!$C$6:$I$6,F247)</f>
        <v>1</v>
      </c>
      <c r="BQ247" s="18">
        <f>COUNTIF(pick!$C$6:$I$6,G247)</f>
        <v>0</v>
      </c>
      <c r="BR247" s="18">
        <f>COUNTIF(pick!$C$6:$I$6,H247)</f>
        <v>0</v>
      </c>
      <c r="BS247" s="18">
        <f>COUNTIF(pick!$C$6:$I$6,I247)</f>
        <v>0</v>
      </c>
      <c r="BT247" s="18">
        <f>COUNTIF(pick!$C$6:$I$6,J247)</f>
        <v>1</v>
      </c>
      <c r="BU247" s="18">
        <f>COUNTIF(pick!$C$6:$I$6,K247)</f>
        <v>0</v>
      </c>
      <c r="BV247" s="18">
        <f t="shared" si="57"/>
        <v>3</v>
      </c>
      <c r="BW247" s="18">
        <f t="shared" si="58"/>
        <v>1</v>
      </c>
      <c r="BX247" s="18">
        <f t="shared" si="59"/>
        <v>4</v>
      </c>
    </row>
    <row r="248" spans="1:76" x14ac:dyDescent="0.3">
      <c r="A248" s="14" t="s">
        <v>548</v>
      </c>
      <c r="B248" s="14" t="s">
        <v>549</v>
      </c>
      <c r="C248" s="14" t="s">
        <v>28</v>
      </c>
      <c r="D248" s="14" t="s">
        <v>97</v>
      </c>
      <c r="E248" s="14" t="s">
        <v>41</v>
      </c>
      <c r="F248" s="14" t="s">
        <v>9</v>
      </c>
      <c r="G248" s="14" t="s">
        <v>13</v>
      </c>
      <c r="H248" s="14" t="s">
        <v>15</v>
      </c>
      <c r="I248" s="21" t="s">
        <v>21</v>
      </c>
      <c r="J248" s="24" t="s">
        <v>11</v>
      </c>
      <c r="K248" s="25" t="s">
        <v>26</v>
      </c>
      <c r="L248" s="9"/>
      <c r="M248" s="18">
        <f>COUNTIF(pick!$C$2:$I$2,C248)</f>
        <v>1</v>
      </c>
      <c r="N248" s="18">
        <f>COUNTIF(pick!$C$2:$I$2,D248)</f>
        <v>1</v>
      </c>
      <c r="O248" s="18">
        <f>COUNTIF(pick!$C$2:$I$2,E248)</f>
        <v>0</v>
      </c>
      <c r="P248" s="18">
        <f>COUNTIF(pick!$C$2:$I$2,F248)</f>
        <v>0</v>
      </c>
      <c r="Q248" s="18">
        <f>COUNTIF(pick!$C$2:$I$2,G248)</f>
        <v>0</v>
      </c>
      <c r="R248" s="18">
        <f>COUNTIF(pick!$C$2:$I$2,H248)</f>
        <v>0</v>
      </c>
      <c r="S248" s="18">
        <f>COUNTIF(pick!$C$2:$I$2,I248)</f>
        <v>0</v>
      </c>
      <c r="T248" s="18">
        <f>COUNTIF(pick!$C$2:$I$2,J248)</f>
        <v>0</v>
      </c>
      <c r="U248" s="18">
        <f>COUNTIF(pick!$C$2:$I$2,K248)</f>
        <v>0</v>
      </c>
      <c r="V248" s="18">
        <f t="shared" si="45"/>
        <v>2</v>
      </c>
      <c r="W248" s="18">
        <f t="shared" si="46"/>
        <v>0</v>
      </c>
      <c r="X248" s="18">
        <f t="shared" si="47"/>
        <v>2</v>
      </c>
      <c r="Y248" s="9"/>
      <c r="Z248" s="18">
        <f>COUNTIF(pick!$C$3:$I$3,C248)</f>
        <v>1</v>
      </c>
      <c r="AA248" s="18">
        <f>COUNTIF(pick!$C$3:$I$3,D248)</f>
        <v>1</v>
      </c>
      <c r="AB248" s="18">
        <f>COUNTIF(pick!$C$3:$I$3,E248)</f>
        <v>0</v>
      </c>
      <c r="AC248" s="18">
        <f>COUNTIF(pick!$C$3:$I$3,F248)</f>
        <v>0</v>
      </c>
      <c r="AD248" s="18">
        <f>COUNTIF(pick!$C$3:$I$3,G248)</f>
        <v>0</v>
      </c>
      <c r="AE248" s="18">
        <f>COUNTIF(pick!$C$3:$I$3,H248)</f>
        <v>0</v>
      </c>
      <c r="AF248" s="18">
        <f>COUNTIF(pick!$C$3:$I$3,I248)</f>
        <v>0</v>
      </c>
      <c r="AG248" s="18">
        <f>COUNTIF(pick!$C$3:$I$3,J248)</f>
        <v>0</v>
      </c>
      <c r="AH248" s="18">
        <f>COUNTIF(pick!$C$3:$I$3,K248)</f>
        <v>0</v>
      </c>
      <c r="AI248" s="18">
        <f t="shared" si="48"/>
        <v>2</v>
      </c>
      <c r="AJ248" s="18">
        <f t="shared" si="49"/>
        <v>0</v>
      </c>
      <c r="AK248" s="18">
        <f t="shared" si="50"/>
        <v>2</v>
      </c>
      <c r="AL248" s="9"/>
      <c r="AM248" s="18">
        <f>COUNTIF(pick!$C$4:$I$4,C248)</f>
        <v>1</v>
      </c>
      <c r="AN248" s="18">
        <f>COUNTIF(pick!$C$4:$I$4,D248)</f>
        <v>1</v>
      </c>
      <c r="AO248" s="18">
        <f>COUNTIF(pick!$C$4:$I$4,E248)</f>
        <v>1</v>
      </c>
      <c r="AP248" s="18">
        <f>COUNTIF(pick!$C$4:$I$4,F248)</f>
        <v>0</v>
      </c>
      <c r="AQ248" s="18">
        <f>COUNTIF(pick!$C$4:$I$4,G248)</f>
        <v>0</v>
      </c>
      <c r="AR248" s="18">
        <f>COUNTIF(pick!$C$4:$I$4,H248)</f>
        <v>0</v>
      </c>
      <c r="AS248" s="18">
        <f>COUNTIF(pick!$C$4:$I$4,I248)</f>
        <v>0</v>
      </c>
      <c r="AT248" s="18">
        <f>COUNTIF(pick!$C$4:$I$4,J248)</f>
        <v>0</v>
      </c>
      <c r="AU248" s="18">
        <f>COUNTIF(pick!$C$4:$I$4,K248)</f>
        <v>0</v>
      </c>
      <c r="AV248" s="18">
        <f t="shared" si="51"/>
        <v>3</v>
      </c>
      <c r="AW248" s="18">
        <f t="shared" si="52"/>
        <v>0</v>
      </c>
      <c r="AX248" s="18">
        <f t="shared" si="53"/>
        <v>3</v>
      </c>
      <c r="AY248" s="9"/>
      <c r="AZ248" s="18">
        <f>COUNTIF(pick!$C$5:$I$5,C248)</f>
        <v>0</v>
      </c>
      <c r="BA248" s="18">
        <f>COUNTIF(pick!$C$5:$I$5,D248)</f>
        <v>1</v>
      </c>
      <c r="BB248" s="18">
        <f>COUNTIF(pick!$C$5:$I$5,E248)</f>
        <v>1</v>
      </c>
      <c r="BC248" s="18">
        <f>COUNTIF(pick!$C$5:$I$5,F248)</f>
        <v>0</v>
      </c>
      <c r="BD248" s="18">
        <f>COUNTIF(pick!$C$5:$I$5,G248)</f>
        <v>0</v>
      </c>
      <c r="BE248" s="18">
        <f>COUNTIF(pick!$C$5:$I$5,H248)</f>
        <v>0</v>
      </c>
      <c r="BF248" s="18">
        <f>COUNTIF(pick!$C$5:$I$5,I248)</f>
        <v>0</v>
      </c>
      <c r="BG248" s="18">
        <f>COUNTIF(pick!$C$5:$I$5,J248)</f>
        <v>0</v>
      </c>
      <c r="BH248" s="18">
        <f>COUNTIF(pick!$C$5:$I$5,K248)</f>
        <v>0</v>
      </c>
      <c r="BI248" s="18">
        <f t="shared" si="54"/>
        <v>2</v>
      </c>
      <c r="BJ248" s="18">
        <f t="shared" si="55"/>
        <v>0</v>
      </c>
      <c r="BK248" s="18">
        <f t="shared" si="56"/>
        <v>2</v>
      </c>
      <c r="BL248" s="9"/>
      <c r="BM248" s="18">
        <f>COUNTIF(pick!$C$6:$I$6,C248)</f>
        <v>0</v>
      </c>
      <c r="BN248" s="18">
        <f>COUNTIF(pick!$C$6:$I$6,D248)</f>
        <v>1</v>
      </c>
      <c r="BO248" s="18">
        <f>COUNTIF(pick!$C$6:$I$6,E248)</f>
        <v>1</v>
      </c>
      <c r="BP248" s="18">
        <f>COUNTIF(pick!$C$6:$I$6,F248)</f>
        <v>0</v>
      </c>
      <c r="BQ248" s="18">
        <f>COUNTIF(pick!$C$6:$I$6,G248)</f>
        <v>0</v>
      </c>
      <c r="BR248" s="18">
        <f>COUNTIF(pick!$C$6:$I$6,H248)</f>
        <v>0</v>
      </c>
      <c r="BS248" s="18">
        <f>COUNTIF(pick!$C$6:$I$6,I248)</f>
        <v>0</v>
      </c>
      <c r="BT248" s="18">
        <f>COUNTIF(pick!$C$6:$I$6,J248)</f>
        <v>0</v>
      </c>
      <c r="BU248" s="18">
        <f>COUNTIF(pick!$C$6:$I$6,K248)</f>
        <v>0</v>
      </c>
      <c r="BV248" s="18">
        <f t="shared" si="57"/>
        <v>2</v>
      </c>
      <c r="BW248" s="18">
        <f t="shared" si="58"/>
        <v>0</v>
      </c>
      <c r="BX248" s="18">
        <f t="shared" si="59"/>
        <v>2</v>
      </c>
    </row>
    <row r="249" spans="1:76" x14ac:dyDescent="0.3">
      <c r="A249" s="14" t="s">
        <v>550</v>
      </c>
      <c r="B249" s="14" t="s">
        <v>551</v>
      </c>
      <c r="C249" s="14" t="s">
        <v>0</v>
      </c>
      <c r="D249" s="14" t="s">
        <v>2</v>
      </c>
      <c r="E249" s="14" t="s">
        <v>3</v>
      </c>
      <c r="F249" s="14" t="s">
        <v>6</v>
      </c>
      <c r="G249" s="14" t="s">
        <v>24</v>
      </c>
      <c r="H249" s="14" t="s">
        <v>25</v>
      </c>
      <c r="I249" s="21" t="s">
        <v>26</v>
      </c>
      <c r="J249" s="24" t="s">
        <v>1</v>
      </c>
      <c r="K249" s="25" t="s">
        <v>27</v>
      </c>
      <c r="L249" s="9"/>
      <c r="M249" s="18">
        <f>COUNTIF(pick!$C$2:$I$2,C249)</f>
        <v>0</v>
      </c>
      <c r="N249" s="18">
        <f>COUNTIF(pick!$C$2:$I$2,D249)</f>
        <v>0</v>
      </c>
      <c r="O249" s="18">
        <f>COUNTIF(pick!$C$2:$I$2,E249)</f>
        <v>0</v>
      </c>
      <c r="P249" s="18">
        <f>COUNTIF(pick!$C$2:$I$2,F249)</f>
        <v>0</v>
      </c>
      <c r="Q249" s="18">
        <f>COUNTIF(pick!$C$2:$I$2,G249)</f>
        <v>0</v>
      </c>
      <c r="R249" s="18">
        <f>COUNTIF(pick!$C$2:$I$2,H249)</f>
        <v>0</v>
      </c>
      <c r="S249" s="18">
        <f>COUNTIF(pick!$C$2:$I$2,I249)</f>
        <v>0</v>
      </c>
      <c r="T249" s="18">
        <f>COUNTIF(pick!$C$2:$I$2,J249)</f>
        <v>0</v>
      </c>
      <c r="U249" s="18">
        <f>COUNTIF(pick!$C$2:$I$2,K249)</f>
        <v>0</v>
      </c>
      <c r="V249" s="18">
        <f t="shared" si="45"/>
        <v>0</v>
      </c>
      <c r="W249" s="18">
        <f t="shared" si="46"/>
        <v>0</v>
      </c>
      <c r="X249" s="18">
        <f t="shared" si="47"/>
        <v>0</v>
      </c>
      <c r="Y249" s="9"/>
      <c r="Z249" s="18">
        <f>COUNTIF(pick!$C$3:$I$3,C249)</f>
        <v>0</v>
      </c>
      <c r="AA249" s="18">
        <f>COUNTIF(pick!$C$3:$I$3,D249)</f>
        <v>0</v>
      </c>
      <c r="AB249" s="18">
        <f>COUNTIF(pick!$C$3:$I$3,E249)</f>
        <v>0</v>
      </c>
      <c r="AC249" s="18">
        <f>COUNTIF(pick!$C$3:$I$3,F249)</f>
        <v>0</v>
      </c>
      <c r="AD249" s="18">
        <f>COUNTIF(pick!$C$3:$I$3,G249)</f>
        <v>0</v>
      </c>
      <c r="AE249" s="18">
        <f>COUNTIF(pick!$C$3:$I$3,H249)</f>
        <v>0</v>
      </c>
      <c r="AF249" s="18">
        <f>COUNTIF(pick!$C$3:$I$3,I249)</f>
        <v>0</v>
      </c>
      <c r="AG249" s="18">
        <f>COUNTIF(pick!$C$3:$I$3,J249)</f>
        <v>0</v>
      </c>
      <c r="AH249" s="18">
        <f>COUNTIF(pick!$C$3:$I$3,K249)</f>
        <v>0</v>
      </c>
      <c r="AI249" s="18">
        <f t="shared" si="48"/>
        <v>0</v>
      </c>
      <c r="AJ249" s="18">
        <f t="shared" si="49"/>
        <v>0</v>
      </c>
      <c r="AK249" s="18">
        <f t="shared" si="50"/>
        <v>0</v>
      </c>
      <c r="AL249" s="9"/>
      <c r="AM249" s="18">
        <f>COUNTIF(pick!$C$4:$I$4,C249)</f>
        <v>0</v>
      </c>
      <c r="AN249" s="18">
        <f>COUNTIF(pick!$C$4:$I$4,D249)</f>
        <v>0</v>
      </c>
      <c r="AO249" s="18">
        <f>COUNTIF(pick!$C$4:$I$4,E249)</f>
        <v>0</v>
      </c>
      <c r="AP249" s="18">
        <f>COUNTIF(pick!$C$4:$I$4,F249)</f>
        <v>0</v>
      </c>
      <c r="AQ249" s="18">
        <f>COUNTIF(pick!$C$4:$I$4,G249)</f>
        <v>0</v>
      </c>
      <c r="AR249" s="18">
        <f>COUNTIF(pick!$C$4:$I$4,H249)</f>
        <v>0</v>
      </c>
      <c r="AS249" s="18">
        <f>COUNTIF(pick!$C$4:$I$4,I249)</f>
        <v>0</v>
      </c>
      <c r="AT249" s="18">
        <f>COUNTIF(pick!$C$4:$I$4,J249)</f>
        <v>0</v>
      </c>
      <c r="AU249" s="18">
        <f>COUNTIF(pick!$C$4:$I$4,K249)</f>
        <v>0</v>
      </c>
      <c r="AV249" s="18">
        <f t="shared" si="51"/>
        <v>0</v>
      </c>
      <c r="AW249" s="18">
        <f t="shared" si="52"/>
        <v>0</v>
      </c>
      <c r="AX249" s="18">
        <f t="shared" si="53"/>
        <v>0</v>
      </c>
      <c r="AY249" s="9"/>
      <c r="AZ249" s="18">
        <f>COUNTIF(pick!$C$5:$I$5,C249)</f>
        <v>1</v>
      </c>
      <c r="BA249" s="18">
        <f>COUNTIF(pick!$C$5:$I$5,D249)</f>
        <v>0</v>
      </c>
      <c r="BB249" s="18">
        <f>COUNTIF(pick!$C$5:$I$5,E249)</f>
        <v>0</v>
      </c>
      <c r="BC249" s="18">
        <f>COUNTIF(pick!$C$5:$I$5,F249)</f>
        <v>0</v>
      </c>
      <c r="BD249" s="18">
        <f>COUNTIF(pick!$C$5:$I$5,G249)</f>
        <v>0</v>
      </c>
      <c r="BE249" s="18">
        <f>COUNTIF(pick!$C$5:$I$5,H249)</f>
        <v>0</v>
      </c>
      <c r="BF249" s="18">
        <f>COUNTIF(pick!$C$5:$I$5,I249)</f>
        <v>0</v>
      </c>
      <c r="BG249" s="18">
        <f>COUNTIF(pick!$C$5:$I$5,J249)</f>
        <v>0</v>
      </c>
      <c r="BH249" s="18">
        <f>COUNTIF(pick!$C$5:$I$5,K249)</f>
        <v>0</v>
      </c>
      <c r="BI249" s="18">
        <f t="shared" si="54"/>
        <v>1</v>
      </c>
      <c r="BJ249" s="18">
        <f t="shared" si="55"/>
        <v>0</v>
      </c>
      <c r="BK249" s="18">
        <f t="shared" si="56"/>
        <v>1</v>
      </c>
      <c r="BL249" s="9"/>
      <c r="BM249" s="18">
        <f>COUNTIF(pick!$C$6:$I$6,C249)</f>
        <v>1</v>
      </c>
      <c r="BN249" s="18">
        <f>COUNTIF(pick!$C$6:$I$6,D249)</f>
        <v>0</v>
      </c>
      <c r="BO249" s="18">
        <f>COUNTIF(pick!$C$6:$I$6,E249)</f>
        <v>0</v>
      </c>
      <c r="BP249" s="18">
        <f>COUNTIF(pick!$C$6:$I$6,F249)</f>
        <v>0</v>
      </c>
      <c r="BQ249" s="18">
        <f>COUNTIF(pick!$C$6:$I$6,G249)</f>
        <v>0</v>
      </c>
      <c r="BR249" s="18">
        <f>COUNTIF(pick!$C$6:$I$6,H249)</f>
        <v>0</v>
      </c>
      <c r="BS249" s="18">
        <f>COUNTIF(pick!$C$6:$I$6,I249)</f>
        <v>0</v>
      </c>
      <c r="BT249" s="18">
        <f>COUNTIF(pick!$C$6:$I$6,J249)</f>
        <v>1</v>
      </c>
      <c r="BU249" s="18">
        <f>COUNTIF(pick!$C$6:$I$6,K249)</f>
        <v>0</v>
      </c>
      <c r="BV249" s="18">
        <f t="shared" si="57"/>
        <v>1</v>
      </c>
      <c r="BW249" s="18">
        <f t="shared" si="58"/>
        <v>1</v>
      </c>
      <c r="BX249" s="18">
        <f t="shared" si="59"/>
        <v>2</v>
      </c>
    </row>
    <row r="250" spans="1:76" x14ac:dyDescent="0.3">
      <c r="A250" s="14" t="s">
        <v>552</v>
      </c>
      <c r="B250" s="14" t="s">
        <v>553</v>
      </c>
      <c r="C250" s="14" t="s">
        <v>96</v>
      </c>
      <c r="D250" s="14" t="s">
        <v>39</v>
      </c>
      <c r="E250" s="14" t="s">
        <v>97</v>
      </c>
      <c r="F250" s="14" t="s">
        <v>12</v>
      </c>
      <c r="G250" s="14" t="s">
        <v>15</v>
      </c>
      <c r="H250" s="14" t="s">
        <v>17</v>
      </c>
      <c r="I250" s="21" t="s">
        <v>21</v>
      </c>
      <c r="J250" s="24" t="s">
        <v>2</v>
      </c>
      <c r="K250" s="25" t="s">
        <v>8</v>
      </c>
      <c r="L250" s="9"/>
      <c r="M250" s="18">
        <f>COUNTIF(pick!$C$2:$I$2,C250)</f>
        <v>1</v>
      </c>
      <c r="N250" s="18">
        <f>COUNTIF(pick!$C$2:$I$2,D250)</f>
        <v>1</v>
      </c>
      <c r="O250" s="18">
        <f>COUNTIF(pick!$C$2:$I$2,E250)</f>
        <v>1</v>
      </c>
      <c r="P250" s="18">
        <f>COUNTIF(pick!$C$2:$I$2,F250)</f>
        <v>0</v>
      </c>
      <c r="Q250" s="18">
        <f>COUNTIF(pick!$C$2:$I$2,G250)</f>
        <v>0</v>
      </c>
      <c r="R250" s="18">
        <f>COUNTIF(pick!$C$2:$I$2,H250)</f>
        <v>0</v>
      </c>
      <c r="S250" s="18">
        <f>COUNTIF(pick!$C$2:$I$2,I250)</f>
        <v>0</v>
      </c>
      <c r="T250" s="18">
        <f>COUNTIF(pick!$C$2:$I$2,J250)</f>
        <v>0</v>
      </c>
      <c r="U250" s="18">
        <f>COUNTIF(pick!$C$2:$I$2,K250)</f>
        <v>0</v>
      </c>
      <c r="V250" s="18">
        <f t="shared" si="45"/>
        <v>3</v>
      </c>
      <c r="W250" s="18">
        <f t="shared" si="46"/>
        <v>0</v>
      </c>
      <c r="X250" s="18">
        <f t="shared" si="47"/>
        <v>3</v>
      </c>
      <c r="Y250" s="9"/>
      <c r="Z250" s="18">
        <f>COUNTIF(pick!$C$3:$I$3,C250)</f>
        <v>0</v>
      </c>
      <c r="AA250" s="18">
        <f>COUNTIF(pick!$C$3:$I$3,D250)</f>
        <v>1</v>
      </c>
      <c r="AB250" s="18">
        <f>COUNTIF(pick!$C$3:$I$3,E250)</f>
        <v>1</v>
      </c>
      <c r="AC250" s="18">
        <f>COUNTIF(pick!$C$3:$I$3,F250)</f>
        <v>0</v>
      </c>
      <c r="AD250" s="18">
        <f>COUNTIF(pick!$C$3:$I$3,G250)</f>
        <v>0</v>
      </c>
      <c r="AE250" s="18">
        <f>COUNTIF(pick!$C$3:$I$3,H250)</f>
        <v>0</v>
      </c>
      <c r="AF250" s="18">
        <f>COUNTIF(pick!$C$3:$I$3,I250)</f>
        <v>0</v>
      </c>
      <c r="AG250" s="18">
        <f>COUNTIF(pick!$C$3:$I$3,J250)</f>
        <v>0</v>
      </c>
      <c r="AH250" s="18">
        <f>COUNTIF(pick!$C$3:$I$3,K250)</f>
        <v>0</v>
      </c>
      <c r="AI250" s="18">
        <f t="shared" si="48"/>
        <v>2</v>
      </c>
      <c r="AJ250" s="18">
        <f t="shared" si="49"/>
        <v>0</v>
      </c>
      <c r="AK250" s="18">
        <f t="shared" si="50"/>
        <v>2</v>
      </c>
      <c r="AL250" s="9"/>
      <c r="AM250" s="18">
        <f>COUNTIF(pick!$C$4:$I$4,C250)</f>
        <v>0</v>
      </c>
      <c r="AN250" s="18">
        <f>COUNTIF(pick!$C$4:$I$4,D250)</f>
        <v>1</v>
      </c>
      <c r="AO250" s="18">
        <f>COUNTIF(pick!$C$4:$I$4,E250)</f>
        <v>1</v>
      </c>
      <c r="AP250" s="18">
        <f>COUNTIF(pick!$C$4:$I$4,F250)</f>
        <v>0</v>
      </c>
      <c r="AQ250" s="18">
        <f>COUNTIF(pick!$C$4:$I$4,G250)</f>
        <v>0</v>
      </c>
      <c r="AR250" s="18">
        <f>COUNTIF(pick!$C$4:$I$4,H250)</f>
        <v>0</v>
      </c>
      <c r="AS250" s="18">
        <f>COUNTIF(pick!$C$4:$I$4,I250)</f>
        <v>0</v>
      </c>
      <c r="AT250" s="18">
        <f>COUNTIF(pick!$C$4:$I$4,J250)</f>
        <v>0</v>
      </c>
      <c r="AU250" s="18">
        <f>COUNTIF(pick!$C$4:$I$4,K250)</f>
        <v>0</v>
      </c>
      <c r="AV250" s="18">
        <f t="shared" si="51"/>
        <v>2</v>
      </c>
      <c r="AW250" s="18">
        <f t="shared" si="52"/>
        <v>0</v>
      </c>
      <c r="AX250" s="18">
        <f t="shared" si="53"/>
        <v>2</v>
      </c>
      <c r="AY250" s="9"/>
      <c r="AZ250" s="18">
        <f>COUNTIF(pick!$C$5:$I$5,C250)</f>
        <v>0</v>
      </c>
      <c r="BA250" s="18">
        <f>COUNTIF(pick!$C$5:$I$5,D250)</f>
        <v>1</v>
      </c>
      <c r="BB250" s="18">
        <f>COUNTIF(pick!$C$5:$I$5,E250)</f>
        <v>1</v>
      </c>
      <c r="BC250" s="18">
        <f>COUNTIF(pick!$C$5:$I$5,F250)</f>
        <v>0</v>
      </c>
      <c r="BD250" s="18">
        <f>COUNTIF(pick!$C$5:$I$5,G250)</f>
        <v>0</v>
      </c>
      <c r="BE250" s="18">
        <f>COUNTIF(pick!$C$5:$I$5,H250)</f>
        <v>0</v>
      </c>
      <c r="BF250" s="18">
        <f>COUNTIF(pick!$C$5:$I$5,I250)</f>
        <v>0</v>
      </c>
      <c r="BG250" s="18">
        <f>COUNTIF(pick!$C$5:$I$5,J250)</f>
        <v>0</v>
      </c>
      <c r="BH250" s="18">
        <f>COUNTIF(pick!$C$5:$I$5,K250)</f>
        <v>0</v>
      </c>
      <c r="BI250" s="18">
        <f t="shared" si="54"/>
        <v>2</v>
      </c>
      <c r="BJ250" s="18">
        <f t="shared" si="55"/>
        <v>0</v>
      </c>
      <c r="BK250" s="18">
        <f t="shared" si="56"/>
        <v>2</v>
      </c>
      <c r="BL250" s="9"/>
      <c r="BM250" s="18">
        <f>COUNTIF(pick!$C$6:$I$6,C250)</f>
        <v>0</v>
      </c>
      <c r="BN250" s="18">
        <f>COUNTIF(pick!$C$6:$I$6,D250)</f>
        <v>1</v>
      </c>
      <c r="BO250" s="18">
        <f>COUNTIF(pick!$C$6:$I$6,E250)</f>
        <v>1</v>
      </c>
      <c r="BP250" s="18">
        <f>COUNTIF(pick!$C$6:$I$6,F250)</f>
        <v>0</v>
      </c>
      <c r="BQ250" s="18">
        <f>COUNTIF(pick!$C$6:$I$6,G250)</f>
        <v>0</v>
      </c>
      <c r="BR250" s="18">
        <f>COUNTIF(pick!$C$6:$I$6,H250)</f>
        <v>0</v>
      </c>
      <c r="BS250" s="18">
        <f>COUNTIF(pick!$C$6:$I$6,I250)</f>
        <v>0</v>
      </c>
      <c r="BT250" s="18">
        <f>COUNTIF(pick!$C$6:$I$6,J250)</f>
        <v>0</v>
      </c>
      <c r="BU250" s="18">
        <f>COUNTIF(pick!$C$6:$I$6,K250)</f>
        <v>0</v>
      </c>
      <c r="BV250" s="18">
        <f t="shared" si="57"/>
        <v>2</v>
      </c>
      <c r="BW250" s="18">
        <f t="shared" si="58"/>
        <v>0</v>
      </c>
      <c r="BX250" s="18">
        <f t="shared" si="59"/>
        <v>2</v>
      </c>
    </row>
    <row r="251" spans="1:76" x14ac:dyDescent="0.3">
      <c r="A251" s="14" t="s">
        <v>554</v>
      </c>
      <c r="B251" s="14" t="s">
        <v>555</v>
      </c>
      <c r="C251" s="14" t="s">
        <v>41</v>
      </c>
      <c r="D251" s="14" t="s">
        <v>10</v>
      </c>
      <c r="E251" s="14" t="s">
        <v>18</v>
      </c>
      <c r="F251" s="14" t="s">
        <v>19</v>
      </c>
      <c r="G251" s="14" t="s">
        <v>21</v>
      </c>
      <c r="H251" s="14" t="s">
        <v>24</v>
      </c>
      <c r="I251" s="21" t="s">
        <v>27</v>
      </c>
      <c r="J251" s="24" t="s">
        <v>39</v>
      </c>
      <c r="K251" s="25" t="s">
        <v>15</v>
      </c>
      <c r="L251" s="9"/>
      <c r="M251" s="18">
        <f>COUNTIF(pick!$C$2:$I$2,C251)</f>
        <v>0</v>
      </c>
      <c r="N251" s="18">
        <f>COUNTIF(pick!$C$2:$I$2,D251)</f>
        <v>0</v>
      </c>
      <c r="O251" s="18">
        <f>COUNTIF(pick!$C$2:$I$2,E251)</f>
        <v>0</v>
      </c>
      <c r="P251" s="18">
        <f>COUNTIF(pick!$C$2:$I$2,F251)</f>
        <v>0</v>
      </c>
      <c r="Q251" s="18">
        <f>COUNTIF(pick!$C$2:$I$2,G251)</f>
        <v>0</v>
      </c>
      <c r="R251" s="18">
        <f>COUNTIF(pick!$C$2:$I$2,H251)</f>
        <v>0</v>
      </c>
      <c r="S251" s="18">
        <f>COUNTIF(pick!$C$2:$I$2,I251)</f>
        <v>0</v>
      </c>
      <c r="T251" s="18">
        <f>COUNTIF(pick!$C$2:$I$2,J251)</f>
        <v>1</v>
      </c>
      <c r="U251" s="18">
        <f>COUNTIF(pick!$C$2:$I$2,K251)</f>
        <v>0</v>
      </c>
      <c r="V251" s="18">
        <f t="shared" si="45"/>
        <v>0</v>
      </c>
      <c r="W251" s="18">
        <f t="shared" si="46"/>
        <v>1</v>
      </c>
      <c r="X251" s="18">
        <f t="shared" si="47"/>
        <v>1</v>
      </c>
      <c r="Y251" s="9"/>
      <c r="Z251" s="18">
        <f>COUNTIF(pick!$C$3:$I$3,C251)</f>
        <v>0</v>
      </c>
      <c r="AA251" s="18">
        <f>COUNTIF(pick!$C$3:$I$3,D251)</f>
        <v>0</v>
      </c>
      <c r="AB251" s="18">
        <f>COUNTIF(pick!$C$3:$I$3,E251)</f>
        <v>0</v>
      </c>
      <c r="AC251" s="18">
        <f>COUNTIF(pick!$C$3:$I$3,F251)</f>
        <v>0</v>
      </c>
      <c r="AD251" s="18">
        <f>COUNTIF(pick!$C$3:$I$3,G251)</f>
        <v>0</v>
      </c>
      <c r="AE251" s="18">
        <f>COUNTIF(pick!$C$3:$I$3,H251)</f>
        <v>0</v>
      </c>
      <c r="AF251" s="18">
        <f>COUNTIF(pick!$C$3:$I$3,I251)</f>
        <v>0</v>
      </c>
      <c r="AG251" s="18">
        <f>COUNTIF(pick!$C$3:$I$3,J251)</f>
        <v>1</v>
      </c>
      <c r="AH251" s="18">
        <f>COUNTIF(pick!$C$3:$I$3,K251)</f>
        <v>0</v>
      </c>
      <c r="AI251" s="18">
        <f t="shared" si="48"/>
        <v>0</v>
      </c>
      <c r="AJ251" s="18">
        <f t="shared" si="49"/>
        <v>1</v>
      </c>
      <c r="AK251" s="18">
        <f t="shared" si="50"/>
        <v>1</v>
      </c>
      <c r="AL251" s="9"/>
      <c r="AM251" s="18">
        <f>COUNTIF(pick!$C$4:$I$4,C251)</f>
        <v>1</v>
      </c>
      <c r="AN251" s="18">
        <f>COUNTIF(pick!$C$4:$I$4,D251)</f>
        <v>0</v>
      </c>
      <c r="AO251" s="18">
        <f>COUNTIF(pick!$C$4:$I$4,E251)</f>
        <v>0</v>
      </c>
      <c r="AP251" s="18">
        <f>COUNTIF(pick!$C$4:$I$4,F251)</f>
        <v>0</v>
      </c>
      <c r="AQ251" s="18">
        <f>COUNTIF(pick!$C$4:$I$4,G251)</f>
        <v>0</v>
      </c>
      <c r="AR251" s="18">
        <f>COUNTIF(pick!$C$4:$I$4,H251)</f>
        <v>0</v>
      </c>
      <c r="AS251" s="18">
        <f>COUNTIF(pick!$C$4:$I$4,I251)</f>
        <v>0</v>
      </c>
      <c r="AT251" s="18">
        <f>COUNTIF(pick!$C$4:$I$4,J251)</f>
        <v>1</v>
      </c>
      <c r="AU251" s="18">
        <f>COUNTIF(pick!$C$4:$I$4,K251)</f>
        <v>0</v>
      </c>
      <c r="AV251" s="18">
        <f t="shared" si="51"/>
        <v>1</v>
      </c>
      <c r="AW251" s="18">
        <f t="shared" si="52"/>
        <v>1</v>
      </c>
      <c r="AX251" s="18">
        <f t="shared" si="53"/>
        <v>2</v>
      </c>
      <c r="AY251" s="9"/>
      <c r="AZ251" s="18">
        <f>COUNTIF(pick!$C$5:$I$5,C251)</f>
        <v>1</v>
      </c>
      <c r="BA251" s="18">
        <f>COUNTIF(pick!$C$5:$I$5,D251)</f>
        <v>0</v>
      </c>
      <c r="BB251" s="18">
        <f>COUNTIF(pick!$C$5:$I$5,E251)</f>
        <v>0</v>
      </c>
      <c r="BC251" s="18">
        <f>COUNTIF(pick!$C$5:$I$5,F251)</f>
        <v>0</v>
      </c>
      <c r="BD251" s="18">
        <f>COUNTIF(pick!$C$5:$I$5,G251)</f>
        <v>0</v>
      </c>
      <c r="BE251" s="18">
        <f>COUNTIF(pick!$C$5:$I$5,H251)</f>
        <v>0</v>
      </c>
      <c r="BF251" s="18">
        <f>COUNTIF(pick!$C$5:$I$5,I251)</f>
        <v>0</v>
      </c>
      <c r="BG251" s="18">
        <f>COUNTIF(pick!$C$5:$I$5,J251)</f>
        <v>1</v>
      </c>
      <c r="BH251" s="18">
        <f>COUNTIF(pick!$C$5:$I$5,K251)</f>
        <v>0</v>
      </c>
      <c r="BI251" s="18">
        <f t="shared" si="54"/>
        <v>1</v>
      </c>
      <c r="BJ251" s="18">
        <f t="shared" si="55"/>
        <v>1</v>
      </c>
      <c r="BK251" s="18">
        <f t="shared" si="56"/>
        <v>2</v>
      </c>
      <c r="BL251" s="9"/>
      <c r="BM251" s="18">
        <f>COUNTIF(pick!$C$6:$I$6,C251)</f>
        <v>1</v>
      </c>
      <c r="BN251" s="18">
        <f>COUNTIF(pick!$C$6:$I$6,D251)</f>
        <v>0</v>
      </c>
      <c r="BO251" s="18">
        <f>COUNTIF(pick!$C$6:$I$6,E251)</f>
        <v>0</v>
      </c>
      <c r="BP251" s="18">
        <f>COUNTIF(pick!$C$6:$I$6,F251)</f>
        <v>0</v>
      </c>
      <c r="BQ251" s="18">
        <f>COUNTIF(pick!$C$6:$I$6,G251)</f>
        <v>0</v>
      </c>
      <c r="BR251" s="18">
        <f>COUNTIF(pick!$C$6:$I$6,H251)</f>
        <v>0</v>
      </c>
      <c r="BS251" s="18">
        <f>COUNTIF(pick!$C$6:$I$6,I251)</f>
        <v>0</v>
      </c>
      <c r="BT251" s="18">
        <f>COUNTIF(pick!$C$6:$I$6,J251)</f>
        <v>1</v>
      </c>
      <c r="BU251" s="18">
        <f>COUNTIF(pick!$C$6:$I$6,K251)</f>
        <v>0</v>
      </c>
      <c r="BV251" s="18">
        <f t="shared" si="57"/>
        <v>1</v>
      </c>
      <c r="BW251" s="18">
        <f t="shared" si="58"/>
        <v>1</v>
      </c>
      <c r="BX251" s="18">
        <f t="shared" si="59"/>
        <v>2</v>
      </c>
    </row>
    <row r="252" spans="1:76" x14ac:dyDescent="0.3">
      <c r="A252" s="14" t="s">
        <v>556</v>
      </c>
      <c r="B252" s="14" t="s">
        <v>557</v>
      </c>
      <c r="C252" s="14" t="s">
        <v>39</v>
      </c>
      <c r="D252" s="14" t="s">
        <v>41</v>
      </c>
      <c r="E252" s="14" t="s">
        <v>0</v>
      </c>
      <c r="F252" s="14" t="s">
        <v>3</v>
      </c>
      <c r="G252" s="14" t="s">
        <v>16</v>
      </c>
      <c r="H252" s="14" t="s">
        <v>20</v>
      </c>
      <c r="I252" s="21" t="s">
        <v>24</v>
      </c>
      <c r="J252" s="24" t="s">
        <v>8</v>
      </c>
      <c r="K252" s="25" t="s">
        <v>13</v>
      </c>
      <c r="L252" s="9"/>
      <c r="M252" s="18">
        <f>COUNTIF(pick!$C$2:$I$2,C252)</f>
        <v>1</v>
      </c>
      <c r="N252" s="18">
        <f>COUNTIF(pick!$C$2:$I$2,D252)</f>
        <v>0</v>
      </c>
      <c r="O252" s="18">
        <f>COUNTIF(pick!$C$2:$I$2,E252)</f>
        <v>0</v>
      </c>
      <c r="P252" s="18">
        <f>COUNTIF(pick!$C$2:$I$2,F252)</f>
        <v>0</v>
      </c>
      <c r="Q252" s="18">
        <f>COUNTIF(pick!$C$2:$I$2,G252)</f>
        <v>0</v>
      </c>
      <c r="R252" s="18">
        <f>COUNTIF(pick!$C$2:$I$2,H252)</f>
        <v>0</v>
      </c>
      <c r="S252" s="18">
        <f>COUNTIF(pick!$C$2:$I$2,I252)</f>
        <v>0</v>
      </c>
      <c r="T252" s="18">
        <f>COUNTIF(pick!$C$2:$I$2,J252)</f>
        <v>0</v>
      </c>
      <c r="U252" s="18">
        <f>COUNTIF(pick!$C$2:$I$2,K252)</f>
        <v>0</v>
      </c>
      <c r="V252" s="18">
        <f t="shared" si="45"/>
        <v>1</v>
      </c>
      <c r="W252" s="18">
        <f t="shared" si="46"/>
        <v>0</v>
      </c>
      <c r="X252" s="18">
        <f t="shared" si="47"/>
        <v>1</v>
      </c>
      <c r="Y252" s="9"/>
      <c r="Z252" s="18">
        <f>COUNTIF(pick!$C$3:$I$3,C252)</f>
        <v>1</v>
      </c>
      <c r="AA252" s="18">
        <f>COUNTIF(pick!$C$3:$I$3,D252)</f>
        <v>0</v>
      </c>
      <c r="AB252" s="18">
        <f>COUNTIF(pick!$C$3:$I$3,E252)</f>
        <v>0</v>
      </c>
      <c r="AC252" s="18">
        <f>COUNTIF(pick!$C$3:$I$3,F252)</f>
        <v>0</v>
      </c>
      <c r="AD252" s="18">
        <f>COUNTIF(pick!$C$3:$I$3,G252)</f>
        <v>0</v>
      </c>
      <c r="AE252" s="18">
        <f>COUNTIF(pick!$C$3:$I$3,H252)</f>
        <v>0</v>
      </c>
      <c r="AF252" s="18">
        <f>COUNTIF(pick!$C$3:$I$3,I252)</f>
        <v>0</v>
      </c>
      <c r="AG252" s="18">
        <f>COUNTIF(pick!$C$3:$I$3,J252)</f>
        <v>0</v>
      </c>
      <c r="AH252" s="18">
        <f>COUNTIF(pick!$C$3:$I$3,K252)</f>
        <v>0</v>
      </c>
      <c r="AI252" s="18">
        <f t="shared" si="48"/>
        <v>1</v>
      </c>
      <c r="AJ252" s="18">
        <f t="shared" si="49"/>
        <v>0</v>
      </c>
      <c r="AK252" s="18">
        <f t="shared" si="50"/>
        <v>1</v>
      </c>
      <c r="AL252" s="9"/>
      <c r="AM252" s="18">
        <f>COUNTIF(pick!$C$4:$I$4,C252)</f>
        <v>1</v>
      </c>
      <c r="AN252" s="18">
        <f>COUNTIF(pick!$C$4:$I$4,D252)</f>
        <v>1</v>
      </c>
      <c r="AO252" s="18">
        <f>COUNTIF(pick!$C$4:$I$4,E252)</f>
        <v>0</v>
      </c>
      <c r="AP252" s="18">
        <f>COUNTIF(pick!$C$4:$I$4,F252)</f>
        <v>0</v>
      </c>
      <c r="AQ252" s="18">
        <f>COUNTIF(pick!$C$4:$I$4,G252)</f>
        <v>0</v>
      </c>
      <c r="AR252" s="18">
        <f>COUNTIF(pick!$C$4:$I$4,H252)</f>
        <v>0</v>
      </c>
      <c r="AS252" s="18">
        <f>COUNTIF(pick!$C$4:$I$4,I252)</f>
        <v>0</v>
      </c>
      <c r="AT252" s="18">
        <f>COUNTIF(pick!$C$4:$I$4,J252)</f>
        <v>0</v>
      </c>
      <c r="AU252" s="18">
        <f>COUNTIF(pick!$C$4:$I$4,K252)</f>
        <v>0</v>
      </c>
      <c r="AV252" s="18">
        <f t="shared" si="51"/>
        <v>2</v>
      </c>
      <c r="AW252" s="18">
        <f t="shared" si="52"/>
        <v>0</v>
      </c>
      <c r="AX252" s="18">
        <f t="shared" si="53"/>
        <v>2</v>
      </c>
      <c r="AY252" s="9"/>
      <c r="AZ252" s="18">
        <f>COUNTIF(pick!$C$5:$I$5,C252)</f>
        <v>1</v>
      </c>
      <c r="BA252" s="18">
        <f>COUNTIF(pick!$C$5:$I$5,D252)</f>
        <v>1</v>
      </c>
      <c r="BB252" s="18">
        <f>COUNTIF(pick!$C$5:$I$5,E252)</f>
        <v>1</v>
      </c>
      <c r="BC252" s="18">
        <f>COUNTIF(pick!$C$5:$I$5,F252)</f>
        <v>0</v>
      </c>
      <c r="BD252" s="18">
        <f>COUNTIF(pick!$C$5:$I$5,G252)</f>
        <v>0</v>
      </c>
      <c r="BE252" s="18">
        <f>COUNTIF(pick!$C$5:$I$5,H252)</f>
        <v>0</v>
      </c>
      <c r="BF252" s="18">
        <f>COUNTIF(pick!$C$5:$I$5,I252)</f>
        <v>0</v>
      </c>
      <c r="BG252" s="18">
        <f>COUNTIF(pick!$C$5:$I$5,J252)</f>
        <v>0</v>
      </c>
      <c r="BH252" s="18">
        <f>COUNTIF(pick!$C$5:$I$5,K252)</f>
        <v>0</v>
      </c>
      <c r="BI252" s="18">
        <f t="shared" si="54"/>
        <v>3</v>
      </c>
      <c r="BJ252" s="18">
        <f t="shared" si="55"/>
        <v>0</v>
      </c>
      <c r="BK252" s="18">
        <f t="shared" si="56"/>
        <v>3</v>
      </c>
      <c r="BL252" s="9"/>
      <c r="BM252" s="18">
        <f>COUNTIF(pick!$C$6:$I$6,C252)</f>
        <v>1</v>
      </c>
      <c r="BN252" s="18">
        <f>COUNTIF(pick!$C$6:$I$6,D252)</f>
        <v>1</v>
      </c>
      <c r="BO252" s="18">
        <f>COUNTIF(pick!$C$6:$I$6,E252)</f>
        <v>1</v>
      </c>
      <c r="BP252" s="18">
        <f>COUNTIF(pick!$C$6:$I$6,F252)</f>
        <v>0</v>
      </c>
      <c r="BQ252" s="18">
        <f>COUNTIF(pick!$C$6:$I$6,G252)</f>
        <v>0</v>
      </c>
      <c r="BR252" s="18">
        <f>COUNTIF(pick!$C$6:$I$6,H252)</f>
        <v>0</v>
      </c>
      <c r="BS252" s="18">
        <f>COUNTIF(pick!$C$6:$I$6,I252)</f>
        <v>0</v>
      </c>
      <c r="BT252" s="18">
        <f>COUNTIF(pick!$C$6:$I$6,J252)</f>
        <v>0</v>
      </c>
      <c r="BU252" s="18">
        <f>COUNTIF(pick!$C$6:$I$6,K252)</f>
        <v>0</v>
      </c>
      <c r="BV252" s="18">
        <f t="shared" si="57"/>
        <v>3</v>
      </c>
      <c r="BW252" s="18">
        <f t="shared" si="58"/>
        <v>0</v>
      </c>
      <c r="BX252" s="18">
        <f t="shared" si="59"/>
        <v>3</v>
      </c>
    </row>
    <row r="253" spans="1:76" x14ac:dyDescent="0.3">
      <c r="A253" s="14" t="s">
        <v>558</v>
      </c>
      <c r="B253" s="14" t="s">
        <v>559</v>
      </c>
      <c r="C253" s="14" t="s">
        <v>96</v>
      </c>
      <c r="D253" s="14" t="s">
        <v>5</v>
      </c>
      <c r="E253" s="14" t="s">
        <v>10</v>
      </c>
      <c r="F253" s="14" t="s">
        <v>16</v>
      </c>
      <c r="G253" s="14" t="s">
        <v>18</v>
      </c>
      <c r="H253" s="14" t="s">
        <v>24</v>
      </c>
      <c r="I253" s="21" t="s">
        <v>27</v>
      </c>
      <c r="J253" s="24" t="s">
        <v>13</v>
      </c>
      <c r="K253" s="25" t="s">
        <v>20</v>
      </c>
      <c r="L253" s="9"/>
      <c r="M253" s="18">
        <f>COUNTIF(pick!$C$2:$I$2,C253)</f>
        <v>1</v>
      </c>
      <c r="N253" s="18">
        <f>COUNTIF(pick!$C$2:$I$2,D253)</f>
        <v>0</v>
      </c>
      <c r="O253" s="18">
        <f>COUNTIF(pick!$C$2:$I$2,E253)</f>
        <v>0</v>
      </c>
      <c r="P253" s="18">
        <f>COUNTIF(pick!$C$2:$I$2,F253)</f>
        <v>0</v>
      </c>
      <c r="Q253" s="18">
        <f>COUNTIF(pick!$C$2:$I$2,G253)</f>
        <v>0</v>
      </c>
      <c r="R253" s="18">
        <f>COUNTIF(pick!$C$2:$I$2,H253)</f>
        <v>0</v>
      </c>
      <c r="S253" s="18">
        <f>COUNTIF(pick!$C$2:$I$2,I253)</f>
        <v>0</v>
      </c>
      <c r="T253" s="18">
        <f>COUNTIF(pick!$C$2:$I$2,J253)</f>
        <v>0</v>
      </c>
      <c r="U253" s="18">
        <f>COUNTIF(pick!$C$2:$I$2,K253)</f>
        <v>0</v>
      </c>
      <c r="V253" s="18">
        <f t="shared" si="45"/>
        <v>1</v>
      </c>
      <c r="W253" s="18">
        <f t="shared" si="46"/>
        <v>0</v>
      </c>
      <c r="X253" s="18">
        <f t="shared" si="47"/>
        <v>1</v>
      </c>
      <c r="Y253" s="9"/>
      <c r="Z253" s="18">
        <f>COUNTIF(pick!$C$3:$I$3,C253)</f>
        <v>0</v>
      </c>
      <c r="AA253" s="18">
        <f>COUNTIF(pick!$C$3:$I$3,D253)</f>
        <v>0</v>
      </c>
      <c r="AB253" s="18">
        <f>COUNTIF(pick!$C$3:$I$3,E253)</f>
        <v>0</v>
      </c>
      <c r="AC253" s="18">
        <f>COUNTIF(pick!$C$3:$I$3,F253)</f>
        <v>0</v>
      </c>
      <c r="AD253" s="18">
        <f>COUNTIF(pick!$C$3:$I$3,G253)</f>
        <v>0</v>
      </c>
      <c r="AE253" s="18">
        <f>COUNTIF(pick!$C$3:$I$3,H253)</f>
        <v>0</v>
      </c>
      <c r="AF253" s="18">
        <f>COUNTIF(pick!$C$3:$I$3,I253)</f>
        <v>0</v>
      </c>
      <c r="AG253" s="18">
        <f>COUNTIF(pick!$C$3:$I$3,J253)</f>
        <v>0</v>
      </c>
      <c r="AH253" s="18">
        <f>COUNTIF(pick!$C$3:$I$3,K253)</f>
        <v>0</v>
      </c>
      <c r="AI253" s="18">
        <f t="shared" si="48"/>
        <v>0</v>
      </c>
      <c r="AJ253" s="18">
        <f t="shared" si="49"/>
        <v>0</v>
      </c>
      <c r="AK253" s="18">
        <f t="shared" si="50"/>
        <v>0</v>
      </c>
      <c r="AL253" s="9"/>
      <c r="AM253" s="18">
        <f>COUNTIF(pick!$C$4:$I$4,C253)</f>
        <v>0</v>
      </c>
      <c r="AN253" s="18">
        <f>COUNTIF(pick!$C$4:$I$4,D253)</f>
        <v>0</v>
      </c>
      <c r="AO253" s="18">
        <f>COUNTIF(pick!$C$4:$I$4,E253)</f>
        <v>0</v>
      </c>
      <c r="AP253" s="18">
        <f>COUNTIF(pick!$C$4:$I$4,F253)</f>
        <v>0</v>
      </c>
      <c r="AQ253" s="18">
        <f>COUNTIF(pick!$C$4:$I$4,G253)</f>
        <v>0</v>
      </c>
      <c r="AR253" s="18">
        <f>COUNTIF(pick!$C$4:$I$4,H253)</f>
        <v>0</v>
      </c>
      <c r="AS253" s="18">
        <f>COUNTIF(pick!$C$4:$I$4,I253)</f>
        <v>0</v>
      </c>
      <c r="AT253" s="18">
        <f>COUNTIF(pick!$C$4:$I$4,J253)</f>
        <v>0</v>
      </c>
      <c r="AU253" s="18">
        <f>COUNTIF(pick!$C$4:$I$4,K253)</f>
        <v>0</v>
      </c>
      <c r="AV253" s="18">
        <f t="shared" si="51"/>
        <v>0</v>
      </c>
      <c r="AW253" s="18">
        <f t="shared" si="52"/>
        <v>0</v>
      </c>
      <c r="AX253" s="18">
        <f t="shared" si="53"/>
        <v>0</v>
      </c>
      <c r="AY253" s="9"/>
      <c r="AZ253" s="18">
        <f>COUNTIF(pick!$C$5:$I$5,C253)</f>
        <v>0</v>
      </c>
      <c r="BA253" s="18">
        <f>COUNTIF(pick!$C$5:$I$5,D253)</f>
        <v>0</v>
      </c>
      <c r="BB253" s="18">
        <f>COUNTIF(pick!$C$5:$I$5,E253)</f>
        <v>0</v>
      </c>
      <c r="BC253" s="18">
        <f>COUNTIF(pick!$C$5:$I$5,F253)</f>
        <v>0</v>
      </c>
      <c r="BD253" s="18">
        <f>COUNTIF(pick!$C$5:$I$5,G253)</f>
        <v>0</v>
      </c>
      <c r="BE253" s="18">
        <f>COUNTIF(pick!$C$5:$I$5,H253)</f>
        <v>0</v>
      </c>
      <c r="BF253" s="18">
        <f>COUNTIF(pick!$C$5:$I$5,I253)</f>
        <v>0</v>
      </c>
      <c r="BG253" s="18">
        <f>COUNTIF(pick!$C$5:$I$5,J253)</f>
        <v>0</v>
      </c>
      <c r="BH253" s="18">
        <f>COUNTIF(pick!$C$5:$I$5,K253)</f>
        <v>0</v>
      </c>
      <c r="BI253" s="18">
        <f t="shared" si="54"/>
        <v>0</v>
      </c>
      <c r="BJ253" s="18">
        <f t="shared" si="55"/>
        <v>0</v>
      </c>
      <c r="BK253" s="18">
        <f t="shared" si="56"/>
        <v>0</v>
      </c>
      <c r="BL253" s="9"/>
      <c r="BM253" s="18">
        <f>COUNTIF(pick!$C$6:$I$6,C253)</f>
        <v>0</v>
      </c>
      <c r="BN253" s="18">
        <f>COUNTIF(pick!$C$6:$I$6,D253)</f>
        <v>0</v>
      </c>
      <c r="BO253" s="18">
        <f>COUNTIF(pick!$C$6:$I$6,E253)</f>
        <v>0</v>
      </c>
      <c r="BP253" s="18">
        <f>COUNTIF(pick!$C$6:$I$6,F253)</f>
        <v>0</v>
      </c>
      <c r="BQ253" s="18">
        <f>COUNTIF(pick!$C$6:$I$6,G253)</f>
        <v>0</v>
      </c>
      <c r="BR253" s="18">
        <f>COUNTIF(pick!$C$6:$I$6,H253)</f>
        <v>0</v>
      </c>
      <c r="BS253" s="18">
        <f>COUNTIF(pick!$C$6:$I$6,I253)</f>
        <v>0</v>
      </c>
      <c r="BT253" s="18">
        <f>COUNTIF(pick!$C$6:$I$6,J253)</f>
        <v>0</v>
      </c>
      <c r="BU253" s="18">
        <f>COUNTIF(pick!$C$6:$I$6,K253)</f>
        <v>0</v>
      </c>
      <c r="BV253" s="18">
        <f t="shared" si="57"/>
        <v>0</v>
      </c>
      <c r="BW253" s="18">
        <f t="shared" si="58"/>
        <v>0</v>
      </c>
      <c r="BX253" s="18">
        <f t="shared" si="59"/>
        <v>0</v>
      </c>
    </row>
    <row r="254" spans="1:76" x14ac:dyDescent="0.3">
      <c r="A254" s="14" t="s">
        <v>560</v>
      </c>
      <c r="B254" s="14" t="s">
        <v>561</v>
      </c>
      <c r="C254" s="14" t="s">
        <v>95</v>
      </c>
      <c r="D254" s="14" t="s">
        <v>13</v>
      </c>
      <c r="E254" s="14" t="s">
        <v>14</v>
      </c>
      <c r="F254" s="14" t="s">
        <v>15</v>
      </c>
      <c r="G254" s="14" t="s">
        <v>17</v>
      </c>
      <c r="H254" s="14" t="s">
        <v>20</v>
      </c>
      <c r="I254" s="21" t="s">
        <v>21</v>
      </c>
      <c r="J254" s="24" t="s">
        <v>1</v>
      </c>
      <c r="K254" s="25" t="s">
        <v>7</v>
      </c>
      <c r="L254" s="9"/>
      <c r="M254" s="18">
        <f>COUNTIF(pick!$C$2:$I$2,C254)</f>
        <v>0</v>
      </c>
      <c r="N254" s="18">
        <f>COUNTIF(pick!$C$2:$I$2,D254)</f>
        <v>0</v>
      </c>
      <c r="O254" s="18">
        <f>COUNTIF(pick!$C$2:$I$2,E254)</f>
        <v>0</v>
      </c>
      <c r="P254" s="18">
        <f>COUNTIF(pick!$C$2:$I$2,F254)</f>
        <v>0</v>
      </c>
      <c r="Q254" s="18">
        <f>COUNTIF(pick!$C$2:$I$2,G254)</f>
        <v>0</v>
      </c>
      <c r="R254" s="18">
        <f>COUNTIF(pick!$C$2:$I$2,H254)</f>
        <v>0</v>
      </c>
      <c r="S254" s="18">
        <f>COUNTIF(pick!$C$2:$I$2,I254)</f>
        <v>0</v>
      </c>
      <c r="T254" s="18">
        <f>COUNTIF(pick!$C$2:$I$2,J254)</f>
        <v>0</v>
      </c>
      <c r="U254" s="18">
        <f>COUNTIF(pick!$C$2:$I$2,K254)</f>
        <v>0</v>
      </c>
      <c r="V254" s="18">
        <f t="shared" si="45"/>
        <v>0</v>
      </c>
      <c r="W254" s="18">
        <f t="shared" si="46"/>
        <v>0</v>
      </c>
      <c r="X254" s="18">
        <f t="shared" si="47"/>
        <v>0</v>
      </c>
      <c r="Y254" s="9"/>
      <c r="Z254" s="18">
        <f>COUNTIF(pick!$C$3:$I$3,C254)</f>
        <v>1</v>
      </c>
      <c r="AA254" s="18">
        <f>COUNTIF(pick!$C$3:$I$3,D254)</f>
        <v>0</v>
      </c>
      <c r="AB254" s="18">
        <f>COUNTIF(pick!$C$3:$I$3,E254)</f>
        <v>0</v>
      </c>
      <c r="AC254" s="18">
        <f>COUNTIF(pick!$C$3:$I$3,F254)</f>
        <v>0</v>
      </c>
      <c r="AD254" s="18">
        <f>COUNTIF(pick!$C$3:$I$3,G254)</f>
        <v>0</v>
      </c>
      <c r="AE254" s="18">
        <f>COUNTIF(pick!$C$3:$I$3,H254)</f>
        <v>0</v>
      </c>
      <c r="AF254" s="18">
        <f>COUNTIF(pick!$C$3:$I$3,I254)</f>
        <v>0</v>
      </c>
      <c r="AG254" s="18">
        <f>COUNTIF(pick!$C$3:$I$3,J254)</f>
        <v>0</v>
      </c>
      <c r="AH254" s="18">
        <f>COUNTIF(pick!$C$3:$I$3,K254)</f>
        <v>0</v>
      </c>
      <c r="AI254" s="18">
        <f t="shared" si="48"/>
        <v>1</v>
      </c>
      <c r="AJ254" s="18">
        <f t="shared" si="49"/>
        <v>0</v>
      </c>
      <c r="AK254" s="18">
        <f t="shared" si="50"/>
        <v>1</v>
      </c>
      <c r="AL254" s="9"/>
      <c r="AM254" s="18">
        <f>COUNTIF(pick!$C$4:$I$4,C254)</f>
        <v>1</v>
      </c>
      <c r="AN254" s="18">
        <f>COUNTIF(pick!$C$4:$I$4,D254)</f>
        <v>0</v>
      </c>
      <c r="AO254" s="18">
        <f>COUNTIF(pick!$C$4:$I$4,E254)</f>
        <v>0</v>
      </c>
      <c r="AP254" s="18">
        <f>COUNTIF(pick!$C$4:$I$4,F254)</f>
        <v>0</v>
      </c>
      <c r="AQ254" s="18">
        <f>COUNTIF(pick!$C$4:$I$4,G254)</f>
        <v>0</v>
      </c>
      <c r="AR254" s="18">
        <f>COUNTIF(pick!$C$4:$I$4,H254)</f>
        <v>0</v>
      </c>
      <c r="AS254" s="18">
        <f>COUNTIF(pick!$C$4:$I$4,I254)</f>
        <v>0</v>
      </c>
      <c r="AT254" s="18">
        <f>COUNTIF(pick!$C$4:$I$4,J254)</f>
        <v>0</v>
      </c>
      <c r="AU254" s="18">
        <f>COUNTIF(pick!$C$4:$I$4,K254)</f>
        <v>0</v>
      </c>
      <c r="AV254" s="18">
        <f t="shared" si="51"/>
        <v>1</v>
      </c>
      <c r="AW254" s="18">
        <f t="shared" si="52"/>
        <v>0</v>
      </c>
      <c r="AX254" s="18">
        <f t="shared" si="53"/>
        <v>1</v>
      </c>
      <c r="AY254" s="9"/>
      <c r="AZ254" s="18">
        <f>COUNTIF(pick!$C$5:$I$5,C254)</f>
        <v>1</v>
      </c>
      <c r="BA254" s="18">
        <f>COUNTIF(pick!$C$5:$I$5,D254)</f>
        <v>0</v>
      </c>
      <c r="BB254" s="18">
        <f>COUNTIF(pick!$C$5:$I$5,E254)</f>
        <v>0</v>
      </c>
      <c r="BC254" s="18">
        <f>COUNTIF(pick!$C$5:$I$5,F254)</f>
        <v>0</v>
      </c>
      <c r="BD254" s="18">
        <f>COUNTIF(pick!$C$5:$I$5,G254)</f>
        <v>0</v>
      </c>
      <c r="BE254" s="18">
        <f>COUNTIF(pick!$C$5:$I$5,H254)</f>
        <v>0</v>
      </c>
      <c r="BF254" s="18">
        <f>COUNTIF(pick!$C$5:$I$5,I254)</f>
        <v>0</v>
      </c>
      <c r="BG254" s="18">
        <f>COUNTIF(pick!$C$5:$I$5,J254)</f>
        <v>0</v>
      </c>
      <c r="BH254" s="18">
        <f>COUNTIF(pick!$C$5:$I$5,K254)</f>
        <v>0</v>
      </c>
      <c r="BI254" s="18">
        <f t="shared" si="54"/>
        <v>1</v>
      </c>
      <c r="BJ254" s="18">
        <f t="shared" si="55"/>
        <v>0</v>
      </c>
      <c r="BK254" s="18">
        <f t="shared" si="56"/>
        <v>1</v>
      </c>
      <c r="BL254" s="9"/>
      <c r="BM254" s="18">
        <f>COUNTIF(pick!$C$6:$I$6,C254)</f>
        <v>1</v>
      </c>
      <c r="BN254" s="18">
        <f>COUNTIF(pick!$C$6:$I$6,D254)</f>
        <v>0</v>
      </c>
      <c r="BO254" s="18">
        <f>COUNTIF(pick!$C$6:$I$6,E254)</f>
        <v>0</v>
      </c>
      <c r="BP254" s="18">
        <f>COUNTIF(pick!$C$6:$I$6,F254)</f>
        <v>0</v>
      </c>
      <c r="BQ254" s="18">
        <f>COUNTIF(pick!$C$6:$I$6,G254)</f>
        <v>0</v>
      </c>
      <c r="BR254" s="18">
        <f>COUNTIF(pick!$C$6:$I$6,H254)</f>
        <v>0</v>
      </c>
      <c r="BS254" s="18">
        <f>COUNTIF(pick!$C$6:$I$6,I254)</f>
        <v>0</v>
      </c>
      <c r="BT254" s="18">
        <f>COUNTIF(pick!$C$6:$I$6,J254)</f>
        <v>1</v>
      </c>
      <c r="BU254" s="18">
        <f>COUNTIF(pick!$C$6:$I$6,K254)</f>
        <v>0</v>
      </c>
      <c r="BV254" s="18">
        <f t="shared" si="57"/>
        <v>1</v>
      </c>
      <c r="BW254" s="18">
        <f t="shared" si="58"/>
        <v>1</v>
      </c>
      <c r="BX254" s="18">
        <f t="shared" si="59"/>
        <v>2</v>
      </c>
    </row>
    <row r="255" spans="1:76" x14ac:dyDescent="0.3">
      <c r="A255" s="14" t="s">
        <v>562</v>
      </c>
      <c r="B255" s="14" t="s">
        <v>563</v>
      </c>
      <c r="C255" s="14" t="s">
        <v>97</v>
      </c>
      <c r="D255" s="14" t="s">
        <v>34</v>
      </c>
      <c r="E255" s="14" t="s">
        <v>41</v>
      </c>
      <c r="F255" s="14" t="s">
        <v>2</v>
      </c>
      <c r="G255" s="14" t="s">
        <v>5</v>
      </c>
      <c r="H255" s="14" t="s">
        <v>7</v>
      </c>
      <c r="I255" s="21" t="s">
        <v>14</v>
      </c>
      <c r="J255" s="24" t="s">
        <v>16</v>
      </c>
      <c r="K255" s="25" t="s">
        <v>19</v>
      </c>
      <c r="L255" s="9"/>
      <c r="M255" s="18">
        <f>COUNTIF(pick!$C$2:$I$2,C255)</f>
        <v>1</v>
      </c>
      <c r="N255" s="18">
        <f>COUNTIF(pick!$C$2:$I$2,D255)</f>
        <v>1</v>
      </c>
      <c r="O255" s="18">
        <f>COUNTIF(pick!$C$2:$I$2,E255)</f>
        <v>0</v>
      </c>
      <c r="P255" s="18">
        <f>COUNTIF(pick!$C$2:$I$2,F255)</f>
        <v>0</v>
      </c>
      <c r="Q255" s="18">
        <f>COUNTIF(pick!$C$2:$I$2,G255)</f>
        <v>0</v>
      </c>
      <c r="R255" s="18">
        <f>COUNTIF(pick!$C$2:$I$2,H255)</f>
        <v>0</v>
      </c>
      <c r="S255" s="18">
        <f>COUNTIF(pick!$C$2:$I$2,I255)</f>
        <v>0</v>
      </c>
      <c r="T255" s="18">
        <f>COUNTIF(pick!$C$2:$I$2,J255)</f>
        <v>0</v>
      </c>
      <c r="U255" s="18">
        <f>COUNTIF(pick!$C$2:$I$2,K255)</f>
        <v>0</v>
      </c>
      <c r="V255" s="18">
        <f t="shared" si="45"/>
        <v>2</v>
      </c>
      <c r="W255" s="18">
        <f t="shared" si="46"/>
        <v>0</v>
      </c>
      <c r="X255" s="18">
        <f t="shared" si="47"/>
        <v>2</v>
      </c>
      <c r="Y255" s="9"/>
      <c r="Z255" s="18">
        <f>COUNTIF(pick!$C$3:$I$3,C255)</f>
        <v>1</v>
      </c>
      <c r="AA255" s="18">
        <f>COUNTIF(pick!$C$3:$I$3,D255)</f>
        <v>1</v>
      </c>
      <c r="AB255" s="18">
        <f>COUNTIF(pick!$C$3:$I$3,E255)</f>
        <v>0</v>
      </c>
      <c r="AC255" s="18">
        <f>COUNTIF(pick!$C$3:$I$3,F255)</f>
        <v>0</v>
      </c>
      <c r="AD255" s="18">
        <f>COUNTIF(pick!$C$3:$I$3,G255)</f>
        <v>0</v>
      </c>
      <c r="AE255" s="18">
        <f>COUNTIF(pick!$C$3:$I$3,H255)</f>
        <v>0</v>
      </c>
      <c r="AF255" s="18">
        <f>COUNTIF(pick!$C$3:$I$3,I255)</f>
        <v>0</v>
      </c>
      <c r="AG255" s="18">
        <f>COUNTIF(pick!$C$3:$I$3,J255)</f>
        <v>0</v>
      </c>
      <c r="AH255" s="18">
        <f>COUNTIF(pick!$C$3:$I$3,K255)</f>
        <v>0</v>
      </c>
      <c r="AI255" s="18">
        <f t="shared" si="48"/>
        <v>2</v>
      </c>
      <c r="AJ255" s="18">
        <f t="shared" si="49"/>
        <v>0</v>
      </c>
      <c r="AK255" s="18">
        <f t="shared" si="50"/>
        <v>2</v>
      </c>
      <c r="AL255" s="9"/>
      <c r="AM255" s="18">
        <f>COUNTIF(pick!$C$4:$I$4,C255)</f>
        <v>1</v>
      </c>
      <c r="AN255" s="18">
        <f>COUNTIF(pick!$C$4:$I$4,D255)</f>
        <v>1</v>
      </c>
      <c r="AO255" s="18">
        <f>COUNTIF(pick!$C$4:$I$4,E255)</f>
        <v>1</v>
      </c>
      <c r="AP255" s="18">
        <f>COUNTIF(pick!$C$4:$I$4,F255)</f>
        <v>0</v>
      </c>
      <c r="AQ255" s="18">
        <f>COUNTIF(pick!$C$4:$I$4,G255)</f>
        <v>0</v>
      </c>
      <c r="AR255" s="18">
        <f>COUNTIF(pick!$C$4:$I$4,H255)</f>
        <v>0</v>
      </c>
      <c r="AS255" s="18">
        <f>COUNTIF(pick!$C$4:$I$4,I255)</f>
        <v>0</v>
      </c>
      <c r="AT255" s="18">
        <f>COUNTIF(pick!$C$4:$I$4,J255)</f>
        <v>0</v>
      </c>
      <c r="AU255" s="18">
        <f>COUNTIF(pick!$C$4:$I$4,K255)</f>
        <v>0</v>
      </c>
      <c r="AV255" s="18">
        <f t="shared" si="51"/>
        <v>3</v>
      </c>
      <c r="AW255" s="18">
        <f t="shared" si="52"/>
        <v>0</v>
      </c>
      <c r="AX255" s="18">
        <f t="shared" si="53"/>
        <v>3</v>
      </c>
      <c r="AY255" s="9"/>
      <c r="AZ255" s="18">
        <f>COUNTIF(pick!$C$5:$I$5,C255)</f>
        <v>1</v>
      </c>
      <c r="BA255" s="18">
        <f>COUNTIF(pick!$C$5:$I$5,D255)</f>
        <v>1</v>
      </c>
      <c r="BB255" s="18">
        <f>COUNTIF(pick!$C$5:$I$5,E255)</f>
        <v>1</v>
      </c>
      <c r="BC255" s="18">
        <f>COUNTIF(pick!$C$5:$I$5,F255)</f>
        <v>0</v>
      </c>
      <c r="BD255" s="18">
        <f>COUNTIF(pick!$C$5:$I$5,G255)</f>
        <v>0</v>
      </c>
      <c r="BE255" s="18">
        <f>COUNTIF(pick!$C$5:$I$5,H255)</f>
        <v>0</v>
      </c>
      <c r="BF255" s="18">
        <f>COUNTIF(pick!$C$5:$I$5,I255)</f>
        <v>0</v>
      </c>
      <c r="BG255" s="18">
        <f>COUNTIF(pick!$C$5:$I$5,J255)</f>
        <v>0</v>
      </c>
      <c r="BH255" s="18">
        <f>COUNTIF(pick!$C$5:$I$5,K255)</f>
        <v>0</v>
      </c>
      <c r="BI255" s="18">
        <f t="shared" si="54"/>
        <v>3</v>
      </c>
      <c r="BJ255" s="18">
        <f t="shared" si="55"/>
        <v>0</v>
      </c>
      <c r="BK255" s="18">
        <f t="shared" si="56"/>
        <v>3</v>
      </c>
      <c r="BL255" s="9"/>
      <c r="BM255" s="18">
        <f>COUNTIF(pick!$C$6:$I$6,C255)</f>
        <v>1</v>
      </c>
      <c r="BN255" s="18">
        <f>COUNTIF(pick!$C$6:$I$6,D255)</f>
        <v>1</v>
      </c>
      <c r="BO255" s="18">
        <f>COUNTIF(pick!$C$6:$I$6,E255)</f>
        <v>1</v>
      </c>
      <c r="BP255" s="18">
        <f>COUNTIF(pick!$C$6:$I$6,F255)</f>
        <v>0</v>
      </c>
      <c r="BQ255" s="18">
        <f>COUNTIF(pick!$C$6:$I$6,G255)</f>
        <v>0</v>
      </c>
      <c r="BR255" s="18">
        <f>COUNTIF(pick!$C$6:$I$6,H255)</f>
        <v>0</v>
      </c>
      <c r="BS255" s="18">
        <f>COUNTIF(pick!$C$6:$I$6,I255)</f>
        <v>0</v>
      </c>
      <c r="BT255" s="18">
        <f>COUNTIF(pick!$C$6:$I$6,J255)</f>
        <v>0</v>
      </c>
      <c r="BU255" s="18">
        <f>COUNTIF(pick!$C$6:$I$6,K255)</f>
        <v>0</v>
      </c>
      <c r="BV255" s="18">
        <f t="shared" si="57"/>
        <v>3</v>
      </c>
      <c r="BW255" s="18">
        <f t="shared" si="58"/>
        <v>0</v>
      </c>
      <c r="BX255" s="18">
        <f t="shared" si="59"/>
        <v>3</v>
      </c>
    </row>
    <row r="256" spans="1:76" x14ac:dyDescent="0.3">
      <c r="A256" s="14" t="s">
        <v>564</v>
      </c>
      <c r="B256" s="14" t="s">
        <v>565</v>
      </c>
      <c r="C256" s="14" t="s">
        <v>96</v>
      </c>
      <c r="D256" s="14" t="s">
        <v>2</v>
      </c>
      <c r="E256" s="14" t="s">
        <v>4</v>
      </c>
      <c r="F256" s="14" t="s">
        <v>8</v>
      </c>
      <c r="G256" s="14" t="s">
        <v>13</v>
      </c>
      <c r="H256" s="14" t="s">
        <v>14</v>
      </c>
      <c r="I256" s="21" t="s">
        <v>21</v>
      </c>
      <c r="J256" s="24" t="s">
        <v>34</v>
      </c>
      <c r="K256" s="25" t="s">
        <v>16</v>
      </c>
      <c r="L256" s="9"/>
      <c r="M256" s="18">
        <f>COUNTIF(pick!$C$2:$I$2,C256)</f>
        <v>1</v>
      </c>
      <c r="N256" s="18">
        <f>COUNTIF(pick!$C$2:$I$2,D256)</f>
        <v>0</v>
      </c>
      <c r="O256" s="18">
        <f>COUNTIF(pick!$C$2:$I$2,E256)</f>
        <v>0</v>
      </c>
      <c r="P256" s="18">
        <f>COUNTIF(pick!$C$2:$I$2,F256)</f>
        <v>0</v>
      </c>
      <c r="Q256" s="18">
        <f>COUNTIF(pick!$C$2:$I$2,G256)</f>
        <v>0</v>
      </c>
      <c r="R256" s="18">
        <f>COUNTIF(pick!$C$2:$I$2,H256)</f>
        <v>0</v>
      </c>
      <c r="S256" s="18">
        <f>COUNTIF(pick!$C$2:$I$2,I256)</f>
        <v>0</v>
      </c>
      <c r="T256" s="18">
        <f>COUNTIF(pick!$C$2:$I$2,J256)</f>
        <v>1</v>
      </c>
      <c r="U256" s="18">
        <f>COUNTIF(pick!$C$2:$I$2,K256)</f>
        <v>0</v>
      </c>
      <c r="V256" s="18">
        <f t="shared" si="45"/>
        <v>1</v>
      </c>
      <c r="W256" s="18">
        <f t="shared" si="46"/>
        <v>1</v>
      </c>
      <c r="X256" s="18">
        <f t="shared" si="47"/>
        <v>2</v>
      </c>
      <c r="Y256" s="9"/>
      <c r="Z256" s="18">
        <f>COUNTIF(pick!$C$3:$I$3,C256)</f>
        <v>0</v>
      </c>
      <c r="AA256" s="18">
        <f>COUNTIF(pick!$C$3:$I$3,D256)</f>
        <v>0</v>
      </c>
      <c r="AB256" s="18">
        <f>COUNTIF(pick!$C$3:$I$3,E256)</f>
        <v>0</v>
      </c>
      <c r="AC256" s="18">
        <f>COUNTIF(pick!$C$3:$I$3,F256)</f>
        <v>0</v>
      </c>
      <c r="AD256" s="18">
        <f>COUNTIF(pick!$C$3:$I$3,G256)</f>
        <v>0</v>
      </c>
      <c r="AE256" s="18">
        <f>COUNTIF(pick!$C$3:$I$3,H256)</f>
        <v>0</v>
      </c>
      <c r="AF256" s="18">
        <f>COUNTIF(pick!$C$3:$I$3,I256)</f>
        <v>0</v>
      </c>
      <c r="AG256" s="18">
        <f>COUNTIF(pick!$C$3:$I$3,J256)</f>
        <v>1</v>
      </c>
      <c r="AH256" s="18">
        <f>COUNTIF(pick!$C$3:$I$3,K256)</f>
        <v>0</v>
      </c>
      <c r="AI256" s="18">
        <f t="shared" si="48"/>
        <v>0</v>
      </c>
      <c r="AJ256" s="18">
        <f t="shared" si="49"/>
        <v>1</v>
      </c>
      <c r="AK256" s="18">
        <f t="shared" si="50"/>
        <v>1</v>
      </c>
      <c r="AL256" s="9"/>
      <c r="AM256" s="18">
        <f>COUNTIF(pick!$C$4:$I$4,C256)</f>
        <v>0</v>
      </c>
      <c r="AN256" s="18">
        <f>COUNTIF(pick!$C$4:$I$4,D256)</f>
        <v>0</v>
      </c>
      <c r="AO256" s="18">
        <f>COUNTIF(pick!$C$4:$I$4,E256)</f>
        <v>0</v>
      </c>
      <c r="AP256" s="18">
        <f>COUNTIF(pick!$C$4:$I$4,F256)</f>
        <v>0</v>
      </c>
      <c r="AQ256" s="18">
        <f>COUNTIF(pick!$C$4:$I$4,G256)</f>
        <v>0</v>
      </c>
      <c r="AR256" s="18">
        <f>COUNTIF(pick!$C$4:$I$4,H256)</f>
        <v>0</v>
      </c>
      <c r="AS256" s="18">
        <f>COUNTIF(pick!$C$4:$I$4,I256)</f>
        <v>0</v>
      </c>
      <c r="AT256" s="18">
        <f>COUNTIF(pick!$C$4:$I$4,J256)</f>
        <v>1</v>
      </c>
      <c r="AU256" s="18">
        <f>COUNTIF(pick!$C$4:$I$4,K256)</f>
        <v>0</v>
      </c>
      <c r="AV256" s="18">
        <f t="shared" si="51"/>
        <v>0</v>
      </c>
      <c r="AW256" s="18">
        <f t="shared" si="52"/>
        <v>1</v>
      </c>
      <c r="AX256" s="18">
        <f t="shared" si="53"/>
        <v>1</v>
      </c>
      <c r="AY256" s="9"/>
      <c r="AZ256" s="18">
        <f>COUNTIF(pick!$C$5:$I$5,C256)</f>
        <v>0</v>
      </c>
      <c r="BA256" s="18">
        <f>COUNTIF(pick!$C$5:$I$5,D256)</f>
        <v>0</v>
      </c>
      <c r="BB256" s="18">
        <f>COUNTIF(pick!$C$5:$I$5,E256)</f>
        <v>0</v>
      </c>
      <c r="BC256" s="18">
        <f>COUNTIF(pick!$C$5:$I$5,F256)</f>
        <v>0</v>
      </c>
      <c r="BD256" s="18">
        <f>COUNTIF(pick!$C$5:$I$5,G256)</f>
        <v>0</v>
      </c>
      <c r="BE256" s="18">
        <f>COUNTIF(pick!$C$5:$I$5,H256)</f>
        <v>0</v>
      </c>
      <c r="BF256" s="18">
        <f>COUNTIF(pick!$C$5:$I$5,I256)</f>
        <v>0</v>
      </c>
      <c r="BG256" s="18">
        <f>COUNTIF(pick!$C$5:$I$5,J256)</f>
        <v>1</v>
      </c>
      <c r="BH256" s="18">
        <f>COUNTIF(pick!$C$5:$I$5,K256)</f>
        <v>0</v>
      </c>
      <c r="BI256" s="18">
        <f t="shared" si="54"/>
        <v>0</v>
      </c>
      <c r="BJ256" s="18">
        <f t="shared" si="55"/>
        <v>1</v>
      </c>
      <c r="BK256" s="18">
        <f t="shared" si="56"/>
        <v>1</v>
      </c>
      <c r="BL256" s="9"/>
      <c r="BM256" s="18">
        <f>COUNTIF(pick!$C$6:$I$6,C256)</f>
        <v>0</v>
      </c>
      <c r="BN256" s="18">
        <f>COUNTIF(pick!$C$6:$I$6,D256)</f>
        <v>0</v>
      </c>
      <c r="BO256" s="18">
        <f>COUNTIF(pick!$C$6:$I$6,E256)</f>
        <v>0</v>
      </c>
      <c r="BP256" s="18">
        <f>COUNTIF(pick!$C$6:$I$6,F256)</f>
        <v>0</v>
      </c>
      <c r="BQ256" s="18">
        <f>COUNTIF(pick!$C$6:$I$6,G256)</f>
        <v>0</v>
      </c>
      <c r="BR256" s="18">
        <f>COUNTIF(pick!$C$6:$I$6,H256)</f>
        <v>0</v>
      </c>
      <c r="BS256" s="18">
        <f>COUNTIF(pick!$C$6:$I$6,I256)</f>
        <v>0</v>
      </c>
      <c r="BT256" s="18">
        <f>COUNTIF(pick!$C$6:$I$6,J256)</f>
        <v>1</v>
      </c>
      <c r="BU256" s="18">
        <f>COUNTIF(pick!$C$6:$I$6,K256)</f>
        <v>0</v>
      </c>
      <c r="BV256" s="18">
        <f t="shared" si="57"/>
        <v>0</v>
      </c>
      <c r="BW256" s="18">
        <f t="shared" si="58"/>
        <v>1</v>
      </c>
      <c r="BX256" s="18">
        <f t="shared" si="59"/>
        <v>1</v>
      </c>
    </row>
    <row r="257" spans="1:76" x14ac:dyDescent="0.3">
      <c r="A257" s="14" t="s">
        <v>566</v>
      </c>
      <c r="B257" s="14" t="s">
        <v>567</v>
      </c>
      <c r="C257" s="14" t="s">
        <v>96</v>
      </c>
      <c r="D257" s="14" t="s">
        <v>37</v>
      </c>
      <c r="E257" s="14" t="s">
        <v>1</v>
      </c>
      <c r="F257" s="14" t="s">
        <v>3</v>
      </c>
      <c r="G257" s="14" t="s">
        <v>5</v>
      </c>
      <c r="H257" s="14" t="s">
        <v>11</v>
      </c>
      <c r="I257" s="21" t="s">
        <v>22</v>
      </c>
      <c r="J257" s="24" t="s">
        <v>39</v>
      </c>
      <c r="K257" s="25" t="s">
        <v>0</v>
      </c>
      <c r="L257" s="9"/>
      <c r="M257" s="18">
        <f>COUNTIF(pick!$C$2:$I$2,C257)</f>
        <v>1</v>
      </c>
      <c r="N257" s="18">
        <f>COUNTIF(pick!$C$2:$I$2,D257)</f>
        <v>1</v>
      </c>
      <c r="O257" s="18">
        <f>COUNTIF(pick!$C$2:$I$2,E257)</f>
        <v>0</v>
      </c>
      <c r="P257" s="18">
        <f>COUNTIF(pick!$C$2:$I$2,F257)</f>
        <v>0</v>
      </c>
      <c r="Q257" s="18">
        <f>COUNTIF(pick!$C$2:$I$2,G257)</f>
        <v>0</v>
      </c>
      <c r="R257" s="18">
        <f>COUNTIF(pick!$C$2:$I$2,H257)</f>
        <v>0</v>
      </c>
      <c r="S257" s="18">
        <f>COUNTIF(pick!$C$2:$I$2,I257)</f>
        <v>0</v>
      </c>
      <c r="T257" s="18">
        <f>COUNTIF(pick!$C$2:$I$2,J257)</f>
        <v>1</v>
      </c>
      <c r="U257" s="18">
        <f>COUNTIF(pick!$C$2:$I$2,K257)</f>
        <v>0</v>
      </c>
      <c r="V257" s="18">
        <f t="shared" si="45"/>
        <v>2</v>
      </c>
      <c r="W257" s="18">
        <f t="shared" si="46"/>
        <v>1</v>
      </c>
      <c r="X257" s="18">
        <f t="shared" si="47"/>
        <v>3</v>
      </c>
      <c r="Y257" s="9"/>
      <c r="Z257" s="18">
        <f>COUNTIF(pick!$C$3:$I$3,C257)</f>
        <v>0</v>
      </c>
      <c r="AA257" s="18">
        <f>COUNTIF(pick!$C$3:$I$3,D257)</f>
        <v>1</v>
      </c>
      <c r="AB257" s="18">
        <f>COUNTIF(pick!$C$3:$I$3,E257)</f>
        <v>0</v>
      </c>
      <c r="AC257" s="18">
        <f>COUNTIF(pick!$C$3:$I$3,F257)</f>
        <v>0</v>
      </c>
      <c r="AD257" s="18">
        <f>COUNTIF(pick!$C$3:$I$3,G257)</f>
        <v>0</v>
      </c>
      <c r="AE257" s="18">
        <f>COUNTIF(pick!$C$3:$I$3,H257)</f>
        <v>0</v>
      </c>
      <c r="AF257" s="18">
        <f>COUNTIF(pick!$C$3:$I$3,I257)</f>
        <v>0</v>
      </c>
      <c r="AG257" s="18">
        <f>COUNTIF(pick!$C$3:$I$3,J257)</f>
        <v>1</v>
      </c>
      <c r="AH257" s="18">
        <f>COUNTIF(pick!$C$3:$I$3,K257)</f>
        <v>0</v>
      </c>
      <c r="AI257" s="18">
        <f t="shared" si="48"/>
        <v>1</v>
      </c>
      <c r="AJ257" s="18">
        <f t="shared" si="49"/>
        <v>1</v>
      </c>
      <c r="AK257" s="18">
        <f t="shared" si="50"/>
        <v>2</v>
      </c>
      <c r="AL257" s="9"/>
      <c r="AM257" s="18">
        <f>COUNTIF(pick!$C$4:$I$4,C257)</f>
        <v>0</v>
      </c>
      <c r="AN257" s="18">
        <f>COUNTIF(pick!$C$4:$I$4,D257)</f>
        <v>1</v>
      </c>
      <c r="AO257" s="18">
        <f>COUNTIF(pick!$C$4:$I$4,E257)</f>
        <v>0</v>
      </c>
      <c r="AP257" s="18">
        <f>COUNTIF(pick!$C$4:$I$4,F257)</f>
        <v>0</v>
      </c>
      <c r="AQ257" s="18">
        <f>COUNTIF(pick!$C$4:$I$4,G257)</f>
        <v>0</v>
      </c>
      <c r="AR257" s="18">
        <f>COUNTIF(pick!$C$4:$I$4,H257)</f>
        <v>0</v>
      </c>
      <c r="AS257" s="18">
        <f>COUNTIF(pick!$C$4:$I$4,I257)</f>
        <v>0</v>
      </c>
      <c r="AT257" s="18">
        <f>COUNTIF(pick!$C$4:$I$4,J257)</f>
        <v>1</v>
      </c>
      <c r="AU257" s="18">
        <f>COUNTIF(pick!$C$4:$I$4,K257)</f>
        <v>0</v>
      </c>
      <c r="AV257" s="18">
        <f t="shared" si="51"/>
        <v>1</v>
      </c>
      <c r="AW257" s="18">
        <f t="shared" si="52"/>
        <v>1</v>
      </c>
      <c r="AX257" s="18">
        <f t="shared" si="53"/>
        <v>2</v>
      </c>
      <c r="AY257" s="9"/>
      <c r="AZ257" s="18">
        <f>COUNTIF(pick!$C$5:$I$5,C257)</f>
        <v>0</v>
      </c>
      <c r="BA257" s="18">
        <f>COUNTIF(pick!$C$5:$I$5,D257)</f>
        <v>1</v>
      </c>
      <c r="BB257" s="18">
        <f>COUNTIF(pick!$C$5:$I$5,E257)</f>
        <v>0</v>
      </c>
      <c r="BC257" s="18">
        <f>COUNTIF(pick!$C$5:$I$5,F257)</f>
        <v>0</v>
      </c>
      <c r="BD257" s="18">
        <f>COUNTIF(pick!$C$5:$I$5,G257)</f>
        <v>0</v>
      </c>
      <c r="BE257" s="18">
        <f>COUNTIF(pick!$C$5:$I$5,H257)</f>
        <v>0</v>
      </c>
      <c r="BF257" s="18">
        <f>COUNTIF(pick!$C$5:$I$5,I257)</f>
        <v>0</v>
      </c>
      <c r="BG257" s="18">
        <f>COUNTIF(pick!$C$5:$I$5,J257)</f>
        <v>1</v>
      </c>
      <c r="BH257" s="18">
        <f>COUNTIF(pick!$C$5:$I$5,K257)</f>
        <v>1</v>
      </c>
      <c r="BI257" s="18">
        <f t="shared" si="54"/>
        <v>1</v>
      </c>
      <c r="BJ257" s="18">
        <f t="shared" si="55"/>
        <v>2</v>
      </c>
      <c r="BK257" s="18">
        <f t="shared" si="56"/>
        <v>3</v>
      </c>
      <c r="BL257" s="9"/>
      <c r="BM257" s="18">
        <f>COUNTIF(pick!$C$6:$I$6,C257)</f>
        <v>0</v>
      </c>
      <c r="BN257" s="18">
        <f>COUNTIF(pick!$C$6:$I$6,D257)</f>
        <v>0</v>
      </c>
      <c r="BO257" s="18">
        <f>COUNTIF(pick!$C$6:$I$6,E257)</f>
        <v>1</v>
      </c>
      <c r="BP257" s="18">
        <f>COUNTIF(pick!$C$6:$I$6,F257)</f>
        <v>0</v>
      </c>
      <c r="BQ257" s="18">
        <f>COUNTIF(pick!$C$6:$I$6,G257)</f>
        <v>0</v>
      </c>
      <c r="BR257" s="18">
        <f>COUNTIF(pick!$C$6:$I$6,H257)</f>
        <v>0</v>
      </c>
      <c r="BS257" s="18">
        <f>COUNTIF(pick!$C$6:$I$6,I257)</f>
        <v>0</v>
      </c>
      <c r="BT257" s="18">
        <f>COUNTIF(pick!$C$6:$I$6,J257)</f>
        <v>1</v>
      </c>
      <c r="BU257" s="18">
        <f>COUNTIF(pick!$C$6:$I$6,K257)</f>
        <v>1</v>
      </c>
      <c r="BV257" s="18">
        <f t="shared" si="57"/>
        <v>1</v>
      </c>
      <c r="BW257" s="18">
        <f t="shared" si="58"/>
        <v>2</v>
      </c>
      <c r="BX257" s="18">
        <f t="shared" si="59"/>
        <v>3</v>
      </c>
    </row>
    <row r="258" spans="1:76" x14ac:dyDescent="0.3">
      <c r="A258" s="14" t="s">
        <v>568</v>
      </c>
      <c r="B258" s="14" t="s">
        <v>569</v>
      </c>
      <c r="C258" s="14" t="s">
        <v>4</v>
      </c>
      <c r="D258" s="14" t="s">
        <v>11</v>
      </c>
      <c r="E258" s="14" t="s">
        <v>14</v>
      </c>
      <c r="F258" s="14" t="s">
        <v>17</v>
      </c>
      <c r="G258" s="14" t="s">
        <v>20</v>
      </c>
      <c r="H258" s="14" t="s">
        <v>23</v>
      </c>
      <c r="I258" s="21" t="s">
        <v>27</v>
      </c>
      <c r="J258" s="24" t="s">
        <v>9</v>
      </c>
      <c r="K258" s="25" t="s">
        <v>10</v>
      </c>
      <c r="L258" s="9"/>
      <c r="M258" s="18">
        <f>COUNTIF(pick!$C$2:$I$2,C258)</f>
        <v>0</v>
      </c>
      <c r="N258" s="18">
        <f>COUNTIF(pick!$C$2:$I$2,D258)</f>
        <v>0</v>
      </c>
      <c r="O258" s="18">
        <f>COUNTIF(pick!$C$2:$I$2,E258)</f>
        <v>0</v>
      </c>
      <c r="P258" s="18">
        <f>COUNTIF(pick!$C$2:$I$2,F258)</f>
        <v>0</v>
      </c>
      <c r="Q258" s="18">
        <f>COUNTIF(pick!$C$2:$I$2,G258)</f>
        <v>0</v>
      </c>
      <c r="R258" s="18">
        <f>COUNTIF(pick!$C$2:$I$2,H258)</f>
        <v>0</v>
      </c>
      <c r="S258" s="18">
        <f>COUNTIF(pick!$C$2:$I$2,I258)</f>
        <v>0</v>
      </c>
      <c r="T258" s="18">
        <f>COUNTIF(pick!$C$2:$I$2,J258)</f>
        <v>0</v>
      </c>
      <c r="U258" s="18">
        <f>COUNTIF(pick!$C$2:$I$2,K258)</f>
        <v>0</v>
      </c>
      <c r="V258" s="18">
        <f t="shared" si="45"/>
        <v>0</v>
      </c>
      <c r="W258" s="18">
        <f t="shared" si="46"/>
        <v>0</v>
      </c>
      <c r="X258" s="18">
        <f t="shared" si="47"/>
        <v>0</v>
      </c>
      <c r="Y258" s="9"/>
      <c r="Z258" s="18">
        <f>COUNTIF(pick!$C$3:$I$3,C258)</f>
        <v>0</v>
      </c>
      <c r="AA258" s="18">
        <f>COUNTIF(pick!$C$3:$I$3,D258)</f>
        <v>0</v>
      </c>
      <c r="AB258" s="18">
        <f>COUNTIF(pick!$C$3:$I$3,E258)</f>
        <v>0</v>
      </c>
      <c r="AC258" s="18">
        <f>COUNTIF(pick!$C$3:$I$3,F258)</f>
        <v>0</v>
      </c>
      <c r="AD258" s="18">
        <f>COUNTIF(pick!$C$3:$I$3,G258)</f>
        <v>0</v>
      </c>
      <c r="AE258" s="18">
        <f>COUNTIF(pick!$C$3:$I$3,H258)</f>
        <v>0</v>
      </c>
      <c r="AF258" s="18">
        <f>COUNTIF(pick!$C$3:$I$3,I258)</f>
        <v>0</v>
      </c>
      <c r="AG258" s="18">
        <f>COUNTIF(pick!$C$3:$I$3,J258)</f>
        <v>0</v>
      </c>
      <c r="AH258" s="18">
        <f>COUNTIF(pick!$C$3:$I$3,K258)</f>
        <v>0</v>
      </c>
      <c r="AI258" s="18">
        <f t="shared" si="48"/>
        <v>0</v>
      </c>
      <c r="AJ258" s="18">
        <f t="shared" si="49"/>
        <v>0</v>
      </c>
      <c r="AK258" s="18">
        <f t="shared" si="50"/>
        <v>0</v>
      </c>
      <c r="AL258" s="9"/>
      <c r="AM258" s="18">
        <f>COUNTIF(pick!$C$4:$I$4,C258)</f>
        <v>0</v>
      </c>
      <c r="AN258" s="18">
        <f>COUNTIF(pick!$C$4:$I$4,D258)</f>
        <v>0</v>
      </c>
      <c r="AO258" s="18">
        <f>COUNTIF(pick!$C$4:$I$4,E258)</f>
        <v>0</v>
      </c>
      <c r="AP258" s="18">
        <f>COUNTIF(pick!$C$4:$I$4,F258)</f>
        <v>0</v>
      </c>
      <c r="AQ258" s="18">
        <f>COUNTIF(pick!$C$4:$I$4,G258)</f>
        <v>0</v>
      </c>
      <c r="AR258" s="18">
        <f>COUNTIF(pick!$C$4:$I$4,H258)</f>
        <v>0</v>
      </c>
      <c r="AS258" s="18">
        <f>COUNTIF(pick!$C$4:$I$4,I258)</f>
        <v>0</v>
      </c>
      <c r="AT258" s="18">
        <f>COUNTIF(pick!$C$4:$I$4,J258)</f>
        <v>0</v>
      </c>
      <c r="AU258" s="18">
        <f>COUNTIF(pick!$C$4:$I$4,K258)</f>
        <v>0</v>
      </c>
      <c r="AV258" s="18">
        <f t="shared" si="51"/>
        <v>0</v>
      </c>
      <c r="AW258" s="18">
        <f t="shared" si="52"/>
        <v>0</v>
      </c>
      <c r="AX258" s="18">
        <f t="shared" si="53"/>
        <v>0</v>
      </c>
      <c r="AY258" s="9"/>
      <c r="AZ258" s="18">
        <f>COUNTIF(pick!$C$5:$I$5,C258)</f>
        <v>0</v>
      </c>
      <c r="BA258" s="18">
        <f>COUNTIF(pick!$C$5:$I$5,D258)</f>
        <v>0</v>
      </c>
      <c r="BB258" s="18">
        <f>COUNTIF(pick!$C$5:$I$5,E258)</f>
        <v>0</v>
      </c>
      <c r="BC258" s="18">
        <f>COUNTIF(pick!$C$5:$I$5,F258)</f>
        <v>0</v>
      </c>
      <c r="BD258" s="18">
        <f>COUNTIF(pick!$C$5:$I$5,G258)</f>
        <v>0</v>
      </c>
      <c r="BE258" s="18">
        <f>COUNTIF(pick!$C$5:$I$5,H258)</f>
        <v>0</v>
      </c>
      <c r="BF258" s="18">
        <f>COUNTIF(pick!$C$5:$I$5,I258)</f>
        <v>0</v>
      </c>
      <c r="BG258" s="18">
        <f>COUNTIF(pick!$C$5:$I$5,J258)</f>
        <v>0</v>
      </c>
      <c r="BH258" s="18">
        <f>COUNTIF(pick!$C$5:$I$5,K258)</f>
        <v>0</v>
      </c>
      <c r="BI258" s="18">
        <f t="shared" si="54"/>
        <v>0</v>
      </c>
      <c r="BJ258" s="18">
        <f t="shared" si="55"/>
        <v>0</v>
      </c>
      <c r="BK258" s="18">
        <f t="shared" si="56"/>
        <v>0</v>
      </c>
      <c r="BL258" s="9"/>
      <c r="BM258" s="18">
        <f>COUNTIF(pick!$C$6:$I$6,C258)</f>
        <v>0</v>
      </c>
      <c r="BN258" s="18">
        <f>COUNTIF(pick!$C$6:$I$6,D258)</f>
        <v>0</v>
      </c>
      <c r="BO258" s="18">
        <f>COUNTIF(pick!$C$6:$I$6,E258)</f>
        <v>0</v>
      </c>
      <c r="BP258" s="18">
        <f>COUNTIF(pick!$C$6:$I$6,F258)</f>
        <v>0</v>
      </c>
      <c r="BQ258" s="18">
        <f>COUNTIF(pick!$C$6:$I$6,G258)</f>
        <v>0</v>
      </c>
      <c r="BR258" s="18">
        <f>COUNTIF(pick!$C$6:$I$6,H258)</f>
        <v>0</v>
      </c>
      <c r="BS258" s="18">
        <f>COUNTIF(pick!$C$6:$I$6,I258)</f>
        <v>0</v>
      </c>
      <c r="BT258" s="18">
        <f>COUNTIF(pick!$C$6:$I$6,J258)</f>
        <v>0</v>
      </c>
      <c r="BU258" s="18">
        <f>COUNTIF(pick!$C$6:$I$6,K258)</f>
        <v>0</v>
      </c>
      <c r="BV258" s="18">
        <f t="shared" si="57"/>
        <v>0</v>
      </c>
      <c r="BW258" s="18">
        <f t="shared" si="58"/>
        <v>0</v>
      </c>
      <c r="BX258" s="18">
        <f t="shared" si="59"/>
        <v>0</v>
      </c>
    </row>
    <row r="259" spans="1:76" x14ac:dyDescent="0.3">
      <c r="A259" s="14" t="s">
        <v>570</v>
      </c>
      <c r="B259" s="14" t="s">
        <v>571</v>
      </c>
      <c r="C259" s="14" t="s">
        <v>39</v>
      </c>
      <c r="D259" s="14" t="s">
        <v>5</v>
      </c>
      <c r="E259" s="14" t="s">
        <v>6</v>
      </c>
      <c r="F259" s="14" t="s">
        <v>16</v>
      </c>
      <c r="G259" s="14" t="s">
        <v>17</v>
      </c>
      <c r="H259" s="14" t="s">
        <v>22</v>
      </c>
      <c r="I259" s="21" t="s">
        <v>25</v>
      </c>
      <c r="J259" s="24" t="s">
        <v>13</v>
      </c>
      <c r="K259" s="25" t="s">
        <v>18</v>
      </c>
      <c r="L259" s="9"/>
      <c r="M259" s="18">
        <f>COUNTIF(pick!$C$2:$I$2,C259)</f>
        <v>1</v>
      </c>
      <c r="N259" s="18">
        <f>COUNTIF(pick!$C$2:$I$2,D259)</f>
        <v>0</v>
      </c>
      <c r="O259" s="18">
        <f>COUNTIF(pick!$C$2:$I$2,E259)</f>
        <v>0</v>
      </c>
      <c r="P259" s="18">
        <f>COUNTIF(pick!$C$2:$I$2,F259)</f>
        <v>0</v>
      </c>
      <c r="Q259" s="18">
        <f>COUNTIF(pick!$C$2:$I$2,G259)</f>
        <v>0</v>
      </c>
      <c r="R259" s="18">
        <f>COUNTIF(pick!$C$2:$I$2,H259)</f>
        <v>0</v>
      </c>
      <c r="S259" s="18">
        <f>COUNTIF(pick!$C$2:$I$2,I259)</f>
        <v>0</v>
      </c>
      <c r="T259" s="18">
        <f>COUNTIF(pick!$C$2:$I$2,J259)</f>
        <v>0</v>
      </c>
      <c r="U259" s="18">
        <f>COUNTIF(pick!$C$2:$I$2,K259)</f>
        <v>0</v>
      </c>
      <c r="V259" s="18">
        <f t="shared" si="45"/>
        <v>1</v>
      </c>
      <c r="W259" s="18">
        <f t="shared" si="46"/>
        <v>0</v>
      </c>
      <c r="X259" s="18">
        <f t="shared" si="47"/>
        <v>1</v>
      </c>
      <c r="Y259" s="9"/>
      <c r="Z259" s="18">
        <f>COUNTIF(pick!$C$3:$I$3,C259)</f>
        <v>1</v>
      </c>
      <c r="AA259" s="18">
        <f>COUNTIF(pick!$C$3:$I$3,D259)</f>
        <v>0</v>
      </c>
      <c r="AB259" s="18">
        <f>COUNTIF(pick!$C$3:$I$3,E259)</f>
        <v>0</v>
      </c>
      <c r="AC259" s="18">
        <f>COUNTIF(pick!$C$3:$I$3,F259)</f>
        <v>0</v>
      </c>
      <c r="AD259" s="18">
        <f>COUNTIF(pick!$C$3:$I$3,G259)</f>
        <v>0</v>
      </c>
      <c r="AE259" s="18">
        <f>COUNTIF(pick!$C$3:$I$3,H259)</f>
        <v>0</v>
      </c>
      <c r="AF259" s="18">
        <f>COUNTIF(pick!$C$3:$I$3,I259)</f>
        <v>0</v>
      </c>
      <c r="AG259" s="18">
        <f>COUNTIF(pick!$C$3:$I$3,J259)</f>
        <v>0</v>
      </c>
      <c r="AH259" s="18">
        <f>COUNTIF(pick!$C$3:$I$3,K259)</f>
        <v>0</v>
      </c>
      <c r="AI259" s="18">
        <f t="shared" si="48"/>
        <v>1</v>
      </c>
      <c r="AJ259" s="18">
        <f t="shared" si="49"/>
        <v>0</v>
      </c>
      <c r="AK259" s="18">
        <f t="shared" si="50"/>
        <v>1</v>
      </c>
      <c r="AL259" s="9"/>
      <c r="AM259" s="18">
        <f>COUNTIF(pick!$C$4:$I$4,C259)</f>
        <v>1</v>
      </c>
      <c r="AN259" s="18">
        <f>COUNTIF(pick!$C$4:$I$4,D259)</f>
        <v>0</v>
      </c>
      <c r="AO259" s="18">
        <f>COUNTIF(pick!$C$4:$I$4,E259)</f>
        <v>0</v>
      </c>
      <c r="AP259" s="18">
        <f>COUNTIF(pick!$C$4:$I$4,F259)</f>
        <v>0</v>
      </c>
      <c r="AQ259" s="18">
        <f>COUNTIF(pick!$C$4:$I$4,G259)</f>
        <v>0</v>
      </c>
      <c r="AR259" s="18">
        <f>COUNTIF(pick!$C$4:$I$4,H259)</f>
        <v>0</v>
      </c>
      <c r="AS259" s="18">
        <f>COUNTIF(pick!$C$4:$I$4,I259)</f>
        <v>0</v>
      </c>
      <c r="AT259" s="18">
        <f>COUNTIF(pick!$C$4:$I$4,J259)</f>
        <v>0</v>
      </c>
      <c r="AU259" s="18">
        <f>COUNTIF(pick!$C$4:$I$4,K259)</f>
        <v>0</v>
      </c>
      <c r="AV259" s="18">
        <f t="shared" si="51"/>
        <v>1</v>
      </c>
      <c r="AW259" s="18">
        <f t="shared" si="52"/>
        <v>0</v>
      </c>
      <c r="AX259" s="18">
        <f t="shared" si="53"/>
        <v>1</v>
      </c>
      <c r="AY259" s="9"/>
      <c r="AZ259" s="18">
        <f>COUNTIF(pick!$C$5:$I$5,C259)</f>
        <v>1</v>
      </c>
      <c r="BA259" s="18">
        <f>COUNTIF(pick!$C$5:$I$5,D259)</f>
        <v>0</v>
      </c>
      <c r="BB259" s="18">
        <f>COUNTIF(pick!$C$5:$I$5,E259)</f>
        <v>0</v>
      </c>
      <c r="BC259" s="18">
        <f>COUNTIF(pick!$C$5:$I$5,F259)</f>
        <v>0</v>
      </c>
      <c r="BD259" s="18">
        <f>COUNTIF(pick!$C$5:$I$5,G259)</f>
        <v>0</v>
      </c>
      <c r="BE259" s="18">
        <f>COUNTIF(pick!$C$5:$I$5,H259)</f>
        <v>0</v>
      </c>
      <c r="BF259" s="18">
        <f>COUNTIF(pick!$C$5:$I$5,I259)</f>
        <v>0</v>
      </c>
      <c r="BG259" s="18">
        <f>COUNTIF(pick!$C$5:$I$5,J259)</f>
        <v>0</v>
      </c>
      <c r="BH259" s="18">
        <f>COUNTIF(pick!$C$5:$I$5,K259)</f>
        <v>0</v>
      </c>
      <c r="BI259" s="18">
        <f t="shared" si="54"/>
        <v>1</v>
      </c>
      <c r="BJ259" s="18">
        <f t="shared" si="55"/>
        <v>0</v>
      </c>
      <c r="BK259" s="18">
        <f t="shared" si="56"/>
        <v>1</v>
      </c>
      <c r="BL259" s="9"/>
      <c r="BM259" s="18">
        <f>COUNTIF(pick!$C$6:$I$6,C259)</f>
        <v>1</v>
      </c>
      <c r="BN259" s="18">
        <f>COUNTIF(pick!$C$6:$I$6,D259)</f>
        <v>0</v>
      </c>
      <c r="BO259" s="18">
        <f>COUNTIF(pick!$C$6:$I$6,E259)</f>
        <v>0</v>
      </c>
      <c r="BP259" s="18">
        <f>COUNTIF(pick!$C$6:$I$6,F259)</f>
        <v>0</v>
      </c>
      <c r="BQ259" s="18">
        <f>COUNTIF(pick!$C$6:$I$6,G259)</f>
        <v>0</v>
      </c>
      <c r="BR259" s="18">
        <f>COUNTIF(pick!$C$6:$I$6,H259)</f>
        <v>0</v>
      </c>
      <c r="BS259" s="18">
        <f>COUNTIF(pick!$C$6:$I$6,I259)</f>
        <v>0</v>
      </c>
      <c r="BT259" s="18">
        <f>COUNTIF(pick!$C$6:$I$6,J259)</f>
        <v>0</v>
      </c>
      <c r="BU259" s="18">
        <f>COUNTIF(pick!$C$6:$I$6,K259)</f>
        <v>0</v>
      </c>
      <c r="BV259" s="18">
        <f t="shared" si="57"/>
        <v>1</v>
      </c>
      <c r="BW259" s="18">
        <f t="shared" si="58"/>
        <v>0</v>
      </c>
      <c r="BX259" s="18">
        <f t="shared" si="59"/>
        <v>1</v>
      </c>
    </row>
    <row r="260" spans="1:76" x14ac:dyDescent="0.3">
      <c r="A260" s="14" t="s">
        <v>572</v>
      </c>
      <c r="B260" s="14" t="s">
        <v>573</v>
      </c>
      <c r="C260" s="14" t="s">
        <v>96</v>
      </c>
      <c r="D260" s="14" t="s">
        <v>28</v>
      </c>
      <c r="E260" s="14" t="s">
        <v>1</v>
      </c>
      <c r="F260" s="14" t="s">
        <v>10</v>
      </c>
      <c r="G260" s="14" t="s">
        <v>13</v>
      </c>
      <c r="H260" s="14" t="s">
        <v>22</v>
      </c>
      <c r="I260" s="21" t="s">
        <v>25</v>
      </c>
      <c r="J260" s="24" t="s">
        <v>15</v>
      </c>
      <c r="K260" s="25" t="s">
        <v>16</v>
      </c>
      <c r="L260" s="9"/>
      <c r="M260" s="18">
        <f>COUNTIF(pick!$C$2:$I$2,C260)</f>
        <v>1</v>
      </c>
      <c r="N260" s="18">
        <f>COUNTIF(pick!$C$2:$I$2,D260)</f>
        <v>1</v>
      </c>
      <c r="O260" s="18">
        <f>COUNTIF(pick!$C$2:$I$2,E260)</f>
        <v>0</v>
      </c>
      <c r="P260" s="18">
        <f>COUNTIF(pick!$C$2:$I$2,F260)</f>
        <v>0</v>
      </c>
      <c r="Q260" s="18">
        <f>COUNTIF(pick!$C$2:$I$2,G260)</f>
        <v>0</v>
      </c>
      <c r="R260" s="18">
        <f>COUNTIF(pick!$C$2:$I$2,H260)</f>
        <v>0</v>
      </c>
      <c r="S260" s="18">
        <f>COUNTIF(pick!$C$2:$I$2,I260)</f>
        <v>0</v>
      </c>
      <c r="T260" s="18">
        <f>COUNTIF(pick!$C$2:$I$2,J260)</f>
        <v>0</v>
      </c>
      <c r="U260" s="18">
        <f>COUNTIF(pick!$C$2:$I$2,K260)</f>
        <v>0</v>
      </c>
      <c r="V260" s="18">
        <f t="shared" ref="V260:V323" si="60">SUM(M260:S260)</f>
        <v>2</v>
      </c>
      <c r="W260" s="18">
        <f t="shared" ref="W260:W323" si="61">SUM(T260:U260)</f>
        <v>0</v>
      </c>
      <c r="X260" s="18">
        <f t="shared" ref="X260:X323" si="62">SUM(M260:U260)</f>
        <v>2</v>
      </c>
      <c r="Y260" s="9"/>
      <c r="Z260" s="18">
        <f>COUNTIF(pick!$C$3:$I$3,C260)</f>
        <v>0</v>
      </c>
      <c r="AA260" s="18">
        <f>COUNTIF(pick!$C$3:$I$3,D260)</f>
        <v>1</v>
      </c>
      <c r="AB260" s="18">
        <f>COUNTIF(pick!$C$3:$I$3,E260)</f>
        <v>0</v>
      </c>
      <c r="AC260" s="18">
        <f>COUNTIF(pick!$C$3:$I$3,F260)</f>
        <v>0</v>
      </c>
      <c r="AD260" s="18">
        <f>COUNTIF(pick!$C$3:$I$3,G260)</f>
        <v>0</v>
      </c>
      <c r="AE260" s="18">
        <f>COUNTIF(pick!$C$3:$I$3,H260)</f>
        <v>0</v>
      </c>
      <c r="AF260" s="18">
        <f>COUNTIF(pick!$C$3:$I$3,I260)</f>
        <v>0</v>
      </c>
      <c r="AG260" s="18">
        <f>COUNTIF(pick!$C$3:$I$3,J260)</f>
        <v>0</v>
      </c>
      <c r="AH260" s="18">
        <f>COUNTIF(pick!$C$3:$I$3,K260)</f>
        <v>0</v>
      </c>
      <c r="AI260" s="18">
        <f t="shared" ref="AI260:AI323" si="63">SUM(Z260:AF260)</f>
        <v>1</v>
      </c>
      <c r="AJ260" s="18">
        <f t="shared" ref="AJ260:AJ323" si="64">SUM(AG260:AH260)</f>
        <v>0</v>
      </c>
      <c r="AK260" s="18">
        <f t="shared" ref="AK260:AK323" si="65">SUM(Z260:AH260)</f>
        <v>1</v>
      </c>
      <c r="AL260" s="9"/>
      <c r="AM260" s="18">
        <f>COUNTIF(pick!$C$4:$I$4,C260)</f>
        <v>0</v>
      </c>
      <c r="AN260" s="18">
        <f>COUNTIF(pick!$C$4:$I$4,D260)</f>
        <v>1</v>
      </c>
      <c r="AO260" s="18">
        <f>COUNTIF(pick!$C$4:$I$4,E260)</f>
        <v>0</v>
      </c>
      <c r="AP260" s="18">
        <f>COUNTIF(pick!$C$4:$I$4,F260)</f>
        <v>0</v>
      </c>
      <c r="AQ260" s="18">
        <f>COUNTIF(pick!$C$4:$I$4,G260)</f>
        <v>0</v>
      </c>
      <c r="AR260" s="18">
        <f>COUNTIF(pick!$C$4:$I$4,H260)</f>
        <v>0</v>
      </c>
      <c r="AS260" s="18">
        <f>COUNTIF(pick!$C$4:$I$4,I260)</f>
        <v>0</v>
      </c>
      <c r="AT260" s="18">
        <f>COUNTIF(pick!$C$4:$I$4,J260)</f>
        <v>0</v>
      </c>
      <c r="AU260" s="18">
        <f>COUNTIF(pick!$C$4:$I$4,K260)</f>
        <v>0</v>
      </c>
      <c r="AV260" s="18">
        <f t="shared" ref="AV260:AV323" si="66">SUM(AM260:AS260)</f>
        <v>1</v>
      </c>
      <c r="AW260" s="18">
        <f t="shared" ref="AW260:AW323" si="67">SUM(AT260:AU260)</f>
        <v>0</v>
      </c>
      <c r="AX260" s="18">
        <f t="shared" ref="AX260:AX323" si="68">SUM(AM260:AU260)</f>
        <v>1</v>
      </c>
      <c r="AY260" s="9"/>
      <c r="AZ260" s="18">
        <f>COUNTIF(pick!$C$5:$I$5,C260)</f>
        <v>0</v>
      </c>
      <c r="BA260" s="18">
        <f>COUNTIF(pick!$C$5:$I$5,D260)</f>
        <v>0</v>
      </c>
      <c r="BB260" s="18">
        <f>COUNTIF(pick!$C$5:$I$5,E260)</f>
        <v>0</v>
      </c>
      <c r="BC260" s="18">
        <f>COUNTIF(pick!$C$5:$I$5,F260)</f>
        <v>0</v>
      </c>
      <c r="BD260" s="18">
        <f>COUNTIF(pick!$C$5:$I$5,G260)</f>
        <v>0</v>
      </c>
      <c r="BE260" s="18">
        <f>COUNTIF(pick!$C$5:$I$5,H260)</f>
        <v>0</v>
      </c>
      <c r="BF260" s="18">
        <f>COUNTIF(pick!$C$5:$I$5,I260)</f>
        <v>0</v>
      </c>
      <c r="BG260" s="18">
        <f>COUNTIF(pick!$C$5:$I$5,J260)</f>
        <v>0</v>
      </c>
      <c r="BH260" s="18">
        <f>COUNTIF(pick!$C$5:$I$5,K260)</f>
        <v>0</v>
      </c>
      <c r="BI260" s="18">
        <f t="shared" ref="BI260:BI323" si="69">SUM(AZ260:BF260)</f>
        <v>0</v>
      </c>
      <c r="BJ260" s="18">
        <f t="shared" ref="BJ260:BJ323" si="70">SUM(BG260:BH260)</f>
        <v>0</v>
      </c>
      <c r="BK260" s="18">
        <f t="shared" ref="BK260:BK323" si="71">SUM(AZ260:BH260)</f>
        <v>0</v>
      </c>
      <c r="BL260" s="9"/>
      <c r="BM260" s="18">
        <f>COUNTIF(pick!$C$6:$I$6,C260)</f>
        <v>0</v>
      </c>
      <c r="BN260" s="18">
        <f>COUNTIF(pick!$C$6:$I$6,D260)</f>
        <v>0</v>
      </c>
      <c r="BO260" s="18">
        <f>COUNTIF(pick!$C$6:$I$6,E260)</f>
        <v>1</v>
      </c>
      <c r="BP260" s="18">
        <f>COUNTIF(pick!$C$6:$I$6,F260)</f>
        <v>0</v>
      </c>
      <c r="BQ260" s="18">
        <f>COUNTIF(pick!$C$6:$I$6,G260)</f>
        <v>0</v>
      </c>
      <c r="BR260" s="18">
        <f>COUNTIF(pick!$C$6:$I$6,H260)</f>
        <v>0</v>
      </c>
      <c r="BS260" s="18">
        <f>COUNTIF(pick!$C$6:$I$6,I260)</f>
        <v>0</v>
      </c>
      <c r="BT260" s="18">
        <f>COUNTIF(pick!$C$6:$I$6,J260)</f>
        <v>0</v>
      </c>
      <c r="BU260" s="18">
        <f>COUNTIF(pick!$C$6:$I$6,K260)</f>
        <v>0</v>
      </c>
      <c r="BV260" s="18">
        <f t="shared" ref="BV260:BV323" si="72">SUM(BM260:BS260)</f>
        <v>1</v>
      </c>
      <c r="BW260" s="18">
        <f t="shared" ref="BW260:BW323" si="73">SUM(BT260:BU260)</f>
        <v>0</v>
      </c>
      <c r="BX260" s="18">
        <f t="shared" ref="BX260:BX323" si="74">SUM(BM260:BU260)</f>
        <v>1</v>
      </c>
    </row>
    <row r="261" spans="1:76" x14ac:dyDescent="0.3">
      <c r="A261" s="14" t="s">
        <v>574</v>
      </c>
      <c r="B261" s="14" t="s">
        <v>575</v>
      </c>
      <c r="C261" s="14" t="s">
        <v>39</v>
      </c>
      <c r="D261" s="14" t="s">
        <v>97</v>
      </c>
      <c r="E261" s="14" t="s">
        <v>5</v>
      </c>
      <c r="F261" s="14" t="s">
        <v>9</v>
      </c>
      <c r="G261" s="14" t="s">
        <v>12</v>
      </c>
      <c r="H261" s="14" t="s">
        <v>19</v>
      </c>
      <c r="I261" s="21" t="s">
        <v>22</v>
      </c>
      <c r="J261" s="24" t="s">
        <v>37</v>
      </c>
      <c r="K261" s="25" t="s">
        <v>21</v>
      </c>
      <c r="L261" s="9"/>
      <c r="M261" s="18">
        <f>COUNTIF(pick!$C$2:$I$2,C261)</f>
        <v>1</v>
      </c>
      <c r="N261" s="18">
        <f>COUNTIF(pick!$C$2:$I$2,D261)</f>
        <v>1</v>
      </c>
      <c r="O261" s="18">
        <f>COUNTIF(pick!$C$2:$I$2,E261)</f>
        <v>0</v>
      </c>
      <c r="P261" s="18">
        <f>COUNTIF(pick!$C$2:$I$2,F261)</f>
        <v>0</v>
      </c>
      <c r="Q261" s="18">
        <f>COUNTIF(pick!$C$2:$I$2,G261)</f>
        <v>0</v>
      </c>
      <c r="R261" s="18">
        <f>COUNTIF(pick!$C$2:$I$2,H261)</f>
        <v>0</v>
      </c>
      <c r="S261" s="18">
        <f>COUNTIF(pick!$C$2:$I$2,I261)</f>
        <v>0</v>
      </c>
      <c r="T261" s="18">
        <f>COUNTIF(pick!$C$2:$I$2,J261)</f>
        <v>1</v>
      </c>
      <c r="U261" s="18">
        <f>COUNTIF(pick!$C$2:$I$2,K261)</f>
        <v>0</v>
      </c>
      <c r="V261" s="18">
        <f t="shared" si="60"/>
        <v>2</v>
      </c>
      <c r="W261" s="18">
        <f t="shared" si="61"/>
        <v>1</v>
      </c>
      <c r="X261" s="18">
        <f t="shared" si="62"/>
        <v>3</v>
      </c>
      <c r="Y261" s="9"/>
      <c r="Z261" s="18">
        <f>COUNTIF(pick!$C$3:$I$3,C261)</f>
        <v>1</v>
      </c>
      <c r="AA261" s="18">
        <f>COUNTIF(pick!$C$3:$I$3,D261)</f>
        <v>1</v>
      </c>
      <c r="AB261" s="18">
        <f>COUNTIF(pick!$C$3:$I$3,E261)</f>
        <v>0</v>
      </c>
      <c r="AC261" s="18">
        <f>COUNTIF(pick!$C$3:$I$3,F261)</f>
        <v>0</v>
      </c>
      <c r="AD261" s="18">
        <f>COUNTIF(pick!$C$3:$I$3,G261)</f>
        <v>0</v>
      </c>
      <c r="AE261" s="18">
        <f>COUNTIF(pick!$C$3:$I$3,H261)</f>
        <v>0</v>
      </c>
      <c r="AF261" s="18">
        <f>COUNTIF(pick!$C$3:$I$3,I261)</f>
        <v>0</v>
      </c>
      <c r="AG261" s="18">
        <f>COUNTIF(pick!$C$3:$I$3,J261)</f>
        <v>1</v>
      </c>
      <c r="AH261" s="18">
        <f>COUNTIF(pick!$C$3:$I$3,K261)</f>
        <v>0</v>
      </c>
      <c r="AI261" s="18">
        <f t="shared" si="63"/>
        <v>2</v>
      </c>
      <c r="AJ261" s="18">
        <f t="shared" si="64"/>
        <v>1</v>
      </c>
      <c r="AK261" s="18">
        <f t="shared" si="65"/>
        <v>3</v>
      </c>
      <c r="AL261" s="9"/>
      <c r="AM261" s="18">
        <f>COUNTIF(pick!$C$4:$I$4,C261)</f>
        <v>1</v>
      </c>
      <c r="AN261" s="18">
        <f>COUNTIF(pick!$C$4:$I$4,D261)</f>
        <v>1</v>
      </c>
      <c r="AO261" s="18">
        <f>COUNTIF(pick!$C$4:$I$4,E261)</f>
        <v>0</v>
      </c>
      <c r="AP261" s="18">
        <f>COUNTIF(pick!$C$4:$I$4,F261)</f>
        <v>0</v>
      </c>
      <c r="AQ261" s="18">
        <f>COUNTIF(pick!$C$4:$I$4,G261)</f>
        <v>0</v>
      </c>
      <c r="AR261" s="18">
        <f>COUNTIF(pick!$C$4:$I$4,H261)</f>
        <v>0</v>
      </c>
      <c r="AS261" s="18">
        <f>COUNTIF(pick!$C$4:$I$4,I261)</f>
        <v>0</v>
      </c>
      <c r="AT261" s="18">
        <f>COUNTIF(pick!$C$4:$I$4,J261)</f>
        <v>1</v>
      </c>
      <c r="AU261" s="18">
        <f>COUNTIF(pick!$C$4:$I$4,K261)</f>
        <v>0</v>
      </c>
      <c r="AV261" s="18">
        <f t="shared" si="66"/>
        <v>2</v>
      </c>
      <c r="AW261" s="18">
        <f t="shared" si="67"/>
        <v>1</v>
      </c>
      <c r="AX261" s="18">
        <f t="shared" si="68"/>
        <v>3</v>
      </c>
      <c r="AY261" s="9"/>
      <c r="AZ261" s="18">
        <f>COUNTIF(pick!$C$5:$I$5,C261)</f>
        <v>1</v>
      </c>
      <c r="BA261" s="18">
        <f>COUNTIF(pick!$C$5:$I$5,D261)</f>
        <v>1</v>
      </c>
      <c r="BB261" s="18">
        <f>COUNTIF(pick!$C$5:$I$5,E261)</f>
        <v>0</v>
      </c>
      <c r="BC261" s="18">
        <f>COUNTIF(pick!$C$5:$I$5,F261)</f>
        <v>0</v>
      </c>
      <c r="BD261" s="18">
        <f>COUNTIF(pick!$C$5:$I$5,G261)</f>
        <v>0</v>
      </c>
      <c r="BE261" s="18">
        <f>COUNTIF(pick!$C$5:$I$5,H261)</f>
        <v>0</v>
      </c>
      <c r="BF261" s="18">
        <f>COUNTIF(pick!$C$5:$I$5,I261)</f>
        <v>0</v>
      </c>
      <c r="BG261" s="18">
        <f>COUNTIF(pick!$C$5:$I$5,J261)</f>
        <v>1</v>
      </c>
      <c r="BH261" s="18">
        <f>COUNTIF(pick!$C$5:$I$5,K261)</f>
        <v>0</v>
      </c>
      <c r="BI261" s="18">
        <f t="shared" si="69"/>
        <v>2</v>
      </c>
      <c r="BJ261" s="18">
        <f t="shared" si="70"/>
        <v>1</v>
      </c>
      <c r="BK261" s="18">
        <f t="shared" si="71"/>
        <v>3</v>
      </c>
      <c r="BL261" s="9"/>
      <c r="BM261" s="18">
        <f>COUNTIF(pick!$C$6:$I$6,C261)</f>
        <v>1</v>
      </c>
      <c r="BN261" s="18">
        <f>COUNTIF(pick!$C$6:$I$6,D261)</f>
        <v>1</v>
      </c>
      <c r="BO261" s="18">
        <f>COUNTIF(pick!$C$6:$I$6,E261)</f>
        <v>0</v>
      </c>
      <c r="BP261" s="18">
        <f>COUNTIF(pick!$C$6:$I$6,F261)</f>
        <v>0</v>
      </c>
      <c r="BQ261" s="18">
        <f>COUNTIF(pick!$C$6:$I$6,G261)</f>
        <v>0</v>
      </c>
      <c r="BR261" s="18">
        <f>COUNTIF(pick!$C$6:$I$6,H261)</f>
        <v>0</v>
      </c>
      <c r="BS261" s="18">
        <f>COUNTIF(pick!$C$6:$I$6,I261)</f>
        <v>0</v>
      </c>
      <c r="BT261" s="18">
        <f>COUNTIF(pick!$C$6:$I$6,J261)</f>
        <v>0</v>
      </c>
      <c r="BU261" s="18">
        <f>COUNTIF(pick!$C$6:$I$6,K261)</f>
        <v>0</v>
      </c>
      <c r="BV261" s="18">
        <f t="shared" si="72"/>
        <v>2</v>
      </c>
      <c r="BW261" s="18">
        <f t="shared" si="73"/>
        <v>0</v>
      </c>
      <c r="BX261" s="18">
        <f t="shared" si="74"/>
        <v>2</v>
      </c>
    </row>
    <row r="262" spans="1:76" x14ac:dyDescent="0.3">
      <c r="A262" s="14" t="s">
        <v>576</v>
      </c>
      <c r="B262" s="14" t="s">
        <v>577</v>
      </c>
      <c r="C262" s="14" t="s">
        <v>37</v>
      </c>
      <c r="D262" s="14" t="s">
        <v>95</v>
      </c>
      <c r="E262" s="14" t="s">
        <v>2</v>
      </c>
      <c r="F262" s="14" t="s">
        <v>13</v>
      </c>
      <c r="G262" s="14" t="s">
        <v>19</v>
      </c>
      <c r="H262" s="14" t="s">
        <v>21</v>
      </c>
      <c r="I262" s="21" t="s">
        <v>24</v>
      </c>
      <c r="J262" s="24" t="s">
        <v>39</v>
      </c>
      <c r="K262" s="25" t="s">
        <v>97</v>
      </c>
      <c r="L262" s="9"/>
      <c r="M262" s="18">
        <f>COUNTIF(pick!$C$2:$I$2,C262)</f>
        <v>1</v>
      </c>
      <c r="N262" s="18">
        <f>COUNTIF(pick!$C$2:$I$2,D262)</f>
        <v>0</v>
      </c>
      <c r="O262" s="18">
        <f>COUNTIF(pick!$C$2:$I$2,E262)</f>
        <v>0</v>
      </c>
      <c r="P262" s="18">
        <f>COUNTIF(pick!$C$2:$I$2,F262)</f>
        <v>0</v>
      </c>
      <c r="Q262" s="18">
        <f>COUNTIF(pick!$C$2:$I$2,G262)</f>
        <v>0</v>
      </c>
      <c r="R262" s="18">
        <f>COUNTIF(pick!$C$2:$I$2,H262)</f>
        <v>0</v>
      </c>
      <c r="S262" s="18">
        <f>COUNTIF(pick!$C$2:$I$2,I262)</f>
        <v>0</v>
      </c>
      <c r="T262" s="18">
        <f>COUNTIF(pick!$C$2:$I$2,J262)</f>
        <v>1</v>
      </c>
      <c r="U262" s="18">
        <f>COUNTIF(pick!$C$2:$I$2,K262)</f>
        <v>1</v>
      </c>
      <c r="V262" s="18">
        <f t="shared" si="60"/>
        <v>1</v>
      </c>
      <c r="W262" s="18">
        <f t="shared" si="61"/>
        <v>2</v>
      </c>
      <c r="X262" s="18">
        <f t="shared" si="62"/>
        <v>3</v>
      </c>
      <c r="Y262" s="9"/>
      <c r="Z262" s="18">
        <f>COUNTIF(pick!$C$3:$I$3,C262)</f>
        <v>1</v>
      </c>
      <c r="AA262" s="18">
        <f>COUNTIF(pick!$C$3:$I$3,D262)</f>
        <v>1</v>
      </c>
      <c r="AB262" s="18">
        <f>COUNTIF(pick!$C$3:$I$3,E262)</f>
        <v>0</v>
      </c>
      <c r="AC262" s="18">
        <f>COUNTIF(pick!$C$3:$I$3,F262)</f>
        <v>0</v>
      </c>
      <c r="AD262" s="18">
        <f>COUNTIF(pick!$C$3:$I$3,G262)</f>
        <v>0</v>
      </c>
      <c r="AE262" s="18">
        <f>COUNTIF(pick!$C$3:$I$3,H262)</f>
        <v>0</v>
      </c>
      <c r="AF262" s="18">
        <f>COUNTIF(pick!$C$3:$I$3,I262)</f>
        <v>0</v>
      </c>
      <c r="AG262" s="18">
        <f>COUNTIF(pick!$C$3:$I$3,J262)</f>
        <v>1</v>
      </c>
      <c r="AH262" s="18">
        <f>COUNTIF(pick!$C$3:$I$3,K262)</f>
        <v>1</v>
      </c>
      <c r="AI262" s="18">
        <f t="shared" si="63"/>
        <v>2</v>
      </c>
      <c r="AJ262" s="18">
        <f t="shared" si="64"/>
        <v>2</v>
      </c>
      <c r="AK262" s="18">
        <f t="shared" si="65"/>
        <v>4</v>
      </c>
      <c r="AL262" s="9"/>
      <c r="AM262" s="18">
        <f>COUNTIF(pick!$C$4:$I$4,C262)</f>
        <v>1</v>
      </c>
      <c r="AN262" s="18">
        <f>COUNTIF(pick!$C$4:$I$4,D262)</f>
        <v>1</v>
      </c>
      <c r="AO262" s="18">
        <f>COUNTIF(pick!$C$4:$I$4,E262)</f>
        <v>0</v>
      </c>
      <c r="AP262" s="18">
        <f>COUNTIF(pick!$C$4:$I$4,F262)</f>
        <v>0</v>
      </c>
      <c r="AQ262" s="18">
        <f>COUNTIF(pick!$C$4:$I$4,G262)</f>
        <v>0</v>
      </c>
      <c r="AR262" s="18">
        <f>COUNTIF(pick!$C$4:$I$4,H262)</f>
        <v>0</v>
      </c>
      <c r="AS262" s="18">
        <f>COUNTIF(pick!$C$4:$I$4,I262)</f>
        <v>0</v>
      </c>
      <c r="AT262" s="18">
        <f>COUNTIF(pick!$C$4:$I$4,J262)</f>
        <v>1</v>
      </c>
      <c r="AU262" s="18">
        <f>COUNTIF(pick!$C$4:$I$4,K262)</f>
        <v>1</v>
      </c>
      <c r="AV262" s="18">
        <f t="shared" si="66"/>
        <v>2</v>
      </c>
      <c r="AW262" s="18">
        <f t="shared" si="67"/>
        <v>2</v>
      </c>
      <c r="AX262" s="18">
        <f t="shared" si="68"/>
        <v>4</v>
      </c>
      <c r="AY262" s="9"/>
      <c r="AZ262" s="18">
        <f>COUNTIF(pick!$C$5:$I$5,C262)</f>
        <v>1</v>
      </c>
      <c r="BA262" s="18">
        <f>COUNTIF(pick!$C$5:$I$5,D262)</f>
        <v>1</v>
      </c>
      <c r="BB262" s="18">
        <f>COUNTIF(pick!$C$5:$I$5,E262)</f>
        <v>0</v>
      </c>
      <c r="BC262" s="18">
        <f>COUNTIF(pick!$C$5:$I$5,F262)</f>
        <v>0</v>
      </c>
      <c r="BD262" s="18">
        <f>COUNTIF(pick!$C$5:$I$5,G262)</f>
        <v>0</v>
      </c>
      <c r="BE262" s="18">
        <f>COUNTIF(pick!$C$5:$I$5,H262)</f>
        <v>0</v>
      </c>
      <c r="BF262" s="18">
        <f>COUNTIF(pick!$C$5:$I$5,I262)</f>
        <v>0</v>
      </c>
      <c r="BG262" s="18">
        <f>COUNTIF(pick!$C$5:$I$5,J262)</f>
        <v>1</v>
      </c>
      <c r="BH262" s="18">
        <f>COUNTIF(pick!$C$5:$I$5,K262)</f>
        <v>1</v>
      </c>
      <c r="BI262" s="18">
        <f t="shared" si="69"/>
        <v>2</v>
      </c>
      <c r="BJ262" s="18">
        <f t="shared" si="70"/>
        <v>2</v>
      </c>
      <c r="BK262" s="18">
        <f t="shared" si="71"/>
        <v>4</v>
      </c>
      <c r="BL262" s="9"/>
      <c r="BM262" s="18">
        <f>COUNTIF(pick!$C$6:$I$6,C262)</f>
        <v>0</v>
      </c>
      <c r="BN262" s="18">
        <f>COUNTIF(pick!$C$6:$I$6,D262)</f>
        <v>1</v>
      </c>
      <c r="BO262" s="18">
        <f>COUNTIF(pick!$C$6:$I$6,E262)</f>
        <v>0</v>
      </c>
      <c r="BP262" s="18">
        <f>COUNTIF(pick!$C$6:$I$6,F262)</f>
        <v>0</v>
      </c>
      <c r="BQ262" s="18">
        <f>COUNTIF(pick!$C$6:$I$6,G262)</f>
        <v>0</v>
      </c>
      <c r="BR262" s="18">
        <f>COUNTIF(pick!$C$6:$I$6,H262)</f>
        <v>0</v>
      </c>
      <c r="BS262" s="18">
        <f>COUNTIF(pick!$C$6:$I$6,I262)</f>
        <v>0</v>
      </c>
      <c r="BT262" s="18">
        <f>COUNTIF(pick!$C$6:$I$6,J262)</f>
        <v>1</v>
      </c>
      <c r="BU262" s="18">
        <f>COUNTIF(pick!$C$6:$I$6,K262)</f>
        <v>1</v>
      </c>
      <c r="BV262" s="18">
        <f t="shared" si="72"/>
        <v>1</v>
      </c>
      <c r="BW262" s="18">
        <f t="shared" si="73"/>
        <v>2</v>
      </c>
      <c r="BX262" s="18">
        <f t="shared" si="74"/>
        <v>3</v>
      </c>
    </row>
    <row r="263" spans="1:76" x14ac:dyDescent="0.3">
      <c r="A263" s="14" t="s">
        <v>578</v>
      </c>
      <c r="B263" s="14" t="s">
        <v>579</v>
      </c>
      <c r="C263" s="14" t="s">
        <v>37</v>
      </c>
      <c r="D263" s="14" t="s">
        <v>4</v>
      </c>
      <c r="E263" s="14" t="s">
        <v>5</v>
      </c>
      <c r="F263" s="14" t="s">
        <v>7</v>
      </c>
      <c r="G263" s="14" t="s">
        <v>11</v>
      </c>
      <c r="H263" s="14" t="s">
        <v>13</v>
      </c>
      <c r="I263" s="21" t="s">
        <v>16</v>
      </c>
      <c r="J263" s="24" t="s">
        <v>34</v>
      </c>
      <c r="K263" s="25" t="s">
        <v>95</v>
      </c>
      <c r="L263" s="9"/>
      <c r="M263" s="18">
        <f>COUNTIF(pick!$C$2:$I$2,C263)</f>
        <v>1</v>
      </c>
      <c r="N263" s="18">
        <f>COUNTIF(pick!$C$2:$I$2,D263)</f>
        <v>0</v>
      </c>
      <c r="O263" s="18">
        <f>COUNTIF(pick!$C$2:$I$2,E263)</f>
        <v>0</v>
      </c>
      <c r="P263" s="18">
        <f>COUNTIF(pick!$C$2:$I$2,F263)</f>
        <v>0</v>
      </c>
      <c r="Q263" s="18">
        <f>COUNTIF(pick!$C$2:$I$2,G263)</f>
        <v>0</v>
      </c>
      <c r="R263" s="18">
        <f>COUNTIF(pick!$C$2:$I$2,H263)</f>
        <v>0</v>
      </c>
      <c r="S263" s="18">
        <f>COUNTIF(pick!$C$2:$I$2,I263)</f>
        <v>0</v>
      </c>
      <c r="T263" s="18">
        <f>COUNTIF(pick!$C$2:$I$2,J263)</f>
        <v>1</v>
      </c>
      <c r="U263" s="18">
        <f>COUNTIF(pick!$C$2:$I$2,K263)</f>
        <v>0</v>
      </c>
      <c r="V263" s="18">
        <f t="shared" si="60"/>
        <v>1</v>
      </c>
      <c r="W263" s="18">
        <f t="shared" si="61"/>
        <v>1</v>
      </c>
      <c r="X263" s="18">
        <f t="shared" si="62"/>
        <v>2</v>
      </c>
      <c r="Y263" s="9"/>
      <c r="Z263" s="18">
        <f>COUNTIF(pick!$C$3:$I$3,C263)</f>
        <v>1</v>
      </c>
      <c r="AA263" s="18">
        <f>COUNTIF(pick!$C$3:$I$3,D263)</f>
        <v>0</v>
      </c>
      <c r="AB263" s="18">
        <f>COUNTIF(pick!$C$3:$I$3,E263)</f>
        <v>0</v>
      </c>
      <c r="AC263" s="18">
        <f>COUNTIF(pick!$C$3:$I$3,F263)</f>
        <v>0</v>
      </c>
      <c r="AD263" s="18">
        <f>COUNTIF(pick!$C$3:$I$3,G263)</f>
        <v>0</v>
      </c>
      <c r="AE263" s="18">
        <f>COUNTIF(pick!$C$3:$I$3,H263)</f>
        <v>0</v>
      </c>
      <c r="AF263" s="18">
        <f>COUNTIF(pick!$C$3:$I$3,I263)</f>
        <v>0</v>
      </c>
      <c r="AG263" s="18">
        <f>COUNTIF(pick!$C$3:$I$3,J263)</f>
        <v>1</v>
      </c>
      <c r="AH263" s="18">
        <f>COUNTIF(pick!$C$3:$I$3,K263)</f>
        <v>1</v>
      </c>
      <c r="AI263" s="18">
        <f t="shared" si="63"/>
        <v>1</v>
      </c>
      <c r="AJ263" s="18">
        <f t="shared" si="64"/>
        <v>2</v>
      </c>
      <c r="AK263" s="18">
        <f t="shared" si="65"/>
        <v>3</v>
      </c>
      <c r="AL263" s="9"/>
      <c r="AM263" s="18">
        <f>COUNTIF(pick!$C$4:$I$4,C263)</f>
        <v>1</v>
      </c>
      <c r="AN263" s="18">
        <f>COUNTIF(pick!$C$4:$I$4,D263)</f>
        <v>0</v>
      </c>
      <c r="AO263" s="18">
        <f>COUNTIF(pick!$C$4:$I$4,E263)</f>
        <v>0</v>
      </c>
      <c r="AP263" s="18">
        <f>COUNTIF(pick!$C$4:$I$4,F263)</f>
        <v>0</v>
      </c>
      <c r="AQ263" s="18">
        <f>COUNTIF(pick!$C$4:$I$4,G263)</f>
        <v>0</v>
      </c>
      <c r="AR263" s="18">
        <f>COUNTIF(pick!$C$4:$I$4,H263)</f>
        <v>0</v>
      </c>
      <c r="AS263" s="18">
        <f>COUNTIF(pick!$C$4:$I$4,I263)</f>
        <v>0</v>
      </c>
      <c r="AT263" s="18">
        <f>COUNTIF(pick!$C$4:$I$4,J263)</f>
        <v>1</v>
      </c>
      <c r="AU263" s="18">
        <f>COUNTIF(pick!$C$4:$I$4,K263)</f>
        <v>1</v>
      </c>
      <c r="AV263" s="18">
        <f t="shared" si="66"/>
        <v>1</v>
      </c>
      <c r="AW263" s="18">
        <f t="shared" si="67"/>
        <v>2</v>
      </c>
      <c r="AX263" s="18">
        <f t="shared" si="68"/>
        <v>3</v>
      </c>
      <c r="AY263" s="9"/>
      <c r="AZ263" s="18">
        <f>COUNTIF(pick!$C$5:$I$5,C263)</f>
        <v>1</v>
      </c>
      <c r="BA263" s="18">
        <f>COUNTIF(pick!$C$5:$I$5,D263)</f>
        <v>0</v>
      </c>
      <c r="BB263" s="18">
        <f>COUNTIF(pick!$C$5:$I$5,E263)</f>
        <v>0</v>
      </c>
      <c r="BC263" s="18">
        <f>COUNTIF(pick!$C$5:$I$5,F263)</f>
        <v>0</v>
      </c>
      <c r="BD263" s="18">
        <f>COUNTIF(pick!$C$5:$I$5,G263)</f>
        <v>0</v>
      </c>
      <c r="BE263" s="18">
        <f>COUNTIF(pick!$C$5:$I$5,H263)</f>
        <v>0</v>
      </c>
      <c r="BF263" s="18">
        <f>COUNTIF(pick!$C$5:$I$5,I263)</f>
        <v>0</v>
      </c>
      <c r="BG263" s="18">
        <f>COUNTIF(pick!$C$5:$I$5,J263)</f>
        <v>1</v>
      </c>
      <c r="BH263" s="18">
        <f>COUNTIF(pick!$C$5:$I$5,K263)</f>
        <v>1</v>
      </c>
      <c r="BI263" s="18">
        <f t="shared" si="69"/>
        <v>1</v>
      </c>
      <c r="BJ263" s="18">
        <f t="shared" si="70"/>
        <v>2</v>
      </c>
      <c r="BK263" s="18">
        <f t="shared" si="71"/>
        <v>3</v>
      </c>
      <c r="BL263" s="9"/>
      <c r="BM263" s="18">
        <f>COUNTIF(pick!$C$6:$I$6,C263)</f>
        <v>0</v>
      </c>
      <c r="BN263" s="18">
        <f>COUNTIF(pick!$C$6:$I$6,D263)</f>
        <v>0</v>
      </c>
      <c r="BO263" s="18">
        <f>COUNTIF(pick!$C$6:$I$6,E263)</f>
        <v>0</v>
      </c>
      <c r="BP263" s="18">
        <f>COUNTIF(pick!$C$6:$I$6,F263)</f>
        <v>0</v>
      </c>
      <c r="BQ263" s="18">
        <f>COUNTIF(pick!$C$6:$I$6,G263)</f>
        <v>0</v>
      </c>
      <c r="BR263" s="18">
        <f>COUNTIF(pick!$C$6:$I$6,H263)</f>
        <v>0</v>
      </c>
      <c r="BS263" s="18">
        <f>COUNTIF(pick!$C$6:$I$6,I263)</f>
        <v>0</v>
      </c>
      <c r="BT263" s="18">
        <f>COUNTIF(pick!$C$6:$I$6,J263)</f>
        <v>1</v>
      </c>
      <c r="BU263" s="18">
        <f>COUNTIF(pick!$C$6:$I$6,K263)</f>
        <v>1</v>
      </c>
      <c r="BV263" s="18">
        <f t="shared" si="72"/>
        <v>0</v>
      </c>
      <c r="BW263" s="18">
        <f t="shared" si="73"/>
        <v>2</v>
      </c>
      <c r="BX263" s="18">
        <f t="shared" si="74"/>
        <v>2</v>
      </c>
    </row>
    <row r="264" spans="1:76" x14ac:dyDescent="0.3">
      <c r="A264" s="14" t="s">
        <v>580</v>
      </c>
      <c r="B264" s="14" t="s">
        <v>581</v>
      </c>
      <c r="C264" s="14" t="s">
        <v>94</v>
      </c>
      <c r="D264" s="14" t="s">
        <v>97</v>
      </c>
      <c r="E264" s="14" t="s">
        <v>34</v>
      </c>
      <c r="F264" s="14" t="s">
        <v>41</v>
      </c>
      <c r="G264" s="14" t="s">
        <v>9</v>
      </c>
      <c r="H264" s="14" t="s">
        <v>13</v>
      </c>
      <c r="I264" s="21" t="s">
        <v>26</v>
      </c>
      <c r="J264" s="24" t="s">
        <v>39</v>
      </c>
      <c r="K264" s="25" t="s">
        <v>5</v>
      </c>
      <c r="L264" s="9"/>
      <c r="M264" s="18">
        <f>COUNTIF(pick!$C$2:$I$2,C264)</f>
        <v>1</v>
      </c>
      <c r="N264" s="18">
        <f>COUNTIF(pick!$C$2:$I$2,D264)</f>
        <v>1</v>
      </c>
      <c r="O264" s="18">
        <f>COUNTIF(pick!$C$2:$I$2,E264)</f>
        <v>1</v>
      </c>
      <c r="P264" s="18">
        <f>COUNTIF(pick!$C$2:$I$2,F264)</f>
        <v>0</v>
      </c>
      <c r="Q264" s="18">
        <f>COUNTIF(pick!$C$2:$I$2,G264)</f>
        <v>0</v>
      </c>
      <c r="R264" s="18">
        <f>COUNTIF(pick!$C$2:$I$2,H264)</f>
        <v>0</v>
      </c>
      <c r="S264" s="18">
        <f>COUNTIF(pick!$C$2:$I$2,I264)</f>
        <v>0</v>
      </c>
      <c r="T264" s="18">
        <f>COUNTIF(pick!$C$2:$I$2,J264)</f>
        <v>1</v>
      </c>
      <c r="U264" s="18">
        <f>COUNTIF(pick!$C$2:$I$2,K264)</f>
        <v>0</v>
      </c>
      <c r="V264" s="18">
        <f t="shared" si="60"/>
        <v>3</v>
      </c>
      <c r="W264" s="18">
        <f t="shared" si="61"/>
        <v>1</v>
      </c>
      <c r="X264" s="18">
        <f t="shared" si="62"/>
        <v>4</v>
      </c>
      <c r="Y264" s="9"/>
      <c r="Z264" s="18">
        <f>COUNTIF(pick!$C$3:$I$3,C264)</f>
        <v>1</v>
      </c>
      <c r="AA264" s="18">
        <f>COUNTIF(pick!$C$3:$I$3,D264)</f>
        <v>1</v>
      </c>
      <c r="AB264" s="18">
        <f>COUNTIF(pick!$C$3:$I$3,E264)</f>
        <v>1</v>
      </c>
      <c r="AC264" s="18">
        <f>COUNTIF(pick!$C$3:$I$3,F264)</f>
        <v>0</v>
      </c>
      <c r="AD264" s="18">
        <f>COUNTIF(pick!$C$3:$I$3,G264)</f>
        <v>0</v>
      </c>
      <c r="AE264" s="18">
        <f>COUNTIF(pick!$C$3:$I$3,H264)</f>
        <v>0</v>
      </c>
      <c r="AF264" s="18">
        <f>COUNTIF(pick!$C$3:$I$3,I264)</f>
        <v>0</v>
      </c>
      <c r="AG264" s="18">
        <f>COUNTIF(pick!$C$3:$I$3,J264)</f>
        <v>1</v>
      </c>
      <c r="AH264" s="18">
        <f>COUNTIF(pick!$C$3:$I$3,K264)</f>
        <v>0</v>
      </c>
      <c r="AI264" s="18">
        <f t="shared" si="63"/>
        <v>3</v>
      </c>
      <c r="AJ264" s="18">
        <f t="shared" si="64"/>
        <v>1</v>
      </c>
      <c r="AK264" s="18">
        <f t="shared" si="65"/>
        <v>4</v>
      </c>
      <c r="AL264" s="9"/>
      <c r="AM264" s="18">
        <f>COUNTIF(pick!$C$4:$I$4,C264)</f>
        <v>0</v>
      </c>
      <c r="AN264" s="18">
        <f>COUNTIF(pick!$C$4:$I$4,D264)</f>
        <v>1</v>
      </c>
      <c r="AO264" s="18">
        <f>COUNTIF(pick!$C$4:$I$4,E264)</f>
        <v>1</v>
      </c>
      <c r="AP264" s="18">
        <f>COUNTIF(pick!$C$4:$I$4,F264)</f>
        <v>1</v>
      </c>
      <c r="AQ264" s="18">
        <f>COUNTIF(pick!$C$4:$I$4,G264)</f>
        <v>0</v>
      </c>
      <c r="AR264" s="18">
        <f>COUNTIF(pick!$C$4:$I$4,H264)</f>
        <v>0</v>
      </c>
      <c r="AS264" s="18">
        <f>COUNTIF(pick!$C$4:$I$4,I264)</f>
        <v>0</v>
      </c>
      <c r="AT264" s="18">
        <f>COUNTIF(pick!$C$4:$I$4,J264)</f>
        <v>1</v>
      </c>
      <c r="AU264" s="18">
        <f>COUNTIF(pick!$C$4:$I$4,K264)</f>
        <v>0</v>
      </c>
      <c r="AV264" s="18">
        <f t="shared" si="66"/>
        <v>3</v>
      </c>
      <c r="AW264" s="18">
        <f t="shared" si="67"/>
        <v>1</v>
      </c>
      <c r="AX264" s="18">
        <f t="shared" si="68"/>
        <v>4</v>
      </c>
      <c r="AY264" s="9"/>
      <c r="AZ264" s="18">
        <f>COUNTIF(pick!$C$5:$I$5,C264)</f>
        <v>0</v>
      </c>
      <c r="BA264" s="18">
        <f>COUNTIF(pick!$C$5:$I$5,D264)</f>
        <v>1</v>
      </c>
      <c r="BB264" s="18">
        <f>COUNTIF(pick!$C$5:$I$5,E264)</f>
        <v>1</v>
      </c>
      <c r="BC264" s="18">
        <f>COUNTIF(pick!$C$5:$I$5,F264)</f>
        <v>1</v>
      </c>
      <c r="BD264" s="18">
        <f>COUNTIF(pick!$C$5:$I$5,G264)</f>
        <v>0</v>
      </c>
      <c r="BE264" s="18">
        <f>COUNTIF(pick!$C$5:$I$5,H264)</f>
        <v>0</v>
      </c>
      <c r="BF264" s="18">
        <f>COUNTIF(pick!$C$5:$I$5,I264)</f>
        <v>0</v>
      </c>
      <c r="BG264" s="18">
        <f>COUNTIF(pick!$C$5:$I$5,J264)</f>
        <v>1</v>
      </c>
      <c r="BH264" s="18">
        <f>COUNTIF(pick!$C$5:$I$5,K264)</f>
        <v>0</v>
      </c>
      <c r="BI264" s="18">
        <f t="shared" si="69"/>
        <v>3</v>
      </c>
      <c r="BJ264" s="18">
        <f t="shared" si="70"/>
        <v>1</v>
      </c>
      <c r="BK264" s="18">
        <f t="shared" si="71"/>
        <v>4</v>
      </c>
      <c r="BL264" s="9"/>
      <c r="BM264" s="18">
        <f>COUNTIF(pick!$C$6:$I$6,C264)</f>
        <v>0</v>
      </c>
      <c r="BN264" s="18">
        <f>COUNTIF(pick!$C$6:$I$6,D264)</f>
        <v>1</v>
      </c>
      <c r="BO264" s="18">
        <f>COUNTIF(pick!$C$6:$I$6,E264)</f>
        <v>1</v>
      </c>
      <c r="BP264" s="18">
        <f>COUNTIF(pick!$C$6:$I$6,F264)</f>
        <v>1</v>
      </c>
      <c r="BQ264" s="18">
        <f>COUNTIF(pick!$C$6:$I$6,G264)</f>
        <v>0</v>
      </c>
      <c r="BR264" s="18">
        <f>COUNTIF(pick!$C$6:$I$6,H264)</f>
        <v>0</v>
      </c>
      <c r="BS264" s="18">
        <f>COUNTIF(pick!$C$6:$I$6,I264)</f>
        <v>0</v>
      </c>
      <c r="BT264" s="18">
        <f>COUNTIF(pick!$C$6:$I$6,J264)</f>
        <v>1</v>
      </c>
      <c r="BU264" s="18">
        <f>COUNTIF(pick!$C$6:$I$6,K264)</f>
        <v>0</v>
      </c>
      <c r="BV264" s="18">
        <f t="shared" si="72"/>
        <v>3</v>
      </c>
      <c r="BW264" s="18">
        <f t="shared" si="73"/>
        <v>1</v>
      </c>
      <c r="BX264" s="18">
        <f t="shared" si="74"/>
        <v>4</v>
      </c>
    </row>
    <row r="265" spans="1:76" x14ac:dyDescent="0.3">
      <c r="A265" s="14" t="s">
        <v>582</v>
      </c>
      <c r="B265" s="14" t="s">
        <v>583</v>
      </c>
      <c r="C265" s="14" t="s">
        <v>96</v>
      </c>
      <c r="D265" s="14" t="s">
        <v>39</v>
      </c>
      <c r="E265" s="14" t="s">
        <v>1</v>
      </c>
      <c r="F265" s="14" t="s">
        <v>6</v>
      </c>
      <c r="G265" s="14" t="s">
        <v>17</v>
      </c>
      <c r="H265" s="14" t="s">
        <v>25</v>
      </c>
      <c r="I265" s="21" t="s">
        <v>26</v>
      </c>
      <c r="J265" s="24" t="s">
        <v>97</v>
      </c>
      <c r="K265" s="25" t="s">
        <v>4</v>
      </c>
      <c r="L265" s="9"/>
      <c r="M265" s="18">
        <f>COUNTIF(pick!$C$2:$I$2,C265)</f>
        <v>1</v>
      </c>
      <c r="N265" s="18">
        <f>COUNTIF(pick!$C$2:$I$2,D265)</f>
        <v>1</v>
      </c>
      <c r="O265" s="18">
        <f>COUNTIF(pick!$C$2:$I$2,E265)</f>
        <v>0</v>
      </c>
      <c r="P265" s="18">
        <f>COUNTIF(pick!$C$2:$I$2,F265)</f>
        <v>0</v>
      </c>
      <c r="Q265" s="18">
        <f>COUNTIF(pick!$C$2:$I$2,G265)</f>
        <v>0</v>
      </c>
      <c r="R265" s="18">
        <f>COUNTIF(pick!$C$2:$I$2,H265)</f>
        <v>0</v>
      </c>
      <c r="S265" s="18">
        <f>COUNTIF(pick!$C$2:$I$2,I265)</f>
        <v>0</v>
      </c>
      <c r="T265" s="18">
        <f>COUNTIF(pick!$C$2:$I$2,J265)</f>
        <v>1</v>
      </c>
      <c r="U265" s="18">
        <f>COUNTIF(pick!$C$2:$I$2,K265)</f>
        <v>0</v>
      </c>
      <c r="V265" s="18">
        <f t="shared" si="60"/>
        <v>2</v>
      </c>
      <c r="W265" s="18">
        <f t="shared" si="61"/>
        <v>1</v>
      </c>
      <c r="X265" s="18">
        <f t="shared" si="62"/>
        <v>3</v>
      </c>
      <c r="Y265" s="9"/>
      <c r="Z265" s="18">
        <f>COUNTIF(pick!$C$3:$I$3,C265)</f>
        <v>0</v>
      </c>
      <c r="AA265" s="18">
        <f>COUNTIF(pick!$C$3:$I$3,D265)</f>
        <v>1</v>
      </c>
      <c r="AB265" s="18">
        <f>COUNTIF(pick!$C$3:$I$3,E265)</f>
        <v>0</v>
      </c>
      <c r="AC265" s="18">
        <f>COUNTIF(pick!$C$3:$I$3,F265)</f>
        <v>0</v>
      </c>
      <c r="AD265" s="18">
        <f>COUNTIF(pick!$C$3:$I$3,G265)</f>
        <v>0</v>
      </c>
      <c r="AE265" s="18">
        <f>COUNTIF(pick!$C$3:$I$3,H265)</f>
        <v>0</v>
      </c>
      <c r="AF265" s="18">
        <f>COUNTIF(pick!$C$3:$I$3,I265)</f>
        <v>0</v>
      </c>
      <c r="AG265" s="18">
        <f>COUNTIF(pick!$C$3:$I$3,J265)</f>
        <v>1</v>
      </c>
      <c r="AH265" s="18">
        <f>COUNTIF(pick!$C$3:$I$3,K265)</f>
        <v>0</v>
      </c>
      <c r="AI265" s="18">
        <f t="shared" si="63"/>
        <v>1</v>
      </c>
      <c r="AJ265" s="18">
        <f t="shared" si="64"/>
        <v>1</v>
      </c>
      <c r="AK265" s="18">
        <f t="shared" si="65"/>
        <v>2</v>
      </c>
      <c r="AL265" s="9"/>
      <c r="AM265" s="18">
        <f>COUNTIF(pick!$C$4:$I$4,C265)</f>
        <v>0</v>
      </c>
      <c r="AN265" s="18">
        <f>COUNTIF(pick!$C$4:$I$4,D265)</f>
        <v>1</v>
      </c>
      <c r="AO265" s="18">
        <f>COUNTIF(pick!$C$4:$I$4,E265)</f>
        <v>0</v>
      </c>
      <c r="AP265" s="18">
        <f>COUNTIF(pick!$C$4:$I$4,F265)</f>
        <v>0</v>
      </c>
      <c r="AQ265" s="18">
        <f>COUNTIF(pick!$C$4:$I$4,G265)</f>
        <v>0</v>
      </c>
      <c r="AR265" s="18">
        <f>COUNTIF(pick!$C$4:$I$4,H265)</f>
        <v>0</v>
      </c>
      <c r="AS265" s="18">
        <f>COUNTIF(pick!$C$4:$I$4,I265)</f>
        <v>0</v>
      </c>
      <c r="AT265" s="18">
        <f>COUNTIF(pick!$C$4:$I$4,J265)</f>
        <v>1</v>
      </c>
      <c r="AU265" s="18">
        <f>COUNTIF(pick!$C$4:$I$4,K265)</f>
        <v>0</v>
      </c>
      <c r="AV265" s="18">
        <f t="shared" si="66"/>
        <v>1</v>
      </c>
      <c r="AW265" s="18">
        <f t="shared" si="67"/>
        <v>1</v>
      </c>
      <c r="AX265" s="18">
        <f t="shared" si="68"/>
        <v>2</v>
      </c>
      <c r="AY265" s="9"/>
      <c r="AZ265" s="18">
        <f>COUNTIF(pick!$C$5:$I$5,C265)</f>
        <v>0</v>
      </c>
      <c r="BA265" s="18">
        <f>COUNTIF(pick!$C$5:$I$5,D265)</f>
        <v>1</v>
      </c>
      <c r="BB265" s="18">
        <f>COUNTIF(pick!$C$5:$I$5,E265)</f>
        <v>0</v>
      </c>
      <c r="BC265" s="18">
        <f>COUNTIF(pick!$C$5:$I$5,F265)</f>
        <v>0</v>
      </c>
      <c r="BD265" s="18">
        <f>COUNTIF(pick!$C$5:$I$5,G265)</f>
        <v>0</v>
      </c>
      <c r="BE265" s="18">
        <f>COUNTIF(pick!$C$5:$I$5,H265)</f>
        <v>0</v>
      </c>
      <c r="BF265" s="18">
        <f>COUNTIF(pick!$C$5:$I$5,I265)</f>
        <v>0</v>
      </c>
      <c r="BG265" s="18">
        <f>COUNTIF(pick!$C$5:$I$5,J265)</f>
        <v>1</v>
      </c>
      <c r="BH265" s="18">
        <f>COUNTIF(pick!$C$5:$I$5,K265)</f>
        <v>0</v>
      </c>
      <c r="BI265" s="18">
        <f t="shared" si="69"/>
        <v>1</v>
      </c>
      <c r="BJ265" s="18">
        <f t="shared" si="70"/>
        <v>1</v>
      </c>
      <c r="BK265" s="18">
        <f t="shared" si="71"/>
        <v>2</v>
      </c>
      <c r="BL265" s="9"/>
      <c r="BM265" s="18">
        <f>COUNTIF(pick!$C$6:$I$6,C265)</f>
        <v>0</v>
      </c>
      <c r="BN265" s="18">
        <f>COUNTIF(pick!$C$6:$I$6,D265)</f>
        <v>1</v>
      </c>
      <c r="BO265" s="18">
        <f>COUNTIF(pick!$C$6:$I$6,E265)</f>
        <v>1</v>
      </c>
      <c r="BP265" s="18">
        <f>COUNTIF(pick!$C$6:$I$6,F265)</f>
        <v>0</v>
      </c>
      <c r="BQ265" s="18">
        <f>COUNTIF(pick!$C$6:$I$6,G265)</f>
        <v>0</v>
      </c>
      <c r="BR265" s="18">
        <f>COUNTIF(pick!$C$6:$I$6,H265)</f>
        <v>0</v>
      </c>
      <c r="BS265" s="18">
        <f>COUNTIF(pick!$C$6:$I$6,I265)</f>
        <v>0</v>
      </c>
      <c r="BT265" s="18">
        <f>COUNTIF(pick!$C$6:$I$6,J265)</f>
        <v>1</v>
      </c>
      <c r="BU265" s="18">
        <f>COUNTIF(pick!$C$6:$I$6,K265)</f>
        <v>0</v>
      </c>
      <c r="BV265" s="18">
        <f t="shared" si="72"/>
        <v>2</v>
      </c>
      <c r="BW265" s="18">
        <f t="shared" si="73"/>
        <v>1</v>
      </c>
      <c r="BX265" s="18">
        <f t="shared" si="74"/>
        <v>3</v>
      </c>
    </row>
    <row r="266" spans="1:76" x14ac:dyDescent="0.3">
      <c r="A266" s="14" t="s">
        <v>584</v>
      </c>
      <c r="B266" s="14" t="s">
        <v>585</v>
      </c>
      <c r="C266" s="14" t="s">
        <v>95</v>
      </c>
      <c r="D266" s="14" t="s">
        <v>3</v>
      </c>
      <c r="E266" s="14" t="s">
        <v>5</v>
      </c>
      <c r="F266" s="14" t="s">
        <v>7</v>
      </c>
      <c r="G266" s="14" t="s">
        <v>11</v>
      </c>
      <c r="H266" s="14" t="s">
        <v>16</v>
      </c>
      <c r="I266" s="21" t="s">
        <v>19</v>
      </c>
      <c r="J266" s="24" t="s">
        <v>37</v>
      </c>
      <c r="K266" s="25" t="s">
        <v>14</v>
      </c>
      <c r="L266" s="9"/>
      <c r="M266" s="18">
        <f>COUNTIF(pick!$C$2:$I$2,C266)</f>
        <v>0</v>
      </c>
      <c r="N266" s="18">
        <f>COUNTIF(pick!$C$2:$I$2,D266)</f>
        <v>0</v>
      </c>
      <c r="O266" s="18">
        <f>COUNTIF(pick!$C$2:$I$2,E266)</f>
        <v>0</v>
      </c>
      <c r="P266" s="18">
        <f>COUNTIF(pick!$C$2:$I$2,F266)</f>
        <v>0</v>
      </c>
      <c r="Q266" s="18">
        <f>COUNTIF(pick!$C$2:$I$2,G266)</f>
        <v>0</v>
      </c>
      <c r="R266" s="18">
        <f>COUNTIF(pick!$C$2:$I$2,H266)</f>
        <v>0</v>
      </c>
      <c r="S266" s="18">
        <f>COUNTIF(pick!$C$2:$I$2,I266)</f>
        <v>0</v>
      </c>
      <c r="T266" s="18">
        <f>COUNTIF(pick!$C$2:$I$2,J266)</f>
        <v>1</v>
      </c>
      <c r="U266" s="18">
        <f>COUNTIF(pick!$C$2:$I$2,K266)</f>
        <v>0</v>
      </c>
      <c r="V266" s="18">
        <f t="shared" si="60"/>
        <v>0</v>
      </c>
      <c r="W266" s="18">
        <f t="shared" si="61"/>
        <v>1</v>
      </c>
      <c r="X266" s="18">
        <f t="shared" si="62"/>
        <v>1</v>
      </c>
      <c r="Y266" s="9"/>
      <c r="Z266" s="18">
        <f>COUNTIF(pick!$C$3:$I$3,C266)</f>
        <v>1</v>
      </c>
      <c r="AA266" s="18">
        <f>COUNTIF(pick!$C$3:$I$3,D266)</f>
        <v>0</v>
      </c>
      <c r="AB266" s="18">
        <f>COUNTIF(pick!$C$3:$I$3,E266)</f>
        <v>0</v>
      </c>
      <c r="AC266" s="18">
        <f>COUNTIF(pick!$C$3:$I$3,F266)</f>
        <v>0</v>
      </c>
      <c r="AD266" s="18">
        <f>COUNTIF(pick!$C$3:$I$3,G266)</f>
        <v>0</v>
      </c>
      <c r="AE266" s="18">
        <f>COUNTIF(pick!$C$3:$I$3,H266)</f>
        <v>0</v>
      </c>
      <c r="AF266" s="18">
        <f>COUNTIF(pick!$C$3:$I$3,I266)</f>
        <v>0</v>
      </c>
      <c r="AG266" s="18">
        <f>COUNTIF(pick!$C$3:$I$3,J266)</f>
        <v>1</v>
      </c>
      <c r="AH266" s="18">
        <f>COUNTIF(pick!$C$3:$I$3,K266)</f>
        <v>0</v>
      </c>
      <c r="AI266" s="18">
        <f t="shared" si="63"/>
        <v>1</v>
      </c>
      <c r="AJ266" s="18">
        <f t="shared" si="64"/>
        <v>1</v>
      </c>
      <c r="AK266" s="18">
        <f t="shared" si="65"/>
        <v>2</v>
      </c>
      <c r="AL266" s="9"/>
      <c r="AM266" s="18">
        <f>COUNTIF(pick!$C$4:$I$4,C266)</f>
        <v>1</v>
      </c>
      <c r="AN266" s="18">
        <f>COUNTIF(pick!$C$4:$I$4,D266)</f>
        <v>0</v>
      </c>
      <c r="AO266" s="18">
        <f>COUNTIF(pick!$C$4:$I$4,E266)</f>
        <v>0</v>
      </c>
      <c r="AP266" s="18">
        <f>COUNTIF(pick!$C$4:$I$4,F266)</f>
        <v>0</v>
      </c>
      <c r="AQ266" s="18">
        <f>COUNTIF(pick!$C$4:$I$4,G266)</f>
        <v>0</v>
      </c>
      <c r="AR266" s="18">
        <f>COUNTIF(pick!$C$4:$I$4,H266)</f>
        <v>0</v>
      </c>
      <c r="AS266" s="18">
        <f>COUNTIF(pick!$C$4:$I$4,I266)</f>
        <v>0</v>
      </c>
      <c r="AT266" s="18">
        <f>COUNTIF(pick!$C$4:$I$4,J266)</f>
        <v>1</v>
      </c>
      <c r="AU266" s="18">
        <f>COUNTIF(pick!$C$4:$I$4,K266)</f>
        <v>0</v>
      </c>
      <c r="AV266" s="18">
        <f t="shared" si="66"/>
        <v>1</v>
      </c>
      <c r="AW266" s="18">
        <f t="shared" si="67"/>
        <v>1</v>
      </c>
      <c r="AX266" s="18">
        <f t="shared" si="68"/>
        <v>2</v>
      </c>
      <c r="AY266" s="9"/>
      <c r="AZ266" s="18">
        <f>COUNTIF(pick!$C$5:$I$5,C266)</f>
        <v>1</v>
      </c>
      <c r="BA266" s="18">
        <f>COUNTIF(pick!$C$5:$I$5,D266)</f>
        <v>0</v>
      </c>
      <c r="BB266" s="18">
        <f>COUNTIF(pick!$C$5:$I$5,E266)</f>
        <v>0</v>
      </c>
      <c r="BC266" s="18">
        <f>COUNTIF(pick!$C$5:$I$5,F266)</f>
        <v>0</v>
      </c>
      <c r="BD266" s="18">
        <f>COUNTIF(pick!$C$5:$I$5,G266)</f>
        <v>0</v>
      </c>
      <c r="BE266" s="18">
        <f>COUNTIF(pick!$C$5:$I$5,H266)</f>
        <v>0</v>
      </c>
      <c r="BF266" s="18">
        <f>COUNTIF(pick!$C$5:$I$5,I266)</f>
        <v>0</v>
      </c>
      <c r="BG266" s="18">
        <f>COUNTIF(pick!$C$5:$I$5,J266)</f>
        <v>1</v>
      </c>
      <c r="BH266" s="18">
        <f>COUNTIF(pick!$C$5:$I$5,K266)</f>
        <v>0</v>
      </c>
      <c r="BI266" s="18">
        <f t="shared" si="69"/>
        <v>1</v>
      </c>
      <c r="BJ266" s="18">
        <f t="shared" si="70"/>
        <v>1</v>
      </c>
      <c r="BK266" s="18">
        <f t="shared" si="71"/>
        <v>2</v>
      </c>
      <c r="BL266" s="9"/>
      <c r="BM266" s="18">
        <f>COUNTIF(pick!$C$6:$I$6,C266)</f>
        <v>1</v>
      </c>
      <c r="BN266" s="18">
        <f>COUNTIF(pick!$C$6:$I$6,D266)</f>
        <v>0</v>
      </c>
      <c r="BO266" s="18">
        <f>COUNTIF(pick!$C$6:$I$6,E266)</f>
        <v>0</v>
      </c>
      <c r="BP266" s="18">
        <f>COUNTIF(pick!$C$6:$I$6,F266)</f>
        <v>0</v>
      </c>
      <c r="BQ266" s="18">
        <f>COUNTIF(pick!$C$6:$I$6,G266)</f>
        <v>0</v>
      </c>
      <c r="BR266" s="18">
        <f>COUNTIF(pick!$C$6:$I$6,H266)</f>
        <v>0</v>
      </c>
      <c r="BS266" s="18">
        <f>COUNTIF(pick!$C$6:$I$6,I266)</f>
        <v>0</v>
      </c>
      <c r="BT266" s="18">
        <f>COUNTIF(pick!$C$6:$I$6,J266)</f>
        <v>0</v>
      </c>
      <c r="BU266" s="18">
        <f>COUNTIF(pick!$C$6:$I$6,K266)</f>
        <v>0</v>
      </c>
      <c r="BV266" s="18">
        <f t="shared" si="72"/>
        <v>1</v>
      </c>
      <c r="BW266" s="18">
        <f t="shared" si="73"/>
        <v>0</v>
      </c>
      <c r="BX266" s="18">
        <f t="shared" si="74"/>
        <v>1</v>
      </c>
    </row>
    <row r="267" spans="1:76" x14ac:dyDescent="0.3">
      <c r="A267" s="14" t="s">
        <v>586</v>
      </c>
      <c r="B267" s="14" t="s">
        <v>587</v>
      </c>
      <c r="C267" s="14" t="s">
        <v>2</v>
      </c>
      <c r="D267" s="14" t="s">
        <v>3</v>
      </c>
      <c r="E267" s="14" t="s">
        <v>5</v>
      </c>
      <c r="F267" s="14" t="s">
        <v>9</v>
      </c>
      <c r="G267" s="14" t="s">
        <v>11</v>
      </c>
      <c r="H267" s="14" t="s">
        <v>14</v>
      </c>
      <c r="I267" s="21" t="s">
        <v>26</v>
      </c>
      <c r="J267" s="24" t="s">
        <v>0</v>
      </c>
      <c r="K267" s="25" t="s">
        <v>27</v>
      </c>
      <c r="L267" s="9"/>
      <c r="M267" s="18">
        <f>COUNTIF(pick!$C$2:$I$2,C267)</f>
        <v>0</v>
      </c>
      <c r="N267" s="18">
        <f>COUNTIF(pick!$C$2:$I$2,D267)</f>
        <v>0</v>
      </c>
      <c r="O267" s="18">
        <f>COUNTIF(pick!$C$2:$I$2,E267)</f>
        <v>0</v>
      </c>
      <c r="P267" s="18">
        <f>COUNTIF(pick!$C$2:$I$2,F267)</f>
        <v>0</v>
      </c>
      <c r="Q267" s="18">
        <f>COUNTIF(pick!$C$2:$I$2,G267)</f>
        <v>0</v>
      </c>
      <c r="R267" s="18">
        <f>COUNTIF(pick!$C$2:$I$2,H267)</f>
        <v>0</v>
      </c>
      <c r="S267" s="18">
        <f>COUNTIF(pick!$C$2:$I$2,I267)</f>
        <v>0</v>
      </c>
      <c r="T267" s="18">
        <f>COUNTIF(pick!$C$2:$I$2,J267)</f>
        <v>0</v>
      </c>
      <c r="U267" s="18">
        <f>COUNTIF(pick!$C$2:$I$2,K267)</f>
        <v>0</v>
      </c>
      <c r="V267" s="18">
        <f t="shared" si="60"/>
        <v>0</v>
      </c>
      <c r="W267" s="18">
        <f t="shared" si="61"/>
        <v>0</v>
      </c>
      <c r="X267" s="18">
        <f t="shared" si="62"/>
        <v>0</v>
      </c>
      <c r="Y267" s="9"/>
      <c r="Z267" s="18">
        <f>COUNTIF(pick!$C$3:$I$3,C267)</f>
        <v>0</v>
      </c>
      <c r="AA267" s="18">
        <f>COUNTIF(pick!$C$3:$I$3,D267)</f>
        <v>0</v>
      </c>
      <c r="AB267" s="18">
        <f>COUNTIF(pick!$C$3:$I$3,E267)</f>
        <v>0</v>
      </c>
      <c r="AC267" s="18">
        <f>COUNTIF(pick!$C$3:$I$3,F267)</f>
        <v>0</v>
      </c>
      <c r="AD267" s="18">
        <f>COUNTIF(pick!$C$3:$I$3,G267)</f>
        <v>0</v>
      </c>
      <c r="AE267" s="18">
        <f>COUNTIF(pick!$C$3:$I$3,H267)</f>
        <v>0</v>
      </c>
      <c r="AF267" s="18">
        <f>COUNTIF(pick!$C$3:$I$3,I267)</f>
        <v>0</v>
      </c>
      <c r="AG267" s="18">
        <f>COUNTIF(pick!$C$3:$I$3,J267)</f>
        <v>0</v>
      </c>
      <c r="AH267" s="18">
        <f>COUNTIF(pick!$C$3:$I$3,K267)</f>
        <v>0</v>
      </c>
      <c r="AI267" s="18">
        <f t="shared" si="63"/>
        <v>0</v>
      </c>
      <c r="AJ267" s="18">
        <f t="shared" si="64"/>
        <v>0</v>
      </c>
      <c r="AK267" s="18">
        <f t="shared" si="65"/>
        <v>0</v>
      </c>
      <c r="AL267" s="9"/>
      <c r="AM267" s="18">
        <f>COUNTIF(pick!$C$4:$I$4,C267)</f>
        <v>0</v>
      </c>
      <c r="AN267" s="18">
        <f>COUNTIF(pick!$C$4:$I$4,D267)</f>
        <v>0</v>
      </c>
      <c r="AO267" s="18">
        <f>COUNTIF(pick!$C$4:$I$4,E267)</f>
        <v>0</v>
      </c>
      <c r="AP267" s="18">
        <f>COUNTIF(pick!$C$4:$I$4,F267)</f>
        <v>0</v>
      </c>
      <c r="AQ267" s="18">
        <f>COUNTIF(pick!$C$4:$I$4,G267)</f>
        <v>0</v>
      </c>
      <c r="AR267" s="18">
        <f>COUNTIF(pick!$C$4:$I$4,H267)</f>
        <v>0</v>
      </c>
      <c r="AS267" s="18">
        <f>COUNTIF(pick!$C$4:$I$4,I267)</f>
        <v>0</v>
      </c>
      <c r="AT267" s="18">
        <f>COUNTIF(pick!$C$4:$I$4,J267)</f>
        <v>0</v>
      </c>
      <c r="AU267" s="18">
        <f>COUNTIF(pick!$C$4:$I$4,K267)</f>
        <v>0</v>
      </c>
      <c r="AV267" s="18">
        <f t="shared" si="66"/>
        <v>0</v>
      </c>
      <c r="AW267" s="18">
        <f t="shared" si="67"/>
        <v>0</v>
      </c>
      <c r="AX267" s="18">
        <f t="shared" si="68"/>
        <v>0</v>
      </c>
      <c r="AY267" s="9"/>
      <c r="AZ267" s="18">
        <f>COUNTIF(pick!$C$5:$I$5,C267)</f>
        <v>0</v>
      </c>
      <c r="BA267" s="18">
        <f>COUNTIF(pick!$C$5:$I$5,D267)</f>
        <v>0</v>
      </c>
      <c r="BB267" s="18">
        <f>COUNTIF(pick!$C$5:$I$5,E267)</f>
        <v>0</v>
      </c>
      <c r="BC267" s="18">
        <f>COUNTIF(pick!$C$5:$I$5,F267)</f>
        <v>0</v>
      </c>
      <c r="BD267" s="18">
        <f>COUNTIF(pick!$C$5:$I$5,G267)</f>
        <v>0</v>
      </c>
      <c r="BE267" s="18">
        <f>COUNTIF(pick!$C$5:$I$5,H267)</f>
        <v>0</v>
      </c>
      <c r="BF267" s="18">
        <f>COUNTIF(pick!$C$5:$I$5,I267)</f>
        <v>0</v>
      </c>
      <c r="BG267" s="18">
        <f>COUNTIF(pick!$C$5:$I$5,J267)</f>
        <v>1</v>
      </c>
      <c r="BH267" s="18">
        <f>COUNTIF(pick!$C$5:$I$5,K267)</f>
        <v>0</v>
      </c>
      <c r="BI267" s="18">
        <f t="shared" si="69"/>
        <v>0</v>
      </c>
      <c r="BJ267" s="18">
        <f t="shared" si="70"/>
        <v>1</v>
      </c>
      <c r="BK267" s="18">
        <f t="shared" si="71"/>
        <v>1</v>
      </c>
      <c r="BL267" s="9"/>
      <c r="BM267" s="18">
        <f>COUNTIF(pick!$C$6:$I$6,C267)</f>
        <v>0</v>
      </c>
      <c r="BN267" s="18">
        <f>COUNTIF(pick!$C$6:$I$6,D267)</f>
        <v>0</v>
      </c>
      <c r="BO267" s="18">
        <f>COUNTIF(pick!$C$6:$I$6,E267)</f>
        <v>0</v>
      </c>
      <c r="BP267" s="18">
        <f>COUNTIF(pick!$C$6:$I$6,F267)</f>
        <v>0</v>
      </c>
      <c r="BQ267" s="18">
        <f>COUNTIF(pick!$C$6:$I$6,G267)</f>
        <v>0</v>
      </c>
      <c r="BR267" s="18">
        <f>COUNTIF(pick!$C$6:$I$6,H267)</f>
        <v>0</v>
      </c>
      <c r="BS267" s="18">
        <f>COUNTIF(pick!$C$6:$I$6,I267)</f>
        <v>0</v>
      </c>
      <c r="BT267" s="18">
        <f>COUNTIF(pick!$C$6:$I$6,J267)</f>
        <v>1</v>
      </c>
      <c r="BU267" s="18">
        <f>COUNTIF(pick!$C$6:$I$6,K267)</f>
        <v>0</v>
      </c>
      <c r="BV267" s="18">
        <f t="shared" si="72"/>
        <v>0</v>
      </c>
      <c r="BW267" s="18">
        <f t="shared" si="73"/>
        <v>1</v>
      </c>
      <c r="BX267" s="18">
        <f t="shared" si="74"/>
        <v>1</v>
      </c>
    </row>
    <row r="268" spans="1:76" x14ac:dyDescent="0.3">
      <c r="A268" s="14" t="s">
        <v>588</v>
      </c>
      <c r="B268" s="14" t="s">
        <v>589</v>
      </c>
      <c r="C268" s="14" t="s">
        <v>97</v>
      </c>
      <c r="D268" s="14" t="s">
        <v>1</v>
      </c>
      <c r="E268" s="14" t="s">
        <v>5</v>
      </c>
      <c r="F268" s="14" t="s">
        <v>7</v>
      </c>
      <c r="G268" s="14" t="s">
        <v>10</v>
      </c>
      <c r="H268" s="14" t="s">
        <v>17</v>
      </c>
      <c r="I268" s="21" t="s">
        <v>22</v>
      </c>
      <c r="J268" s="24" t="s">
        <v>6</v>
      </c>
      <c r="K268" s="25" t="s">
        <v>12</v>
      </c>
      <c r="L268" s="9"/>
      <c r="M268" s="18">
        <f>COUNTIF(pick!$C$2:$I$2,C268)</f>
        <v>1</v>
      </c>
      <c r="N268" s="18">
        <f>COUNTIF(pick!$C$2:$I$2,D268)</f>
        <v>0</v>
      </c>
      <c r="O268" s="18">
        <f>COUNTIF(pick!$C$2:$I$2,E268)</f>
        <v>0</v>
      </c>
      <c r="P268" s="18">
        <f>COUNTIF(pick!$C$2:$I$2,F268)</f>
        <v>0</v>
      </c>
      <c r="Q268" s="18">
        <f>COUNTIF(pick!$C$2:$I$2,G268)</f>
        <v>0</v>
      </c>
      <c r="R268" s="18">
        <f>COUNTIF(pick!$C$2:$I$2,H268)</f>
        <v>0</v>
      </c>
      <c r="S268" s="18">
        <f>COUNTIF(pick!$C$2:$I$2,I268)</f>
        <v>0</v>
      </c>
      <c r="T268" s="18">
        <f>COUNTIF(pick!$C$2:$I$2,J268)</f>
        <v>0</v>
      </c>
      <c r="U268" s="18">
        <f>COUNTIF(pick!$C$2:$I$2,K268)</f>
        <v>0</v>
      </c>
      <c r="V268" s="18">
        <f t="shared" si="60"/>
        <v>1</v>
      </c>
      <c r="W268" s="18">
        <f t="shared" si="61"/>
        <v>0</v>
      </c>
      <c r="X268" s="18">
        <f t="shared" si="62"/>
        <v>1</v>
      </c>
      <c r="Y268" s="9"/>
      <c r="Z268" s="18">
        <f>COUNTIF(pick!$C$3:$I$3,C268)</f>
        <v>1</v>
      </c>
      <c r="AA268" s="18">
        <f>COUNTIF(pick!$C$3:$I$3,D268)</f>
        <v>0</v>
      </c>
      <c r="AB268" s="18">
        <f>COUNTIF(pick!$C$3:$I$3,E268)</f>
        <v>0</v>
      </c>
      <c r="AC268" s="18">
        <f>COUNTIF(pick!$C$3:$I$3,F268)</f>
        <v>0</v>
      </c>
      <c r="AD268" s="18">
        <f>COUNTIF(pick!$C$3:$I$3,G268)</f>
        <v>0</v>
      </c>
      <c r="AE268" s="18">
        <f>COUNTIF(pick!$C$3:$I$3,H268)</f>
        <v>0</v>
      </c>
      <c r="AF268" s="18">
        <f>COUNTIF(pick!$C$3:$I$3,I268)</f>
        <v>0</v>
      </c>
      <c r="AG268" s="18">
        <f>COUNTIF(pick!$C$3:$I$3,J268)</f>
        <v>0</v>
      </c>
      <c r="AH268" s="18">
        <f>COUNTIF(pick!$C$3:$I$3,K268)</f>
        <v>0</v>
      </c>
      <c r="AI268" s="18">
        <f t="shared" si="63"/>
        <v>1</v>
      </c>
      <c r="AJ268" s="18">
        <f t="shared" si="64"/>
        <v>0</v>
      </c>
      <c r="AK268" s="18">
        <f t="shared" si="65"/>
        <v>1</v>
      </c>
      <c r="AL268" s="9"/>
      <c r="AM268" s="18">
        <f>COUNTIF(pick!$C$4:$I$4,C268)</f>
        <v>1</v>
      </c>
      <c r="AN268" s="18">
        <f>COUNTIF(pick!$C$4:$I$4,D268)</f>
        <v>0</v>
      </c>
      <c r="AO268" s="18">
        <f>COUNTIF(pick!$C$4:$I$4,E268)</f>
        <v>0</v>
      </c>
      <c r="AP268" s="18">
        <f>COUNTIF(pick!$C$4:$I$4,F268)</f>
        <v>0</v>
      </c>
      <c r="AQ268" s="18">
        <f>COUNTIF(pick!$C$4:$I$4,G268)</f>
        <v>0</v>
      </c>
      <c r="AR268" s="18">
        <f>COUNTIF(pick!$C$4:$I$4,H268)</f>
        <v>0</v>
      </c>
      <c r="AS268" s="18">
        <f>COUNTIF(pick!$C$4:$I$4,I268)</f>
        <v>0</v>
      </c>
      <c r="AT268" s="18">
        <f>COUNTIF(pick!$C$4:$I$4,J268)</f>
        <v>0</v>
      </c>
      <c r="AU268" s="18">
        <f>COUNTIF(pick!$C$4:$I$4,K268)</f>
        <v>0</v>
      </c>
      <c r="AV268" s="18">
        <f t="shared" si="66"/>
        <v>1</v>
      </c>
      <c r="AW268" s="18">
        <f t="shared" si="67"/>
        <v>0</v>
      </c>
      <c r="AX268" s="18">
        <f t="shared" si="68"/>
        <v>1</v>
      </c>
      <c r="AY268" s="9"/>
      <c r="AZ268" s="18">
        <f>COUNTIF(pick!$C$5:$I$5,C268)</f>
        <v>1</v>
      </c>
      <c r="BA268" s="18">
        <f>COUNTIF(pick!$C$5:$I$5,D268)</f>
        <v>0</v>
      </c>
      <c r="BB268" s="18">
        <f>COUNTIF(pick!$C$5:$I$5,E268)</f>
        <v>0</v>
      </c>
      <c r="BC268" s="18">
        <f>COUNTIF(pick!$C$5:$I$5,F268)</f>
        <v>0</v>
      </c>
      <c r="BD268" s="18">
        <f>COUNTIF(pick!$C$5:$I$5,G268)</f>
        <v>0</v>
      </c>
      <c r="BE268" s="18">
        <f>COUNTIF(pick!$C$5:$I$5,H268)</f>
        <v>0</v>
      </c>
      <c r="BF268" s="18">
        <f>COUNTIF(pick!$C$5:$I$5,I268)</f>
        <v>0</v>
      </c>
      <c r="BG268" s="18">
        <f>COUNTIF(pick!$C$5:$I$5,J268)</f>
        <v>0</v>
      </c>
      <c r="BH268" s="18">
        <f>COUNTIF(pick!$C$5:$I$5,K268)</f>
        <v>0</v>
      </c>
      <c r="BI268" s="18">
        <f t="shared" si="69"/>
        <v>1</v>
      </c>
      <c r="BJ268" s="18">
        <f t="shared" si="70"/>
        <v>0</v>
      </c>
      <c r="BK268" s="18">
        <f t="shared" si="71"/>
        <v>1</v>
      </c>
      <c r="BL268" s="9"/>
      <c r="BM268" s="18">
        <f>COUNTIF(pick!$C$6:$I$6,C268)</f>
        <v>1</v>
      </c>
      <c r="BN268" s="18">
        <f>COUNTIF(pick!$C$6:$I$6,D268)</f>
        <v>1</v>
      </c>
      <c r="BO268" s="18">
        <f>COUNTIF(pick!$C$6:$I$6,E268)</f>
        <v>0</v>
      </c>
      <c r="BP268" s="18">
        <f>COUNTIF(pick!$C$6:$I$6,F268)</f>
        <v>0</v>
      </c>
      <c r="BQ268" s="18">
        <f>COUNTIF(pick!$C$6:$I$6,G268)</f>
        <v>0</v>
      </c>
      <c r="BR268" s="18">
        <f>COUNTIF(pick!$C$6:$I$6,H268)</f>
        <v>0</v>
      </c>
      <c r="BS268" s="18">
        <f>COUNTIF(pick!$C$6:$I$6,I268)</f>
        <v>0</v>
      </c>
      <c r="BT268" s="18">
        <f>COUNTIF(pick!$C$6:$I$6,J268)</f>
        <v>0</v>
      </c>
      <c r="BU268" s="18">
        <f>COUNTIF(pick!$C$6:$I$6,K268)</f>
        <v>0</v>
      </c>
      <c r="BV268" s="18">
        <f t="shared" si="72"/>
        <v>2</v>
      </c>
      <c r="BW268" s="18">
        <f t="shared" si="73"/>
        <v>0</v>
      </c>
      <c r="BX268" s="18">
        <f t="shared" si="74"/>
        <v>2</v>
      </c>
    </row>
    <row r="269" spans="1:76" x14ac:dyDescent="0.3">
      <c r="A269" s="14" t="s">
        <v>590</v>
      </c>
      <c r="B269" s="14" t="s">
        <v>591</v>
      </c>
      <c r="C269" s="14" t="s">
        <v>95</v>
      </c>
      <c r="D269" s="14" t="s">
        <v>3</v>
      </c>
      <c r="E269" s="14" t="s">
        <v>8</v>
      </c>
      <c r="F269" s="14" t="s">
        <v>10</v>
      </c>
      <c r="G269" s="14" t="s">
        <v>13</v>
      </c>
      <c r="H269" s="14" t="s">
        <v>15</v>
      </c>
      <c r="I269" s="21" t="s">
        <v>16</v>
      </c>
      <c r="J269" s="24" t="s">
        <v>97</v>
      </c>
      <c r="K269" s="25" t="s">
        <v>18</v>
      </c>
      <c r="L269" s="9"/>
      <c r="M269" s="18">
        <f>COUNTIF(pick!$C$2:$I$2,C269)</f>
        <v>0</v>
      </c>
      <c r="N269" s="18">
        <f>COUNTIF(pick!$C$2:$I$2,D269)</f>
        <v>0</v>
      </c>
      <c r="O269" s="18">
        <f>COUNTIF(pick!$C$2:$I$2,E269)</f>
        <v>0</v>
      </c>
      <c r="P269" s="18">
        <f>COUNTIF(pick!$C$2:$I$2,F269)</f>
        <v>0</v>
      </c>
      <c r="Q269" s="18">
        <f>COUNTIF(pick!$C$2:$I$2,G269)</f>
        <v>0</v>
      </c>
      <c r="R269" s="18">
        <f>COUNTIF(pick!$C$2:$I$2,H269)</f>
        <v>0</v>
      </c>
      <c r="S269" s="18">
        <f>COUNTIF(pick!$C$2:$I$2,I269)</f>
        <v>0</v>
      </c>
      <c r="T269" s="18">
        <f>COUNTIF(pick!$C$2:$I$2,J269)</f>
        <v>1</v>
      </c>
      <c r="U269" s="18">
        <f>COUNTIF(pick!$C$2:$I$2,K269)</f>
        <v>0</v>
      </c>
      <c r="V269" s="18">
        <f t="shared" si="60"/>
        <v>0</v>
      </c>
      <c r="W269" s="18">
        <f t="shared" si="61"/>
        <v>1</v>
      </c>
      <c r="X269" s="18">
        <f t="shared" si="62"/>
        <v>1</v>
      </c>
      <c r="Y269" s="9"/>
      <c r="Z269" s="18">
        <f>COUNTIF(pick!$C$3:$I$3,C269)</f>
        <v>1</v>
      </c>
      <c r="AA269" s="18">
        <f>COUNTIF(pick!$C$3:$I$3,D269)</f>
        <v>0</v>
      </c>
      <c r="AB269" s="18">
        <f>COUNTIF(pick!$C$3:$I$3,E269)</f>
        <v>0</v>
      </c>
      <c r="AC269" s="18">
        <f>COUNTIF(pick!$C$3:$I$3,F269)</f>
        <v>0</v>
      </c>
      <c r="AD269" s="18">
        <f>COUNTIF(pick!$C$3:$I$3,G269)</f>
        <v>0</v>
      </c>
      <c r="AE269" s="18">
        <f>COUNTIF(pick!$C$3:$I$3,H269)</f>
        <v>0</v>
      </c>
      <c r="AF269" s="18">
        <f>COUNTIF(pick!$C$3:$I$3,I269)</f>
        <v>0</v>
      </c>
      <c r="AG269" s="18">
        <f>COUNTIF(pick!$C$3:$I$3,J269)</f>
        <v>1</v>
      </c>
      <c r="AH269" s="18">
        <f>COUNTIF(pick!$C$3:$I$3,K269)</f>
        <v>0</v>
      </c>
      <c r="AI269" s="18">
        <f t="shared" si="63"/>
        <v>1</v>
      </c>
      <c r="AJ269" s="18">
        <f t="shared" si="64"/>
        <v>1</v>
      </c>
      <c r="AK269" s="18">
        <f t="shared" si="65"/>
        <v>2</v>
      </c>
      <c r="AL269" s="9"/>
      <c r="AM269" s="18">
        <f>COUNTIF(pick!$C$4:$I$4,C269)</f>
        <v>1</v>
      </c>
      <c r="AN269" s="18">
        <f>COUNTIF(pick!$C$4:$I$4,D269)</f>
        <v>0</v>
      </c>
      <c r="AO269" s="18">
        <f>COUNTIF(pick!$C$4:$I$4,E269)</f>
        <v>0</v>
      </c>
      <c r="AP269" s="18">
        <f>COUNTIF(pick!$C$4:$I$4,F269)</f>
        <v>0</v>
      </c>
      <c r="AQ269" s="18">
        <f>COUNTIF(pick!$C$4:$I$4,G269)</f>
        <v>0</v>
      </c>
      <c r="AR269" s="18">
        <f>COUNTIF(pick!$C$4:$I$4,H269)</f>
        <v>0</v>
      </c>
      <c r="AS269" s="18">
        <f>COUNTIF(pick!$C$4:$I$4,I269)</f>
        <v>0</v>
      </c>
      <c r="AT269" s="18">
        <f>COUNTIF(pick!$C$4:$I$4,J269)</f>
        <v>1</v>
      </c>
      <c r="AU269" s="18">
        <f>COUNTIF(pick!$C$4:$I$4,K269)</f>
        <v>0</v>
      </c>
      <c r="AV269" s="18">
        <f t="shared" si="66"/>
        <v>1</v>
      </c>
      <c r="AW269" s="18">
        <f t="shared" si="67"/>
        <v>1</v>
      </c>
      <c r="AX269" s="18">
        <f t="shared" si="68"/>
        <v>2</v>
      </c>
      <c r="AY269" s="9"/>
      <c r="AZ269" s="18">
        <f>COUNTIF(pick!$C$5:$I$5,C269)</f>
        <v>1</v>
      </c>
      <c r="BA269" s="18">
        <f>COUNTIF(pick!$C$5:$I$5,D269)</f>
        <v>0</v>
      </c>
      <c r="BB269" s="18">
        <f>COUNTIF(pick!$C$5:$I$5,E269)</f>
        <v>0</v>
      </c>
      <c r="BC269" s="18">
        <f>COUNTIF(pick!$C$5:$I$5,F269)</f>
        <v>0</v>
      </c>
      <c r="BD269" s="18">
        <f>COUNTIF(pick!$C$5:$I$5,G269)</f>
        <v>0</v>
      </c>
      <c r="BE269" s="18">
        <f>COUNTIF(pick!$C$5:$I$5,H269)</f>
        <v>0</v>
      </c>
      <c r="BF269" s="18">
        <f>COUNTIF(pick!$C$5:$I$5,I269)</f>
        <v>0</v>
      </c>
      <c r="BG269" s="18">
        <f>COUNTIF(pick!$C$5:$I$5,J269)</f>
        <v>1</v>
      </c>
      <c r="BH269" s="18">
        <f>COUNTIF(pick!$C$5:$I$5,K269)</f>
        <v>0</v>
      </c>
      <c r="BI269" s="18">
        <f t="shared" si="69"/>
        <v>1</v>
      </c>
      <c r="BJ269" s="18">
        <f t="shared" si="70"/>
        <v>1</v>
      </c>
      <c r="BK269" s="18">
        <f t="shared" si="71"/>
        <v>2</v>
      </c>
      <c r="BL269" s="9"/>
      <c r="BM269" s="18">
        <f>COUNTIF(pick!$C$6:$I$6,C269)</f>
        <v>1</v>
      </c>
      <c r="BN269" s="18">
        <f>COUNTIF(pick!$C$6:$I$6,D269)</f>
        <v>0</v>
      </c>
      <c r="BO269" s="18">
        <f>COUNTIF(pick!$C$6:$I$6,E269)</f>
        <v>0</v>
      </c>
      <c r="BP269" s="18">
        <f>COUNTIF(pick!$C$6:$I$6,F269)</f>
        <v>0</v>
      </c>
      <c r="BQ269" s="18">
        <f>COUNTIF(pick!$C$6:$I$6,G269)</f>
        <v>0</v>
      </c>
      <c r="BR269" s="18">
        <f>COUNTIF(pick!$C$6:$I$6,H269)</f>
        <v>0</v>
      </c>
      <c r="BS269" s="18">
        <f>COUNTIF(pick!$C$6:$I$6,I269)</f>
        <v>0</v>
      </c>
      <c r="BT269" s="18">
        <f>COUNTIF(pick!$C$6:$I$6,J269)</f>
        <v>1</v>
      </c>
      <c r="BU269" s="18">
        <f>COUNTIF(pick!$C$6:$I$6,K269)</f>
        <v>0</v>
      </c>
      <c r="BV269" s="18">
        <f t="shared" si="72"/>
        <v>1</v>
      </c>
      <c r="BW269" s="18">
        <f t="shared" si="73"/>
        <v>1</v>
      </c>
      <c r="BX269" s="18">
        <f t="shared" si="74"/>
        <v>2</v>
      </c>
    </row>
    <row r="270" spans="1:76" x14ac:dyDescent="0.3">
      <c r="A270" s="14" t="s">
        <v>592</v>
      </c>
      <c r="B270" s="14" t="s">
        <v>593</v>
      </c>
      <c r="C270" s="14" t="s">
        <v>37</v>
      </c>
      <c r="D270" s="14" t="s">
        <v>39</v>
      </c>
      <c r="E270" s="14" t="s">
        <v>41</v>
      </c>
      <c r="F270" s="14" t="s">
        <v>5</v>
      </c>
      <c r="G270" s="14" t="s">
        <v>19</v>
      </c>
      <c r="H270" s="14" t="s">
        <v>21</v>
      </c>
      <c r="I270" s="21" t="s">
        <v>23</v>
      </c>
      <c r="J270" s="24" t="s">
        <v>16</v>
      </c>
      <c r="K270" s="25" t="s">
        <v>17</v>
      </c>
      <c r="L270" s="9"/>
      <c r="M270" s="18">
        <f>COUNTIF(pick!$C$2:$I$2,C270)</f>
        <v>1</v>
      </c>
      <c r="N270" s="18">
        <f>COUNTIF(pick!$C$2:$I$2,D270)</f>
        <v>1</v>
      </c>
      <c r="O270" s="18">
        <f>COUNTIF(pick!$C$2:$I$2,E270)</f>
        <v>0</v>
      </c>
      <c r="P270" s="18">
        <f>COUNTIF(pick!$C$2:$I$2,F270)</f>
        <v>0</v>
      </c>
      <c r="Q270" s="18">
        <f>COUNTIF(pick!$C$2:$I$2,G270)</f>
        <v>0</v>
      </c>
      <c r="R270" s="18">
        <f>COUNTIF(pick!$C$2:$I$2,H270)</f>
        <v>0</v>
      </c>
      <c r="S270" s="18">
        <f>COUNTIF(pick!$C$2:$I$2,I270)</f>
        <v>0</v>
      </c>
      <c r="T270" s="18">
        <f>COUNTIF(pick!$C$2:$I$2,J270)</f>
        <v>0</v>
      </c>
      <c r="U270" s="18">
        <f>COUNTIF(pick!$C$2:$I$2,K270)</f>
        <v>0</v>
      </c>
      <c r="V270" s="18">
        <f t="shared" si="60"/>
        <v>2</v>
      </c>
      <c r="W270" s="18">
        <f t="shared" si="61"/>
        <v>0</v>
      </c>
      <c r="X270" s="18">
        <f t="shared" si="62"/>
        <v>2</v>
      </c>
      <c r="Y270" s="9"/>
      <c r="Z270" s="18">
        <f>COUNTIF(pick!$C$3:$I$3,C270)</f>
        <v>1</v>
      </c>
      <c r="AA270" s="18">
        <f>COUNTIF(pick!$C$3:$I$3,D270)</f>
        <v>1</v>
      </c>
      <c r="AB270" s="18">
        <f>COUNTIF(pick!$C$3:$I$3,E270)</f>
        <v>0</v>
      </c>
      <c r="AC270" s="18">
        <f>COUNTIF(pick!$C$3:$I$3,F270)</f>
        <v>0</v>
      </c>
      <c r="AD270" s="18">
        <f>COUNTIF(pick!$C$3:$I$3,G270)</f>
        <v>0</v>
      </c>
      <c r="AE270" s="18">
        <f>COUNTIF(pick!$C$3:$I$3,H270)</f>
        <v>0</v>
      </c>
      <c r="AF270" s="18">
        <f>COUNTIF(pick!$C$3:$I$3,I270)</f>
        <v>0</v>
      </c>
      <c r="AG270" s="18">
        <f>COUNTIF(pick!$C$3:$I$3,J270)</f>
        <v>0</v>
      </c>
      <c r="AH270" s="18">
        <f>COUNTIF(pick!$C$3:$I$3,K270)</f>
        <v>0</v>
      </c>
      <c r="AI270" s="18">
        <f t="shared" si="63"/>
        <v>2</v>
      </c>
      <c r="AJ270" s="18">
        <f t="shared" si="64"/>
        <v>0</v>
      </c>
      <c r="AK270" s="18">
        <f t="shared" si="65"/>
        <v>2</v>
      </c>
      <c r="AL270" s="9"/>
      <c r="AM270" s="18">
        <f>COUNTIF(pick!$C$4:$I$4,C270)</f>
        <v>1</v>
      </c>
      <c r="AN270" s="18">
        <f>COUNTIF(pick!$C$4:$I$4,D270)</f>
        <v>1</v>
      </c>
      <c r="AO270" s="18">
        <f>COUNTIF(pick!$C$4:$I$4,E270)</f>
        <v>1</v>
      </c>
      <c r="AP270" s="18">
        <f>COUNTIF(pick!$C$4:$I$4,F270)</f>
        <v>0</v>
      </c>
      <c r="AQ270" s="18">
        <f>COUNTIF(pick!$C$4:$I$4,G270)</f>
        <v>0</v>
      </c>
      <c r="AR270" s="18">
        <f>COUNTIF(pick!$C$4:$I$4,H270)</f>
        <v>0</v>
      </c>
      <c r="AS270" s="18">
        <f>COUNTIF(pick!$C$4:$I$4,I270)</f>
        <v>0</v>
      </c>
      <c r="AT270" s="18">
        <f>COUNTIF(pick!$C$4:$I$4,J270)</f>
        <v>0</v>
      </c>
      <c r="AU270" s="18">
        <f>COUNTIF(pick!$C$4:$I$4,K270)</f>
        <v>0</v>
      </c>
      <c r="AV270" s="18">
        <f t="shared" si="66"/>
        <v>3</v>
      </c>
      <c r="AW270" s="18">
        <f t="shared" si="67"/>
        <v>0</v>
      </c>
      <c r="AX270" s="18">
        <f t="shared" si="68"/>
        <v>3</v>
      </c>
      <c r="AY270" s="9"/>
      <c r="AZ270" s="18">
        <f>COUNTIF(pick!$C$5:$I$5,C270)</f>
        <v>1</v>
      </c>
      <c r="BA270" s="18">
        <f>COUNTIF(pick!$C$5:$I$5,D270)</f>
        <v>1</v>
      </c>
      <c r="BB270" s="18">
        <f>COUNTIF(pick!$C$5:$I$5,E270)</f>
        <v>1</v>
      </c>
      <c r="BC270" s="18">
        <f>COUNTIF(pick!$C$5:$I$5,F270)</f>
        <v>0</v>
      </c>
      <c r="BD270" s="18">
        <f>COUNTIF(pick!$C$5:$I$5,G270)</f>
        <v>0</v>
      </c>
      <c r="BE270" s="18">
        <f>COUNTIF(pick!$C$5:$I$5,H270)</f>
        <v>0</v>
      </c>
      <c r="BF270" s="18">
        <f>COUNTIF(pick!$C$5:$I$5,I270)</f>
        <v>0</v>
      </c>
      <c r="BG270" s="18">
        <f>COUNTIF(pick!$C$5:$I$5,J270)</f>
        <v>0</v>
      </c>
      <c r="BH270" s="18">
        <f>COUNTIF(pick!$C$5:$I$5,K270)</f>
        <v>0</v>
      </c>
      <c r="BI270" s="18">
        <f t="shared" si="69"/>
        <v>3</v>
      </c>
      <c r="BJ270" s="18">
        <f t="shared" si="70"/>
        <v>0</v>
      </c>
      <c r="BK270" s="18">
        <f t="shared" si="71"/>
        <v>3</v>
      </c>
      <c r="BL270" s="9"/>
      <c r="BM270" s="18">
        <f>COUNTIF(pick!$C$6:$I$6,C270)</f>
        <v>0</v>
      </c>
      <c r="BN270" s="18">
        <f>COUNTIF(pick!$C$6:$I$6,D270)</f>
        <v>1</v>
      </c>
      <c r="BO270" s="18">
        <f>COUNTIF(pick!$C$6:$I$6,E270)</f>
        <v>1</v>
      </c>
      <c r="BP270" s="18">
        <f>COUNTIF(pick!$C$6:$I$6,F270)</f>
        <v>0</v>
      </c>
      <c r="BQ270" s="18">
        <f>COUNTIF(pick!$C$6:$I$6,G270)</f>
        <v>0</v>
      </c>
      <c r="BR270" s="18">
        <f>COUNTIF(pick!$C$6:$I$6,H270)</f>
        <v>0</v>
      </c>
      <c r="BS270" s="18">
        <f>COUNTIF(pick!$C$6:$I$6,I270)</f>
        <v>0</v>
      </c>
      <c r="BT270" s="18">
        <f>COUNTIF(pick!$C$6:$I$6,J270)</f>
        <v>0</v>
      </c>
      <c r="BU270" s="18">
        <f>COUNTIF(pick!$C$6:$I$6,K270)</f>
        <v>0</v>
      </c>
      <c r="BV270" s="18">
        <f t="shared" si="72"/>
        <v>2</v>
      </c>
      <c r="BW270" s="18">
        <f t="shared" si="73"/>
        <v>0</v>
      </c>
      <c r="BX270" s="18">
        <f t="shared" si="74"/>
        <v>2</v>
      </c>
    </row>
    <row r="271" spans="1:76" x14ac:dyDescent="0.3">
      <c r="A271" s="14" t="s">
        <v>594</v>
      </c>
      <c r="B271" s="14" t="s">
        <v>595</v>
      </c>
      <c r="C271" s="14" t="s">
        <v>96</v>
      </c>
      <c r="D271" s="14" t="s">
        <v>41</v>
      </c>
      <c r="E271" s="14" t="s">
        <v>5</v>
      </c>
      <c r="F271" s="14" t="s">
        <v>14</v>
      </c>
      <c r="G271" s="14" t="s">
        <v>21</v>
      </c>
      <c r="H271" s="14" t="s">
        <v>23</v>
      </c>
      <c r="I271" s="21" t="s">
        <v>26</v>
      </c>
      <c r="J271" s="24" t="s">
        <v>94</v>
      </c>
      <c r="K271" s="25" t="s">
        <v>16</v>
      </c>
      <c r="L271" s="9"/>
      <c r="M271" s="18">
        <f>COUNTIF(pick!$C$2:$I$2,C271)</f>
        <v>1</v>
      </c>
      <c r="N271" s="18">
        <f>COUNTIF(pick!$C$2:$I$2,D271)</f>
        <v>0</v>
      </c>
      <c r="O271" s="18">
        <f>COUNTIF(pick!$C$2:$I$2,E271)</f>
        <v>0</v>
      </c>
      <c r="P271" s="18">
        <f>COUNTIF(pick!$C$2:$I$2,F271)</f>
        <v>0</v>
      </c>
      <c r="Q271" s="18">
        <f>COUNTIF(pick!$C$2:$I$2,G271)</f>
        <v>0</v>
      </c>
      <c r="R271" s="18">
        <f>COUNTIF(pick!$C$2:$I$2,H271)</f>
        <v>0</v>
      </c>
      <c r="S271" s="18">
        <f>COUNTIF(pick!$C$2:$I$2,I271)</f>
        <v>0</v>
      </c>
      <c r="T271" s="18">
        <f>COUNTIF(pick!$C$2:$I$2,J271)</f>
        <v>1</v>
      </c>
      <c r="U271" s="18">
        <f>COUNTIF(pick!$C$2:$I$2,K271)</f>
        <v>0</v>
      </c>
      <c r="V271" s="18">
        <f t="shared" si="60"/>
        <v>1</v>
      </c>
      <c r="W271" s="18">
        <f t="shared" si="61"/>
        <v>1</v>
      </c>
      <c r="X271" s="18">
        <f t="shared" si="62"/>
        <v>2</v>
      </c>
      <c r="Y271" s="9"/>
      <c r="Z271" s="18">
        <f>COUNTIF(pick!$C$3:$I$3,C271)</f>
        <v>0</v>
      </c>
      <c r="AA271" s="18">
        <f>COUNTIF(pick!$C$3:$I$3,D271)</f>
        <v>0</v>
      </c>
      <c r="AB271" s="18">
        <f>COUNTIF(pick!$C$3:$I$3,E271)</f>
        <v>0</v>
      </c>
      <c r="AC271" s="18">
        <f>COUNTIF(pick!$C$3:$I$3,F271)</f>
        <v>0</v>
      </c>
      <c r="AD271" s="18">
        <f>COUNTIF(pick!$C$3:$I$3,G271)</f>
        <v>0</v>
      </c>
      <c r="AE271" s="18">
        <f>COUNTIF(pick!$C$3:$I$3,H271)</f>
        <v>0</v>
      </c>
      <c r="AF271" s="18">
        <f>COUNTIF(pick!$C$3:$I$3,I271)</f>
        <v>0</v>
      </c>
      <c r="AG271" s="18">
        <f>COUNTIF(pick!$C$3:$I$3,J271)</f>
        <v>1</v>
      </c>
      <c r="AH271" s="18">
        <f>COUNTIF(pick!$C$3:$I$3,K271)</f>
        <v>0</v>
      </c>
      <c r="AI271" s="18">
        <f t="shared" si="63"/>
        <v>0</v>
      </c>
      <c r="AJ271" s="18">
        <f t="shared" si="64"/>
        <v>1</v>
      </c>
      <c r="AK271" s="18">
        <f t="shared" si="65"/>
        <v>1</v>
      </c>
      <c r="AL271" s="9"/>
      <c r="AM271" s="18">
        <f>COUNTIF(pick!$C$4:$I$4,C271)</f>
        <v>0</v>
      </c>
      <c r="AN271" s="18">
        <f>COUNTIF(pick!$C$4:$I$4,D271)</f>
        <v>1</v>
      </c>
      <c r="AO271" s="18">
        <f>COUNTIF(pick!$C$4:$I$4,E271)</f>
        <v>0</v>
      </c>
      <c r="AP271" s="18">
        <f>COUNTIF(pick!$C$4:$I$4,F271)</f>
        <v>0</v>
      </c>
      <c r="AQ271" s="18">
        <f>COUNTIF(pick!$C$4:$I$4,G271)</f>
        <v>0</v>
      </c>
      <c r="AR271" s="18">
        <f>COUNTIF(pick!$C$4:$I$4,H271)</f>
        <v>0</v>
      </c>
      <c r="AS271" s="18">
        <f>COUNTIF(pick!$C$4:$I$4,I271)</f>
        <v>0</v>
      </c>
      <c r="AT271" s="18">
        <f>COUNTIF(pick!$C$4:$I$4,J271)</f>
        <v>0</v>
      </c>
      <c r="AU271" s="18">
        <f>COUNTIF(pick!$C$4:$I$4,K271)</f>
        <v>0</v>
      </c>
      <c r="AV271" s="18">
        <f t="shared" si="66"/>
        <v>1</v>
      </c>
      <c r="AW271" s="18">
        <f t="shared" si="67"/>
        <v>0</v>
      </c>
      <c r="AX271" s="18">
        <f t="shared" si="68"/>
        <v>1</v>
      </c>
      <c r="AY271" s="9"/>
      <c r="AZ271" s="18">
        <f>COUNTIF(pick!$C$5:$I$5,C271)</f>
        <v>0</v>
      </c>
      <c r="BA271" s="18">
        <f>COUNTIF(pick!$C$5:$I$5,D271)</f>
        <v>1</v>
      </c>
      <c r="BB271" s="18">
        <f>COUNTIF(pick!$C$5:$I$5,E271)</f>
        <v>0</v>
      </c>
      <c r="BC271" s="18">
        <f>COUNTIF(pick!$C$5:$I$5,F271)</f>
        <v>0</v>
      </c>
      <c r="BD271" s="18">
        <f>COUNTIF(pick!$C$5:$I$5,G271)</f>
        <v>0</v>
      </c>
      <c r="BE271" s="18">
        <f>COUNTIF(pick!$C$5:$I$5,H271)</f>
        <v>0</v>
      </c>
      <c r="BF271" s="18">
        <f>COUNTIF(pick!$C$5:$I$5,I271)</f>
        <v>0</v>
      </c>
      <c r="BG271" s="18">
        <f>COUNTIF(pick!$C$5:$I$5,J271)</f>
        <v>0</v>
      </c>
      <c r="BH271" s="18">
        <f>COUNTIF(pick!$C$5:$I$5,K271)</f>
        <v>0</v>
      </c>
      <c r="BI271" s="18">
        <f t="shared" si="69"/>
        <v>1</v>
      </c>
      <c r="BJ271" s="18">
        <f t="shared" si="70"/>
        <v>0</v>
      </c>
      <c r="BK271" s="18">
        <f t="shared" si="71"/>
        <v>1</v>
      </c>
      <c r="BL271" s="9"/>
      <c r="BM271" s="18">
        <f>COUNTIF(pick!$C$6:$I$6,C271)</f>
        <v>0</v>
      </c>
      <c r="BN271" s="18">
        <f>COUNTIF(pick!$C$6:$I$6,D271)</f>
        <v>1</v>
      </c>
      <c r="BO271" s="18">
        <f>COUNTIF(pick!$C$6:$I$6,E271)</f>
        <v>0</v>
      </c>
      <c r="BP271" s="18">
        <f>COUNTIF(pick!$C$6:$I$6,F271)</f>
        <v>0</v>
      </c>
      <c r="BQ271" s="18">
        <f>COUNTIF(pick!$C$6:$I$6,G271)</f>
        <v>0</v>
      </c>
      <c r="BR271" s="18">
        <f>COUNTIF(pick!$C$6:$I$6,H271)</f>
        <v>0</v>
      </c>
      <c r="BS271" s="18">
        <f>COUNTIF(pick!$C$6:$I$6,I271)</f>
        <v>0</v>
      </c>
      <c r="BT271" s="18">
        <f>COUNTIF(pick!$C$6:$I$6,J271)</f>
        <v>0</v>
      </c>
      <c r="BU271" s="18">
        <f>COUNTIF(pick!$C$6:$I$6,K271)</f>
        <v>0</v>
      </c>
      <c r="BV271" s="18">
        <f t="shared" si="72"/>
        <v>1</v>
      </c>
      <c r="BW271" s="18">
        <f t="shared" si="73"/>
        <v>0</v>
      </c>
      <c r="BX271" s="18">
        <f t="shared" si="74"/>
        <v>1</v>
      </c>
    </row>
    <row r="272" spans="1:76" x14ac:dyDescent="0.3">
      <c r="A272" s="14" t="s">
        <v>596</v>
      </c>
      <c r="B272" s="14" t="s">
        <v>597</v>
      </c>
      <c r="C272" s="14" t="s">
        <v>96</v>
      </c>
      <c r="D272" s="14" t="s">
        <v>94</v>
      </c>
      <c r="E272" s="14" t="s">
        <v>1</v>
      </c>
      <c r="F272" s="14" t="s">
        <v>3</v>
      </c>
      <c r="G272" s="14" t="s">
        <v>5</v>
      </c>
      <c r="H272" s="14" t="s">
        <v>14</v>
      </c>
      <c r="I272" s="21" t="s">
        <v>15</v>
      </c>
      <c r="J272" s="24" t="s">
        <v>16</v>
      </c>
      <c r="K272" s="25" t="s">
        <v>18</v>
      </c>
      <c r="L272" s="9"/>
      <c r="M272" s="18">
        <f>COUNTIF(pick!$C$2:$I$2,C272)</f>
        <v>1</v>
      </c>
      <c r="N272" s="18">
        <f>COUNTIF(pick!$C$2:$I$2,D272)</f>
        <v>1</v>
      </c>
      <c r="O272" s="18">
        <f>COUNTIF(pick!$C$2:$I$2,E272)</f>
        <v>0</v>
      </c>
      <c r="P272" s="18">
        <f>COUNTIF(pick!$C$2:$I$2,F272)</f>
        <v>0</v>
      </c>
      <c r="Q272" s="18">
        <f>COUNTIF(pick!$C$2:$I$2,G272)</f>
        <v>0</v>
      </c>
      <c r="R272" s="18">
        <f>COUNTIF(pick!$C$2:$I$2,H272)</f>
        <v>0</v>
      </c>
      <c r="S272" s="18">
        <f>COUNTIF(pick!$C$2:$I$2,I272)</f>
        <v>0</v>
      </c>
      <c r="T272" s="18">
        <f>COUNTIF(pick!$C$2:$I$2,J272)</f>
        <v>0</v>
      </c>
      <c r="U272" s="18">
        <f>COUNTIF(pick!$C$2:$I$2,K272)</f>
        <v>0</v>
      </c>
      <c r="V272" s="18">
        <f t="shared" si="60"/>
        <v>2</v>
      </c>
      <c r="W272" s="18">
        <f t="shared" si="61"/>
        <v>0</v>
      </c>
      <c r="X272" s="18">
        <f t="shared" si="62"/>
        <v>2</v>
      </c>
      <c r="Y272" s="9"/>
      <c r="Z272" s="18">
        <f>COUNTIF(pick!$C$3:$I$3,C272)</f>
        <v>0</v>
      </c>
      <c r="AA272" s="18">
        <f>COUNTIF(pick!$C$3:$I$3,D272)</f>
        <v>1</v>
      </c>
      <c r="AB272" s="18">
        <f>COUNTIF(pick!$C$3:$I$3,E272)</f>
        <v>0</v>
      </c>
      <c r="AC272" s="18">
        <f>COUNTIF(pick!$C$3:$I$3,F272)</f>
        <v>0</v>
      </c>
      <c r="AD272" s="18">
        <f>COUNTIF(pick!$C$3:$I$3,G272)</f>
        <v>0</v>
      </c>
      <c r="AE272" s="18">
        <f>COUNTIF(pick!$C$3:$I$3,H272)</f>
        <v>0</v>
      </c>
      <c r="AF272" s="18">
        <f>COUNTIF(pick!$C$3:$I$3,I272)</f>
        <v>0</v>
      </c>
      <c r="AG272" s="18">
        <f>COUNTIF(pick!$C$3:$I$3,J272)</f>
        <v>0</v>
      </c>
      <c r="AH272" s="18">
        <f>COUNTIF(pick!$C$3:$I$3,K272)</f>
        <v>0</v>
      </c>
      <c r="AI272" s="18">
        <f t="shared" si="63"/>
        <v>1</v>
      </c>
      <c r="AJ272" s="18">
        <f t="shared" si="64"/>
        <v>0</v>
      </c>
      <c r="AK272" s="18">
        <f t="shared" si="65"/>
        <v>1</v>
      </c>
      <c r="AL272" s="9"/>
      <c r="AM272" s="18">
        <f>COUNTIF(pick!$C$4:$I$4,C272)</f>
        <v>0</v>
      </c>
      <c r="AN272" s="18">
        <f>COUNTIF(pick!$C$4:$I$4,D272)</f>
        <v>0</v>
      </c>
      <c r="AO272" s="18">
        <f>COUNTIF(pick!$C$4:$I$4,E272)</f>
        <v>0</v>
      </c>
      <c r="AP272" s="18">
        <f>COUNTIF(pick!$C$4:$I$4,F272)</f>
        <v>0</v>
      </c>
      <c r="AQ272" s="18">
        <f>COUNTIF(pick!$C$4:$I$4,G272)</f>
        <v>0</v>
      </c>
      <c r="AR272" s="18">
        <f>COUNTIF(pick!$C$4:$I$4,H272)</f>
        <v>0</v>
      </c>
      <c r="AS272" s="18">
        <f>COUNTIF(pick!$C$4:$I$4,I272)</f>
        <v>0</v>
      </c>
      <c r="AT272" s="18">
        <f>COUNTIF(pick!$C$4:$I$4,J272)</f>
        <v>0</v>
      </c>
      <c r="AU272" s="18">
        <f>COUNTIF(pick!$C$4:$I$4,K272)</f>
        <v>0</v>
      </c>
      <c r="AV272" s="18">
        <f t="shared" si="66"/>
        <v>0</v>
      </c>
      <c r="AW272" s="18">
        <f t="shared" si="67"/>
        <v>0</v>
      </c>
      <c r="AX272" s="18">
        <f t="shared" si="68"/>
        <v>0</v>
      </c>
      <c r="AY272" s="9"/>
      <c r="AZ272" s="18">
        <f>COUNTIF(pick!$C$5:$I$5,C272)</f>
        <v>0</v>
      </c>
      <c r="BA272" s="18">
        <f>COUNTIF(pick!$C$5:$I$5,D272)</f>
        <v>0</v>
      </c>
      <c r="BB272" s="18">
        <f>COUNTIF(pick!$C$5:$I$5,E272)</f>
        <v>0</v>
      </c>
      <c r="BC272" s="18">
        <f>COUNTIF(pick!$C$5:$I$5,F272)</f>
        <v>0</v>
      </c>
      <c r="BD272" s="18">
        <f>COUNTIF(pick!$C$5:$I$5,G272)</f>
        <v>0</v>
      </c>
      <c r="BE272" s="18">
        <f>COUNTIF(pick!$C$5:$I$5,H272)</f>
        <v>0</v>
      </c>
      <c r="BF272" s="18">
        <f>COUNTIF(pick!$C$5:$I$5,I272)</f>
        <v>0</v>
      </c>
      <c r="BG272" s="18">
        <f>COUNTIF(pick!$C$5:$I$5,J272)</f>
        <v>0</v>
      </c>
      <c r="BH272" s="18">
        <f>COUNTIF(pick!$C$5:$I$5,K272)</f>
        <v>0</v>
      </c>
      <c r="BI272" s="18">
        <f t="shared" si="69"/>
        <v>0</v>
      </c>
      <c r="BJ272" s="18">
        <f t="shared" si="70"/>
        <v>0</v>
      </c>
      <c r="BK272" s="18">
        <f t="shared" si="71"/>
        <v>0</v>
      </c>
      <c r="BL272" s="9"/>
      <c r="BM272" s="18">
        <f>COUNTIF(pick!$C$6:$I$6,C272)</f>
        <v>0</v>
      </c>
      <c r="BN272" s="18">
        <f>COUNTIF(pick!$C$6:$I$6,D272)</f>
        <v>0</v>
      </c>
      <c r="BO272" s="18">
        <f>COUNTIF(pick!$C$6:$I$6,E272)</f>
        <v>1</v>
      </c>
      <c r="BP272" s="18">
        <f>COUNTIF(pick!$C$6:$I$6,F272)</f>
        <v>0</v>
      </c>
      <c r="BQ272" s="18">
        <f>COUNTIF(pick!$C$6:$I$6,G272)</f>
        <v>0</v>
      </c>
      <c r="BR272" s="18">
        <f>COUNTIF(pick!$C$6:$I$6,H272)</f>
        <v>0</v>
      </c>
      <c r="BS272" s="18">
        <f>COUNTIF(pick!$C$6:$I$6,I272)</f>
        <v>0</v>
      </c>
      <c r="BT272" s="18">
        <f>COUNTIF(pick!$C$6:$I$6,J272)</f>
        <v>0</v>
      </c>
      <c r="BU272" s="18">
        <f>COUNTIF(pick!$C$6:$I$6,K272)</f>
        <v>0</v>
      </c>
      <c r="BV272" s="18">
        <f t="shared" si="72"/>
        <v>1</v>
      </c>
      <c r="BW272" s="18">
        <f t="shared" si="73"/>
        <v>0</v>
      </c>
      <c r="BX272" s="18">
        <f t="shared" si="74"/>
        <v>1</v>
      </c>
    </row>
    <row r="273" spans="1:76" x14ac:dyDescent="0.3">
      <c r="A273" s="14" t="s">
        <v>598</v>
      </c>
      <c r="B273" s="14" t="s">
        <v>599</v>
      </c>
      <c r="C273" s="14" t="s">
        <v>96</v>
      </c>
      <c r="D273" s="14" t="s">
        <v>41</v>
      </c>
      <c r="E273" s="14" t="s">
        <v>5</v>
      </c>
      <c r="F273" s="14" t="s">
        <v>6</v>
      </c>
      <c r="G273" s="14" t="s">
        <v>9</v>
      </c>
      <c r="H273" s="14" t="s">
        <v>22</v>
      </c>
      <c r="I273" s="21" t="s">
        <v>25</v>
      </c>
      <c r="J273" s="24" t="s">
        <v>4</v>
      </c>
      <c r="K273" s="25" t="s">
        <v>21</v>
      </c>
      <c r="L273" s="9"/>
      <c r="M273" s="18">
        <f>COUNTIF(pick!$C$2:$I$2,C273)</f>
        <v>1</v>
      </c>
      <c r="N273" s="18">
        <f>COUNTIF(pick!$C$2:$I$2,D273)</f>
        <v>0</v>
      </c>
      <c r="O273" s="18">
        <f>COUNTIF(pick!$C$2:$I$2,E273)</f>
        <v>0</v>
      </c>
      <c r="P273" s="18">
        <f>COUNTIF(pick!$C$2:$I$2,F273)</f>
        <v>0</v>
      </c>
      <c r="Q273" s="18">
        <f>COUNTIF(pick!$C$2:$I$2,G273)</f>
        <v>0</v>
      </c>
      <c r="R273" s="18">
        <f>COUNTIF(pick!$C$2:$I$2,H273)</f>
        <v>0</v>
      </c>
      <c r="S273" s="18">
        <f>COUNTIF(pick!$C$2:$I$2,I273)</f>
        <v>0</v>
      </c>
      <c r="T273" s="18">
        <f>COUNTIF(pick!$C$2:$I$2,J273)</f>
        <v>0</v>
      </c>
      <c r="U273" s="18">
        <f>COUNTIF(pick!$C$2:$I$2,K273)</f>
        <v>0</v>
      </c>
      <c r="V273" s="18">
        <f t="shared" si="60"/>
        <v>1</v>
      </c>
      <c r="W273" s="18">
        <f t="shared" si="61"/>
        <v>0</v>
      </c>
      <c r="X273" s="18">
        <f t="shared" si="62"/>
        <v>1</v>
      </c>
      <c r="Y273" s="9"/>
      <c r="Z273" s="18">
        <f>COUNTIF(pick!$C$3:$I$3,C273)</f>
        <v>0</v>
      </c>
      <c r="AA273" s="18">
        <f>COUNTIF(pick!$C$3:$I$3,D273)</f>
        <v>0</v>
      </c>
      <c r="AB273" s="18">
        <f>COUNTIF(pick!$C$3:$I$3,E273)</f>
        <v>0</v>
      </c>
      <c r="AC273" s="18">
        <f>COUNTIF(pick!$C$3:$I$3,F273)</f>
        <v>0</v>
      </c>
      <c r="AD273" s="18">
        <f>COUNTIF(pick!$C$3:$I$3,G273)</f>
        <v>0</v>
      </c>
      <c r="AE273" s="18">
        <f>COUNTIF(pick!$C$3:$I$3,H273)</f>
        <v>0</v>
      </c>
      <c r="AF273" s="18">
        <f>COUNTIF(pick!$C$3:$I$3,I273)</f>
        <v>0</v>
      </c>
      <c r="AG273" s="18">
        <f>COUNTIF(pick!$C$3:$I$3,J273)</f>
        <v>0</v>
      </c>
      <c r="AH273" s="18">
        <f>COUNTIF(pick!$C$3:$I$3,K273)</f>
        <v>0</v>
      </c>
      <c r="AI273" s="18">
        <f t="shared" si="63"/>
        <v>0</v>
      </c>
      <c r="AJ273" s="18">
        <f t="shared" si="64"/>
        <v>0</v>
      </c>
      <c r="AK273" s="18">
        <f t="shared" si="65"/>
        <v>0</v>
      </c>
      <c r="AL273" s="9"/>
      <c r="AM273" s="18">
        <f>COUNTIF(pick!$C$4:$I$4,C273)</f>
        <v>0</v>
      </c>
      <c r="AN273" s="18">
        <f>COUNTIF(pick!$C$4:$I$4,D273)</f>
        <v>1</v>
      </c>
      <c r="AO273" s="18">
        <f>COUNTIF(pick!$C$4:$I$4,E273)</f>
        <v>0</v>
      </c>
      <c r="AP273" s="18">
        <f>COUNTIF(pick!$C$4:$I$4,F273)</f>
        <v>0</v>
      </c>
      <c r="AQ273" s="18">
        <f>COUNTIF(pick!$C$4:$I$4,G273)</f>
        <v>0</v>
      </c>
      <c r="AR273" s="18">
        <f>COUNTIF(pick!$C$4:$I$4,H273)</f>
        <v>0</v>
      </c>
      <c r="AS273" s="18">
        <f>COUNTIF(pick!$C$4:$I$4,I273)</f>
        <v>0</v>
      </c>
      <c r="AT273" s="18">
        <f>COUNTIF(pick!$C$4:$I$4,J273)</f>
        <v>0</v>
      </c>
      <c r="AU273" s="18">
        <f>COUNTIF(pick!$C$4:$I$4,K273)</f>
        <v>0</v>
      </c>
      <c r="AV273" s="18">
        <f t="shared" si="66"/>
        <v>1</v>
      </c>
      <c r="AW273" s="18">
        <f t="shared" si="67"/>
        <v>0</v>
      </c>
      <c r="AX273" s="18">
        <f t="shared" si="68"/>
        <v>1</v>
      </c>
      <c r="AY273" s="9"/>
      <c r="AZ273" s="18">
        <f>COUNTIF(pick!$C$5:$I$5,C273)</f>
        <v>0</v>
      </c>
      <c r="BA273" s="18">
        <f>COUNTIF(pick!$C$5:$I$5,D273)</f>
        <v>1</v>
      </c>
      <c r="BB273" s="18">
        <f>COUNTIF(pick!$C$5:$I$5,E273)</f>
        <v>0</v>
      </c>
      <c r="BC273" s="18">
        <f>COUNTIF(pick!$C$5:$I$5,F273)</f>
        <v>0</v>
      </c>
      <c r="BD273" s="18">
        <f>COUNTIF(pick!$C$5:$I$5,G273)</f>
        <v>0</v>
      </c>
      <c r="BE273" s="18">
        <f>COUNTIF(pick!$C$5:$I$5,H273)</f>
        <v>0</v>
      </c>
      <c r="BF273" s="18">
        <f>COUNTIF(pick!$C$5:$I$5,I273)</f>
        <v>0</v>
      </c>
      <c r="BG273" s="18">
        <f>COUNTIF(pick!$C$5:$I$5,J273)</f>
        <v>0</v>
      </c>
      <c r="BH273" s="18">
        <f>COUNTIF(pick!$C$5:$I$5,K273)</f>
        <v>0</v>
      </c>
      <c r="BI273" s="18">
        <f t="shared" si="69"/>
        <v>1</v>
      </c>
      <c r="BJ273" s="18">
        <f t="shared" si="70"/>
        <v>0</v>
      </c>
      <c r="BK273" s="18">
        <f t="shared" si="71"/>
        <v>1</v>
      </c>
      <c r="BL273" s="9"/>
      <c r="BM273" s="18">
        <f>COUNTIF(pick!$C$6:$I$6,C273)</f>
        <v>0</v>
      </c>
      <c r="BN273" s="18">
        <f>COUNTIF(pick!$C$6:$I$6,D273)</f>
        <v>1</v>
      </c>
      <c r="BO273" s="18">
        <f>COUNTIF(pick!$C$6:$I$6,E273)</f>
        <v>0</v>
      </c>
      <c r="BP273" s="18">
        <f>COUNTIF(pick!$C$6:$I$6,F273)</f>
        <v>0</v>
      </c>
      <c r="BQ273" s="18">
        <f>COUNTIF(pick!$C$6:$I$6,G273)</f>
        <v>0</v>
      </c>
      <c r="BR273" s="18">
        <f>COUNTIF(pick!$C$6:$I$6,H273)</f>
        <v>0</v>
      </c>
      <c r="BS273" s="18">
        <f>COUNTIF(pick!$C$6:$I$6,I273)</f>
        <v>0</v>
      </c>
      <c r="BT273" s="18">
        <f>COUNTIF(pick!$C$6:$I$6,J273)</f>
        <v>0</v>
      </c>
      <c r="BU273" s="18">
        <f>COUNTIF(pick!$C$6:$I$6,K273)</f>
        <v>0</v>
      </c>
      <c r="BV273" s="18">
        <f t="shared" si="72"/>
        <v>1</v>
      </c>
      <c r="BW273" s="18">
        <f t="shared" si="73"/>
        <v>0</v>
      </c>
      <c r="BX273" s="18">
        <f t="shared" si="74"/>
        <v>1</v>
      </c>
    </row>
    <row r="274" spans="1:76" x14ac:dyDescent="0.3">
      <c r="A274" s="14" t="s">
        <v>600</v>
      </c>
      <c r="B274" s="14" t="s">
        <v>601</v>
      </c>
      <c r="C274" s="14" t="s">
        <v>94</v>
      </c>
      <c r="D274" s="14" t="s">
        <v>39</v>
      </c>
      <c r="E274" s="14" t="s">
        <v>95</v>
      </c>
      <c r="F274" s="14" t="s">
        <v>5</v>
      </c>
      <c r="G274" s="14" t="s">
        <v>8</v>
      </c>
      <c r="H274" s="14" t="s">
        <v>16</v>
      </c>
      <c r="I274" s="21" t="s">
        <v>21</v>
      </c>
      <c r="J274" s="24" t="s">
        <v>9</v>
      </c>
      <c r="K274" s="25" t="s">
        <v>15</v>
      </c>
      <c r="L274" s="9"/>
      <c r="M274" s="18">
        <f>COUNTIF(pick!$C$2:$I$2,C274)</f>
        <v>1</v>
      </c>
      <c r="N274" s="18">
        <f>COUNTIF(pick!$C$2:$I$2,D274)</f>
        <v>1</v>
      </c>
      <c r="O274" s="18">
        <f>COUNTIF(pick!$C$2:$I$2,E274)</f>
        <v>0</v>
      </c>
      <c r="P274" s="18">
        <f>COUNTIF(pick!$C$2:$I$2,F274)</f>
        <v>0</v>
      </c>
      <c r="Q274" s="18">
        <f>COUNTIF(pick!$C$2:$I$2,G274)</f>
        <v>0</v>
      </c>
      <c r="R274" s="18">
        <f>COUNTIF(pick!$C$2:$I$2,H274)</f>
        <v>0</v>
      </c>
      <c r="S274" s="18">
        <f>COUNTIF(pick!$C$2:$I$2,I274)</f>
        <v>0</v>
      </c>
      <c r="T274" s="18">
        <f>COUNTIF(pick!$C$2:$I$2,J274)</f>
        <v>0</v>
      </c>
      <c r="U274" s="18">
        <f>COUNTIF(pick!$C$2:$I$2,K274)</f>
        <v>0</v>
      </c>
      <c r="V274" s="18">
        <f t="shared" si="60"/>
        <v>2</v>
      </c>
      <c r="W274" s="18">
        <f t="shared" si="61"/>
        <v>0</v>
      </c>
      <c r="X274" s="18">
        <f t="shared" si="62"/>
        <v>2</v>
      </c>
      <c r="Y274" s="9"/>
      <c r="Z274" s="18">
        <f>COUNTIF(pick!$C$3:$I$3,C274)</f>
        <v>1</v>
      </c>
      <c r="AA274" s="18">
        <f>COUNTIF(pick!$C$3:$I$3,D274)</f>
        <v>1</v>
      </c>
      <c r="AB274" s="18">
        <f>COUNTIF(pick!$C$3:$I$3,E274)</f>
        <v>1</v>
      </c>
      <c r="AC274" s="18">
        <f>COUNTIF(pick!$C$3:$I$3,F274)</f>
        <v>0</v>
      </c>
      <c r="AD274" s="18">
        <f>COUNTIF(pick!$C$3:$I$3,G274)</f>
        <v>0</v>
      </c>
      <c r="AE274" s="18">
        <f>COUNTIF(pick!$C$3:$I$3,H274)</f>
        <v>0</v>
      </c>
      <c r="AF274" s="18">
        <f>COUNTIF(pick!$C$3:$I$3,I274)</f>
        <v>0</v>
      </c>
      <c r="AG274" s="18">
        <f>COUNTIF(pick!$C$3:$I$3,J274)</f>
        <v>0</v>
      </c>
      <c r="AH274" s="18">
        <f>COUNTIF(pick!$C$3:$I$3,K274)</f>
        <v>0</v>
      </c>
      <c r="AI274" s="18">
        <f t="shared" si="63"/>
        <v>3</v>
      </c>
      <c r="AJ274" s="18">
        <f t="shared" si="64"/>
        <v>0</v>
      </c>
      <c r="AK274" s="18">
        <f t="shared" si="65"/>
        <v>3</v>
      </c>
      <c r="AL274" s="9"/>
      <c r="AM274" s="18">
        <f>COUNTIF(pick!$C$4:$I$4,C274)</f>
        <v>0</v>
      </c>
      <c r="AN274" s="18">
        <f>COUNTIF(pick!$C$4:$I$4,D274)</f>
        <v>1</v>
      </c>
      <c r="AO274" s="18">
        <f>COUNTIF(pick!$C$4:$I$4,E274)</f>
        <v>1</v>
      </c>
      <c r="AP274" s="18">
        <f>COUNTIF(pick!$C$4:$I$4,F274)</f>
        <v>0</v>
      </c>
      <c r="AQ274" s="18">
        <f>COUNTIF(pick!$C$4:$I$4,G274)</f>
        <v>0</v>
      </c>
      <c r="AR274" s="18">
        <f>COUNTIF(pick!$C$4:$I$4,H274)</f>
        <v>0</v>
      </c>
      <c r="AS274" s="18">
        <f>COUNTIF(pick!$C$4:$I$4,I274)</f>
        <v>0</v>
      </c>
      <c r="AT274" s="18">
        <f>COUNTIF(pick!$C$4:$I$4,J274)</f>
        <v>0</v>
      </c>
      <c r="AU274" s="18">
        <f>COUNTIF(pick!$C$4:$I$4,K274)</f>
        <v>0</v>
      </c>
      <c r="AV274" s="18">
        <f t="shared" si="66"/>
        <v>2</v>
      </c>
      <c r="AW274" s="18">
        <f t="shared" si="67"/>
        <v>0</v>
      </c>
      <c r="AX274" s="18">
        <f t="shared" si="68"/>
        <v>2</v>
      </c>
      <c r="AY274" s="9"/>
      <c r="AZ274" s="18">
        <f>COUNTIF(pick!$C$5:$I$5,C274)</f>
        <v>0</v>
      </c>
      <c r="BA274" s="18">
        <f>COUNTIF(pick!$C$5:$I$5,D274)</f>
        <v>1</v>
      </c>
      <c r="BB274" s="18">
        <f>COUNTIF(pick!$C$5:$I$5,E274)</f>
        <v>1</v>
      </c>
      <c r="BC274" s="18">
        <f>COUNTIF(pick!$C$5:$I$5,F274)</f>
        <v>0</v>
      </c>
      <c r="BD274" s="18">
        <f>COUNTIF(pick!$C$5:$I$5,G274)</f>
        <v>0</v>
      </c>
      <c r="BE274" s="18">
        <f>COUNTIF(pick!$C$5:$I$5,H274)</f>
        <v>0</v>
      </c>
      <c r="BF274" s="18">
        <f>COUNTIF(pick!$C$5:$I$5,I274)</f>
        <v>0</v>
      </c>
      <c r="BG274" s="18">
        <f>COUNTIF(pick!$C$5:$I$5,J274)</f>
        <v>0</v>
      </c>
      <c r="BH274" s="18">
        <f>COUNTIF(pick!$C$5:$I$5,K274)</f>
        <v>0</v>
      </c>
      <c r="BI274" s="18">
        <f t="shared" si="69"/>
        <v>2</v>
      </c>
      <c r="BJ274" s="18">
        <f t="shared" si="70"/>
        <v>0</v>
      </c>
      <c r="BK274" s="18">
        <f t="shared" si="71"/>
        <v>2</v>
      </c>
      <c r="BL274" s="9"/>
      <c r="BM274" s="18">
        <f>COUNTIF(pick!$C$6:$I$6,C274)</f>
        <v>0</v>
      </c>
      <c r="BN274" s="18">
        <f>COUNTIF(pick!$C$6:$I$6,D274)</f>
        <v>1</v>
      </c>
      <c r="BO274" s="18">
        <f>COUNTIF(pick!$C$6:$I$6,E274)</f>
        <v>1</v>
      </c>
      <c r="BP274" s="18">
        <f>COUNTIF(pick!$C$6:$I$6,F274)</f>
        <v>0</v>
      </c>
      <c r="BQ274" s="18">
        <f>COUNTIF(pick!$C$6:$I$6,G274)</f>
        <v>0</v>
      </c>
      <c r="BR274" s="18">
        <f>COUNTIF(pick!$C$6:$I$6,H274)</f>
        <v>0</v>
      </c>
      <c r="BS274" s="18">
        <f>COUNTIF(pick!$C$6:$I$6,I274)</f>
        <v>0</v>
      </c>
      <c r="BT274" s="18">
        <f>COUNTIF(pick!$C$6:$I$6,J274)</f>
        <v>0</v>
      </c>
      <c r="BU274" s="18">
        <f>COUNTIF(pick!$C$6:$I$6,K274)</f>
        <v>0</v>
      </c>
      <c r="BV274" s="18">
        <f t="shared" si="72"/>
        <v>2</v>
      </c>
      <c r="BW274" s="18">
        <f t="shared" si="73"/>
        <v>0</v>
      </c>
      <c r="BX274" s="18">
        <f t="shared" si="74"/>
        <v>2</v>
      </c>
    </row>
    <row r="275" spans="1:76" x14ac:dyDescent="0.3">
      <c r="A275" s="14" t="s">
        <v>602</v>
      </c>
      <c r="B275" s="14" t="s">
        <v>603</v>
      </c>
      <c r="C275" s="14" t="s">
        <v>3</v>
      </c>
      <c r="D275" s="14" t="s">
        <v>5</v>
      </c>
      <c r="E275" s="14" t="s">
        <v>11</v>
      </c>
      <c r="F275" s="14" t="s">
        <v>13</v>
      </c>
      <c r="G275" s="14" t="s">
        <v>16</v>
      </c>
      <c r="H275" s="14" t="s">
        <v>22</v>
      </c>
      <c r="I275" s="21" t="s">
        <v>24</v>
      </c>
      <c r="J275" s="24" t="s">
        <v>39</v>
      </c>
      <c r="K275" s="25" t="s">
        <v>41</v>
      </c>
      <c r="L275" s="9"/>
      <c r="M275" s="18">
        <f>COUNTIF(pick!$C$2:$I$2,C275)</f>
        <v>0</v>
      </c>
      <c r="N275" s="18">
        <f>COUNTIF(pick!$C$2:$I$2,D275)</f>
        <v>0</v>
      </c>
      <c r="O275" s="18">
        <f>COUNTIF(pick!$C$2:$I$2,E275)</f>
        <v>0</v>
      </c>
      <c r="P275" s="18">
        <f>COUNTIF(pick!$C$2:$I$2,F275)</f>
        <v>0</v>
      </c>
      <c r="Q275" s="18">
        <f>COUNTIF(pick!$C$2:$I$2,G275)</f>
        <v>0</v>
      </c>
      <c r="R275" s="18">
        <f>COUNTIF(pick!$C$2:$I$2,H275)</f>
        <v>0</v>
      </c>
      <c r="S275" s="18">
        <f>COUNTIF(pick!$C$2:$I$2,I275)</f>
        <v>0</v>
      </c>
      <c r="T275" s="18">
        <f>COUNTIF(pick!$C$2:$I$2,J275)</f>
        <v>1</v>
      </c>
      <c r="U275" s="18">
        <f>COUNTIF(pick!$C$2:$I$2,K275)</f>
        <v>0</v>
      </c>
      <c r="V275" s="18">
        <f t="shared" si="60"/>
        <v>0</v>
      </c>
      <c r="W275" s="18">
        <f t="shared" si="61"/>
        <v>1</v>
      </c>
      <c r="X275" s="18">
        <f t="shared" si="62"/>
        <v>1</v>
      </c>
      <c r="Y275" s="9"/>
      <c r="Z275" s="18">
        <f>COUNTIF(pick!$C$3:$I$3,C275)</f>
        <v>0</v>
      </c>
      <c r="AA275" s="18">
        <f>COUNTIF(pick!$C$3:$I$3,D275)</f>
        <v>0</v>
      </c>
      <c r="AB275" s="18">
        <f>COUNTIF(pick!$C$3:$I$3,E275)</f>
        <v>0</v>
      </c>
      <c r="AC275" s="18">
        <f>COUNTIF(pick!$C$3:$I$3,F275)</f>
        <v>0</v>
      </c>
      <c r="AD275" s="18">
        <f>COUNTIF(pick!$C$3:$I$3,G275)</f>
        <v>0</v>
      </c>
      <c r="AE275" s="18">
        <f>COUNTIF(pick!$C$3:$I$3,H275)</f>
        <v>0</v>
      </c>
      <c r="AF275" s="18">
        <f>COUNTIF(pick!$C$3:$I$3,I275)</f>
        <v>0</v>
      </c>
      <c r="AG275" s="18">
        <f>COUNTIF(pick!$C$3:$I$3,J275)</f>
        <v>1</v>
      </c>
      <c r="AH275" s="18">
        <f>COUNTIF(pick!$C$3:$I$3,K275)</f>
        <v>0</v>
      </c>
      <c r="AI275" s="18">
        <f t="shared" si="63"/>
        <v>0</v>
      </c>
      <c r="AJ275" s="18">
        <f t="shared" si="64"/>
        <v>1</v>
      </c>
      <c r="AK275" s="18">
        <f t="shared" si="65"/>
        <v>1</v>
      </c>
      <c r="AL275" s="9"/>
      <c r="AM275" s="18">
        <f>COUNTIF(pick!$C$4:$I$4,C275)</f>
        <v>0</v>
      </c>
      <c r="AN275" s="18">
        <f>COUNTIF(pick!$C$4:$I$4,D275)</f>
        <v>0</v>
      </c>
      <c r="AO275" s="18">
        <f>COUNTIF(pick!$C$4:$I$4,E275)</f>
        <v>0</v>
      </c>
      <c r="AP275" s="18">
        <f>COUNTIF(pick!$C$4:$I$4,F275)</f>
        <v>0</v>
      </c>
      <c r="AQ275" s="18">
        <f>COUNTIF(pick!$C$4:$I$4,G275)</f>
        <v>0</v>
      </c>
      <c r="AR275" s="18">
        <f>COUNTIF(pick!$C$4:$I$4,H275)</f>
        <v>0</v>
      </c>
      <c r="AS275" s="18">
        <f>COUNTIF(pick!$C$4:$I$4,I275)</f>
        <v>0</v>
      </c>
      <c r="AT275" s="18">
        <f>COUNTIF(pick!$C$4:$I$4,J275)</f>
        <v>1</v>
      </c>
      <c r="AU275" s="18">
        <f>COUNTIF(pick!$C$4:$I$4,K275)</f>
        <v>1</v>
      </c>
      <c r="AV275" s="18">
        <f t="shared" si="66"/>
        <v>0</v>
      </c>
      <c r="AW275" s="18">
        <f t="shared" si="67"/>
        <v>2</v>
      </c>
      <c r="AX275" s="18">
        <f t="shared" si="68"/>
        <v>2</v>
      </c>
      <c r="AY275" s="9"/>
      <c r="AZ275" s="18">
        <f>COUNTIF(pick!$C$5:$I$5,C275)</f>
        <v>0</v>
      </c>
      <c r="BA275" s="18">
        <f>COUNTIF(pick!$C$5:$I$5,D275)</f>
        <v>0</v>
      </c>
      <c r="BB275" s="18">
        <f>COUNTIF(pick!$C$5:$I$5,E275)</f>
        <v>0</v>
      </c>
      <c r="BC275" s="18">
        <f>COUNTIF(pick!$C$5:$I$5,F275)</f>
        <v>0</v>
      </c>
      <c r="BD275" s="18">
        <f>COUNTIF(pick!$C$5:$I$5,G275)</f>
        <v>0</v>
      </c>
      <c r="BE275" s="18">
        <f>COUNTIF(pick!$C$5:$I$5,H275)</f>
        <v>0</v>
      </c>
      <c r="BF275" s="18">
        <f>COUNTIF(pick!$C$5:$I$5,I275)</f>
        <v>0</v>
      </c>
      <c r="BG275" s="18">
        <f>COUNTIF(pick!$C$5:$I$5,J275)</f>
        <v>1</v>
      </c>
      <c r="BH275" s="18">
        <f>COUNTIF(pick!$C$5:$I$5,K275)</f>
        <v>1</v>
      </c>
      <c r="BI275" s="18">
        <f t="shared" si="69"/>
        <v>0</v>
      </c>
      <c r="BJ275" s="18">
        <f t="shared" si="70"/>
        <v>2</v>
      </c>
      <c r="BK275" s="18">
        <f t="shared" si="71"/>
        <v>2</v>
      </c>
      <c r="BL275" s="9"/>
      <c r="BM275" s="18">
        <f>COUNTIF(pick!$C$6:$I$6,C275)</f>
        <v>0</v>
      </c>
      <c r="BN275" s="18">
        <f>COUNTIF(pick!$C$6:$I$6,D275)</f>
        <v>0</v>
      </c>
      <c r="BO275" s="18">
        <f>COUNTIF(pick!$C$6:$I$6,E275)</f>
        <v>0</v>
      </c>
      <c r="BP275" s="18">
        <f>COUNTIF(pick!$C$6:$I$6,F275)</f>
        <v>0</v>
      </c>
      <c r="BQ275" s="18">
        <f>COUNTIF(pick!$C$6:$I$6,G275)</f>
        <v>0</v>
      </c>
      <c r="BR275" s="18">
        <f>COUNTIF(pick!$C$6:$I$6,H275)</f>
        <v>0</v>
      </c>
      <c r="BS275" s="18">
        <f>COUNTIF(pick!$C$6:$I$6,I275)</f>
        <v>0</v>
      </c>
      <c r="BT275" s="18">
        <f>COUNTIF(pick!$C$6:$I$6,J275)</f>
        <v>1</v>
      </c>
      <c r="BU275" s="18">
        <f>COUNTIF(pick!$C$6:$I$6,K275)</f>
        <v>1</v>
      </c>
      <c r="BV275" s="18">
        <f t="shared" si="72"/>
        <v>0</v>
      </c>
      <c r="BW275" s="18">
        <f t="shared" si="73"/>
        <v>2</v>
      </c>
      <c r="BX275" s="18">
        <f t="shared" si="74"/>
        <v>2</v>
      </c>
    </row>
    <row r="276" spans="1:76" x14ac:dyDescent="0.3">
      <c r="A276" s="14" t="s">
        <v>604</v>
      </c>
      <c r="B276" s="14" t="s">
        <v>605</v>
      </c>
      <c r="C276" s="14" t="s">
        <v>41</v>
      </c>
      <c r="D276" s="14" t="s">
        <v>4</v>
      </c>
      <c r="E276" s="14" t="s">
        <v>11</v>
      </c>
      <c r="F276" s="14" t="s">
        <v>13</v>
      </c>
      <c r="G276" s="14" t="s">
        <v>15</v>
      </c>
      <c r="H276" s="14" t="s">
        <v>16</v>
      </c>
      <c r="I276" s="21" t="s">
        <v>27</v>
      </c>
      <c r="J276" s="24" t="s">
        <v>34</v>
      </c>
      <c r="K276" s="25" t="s">
        <v>19</v>
      </c>
      <c r="L276" s="9"/>
      <c r="M276" s="18">
        <f>COUNTIF(pick!$C$2:$I$2,C276)</f>
        <v>0</v>
      </c>
      <c r="N276" s="18">
        <f>COUNTIF(pick!$C$2:$I$2,D276)</f>
        <v>0</v>
      </c>
      <c r="O276" s="18">
        <f>COUNTIF(pick!$C$2:$I$2,E276)</f>
        <v>0</v>
      </c>
      <c r="P276" s="18">
        <f>COUNTIF(pick!$C$2:$I$2,F276)</f>
        <v>0</v>
      </c>
      <c r="Q276" s="18">
        <f>COUNTIF(pick!$C$2:$I$2,G276)</f>
        <v>0</v>
      </c>
      <c r="R276" s="18">
        <f>COUNTIF(pick!$C$2:$I$2,H276)</f>
        <v>0</v>
      </c>
      <c r="S276" s="18">
        <f>COUNTIF(pick!$C$2:$I$2,I276)</f>
        <v>0</v>
      </c>
      <c r="T276" s="18">
        <f>COUNTIF(pick!$C$2:$I$2,J276)</f>
        <v>1</v>
      </c>
      <c r="U276" s="18">
        <f>COUNTIF(pick!$C$2:$I$2,K276)</f>
        <v>0</v>
      </c>
      <c r="V276" s="18">
        <f t="shared" si="60"/>
        <v>0</v>
      </c>
      <c r="W276" s="18">
        <f t="shared" si="61"/>
        <v>1</v>
      </c>
      <c r="X276" s="18">
        <f t="shared" si="62"/>
        <v>1</v>
      </c>
      <c r="Y276" s="9"/>
      <c r="Z276" s="18">
        <f>COUNTIF(pick!$C$3:$I$3,C276)</f>
        <v>0</v>
      </c>
      <c r="AA276" s="18">
        <f>COUNTIF(pick!$C$3:$I$3,D276)</f>
        <v>0</v>
      </c>
      <c r="AB276" s="18">
        <f>COUNTIF(pick!$C$3:$I$3,E276)</f>
        <v>0</v>
      </c>
      <c r="AC276" s="18">
        <f>COUNTIF(pick!$C$3:$I$3,F276)</f>
        <v>0</v>
      </c>
      <c r="AD276" s="18">
        <f>COUNTIF(pick!$C$3:$I$3,G276)</f>
        <v>0</v>
      </c>
      <c r="AE276" s="18">
        <f>COUNTIF(pick!$C$3:$I$3,H276)</f>
        <v>0</v>
      </c>
      <c r="AF276" s="18">
        <f>COUNTIF(pick!$C$3:$I$3,I276)</f>
        <v>0</v>
      </c>
      <c r="AG276" s="18">
        <f>COUNTIF(pick!$C$3:$I$3,J276)</f>
        <v>1</v>
      </c>
      <c r="AH276" s="18">
        <f>COUNTIF(pick!$C$3:$I$3,K276)</f>
        <v>0</v>
      </c>
      <c r="AI276" s="18">
        <f t="shared" si="63"/>
        <v>0</v>
      </c>
      <c r="AJ276" s="18">
        <f t="shared" si="64"/>
        <v>1</v>
      </c>
      <c r="AK276" s="18">
        <f t="shared" si="65"/>
        <v>1</v>
      </c>
      <c r="AL276" s="9"/>
      <c r="AM276" s="18">
        <f>COUNTIF(pick!$C$4:$I$4,C276)</f>
        <v>1</v>
      </c>
      <c r="AN276" s="18">
        <f>COUNTIF(pick!$C$4:$I$4,D276)</f>
        <v>0</v>
      </c>
      <c r="AO276" s="18">
        <f>COUNTIF(pick!$C$4:$I$4,E276)</f>
        <v>0</v>
      </c>
      <c r="AP276" s="18">
        <f>COUNTIF(pick!$C$4:$I$4,F276)</f>
        <v>0</v>
      </c>
      <c r="AQ276" s="18">
        <f>COUNTIF(pick!$C$4:$I$4,G276)</f>
        <v>0</v>
      </c>
      <c r="AR276" s="18">
        <f>COUNTIF(pick!$C$4:$I$4,H276)</f>
        <v>0</v>
      </c>
      <c r="AS276" s="18">
        <f>COUNTIF(pick!$C$4:$I$4,I276)</f>
        <v>0</v>
      </c>
      <c r="AT276" s="18">
        <f>COUNTIF(pick!$C$4:$I$4,J276)</f>
        <v>1</v>
      </c>
      <c r="AU276" s="18">
        <f>COUNTIF(pick!$C$4:$I$4,K276)</f>
        <v>0</v>
      </c>
      <c r="AV276" s="18">
        <f t="shared" si="66"/>
        <v>1</v>
      </c>
      <c r="AW276" s="18">
        <f t="shared" si="67"/>
        <v>1</v>
      </c>
      <c r="AX276" s="18">
        <f t="shared" si="68"/>
        <v>2</v>
      </c>
      <c r="AY276" s="9"/>
      <c r="AZ276" s="18">
        <f>COUNTIF(pick!$C$5:$I$5,C276)</f>
        <v>1</v>
      </c>
      <c r="BA276" s="18">
        <f>COUNTIF(pick!$C$5:$I$5,D276)</f>
        <v>0</v>
      </c>
      <c r="BB276" s="18">
        <f>COUNTIF(pick!$C$5:$I$5,E276)</f>
        <v>0</v>
      </c>
      <c r="BC276" s="18">
        <f>COUNTIF(pick!$C$5:$I$5,F276)</f>
        <v>0</v>
      </c>
      <c r="BD276" s="18">
        <f>COUNTIF(pick!$C$5:$I$5,G276)</f>
        <v>0</v>
      </c>
      <c r="BE276" s="18">
        <f>COUNTIF(pick!$C$5:$I$5,H276)</f>
        <v>0</v>
      </c>
      <c r="BF276" s="18">
        <f>COUNTIF(pick!$C$5:$I$5,I276)</f>
        <v>0</v>
      </c>
      <c r="BG276" s="18">
        <f>COUNTIF(pick!$C$5:$I$5,J276)</f>
        <v>1</v>
      </c>
      <c r="BH276" s="18">
        <f>COUNTIF(pick!$C$5:$I$5,K276)</f>
        <v>0</v>
      </c>
      <c r="BI276" s="18">
        <f t="shared" si="69"/>
        <v>1</v>
      </c>
      <c r="BJ276" s="18">
        <f t="shared" si="70"/>
        <v>1</v>
      </c>
      <c r="BK276" s="18">
        <f t="shared" si="71"/>
        <v>2</v>
      </c>
      <c r="BL276" s="9"/>
      <c r="BM276" s="18">
        <f>COUNTIF(pick!$C$6:$I$6,C276)</f>
        <v>1</v>
      </c>
      <c r="BN276" s="18">
        <f>COUNTIF(pick!$C$6:$I$6,D276)</f>
        <v>0</v>
      </c>
      <c r="BO276" s="18">
        <f>COUNTIF(pick!$C$6:$I$6,E276)</f>
        <v>0</v>
      </c>
      <c r="BP276" s="18">
        <f>COUNTIF(pick!$C$6:$I$6,F276)</f>
        <v>0</v>
      </c>
      <c r="BQ276" s="18">
        <f>COUNTIF(pick!$C$6:$I$6,G276)</f>
        <v>0</v>
      </c>
      <c r="BR276" s="18">
        <f>COUNTIF(pick!$C$6:$I$6,H276)</f>
        <v>0</v>
      </c>
      <c r="BS276" s="18">
        <f>COUNTIF(pick!$C$6:$I$6,I276)</f>
        <v>0</v>
      </c>
      <c r="BT276" s="18">
        <f>COUNTIF(pick!$C$6:$I$6,J276)</f>
        <v>1</v>
      </c>
      <c r="BU276" s="18">
        <f>COUNTIF(pick!$C$6:$I$6,K276)</f>
        <v>0</v>
      </c>
      <c r="BV276" s="18">
        <f t="shared" si="72"/>
        <v>1</v>
      </c>
      <c r="BW276" s="18">
        <f t="shared" si="73"/>
        <v>1</v>
      </c>
      <c r="BX276" s="18">
        <f t="shared" si="74"/>
        <v>2</v>
      </c>
    </row>
    <row r="277" spans="1:76" x14ac:dyDescent="0.3">
      <c r="A277" s="14" t="s">
        <v>606</v>
      </c>
      <c r="B277" s="14" t="s">
        <v>607</v>
      </c>
      <c r="C277" s="14" t="s">
        <v>95</v>
      </c>
      <c r="D277" s="14" t="s">
        <v>41</v>
      </c>
      <c r="E277" s="14" t="s">
        <v>5</v>
      </c>
      <c r="F277" s="14" t="s">
        <v>9</v>
      </c>
      <c r="G277" s="14" t="s">
        <v>14</v>
      </c>
      <c r="H277" s="14" t="s">
        <v>15</v>
      </c>
      <c r="I277" s="21" t="s">
        <v>25</v>
      </c>
      <c r="J277" s="24" t="s">
        <v>24</v>
      </c>
      <c r="K277" s="25" t="s">
        <v>27</v>
      </c>
      <c r="L277" s="9"/>
      <c r="M277" s="18">
        <f>COUNTIF(pick!$C$2:$I$2,C277)</f>
        <v>0</v>
      </c>
      <c r="N277" s="18">
        <f>COUNTIF(pick!$C$2:$I$2,D277)</f>
        <v>0</v>
      </c>
      <c r="O277" s="18">
        <f>COUNTIF(pick!$C$2:$I$2,E277)</f>
        <v>0</v>
      </c>
      <c r="P277" s="18">
        <f>COUNTIF(pick!$C$2:$I$2,F277)</f>
        <v>0</v>
      </c>
      <c r="Q277" s="18">
        <f>COUNTIF(pick!$C$2:$I$2,G277)</f>
        <v>0</v>
      </c>
      <c r="R277" s="18">
        <f>COUNTIF(pick!$C$2:$I$2,H277)</f>
        <v>0</v>
      </c>
      <c r="S277" s="18">
        <f>COUNTIF(pick!$C$2:$I$2,I277)</f>
        <v>0</v>
      </c>
      <c r="T277" s="18">
        <f>COUNTIF(pick!$C$2:$I$2,J277)</f>
        <v>0</v>
      </c>
      <c r="U277" s="18">
        <f>COUNTIF(pick!$C$2:$I$2,K277)</f>
        <v>0</v>
      </c>
      <c r="V277" s="18">
        <f t="shared" si="60"/>
        <v>0</v>
      </c>
      <c r="W277" s="18">
        <f t="shared" si="61"/>
        <v>0</v>
      </c>
      <c r="X277" s="18">
        <f t="shared" si="62"/>
        <v>0</v>
      </c>
      <c r="Y277" s="9"/>
      <c r="Z277" s="18">
        <f>COUNTIF(pick!$C$3:$I$3,C277)</f>
        <v>1</v>
      </c>
      <c r="AA277" s="18">
        <f>COUNTIF(pick!$C$3:$I$3,D277)</f>
        <v>0</v>
      </c>
      <c r="AB277" s="18">
        <f>COUNTIF(pick!$C$3:$I$3,E277)</f>
        <v>0</v>
      </c>
      <c r="AC277" s="18">
        <f>COUNTIF(pick!$C$3:$I$3,F277)</f>
        <v>0</v>
      </c>
      <c r="AD277" s="18">
        <f>COUNTIF(pick!$C$3:$I$3,G277)</f>
        <v>0</v>
      </c>
      <c r="AE277" s="18">
        <f>COUNTIF(pick!$C$3:$I$3,H277)</f>
        <v>0</v>
      </c>
      <c r="AF277" s="18">
        <f>COUNTIF(pick!$C$3:$I$3,I277)</f>
        <v>0</v>
      </c>
      <c r="AG277" s="18">
        <f>COUNTIF(pick!$C$3:$I$3,J277)</f>
        <v>0</v>
      </c>
      <c r="AH277" s="18">
        <f>COUNTIF(pick!$C$3:$I$3,K277)</f>
        <v>0</v>
      </c>
      <c r="AI277" s="18">
        <f t="shared" si="63"/>
        <v>1</v>
      </c>
      <c r="AJ277" s="18">
        <f t="shared" si="64"/>
        <v>0</v>
      </c>
      <c r="AK277" s="18">
        <f t="shared" si="65"/>
        <v>1</v>
      </c>
      <c r="AL277" s="9"/>
      <c r="AM277" s="18">
        <f>COUNTIF(pick!$C$4:$I$4,C277)</f>
        <v>1</v>
      </c>
      <c r="AN277" s="18">
        <f>COUNTIF(pick!$C$4:$I$4,D277)</f>
        <v>1</v>
      </c>
      <c r="AO277" s="18">
        <f>COUNTIF(pick!$C$4:$I$4,E277)</f>
        <v>0</v>
      </c>
      <c r="AP277" s="18">
        <f>COUNTIF(pick!$C$4:$I$4,F277)</f>
        <v>0</v>
      </c>
      <c r="AQ277" s="18">
        <f>COUNTIF(pick!$C$4:$I$4,G277)</f>
        <v>0</v>
      </c>
      <c r="AR277" s="18">
        <f>COUNTIF(pick!$C$4:$I$4,H277)</f>
        <v>0</v>
      </c>
      <c r="AS277" s="18">
        <f>COUNTIF(pick!$C$4:$I$4,I277)</f>
        <v>0</v>
      </c>
      <c r="AT277" s="18">
        <f>COUNTIF(pick!$C$4:$I$4,J277)</f>
        <v>0</v>
      </c>
      <c r="AU277" s="18">
        <f>COUNTIF(pick!$C$4:$I$4,K277)</f>
        <v>0</v>
      </c>
      <c r="AV277" s="18">
        <f t="shared" si="66"/>
        <v>2</v>
      </c>
      <c r="AW277" s="18">
        <f t="shared" si="67"/>
        <v>0</v>
      </c>
      <c r="AX277" s="18">
        <f t="shared" si="68"/>
        <v>2</v>
      </c>
      <c r="AY277" s="9"/>
      <c r="AZ277" s="18">
        <f>COUNTIF(pick!$C$5:$I$5,C277)</f>
        <v>1</v>
      </c>
      <c r="BA277" s="18">
        <f>COUNTIF(pick!$C$5:$I$5,D277)</f>
        <v>1</v>
      </c>
      <c r="BB277" s="18">
        <f>COUNTIF(pick!$C$5:$I$5,E277)</f>
        <v>0</v>
      </c>
      <c r="BC277" s="18">
        <f>COUNTIF(pick!$C$5:$I$5,F277)</f>
        <v>0</v>
      </c>
      <c r="BD277" s="18">
        <f>COUNTIF(pick!$C$5:$I$5,G277)</f>
        <v>0</v>
      </c>
      <c r="BE277" s="18">
        <f>COUNTIF(pick!$C$5:$I$5,H277)</f>
        <v>0</v>
      </c>
      <c r="BF277" s="18">
        <f>COUNTIF(pick!$C$5:$I$5,I277)</f>
        <v>0</v>
      </c>
      <c r="BG277" s="18">
        <f>COUNTIF(pick!$C$5:$I$5,J277)</f>
        <v>0</v>
      </c>
      <c r="BH277" s="18">
        <f>COUNTIF(pick!$C$5:$I$5,K277)</f>
        <v>0</v>
      </c>
      <c r="BI277" s="18">
        <f t="shared" si="69"/>
        <v>2</v>
      </c>
      <c r="BJ277" s="18">
        <f t="shared" si="70"/>
        <v>0</v>
      </c>
      <c r="BK277" s="18">
        <f t="shared" si="71"/>
        <v>2</v>
      </c>
      <c r="BL277" s="9"/>
      <c r="BM277" s="18">
        <f>COUNTIF(pick!$C$6:$I$6,C277)</f>
        <v>1</v>
      </c>
      <c r="BN277" s="18">
        <f>COUNTIF(pick!$C$6:$I$6,D277)</f>
        <v>1</v>
      </c>
      <c r="BO277" s="18">
        <f>COUNTIF(pick!$C$6:$I$6,E277)</f>
        <v>0</v>
      </c>
      <c r="BP277" s="18">
        <f>COUNTIF(pick!$C$6:$I$6,F277)</f>
        <v>0</v>
      </c>
      <c r="BQ277" s="18">
        <f>COUNTIF(pick!$C$6:$I$6,G277)</f>
        <v>0</v>
      </c>
      <c r="BR277" s="18">
        <f>COUNTIF(pick!$C$6:$I$6,H277)</f>
        <v>0</v>
      </c>
      <c r="BS277" s="18">
        <f>COUNTIF(pick!$C$6:$I$6,I277)</f>
        <v>0</v>
      </c>
      <c r="BT277" s="18">
        <f>COUNTIF(pick!$C$6:$I$6,J277)</f>
        <v>0</v>
      </c>
      <c r="BU277" s="18">
        <f>COUNTIF(pick!$C$6:$I$6,K277)</f>
        <v>0</v>
      </c>
      <c r="BV277" s="18">
        <f t="shared" si="72"/>
        <v>2</v>
      </c>
      <c r="BW277" s="18">
        <f t="shared" si="73"/>
        <v>0</v>
      </c>
      <c r="BX277" s="18">
        <f t="shared" si="74"/>
        <v>2</v>
      </c>
    </row>
    <row r="278" spans="1:76" x14ac:dyDescent="0.3">
      <c r="A278" s="14" t="s">
        <v>608</v>
      </c>
      <c r="B278" s="14" t="s">
        <v>609</v>
      </c>
      <c r="C278" s="14" t="s">
        <v>28</v>
      </c>
      <c r="D278" s="14" t="s">
        <v>97</v>
      </c>
      <c r="E278" s="14" t="s">
        <v>2</v>
      </c>
      <c r="F278" s="14" t="s">
        <v>7</v>
      </c>
      <c r="G278" s="14" t="s">
        <v>12</v>
      </c>
      <c r="H278" s="14" t="s">
        <v>24</v>
      </c>
      <c r="I278" s="21" t="s">
        <v>25</v>
      </c>
      <c r="J278" s="24" t="s">
        <v>94</v>
      </c>
      <c r="K278" s="25" t="s">
        <v>23</v>
      </c>
      <c r="L278" s="9"/>
      <c r="M278" s="18">
        <f>COUNTIF(pick!$C$2:$I$2,C278)</f>
        <v>1</v>
      </c>
      <c r="N278" s="18">
        <f>COUNTIF(pick!$C$2:$I$2,D278)</f>
        <v>1</v>
      </c>
      <c r="O278" s="18">
        <f>COUNTIF(pick!$C$2:$I$2,E278)</f>
        <v>0</v>
      </c>
      <c r="P278" s="18">
        <f>COUNTIF(pick!$C$2:$I$2,F278)</f>
        <v>0</v>
      </c>
      <c r="Q278" s="18">
        <f>COUNTIF(pick!$C$2:$I$2,G278)</f>
        <v>0</v>
      </c>
      <c r="R278" s="18">
        <f>COUNTIF(pick!$C$2:$I$2,H278)</f>
        <v>0</v>
      </c>
      <c r="S278" s="18">
        <f>COUNTIF(pick!$C$2:$I$2,I278)</f>
        <v>0</v>
      </c>
      <c r="T278" s="18">
        <f>COUNTIF(pick!$C$2:$I$2,J278)</f>
        <v>1</v>
      </c>
      <c r="U278" s="18">
        <f>COUNTIF(pick!$C$2:$I$2,K278)</f>
        <v>0</v>
      </c>
      <c r="V278" s="18">
        <f t="shared" si="60"/>
        <v>2</v>
      </c>
      <c r="W278" s="18">
        <f t="shared" si="61"/>
        <v>1</v>
      </c>
      <c r="X278" s="18">
        <f t="shared" si="62"/>
        <v>3</v>
      </c>
      <c r="Y278" s="9"/>
      <c r="Z278" s="18">
        <f>COUNTIF(pick!$C$3:$I$3,C278)</f>
        <v>1</v>
      </c>
      <c r="AA278" s="18">
        <f>COUNTIF(pick!$C$3:$I$3,D278)</f>
        <v>1</v>
      </c>
      <c r="AB278" s="18">
        <f>COUNTIF(pick!$C$3:$I$3,E278)</f>
        <v>0</v>
      </c>
      <c r="AC278" s="18">
        <f>COUNTIF(pick!$C$3:$I$3,F278)</f>
        <v>0</v>
      </c>
      <c r="AD278" s="18">
        <f>COUNTIF(pick!$C$3:$I$3,G278)</f>
        <v>0</v>
      </c>
      <c r="AE278" s="18">
        <f>COUNTIF(pick!$C$3:$I$3,H278)</f>
        <v>0</v>
      </c>
      <c r="AF278" s="18">
        <f>COUNTIF(pick!$C$3:$I$3,I278)</f>
        <v>0</v>
      </c>
      <c r="AG278" s="18">
        <f>COUNTIF(pick!$C$3:$I$3,J278)</f>
        <v>1</v>
      </c>
      <c r="AH278" s="18">
        <f>COUNTIF(pick!$C$3:$I$3,K278)</f>
        <v>0</v>
      </c>
      <c r="AI278" s="18">
        <f t="shared" si="63"/>
        <v>2</v>
      </c>
      <c r="AJ278" s="18">
        <f t="shared" si="64"/>
        <v>1</v>
      </c>
      <c r="AK278" s="18">
        <f t="shared" si="65"/>
        <v>3</v>
      </c>
      <c r="AL278" s="9"/>
      <c r="AM278" s="18">
        <f>COUNTIF(pick!$C$4:$I$4,C278)</f>
        <v>1</v>
      </c>
      <c r="AN278" s="18">
        <f>COUNTIF(pick!$C$4:$I$4,D278)</f>
        <v>1</v>
      </c>
      <c r="AO278" s="18">
        <f>COUNTIF(pick!$C$4:$I$4,E278)</f>
        <v>0</v>
      </c>
      <c r="AP278" s="18">
        <f>COUNTIF(pick!$C$4:$I$4,F278)</f>
        <v>0</v>
      </c>
      <c r="AQ278" s="18">
        <f>COUNTIF(pick!$C$4:$I$4,G278)</f>
        <v>0</v>
      </c>
      <c r="AR278" s="18">
        <f>COUNTIF(pick!$C$4:$I$4,H278)</f>
        <v>0</v>
      </c>
      <c r="AS278" s="18">
        <f>COUNTIF(pick!$C$4:$I$4,I278)</f>
        <v>0</v>
      </c>
      <c r="AT278" s="18">
        <f>COUNTIF(pick!$C$4:$I$4,J278)</f>
        <v>0</v>
      </c>
      <c r="AU278" s="18">
        <f>COUNTIF(pick!$C$4:$I$4,K278)</f>
        <v>0</v>
      </c>
      <c r="AV278" s="18">
        <f t="shared" si="66"/>
        <v>2</v>
      </c>
      <c r="AW278" s="18">
        <f t="shared" si="67"/>
        <v>0</v>
      </c>
      <c r="AX278" s="18">
        <f t="shared" si="68"/>
        <v>2</v>
      </c>
      <c r="AY278" s="9"/>
      <c r="AZ278" s="18">
        <f>COUNTIF(pick!$C$5:$I$5,C278)</f>
        <v>0</v>
      </c>
      <c r="BA278" s="18">
        <f>COUNTIF(pick!$C$5:$I$5,D278)</f>
        <v>1</v>
      </c>
      <c r="BB278" s="18">
        <f>COUNTIF(pick!$C$5:$I$5,E278)</f>
        <v>0</v>
      </c>
      <c r="BC278" s="18">
        <f>COUNTIF(pick!$C$5:$I$5,F278)</f>
        <v>0</v>
      </c>
      <c r="BD278" s="18">
        <f>COUNTIF(pick!$C$5:$I$5,G278)</f>
        <v>0</v>
      </c>
      <c r="BE278" s="18">
        <f>COUNTIF(pick!$C$5:$I$5,H278)</f>
        <v>0</v>
      </c>
      <c r="BF278" s="18">
        <f>COUNTIF(pick!$C$5:$I$5,I278)</f>
        <v>0</v>
      </c>
      <c r="BG278" s="18">
        <f>COUNTIF(pick!$C$5:$I$5,J278)</f>
        <v>0</v>
      </c>
      <c r="BH278" s="18">
        <f>COUNTIF(pick!$C$5:$I$5,K278)</f>
        <v>0</v>
      </c>
      <c r="BI278" s="18">
        <f t="shared" si="69"/>
        <v>1</v>
      </c>
      <c r="BJ278" s="18">
        <f t="shared" si="70"/>
        <v>0</v>
      </c>
      <c r="BK278" s="18">
        <f t="shared" si="71"/>
        <v>1</v>
      </c>
      <c r="BL278" s="9"/>
      <c r="BM278" s="18">
        <f>COUNTIF(pick!$C$6:$I$6,C278)</f>
        <v>0</v>
      </c>
      <c r="BN278" s="18">
        <f>COUNTIF(pick!$C$6:$I$6,D278)</f>
        <v>1</v>
      </c>
      <c r="BO278" s="18">
        <f>COUNTIF(pick!$C$6:$I$6,E278)</f>
        <v>0</v>
      </c>
      <c r="BP278" s="18">
        <f>COUNTIF(pick!$C$6:$I$6,F278)</f>
        <v>0</v>
      </c>
      <c r="BQ278" s="18">
        <f>COUNTIF(pick!$C$6:$I$6,G278)</f>
        <v>0</v>
      </c>
      <c r="BR278" s="18">
        <f>COUNTIF(pick!$C$6:$I$6,H278)</f>
        <v>0</v>
      </c>
      <c r="BS278" s="18">
        <f>COUNTIF(pick!$C$6:$I$6,I278)</f>
        <v>0</v>
      </c>
      <c r="BT278" s="18">
        <f>COUNTIF(pick!$C$6:$I$6,J278)</f>
        <v>0</v>
      </c>
      <c r="BU278" s="18">
        <f>COUNTIF(pick!$C$6:$I$6,K278)</f>
        <v>0</v>
      </c>
      <c r="BV278" s="18">
        <f t="shared" si="72"/>
        <v>1</v>
      </c>
      <c r="BW278" s="18">
        <f t="shared" si="73"/>
        <v>0</v>
      </c>
      <c r="BX278" s="18">
        <f t="shared" si="74"/>
        <v>1</v>
      </c>
    </row>
    <row r="279" spans="1:76" x14ac:dyDescent="0.3">
      <c r="A279" s="14" t="s">
        <v>610</v>
      </c>
      <c r="B279" s="14" t="s">
        <v>611</v>
      </c>
      <c r="C279" s="14" t="s">
        <v>97</v>
      </c>
      <c r="D279" s="14" t="s">
        <v>34</v>
      </c>
      <c r="E279" s="14" t="s">
        <v>41</v>
      </c>
      <c r="F279" s="14" t="s">
        <v>1</v>
      </c>
      <c r="G279" s="14" t="s">
        <v>11</v>
      </c>
      <c r="H279" s="14" t="s">
        <v>13</v>
      </c>
      <c r="I279" s="21" t="s">
        <v>15</v>
      </c>
      <c r="J279" s="24" t="s">
        <v>96</v>
      </c>
      <c r="K279" s="25" t="s">
        <v>12</v>
      </c>
      <c r="L279" s="9"/>
      <c r="M279" s="18">
        <f>COUNTIF(pick!$C$2:$I$2,C279)</f>
        <v>1</v>
      </c>
      <c r="N279" s="18">
        <f>COUNTIF(pick!$C$2:$I$2,D279)</f>
        <v>1</v>
      </c>
      <c r="O279" s="18">
        <f>COUNTIF(pick!$C$2:$I$2,E279)</f>
        <v>0</v>
      </c>
      <c r="P279" s="18">
        <f>COUNTIF(pick!$C$2:$I$2,F279)</f>
        <v>0</v>
      </c>
      <c r="Q279" s="18">
        <f>COUNTIF(pick!$C$2:$I$2,G279)</f>
        <v>0</v>
      </c>
      <c r="R279" s="18">
        <f>COUNTIF(pick!$C$2:$I$2,H279)</f>
        <v>0</v>
      </c>
      <c r="S279" s="18">
        <f>COUNTIF(pick!$C$2:$I$2,I279)</f>
        <v>0</v>
      </c>
      <c r="T279" s="18">
        <f>COUNTIF(pick!$C$2:$I$2,J279)</f>
        <v>1</v>
      </c>
      <c r="U279" s="18">
        <f>COUNTIF(pick!$C$2:$I$2,K279)</f>
        <v>0</v>
      </c>
      <c r="V279" s="18">
        <f t="shared" si="60"/>
        <v>2</v>
      </c>
      <c r="W279" s="18">
        <f t="shared" si="61"/>
        <v>1</v>
      </c>
      <c r="X279" s="18">
        <f t="shared" si="62"/>
        <v>3</v>
      </c>
      <c r="Y279" s="9"/>
      <c r="Z279" s="18">
        <f>COUNTIF(pick!$C$3:$I$3,C279)</f>
        <v>1</v>
      </c>
      <c r="AA279" s="18">
        <f>COUNTIF(pick!$C$3:$I$3,D279)</f>
        <v>1</v>
      </c>
      <c r="AB279" s="18">
        <f>COUNTIF(pick!$C$3:$I$3,E279)</f>
        <v>0</v>
      </c>
      <c r="AC279" s="18">
        <f>COUNTIF(pick!$C$3:$I$3,F279)</f>
        <v>0</v>
      </c>
      <c r="AD279" s="18">
        <f>COUNTIF(pick!$C$3:$I$3,G279)</f>
        <v>0</v>
      </c>
      <c r="AE279" s="18">
        <f>COUNTIF(pick!$C$3:$I$3,H279)</f>
        <v>0</v>
      </c>
      <c r="AF279" s="18">
        <f>COUNTIF(pick!$C$3:$I$3,I279)</f>
        <v>0</v>
      </c>
      <c r="AG279" s="18">
        <f>COUNTIF(pick!$C$3:$I$3,J279)</f>
        <v>0</v>
      </c>
      <c r="AH279" s="18">
        <f>COUNTIF(pick!$C$3:$I$3,K279)</f>
        <v>0</v>
      </c>
      <c r="AI279" s="18">
        <f t="shared" si="63"/>
        <v>2</v>
      </c>
      <c r="AJ279" s="18">
        <f t="shared" si="64"/>
        <v>0</v>
      </c>
      <c r="AK279" s="18">
        <f t="shared" si="65"/>
        <v>2</v>
      </c>
      <c r="AL279" s="9"/>
      <c r="AM279" s="18">
        <f>COUNTIF(pick!$C$4:$I$4,C279)</f>
        <v>1</v>
      </c>
      <c r="AN279" s="18">
        <f>COUNTIF(pick!$C$4:$I$4,D279)</f>
        <v>1</v>
      </c>
      <c r="AO279" s="18">
        <f>COUNTIF(pick!$C$4:$I$4,E279)</f>
        <v>1</v>
      </c>
      <c r="AP279" s="18">
        <f>COUNTIF(pick!$C$4:$I$4,F279)</f>
        <v>0</v>
      </c>
      <c r="AQ279" s="18">
        <f>COUNTIF(pick!$C$4:$I$4,G279)</f>
        <v>0</v>
      </c>
      <c r="AR279" s="18">
        <f>COUNTIF(pick!$C$4:$I$4,H279)</f>
        <v>0</v>
      </c>
      <c r="AS279" s="18">
        <f>COUNTIF(pick!$C$4:$I$4,I279)</f>
        <v>0</v>
      </c>
      <c r="AT279" s="18">
        <f>COUNTIF(pick!$C$4:$I$4,J279)</f>
        <v>0</v>
      </c>
      <c r="AU279" s="18">
        <f>COUNTIF(pick!$C$4:$I$4,K279)</f>
        <v>0</v>
      </c>
      <c r="AV279" s="18">
        <f t="shared" si="66"/>
        <v>3</v>
      </c>
      <c r="AW279" s="18">
        <f t="shared" si="67"/>
        <v>0</v>
      </c>
      <c r="AX279" s="18">
        <f t="shared" si="68"/>
        <v>3</v>
      </c>
      <c r="AY279" s="9"/>
      <c r="AZ279" s="18">
        <f>COUNTIF(pick!$C$5:$I$5,C279)</f>
        <v>1</v>
      </c>
      <c r="BA279" s="18">
        <f>COUNTIF(pick!$C$5:$I$5,D279)</f>
        <v>1</v>
      </c>
      <c r="BB279" s="18">
        <f>COUNTIF(pick!$C$5:$I$5,E279)</f>
        <v>1</v>
      </c>
      <c r="BC279" s="18">
        <f>COUNTIF(pick!$C$5:$I$5,F279)</f>
        <v>0</v>
      </c>
      <c r="BD279" s="18">
        <f>COUNTIF(pick!$C$5:$I$5,G279)</f>
        <v>0</v>
      </c>
      <c r="BE279" s="18">
        <f>COUNTIF(pick!$C$5:$I$5,H279)</f>
        <v>0</v>
      </c>
      <c r="BF279" s="18">
        <f>COUNTIF(pick!$C$5:$I$5,I279)</f>
        <v>0</v>
      </c>
      <c r="BG279" s="18">
        <f>COUNTIF(pick!$C$5:$I$5,J279)</f>
        <v>0</v>
      </c>
      <c r="BH279" s="18">
        <f>COUNTIF(pick!$C$5:$I$5,K279)</f>
        <v>0</v>
      </c>
      <c r="BI279" s="18">
        <f t="shared" si="69"/>
        <v>3</v>
      </c>
      <c r="BJ279" s="18">
        <f t="shared" si="70"/>
        <v>0</v>
      </c>
      <c r="BK279" s="18">
        <f t="shared" si="71"/>
        <v>3</v>
      </c>
      <c r="BL279" s="9"/>
      <c r="BM279" s="18">
        <f>COUNTIF(pick!$C$6:$I$6,C279)</f>
        <v>1</v>
      </c>
      <c r="BN279" s="18">
        <f>COUNTIF(pick!$C$6:$I$6,D279)</f>
        <v>1</v>
      </c>
      <c r="BO279" s="18">
        <f>COUNTIF(pick!$C$6:$I$6,E279)</f>
        <v>1</v>
      </c>
      <c r="BP279" s="18">
        <f>COUNTIF(pick!$C$6:$I$6,F279)</f>
        <v>1</v>
      </c>
      <c r="BQ279" s="18">
        <f>COUNTIF(pick!$C$6:$I$6,G279)</f>
        <v>0</v>
      </c>
      <c r="BR279" s="18">
        <f>COUNTIF(pick!$C$6:$I$6,H279)</f>
        <v>0</v>
      </c>
      <c r="BS279" s="18">
        <f>COUNTIF(pick!$C$6:$I$6,I279)</f>
        <v>0</v>
      </c>
      <c r="BT279" s="18">
        <f>COUNTIF(pick!$C$6:$I$6,J279)</f>
        <v>0</v>
      </c>
      <c r="BU279" s="18">
        <f>COUNTIF(pick!$C$6:$I$6,K279)</f>
        <v>0</v>
      </c>
      <c r="BV279" s="18">
        <f t="shared" si="72"/>
        <v>4</v>
      </c>
      <c r="BW279" s="18">
        <f t="shared" si="73"/>
        <v>0</v>
      </c>
      <c r="BX279" s="18">
        <f t="shared" si="74"/>
        <v>4</v>
      </c>
    </row>
    <row r="280" spans="1:76" x14ac:dyDescent="0.3">
      <c r="A280" s="14" t="s">
        <v>612</v>
      </c>
      <c r="B280" s="14" t="s">
        <v>613</v>
      </c>
      <c r="C280" s="14" t="s">
        <v>97</v>
      </c>
      <c r="D280" s="14" t="s">
        <v>41</v>
      </c>
      <c r="E280" s="14" t="s">
        <v>4</v>
      </c>
      <c r="F280" s="14" t="s">
        <v>11</v>
      </c>
      <c r="G280" s="14" t="s">
        <v>13</v>
      </c>
      <c r="H280" s="14" t="s">
        <v>23</v>
      </c>
      <c r="I280" s="21" t="s">
        <v>26</v>
      </c>
      <c r="J280" s="24" t="s">
        <v>17</v>
      </c>
      <c r="K280" s="25" t="s">
        <v>18</v>
      </c>
      <c r="L280" s="9"/>
      <c r="M280" s="18">
        <f>COUNTIF(pick!$C$2:$I$2,C280)</f>
        <v>1</v>
      </c>
      <c r="N280" s="18">
        <f>COUNTIF(pick!$C$2:$I$2,D280)</f>
        <v>0</v>
      </c>
      <c r="O280" s="18">
        <f>COUNTIF(pick!$C$2:$I$2,E280)</f>
        <v>0</v>
      </c>
      <c r="P280" s="18">
        <f>COUNTIF(pick!$C$2:$I$2,F280)</f>
        <v>0</v>
      </c>
      <c r="Q280" s="18">
        <f>COUNTIF(pick!$C$2:$I$2,G280)</f>
        <v>0</v>
      </c>
      <c r="R280" s="18">
        <f>COUNTIF(pick!$C$2:$I$2,H280)</f>
        <v>0</v>
      </c>
      <c r="S280" s="18">
        <f>COUNTIF(pick!$C$2:$I$2,I280)</f>
        <v>0</v>
      </c>
      <c r="T280" s="18">
        <f>COUNTIF(pick!$C$2:$I$2,J280)</f>
        <v>0</v>
      </c>
      <c r="U280" s="18">
        <f>COUNTIF(pick!$C$2:$I$2,K280)</f>
        <v>0</v>
      </c>
      <c r="V280" s="18">
        <f t="shared" si="60"/>
        <v>1</v>
      </c>
      <c r="W280" s="18">
        <f t="shared" si="61"/>
        <v>0</v>
      </c>
      <c r="X280" s="18">
        <f t="shared" si="62"/>
        <v>1</v>
      </c>
      <c r="Y280" s="9"/>
      <c r="Z280" s="18">
        <f>COUNTIF(pick!$C$3:$I$3,C280)</f>
        <v>1</v>
      </c>
      <c r="AA280" s="18">
        <f>COUNTIF(pick!$C$3:$I$3,D280)</f>
        <v>0</v>
      </c>
      <c r="AB280" s="18">
        <f>COUNTIF(pick!$C$3:$I$3,E280)</f>
        <v>0</v>
      </c>
      <c r="AC280" s="18">
        <f>COUNTIF(pick!$C$3:$I$3,F280)</f>
        <v>0</v>
      </c>
      <c r="AD280" s="18">
        <f>COUNTIF(pick!$C$3:$I$3,G280)</f>
        <v>0</v>
      </c>
      <c r="AE280" s="18">
        <f>COUNTIF(pick!$C$3:$I$3,H280)</f>
        <v>0</v>
      </c>
      <c r="AF280" s="18">
        <f>COUNTIF(pick!$C$3:$I$3,I280)</f>
        <v>0</v>
      </c>
      <c r="AG280" s="18">
        <f>COUNTIF(pick!$C$3:$I$3,J280)</f>
        <v>0</v>
      </c>
      <c r="AH280" s="18">
        <f>COUNTIF(pick!$C$3:$I$3,K280)</f>
        <v>0</v>
      </c>
      <c r="AI280" s="18">
        <f t="shared" si="63"/>
        <v>1</v>
      </c>
      <c r="AJ280" s="18">
        <f t="shared" si="64"/>
        <v>0</v>
      </c>
      <c r="AK280" s="18">
        <f t="shared" si="65"/>
        <v>1</v>
      </c>
      <c r="AL280" s="9"/>
      <c r="AM280" s="18">
        <f>COUNTIF(pick!$C$4:$I$4,C280)</f>
        <v>1</v>
      </c>
      <c r="AN280" s="18">
        <f>COUNTIF(pick!$C$4:$I$4,D280)</f>
        <v>1</v>
      </c>
      <c r="AO280" s="18">
        <f>COUNTIF(pick!$C$4:$I$4,E280)</f>
        <v>0</v>
      </c>
      <c r="AP280" s="18">
        <f>COUNTIF(pick!$C$4:$I$4,F280)</f>
        <v>0</v>
      </c>
      <c r="AQ280" s="18">
        <f>COUNTIF(pick!$C$4:$I$4,G280)</f>
        <v>0</v>
      </c>
      <c r="AR280" s="18">
        <f>COUNTIF(pick!$C$4:$I$4,H280)</f>
        <v>0</v>
      </c>
      <c r="AS280" s="18">
        <f>COUNTIF(pick!$C$4:$I$4,I280)</f>
        <v>0</v>
      </c>
      <c r="AT280" s="18">
        <f>COUNTIF(pick!$C$4:$I$4,J280)</f>
        <v>0</v>
      </c>
      <c r="AU280" s="18">
        <f>COUNTIF(pick!$C$4:$I$4,K280)</f>
        <v>0</v>
      </c>
      <c r="AV280" s="18">
        <f t="shared" si="66"/>
        <v>2</v>
      </c>
      <c r="AW280" s="18">
        <f t="shared" si="67"/>
        <v>0</v>
      </c>
      <c r="AX280" s="18">
        <f t="shared" si="68"/>
        <v>2</v>
      </c>
      <c r="AY280" s="9"/>
      <c r="AZ280" s="18">
        <f>COUNTIF(pick!$C$5:$I$5,C280)</f>
        <v>1</v>
      </c>
      <c r="BA280" s="18">
        <f>COUNTIF(pick!$C$5:$I$5,D280)</f>
        <v>1</v>
      </c>
      <c r="BB280" s="18">
        <f>COUNTIF(pick!$C$5:$I$5,E280)</f>
        <v>0</v>
      </c>
      <c r="BC280" s="18">
        <f>COUNTIF(pick!$C$5:$I$5,F280)</f>
        <v>0</v>
      </c>
      <c r="BD280" s="18">
        <f>COUNTIF(pick!$C$5:$I$5,G280)</f>
        <v>0</v>
      </c>
      <c r="BE280" s="18">
        <f>COUNTIF(pick!$C$5:$I$5,H280)</f>
        <v>0</v>
      </c>
      <c r="BF280" s="18">
        <f>COUNTIF(pick!$C$5:$I$5,I280)</f>
        <v>0</v>
      </c>
      <c r="BG280" s="18">
        <f>COUNTIF(pick!$C$5:$I$5,J280)</f>
        <v>0</v>
      </c>
      <c r="BH280" s="18">
        <f>COUNTIF(pick!$C$5:$I$5,K280)</f>
        <v>0</v>
      </c>
      <c r="BI280" s="18">
        <f t="shared" si="69"/>
        <v>2</v>
      </c>
      <c r="BJ280" s="18">
        <f t="shared" si="70"/>
        <v>0</v>
      </c>
      <c r="BK280" s="18">
        <f t="shared" si="71"/>
        <v>2</v>
      </c>
      <c r="BL280" s="9"/>
      <c r="BM280" s="18">
        <f>COUNTIF(pick!$C$6:$I$6,C280)</f>
        <v>1</v>
      </c>
      <c r="BN280" s="18">
        <f>COUNTIF(pick!$C$6:$I$6,D280)</f>
        <v>1</v>
      </c>
      <c r="BO280" s="18">
        <f>COUNTIF(pick!$C$6:$I$6,E280)</f>
        <v>0</v>
      </c>
      <c r="BP280" s="18">
        <f>COUNTIF(pick!$C$6:$I$6,F280)</f>
        <v>0</v>
      </c>
      <c r="BQ280" s="18">
        <f>COUNTIF(pick!$C$6:$I$6,G280)</f>
        <v>0</v>
      </c>
      <c r="BR280" s="18">
        <f>COUNTIF(pick!$C$6:$I$6,H280)</f>
        <v>0</v>
      </c>
      <c r="BS280" s="18">
        <f>COUNTIF(pick!$C$6:$I$6,I280)</f>
        <v>0</v>
      </c>
      <c r="BT280" s="18">
        <f>COUNTIF(pick!$C$6:$I$6,J280)</f>
        <v>0</v>
      </c>
      <c r="BU280" s="18">
        <f>COUNTIF(pick!$C$6:$I$6,K280)</f>
        <v>0</v>
      </c>
      <c r="BV280" s="18">
        <f t="shared" si="72"/>
        <v>2</v>
      </c>
      <c r="BW280" s="18">
        <f t="shared" si="73"/>
        <v>0</v>
      </c>
      <c r="BX280" s="18">
        <f t="shared" si="74"/>
        <v>2</v>
      </c>
    </row>
    <row r="281" spans="1:76" x14ac:dyDescent="0.3">
      <c r="A281" s="14" t="s">
        <v>614</v>
      </c>
      <c r="B281" s="14" t="s">
        <v>615</v>
      </c>
      <c r="C281" s="14" t="s">
        <v>34</v>
      </c>
      <c r="D281" s="14" t="s">
        <v>1</v>
      </c>
      <c r="E281" s="14" t="s">
        <v>5</v>
      </c>
      <c r="F281" s="14" t="s">
        <v>7</v>
      </c>
      <c r="G281" s="14" t="s">
        <v>9</v>
      </c>
      <c r="H281" s="14" t="s">
        <v>13</v>
      </c>
      <c r="I281" s="21" t="s">
        <v>21</v>
      </c>
      <c r="J281" s="24" t="s">
        <v>41</v>
      </c>
      <c r="K281" s="25" t="s">
        <v>27</v>
      </c>
      <c r="L281" s="9"/>
      <c r="M281" s="18">
        <f>COUNTIF(pick!$C$2:$I$2,C281)</f>
        <v>1</v>
      </c>
      <c r="N281" s="18">
        <f>COUNTIF(pick!$C$2:$I$2,D281)</f>
        <v>0</v>
      </c>
      <c r="O281" s="18">
        <f>COUNTIF(pick!$C$2:$I$2,E281)</f>
        <v>0</v>
      </c>
      <c r="P281" s="18">
        <f>COUNTIF(pick!$C$2:$I$2,F281)</f>
        <v>0</v>
      </c>
      <c r="Q281" s="18">
        <f>COUNTIF(pick!$C$2:$I$2,G281)</f>
        <v>0</v>
      </c>
      <c r="R281" s="18">
        <f>COUNTIF(pick!$C$2:$I$2,H281)</f>
        <v>0</v>
      </c>
      <c r="S281" s="18">
        <f>COUNTIF(pick!$C$2:$I$2,I281)</f>
        <v>0</v>
      </c>
      <c r="T281" s="18">
        <f>COUNTIF(pick!$C$2:$I$2,J281)</f>
        <v>0</v>
      </c>
      <c r="U281" s="18">
        <f>COUNTIF(pick!$C$2:$I$2,K281)</f>
        <v>0</v>
      </c>
      <c r="V281" s="18">
        <f t="shared" si="60"/>
        <v>1</v>
      </c>
      <c r="W281" s="18">
        <f t="shared" si="61"/>
        <v>0</v>
      </c>
      <c r="X281" s="18">
        <f t="shared" si="62"/>
        <v>1</v>
      </c>
      <c r="Y281" s="9"/>
      <c r="Z281" s="18">
        <f>COUNTIF(pick!$C$3:$I$3,C281)</f>
        <v>1</v>
      </c>
      <c r="AA281" s="18">
        <f>COUNTIF(pick!$C$3:$I$3,D281)</f>
        <v>0</v>
      </c>
      <c r="AB281" s="18">
        <f>COUNTIF(pick!$C$3:$I$3,E281)</f>
        <v>0</v>
      </c>
      <c r="AC281" s="18">
        <f>COUNTIF(pick!$C$3:$I$3,F281)</f>
        <v>0</v>
      </c>
      <c r="AD281" s="18">
        <f>COUNTIF(pick!$C$3:$I$3,G281)</f>
        <v>0</v>
      </c>
      <c r="AE281" s="18">
        <f>COUNTIF(pick!$C$3:$I$3,H281)</f>
        <v>0</v>
      </c>
      <c r="AF281" s="18">
        <f>COUNTIF(pick!$C$3:$I$3,I281)</f>
        <v>0</v>
      </c>
      <c r="AG281" s="18">
        <f>COUNTIF(pick!$C$3:$I$3,J281)</f>
        <v>0</v>
      </c>
      <c r="AH281" s="18">
        <f>COUNTIF(pick!$C$3:$I$3,K281)</f>
        <v>0</v>
      </c>
      <c r="AI281" s="18">
        <f t="shared" si="63"/>
        <v>1</v>
      </c>
      <c r="AJ281" s="18">
        <f t="shared" si="64"/>
        <v>0</v>
      </c>
      <c r="AK281" s="18">
        <f t="shared" si="65"/>
        <v>1</v>
      </c>
      <c r="AL281" s="9"/>
      <c r="AM281" s="18">
        <f>COUNTIF(pick!$C$4:$I$4,C281)</f>
        <v>1</v>
      </c>
      <c r="AN281" s="18">
        <f>COUNTIF(pick!$C$4:$I$4,D281)</f>
        <v>0</v>
      </c>
      <c r="AO281" s="18">
        <f>COUNTIF(pick!$C$4:$I$4,E281)</f>
        <v>0</v>
      </c>
      <c r="AP281" s="18">
        <f>COUNTIF(pick!$C$4:$I$4,F281)</f>
        <v>0</v>
      </c>
      <c r="AQ281" s="18">
        <f>COUNTIF(pick!$C$4:$I$4,G281)</f>
        <v>0</v>
      </c>
      <c r="AR281" s="18">
        <f>COUNTIF(pick!$C$4:$I$4,H281)</f>
        <v>0</v>
      </c>
      <c r="AS281" s="18">
        <f>COUNTIF(pick!$C$4:$I$4,I281)</f>
        <v>0</v>
      </c>
      <c r="AT281" s="18">
        <f>COUNTIF(pick!$C$4:$I$4,J281)</f>
        <v>1</v>
      </c>
      <c r="AU281" s="18">
        <f>COUNTIF(pick!$C$4:$I$4,K281)</f>
        <v>0</v>
      </c>
      <c r="AV281" s="18">
        <f t="shared" si="66"/>
        <v>1</v>
      </c>
      <c r="AW281" s="18">
        <f t="shared" si="67"/>
        <v>1</v>
      </c>
      <c r="AX281" s="18">
        <f t="shared" si="68"/>
        <v>2</v>
      </c>
      <c r="AY281" s="9"/>
      <c r="AZ281" s="18">
        <f>COUNTIF(pick!$C$5:$I$5,C281)</f>
        <v>1</v>
      </c>
      <c r="BA281" s="18">
        <f>COUNTIF(pick!$C$5:$I$5,D281)</f>
        <v>0</v>
      </c>
      <c r="BB281" s="18">
        <f>COUNTIF(pick!$C$5:$I$5,E281)</f>
        <v>0</v>
      </c>
      <c r="BC281" s="18">
        <f>COUNTIF(pick!$C$5:$I$5,F281)</f>
        <v>0</v>
      </c>
      <c r="BD281" s="18">
        <f>COUNTIF(pick!$C$5:$I$5,G281)</f>
        <v>0</v>
      </c>
      <c r="BE281" s="18">
        <f>COUNTIF(pick!$C$5:$I$5,H281)</f>
        <v>0</v>
      </c>
      <c r="BF281" s="18">
        <f>COUNTIF(pick!$C$5:$I$5,I281)</f>
        <v>0</v>
      </c>
      <c r="BG281" s="18">
        <f>COUNTIF(pick!$C$5:$I$5,J281)</f>
        <v>1</v>
      </c>
      <c r="BH281" s="18">
        <f>COUNTIF(pick!$C$5:$I$5,K281)</f>
        <v>0</v>
      </c>
      <c r="BI281" s="18">
        <f t="shared" si="69"/>
        <v>1</v>
      </c>
      <c r="BJ281" s="18">
        <f t="shared" si="70"/>
        <v>1</v>
      </c>
      <c r="BK281" s="18">
        <f t="shared" si="71"/>
        <v>2</v>
      </c>
      <c r="BL281" s="9"/>
      <c r="BM281" s="18">
        <f>COUNTIF(pick!$C$6:$I$6,C281)</f>
        <v>1</v>
      </c>
      <c r="BN281" s="18">
        <f>COUNTIF(pick!$C$6:$I$6,D281)</f>
        <v>1</v>
      </c>
      <c r="BO281" s="18">
        <f>COUNTIF(pick!$C$6:$I$6,E281)</f>
        <v>0</v>
      </c>
      <c r="BP281" s="18">
        <f>COUNTIF(pick!$C$6:$I$6,F281)</f>
        <v>0</v>
      </c>
      <c r="BQ281" s="18">
        <f>COUNTIF(pick!$C$6:$I$6,G281)</f>
        <v>0</v>
      </c>
      <c r="BR281" s="18">
        <f>COUNTIF(pick!$C$6:$I$6,H281)</f>
        <v>0</v>
      </c>
      <c r="BS281" s="18">
        <f>COUNTIF(pick!$C$6:$I$6,I281)</f>
        <v>0</v>
      </c>
      <c r="BT281" s="18">
        <f>COUNTIF(pick!$C$6:$I$6,J281)</f>
        <v>1</v>
      </c>
      <c r="BU281" s="18">
        <f>COUNTIF(pick!$C$6:$I$6,K281)</f>
        <v>0</v>
      </c>
      <c r="BV281" s="18">
        <f t="shared" si="72"/>
        <v>2</v>
      </c>
      <c r="BW281" s="18">
        <f t="shared" si="73"/>
        <v>1</v>
      </c>
      <c r="BX281" s="18">
        <f t="shared" si="74"/>
        <v>3</v>
      </c>
    </row>
    <row r="282" spans="1:76" x14ac:dyDescent="0.3">
      <c r="A282" s="14" t="s">
        <v>616</v>
      </c>
      <c r="B282" s="14" t="s">
        <v>617</v>
      </c>
      <c r="C282" s="14" t="s">
        <v>37</v>
      </c>
      <c r="D282" s="14" t="s">
        <v>41</v>
      </c>
      <c r="E282" s="14" t="s">
        <v>0</v>
      </c>
      <c r="F282" s="14" t="s">
        <v>1</v>
      </c>
      <c r="G282" s="14" t="s">
        <v>14</v>
      </c>
      <c r="H282" s="14" t="s">
        <v>22</v>
      </c>
      <c r="I282" s="21" t="s">
        <v>25</v>
      </c>
      <c r="J282" s="24" t="s">
        <v>94</v>
      </c>
      <c r="K282" s="25" t="s">
        <v>27</v>
      </c>
      <c r="L282" s="9"/>
      <c r="M282" s="18">
        <f>COUNTIF(pick!$C$2:$I$2,C282)</f>
        <v>1</v>
      </c>
      <c r="N282" s="18">
        <f>COUNTIF(pick!$C$2:$I$2,D282)</f>
        <v>0</v>
      </c>
      <c r="O282" s="18">
        <f>COUNTIF(pick!$C$2:$I$2,E282)</f>
        <v>0</v>
      </c>
      <c r="P282" s="18">
        <f>COUNTIF(pick!$C$2:$I$2,F282)</f>
        <v>0</v>
      </c>
      <c r="Q282" s="18">
        <f>COUNTIF(pick!$C$2:$I$2,G282)</f>
        <v>0</v>
      </c>
      <c r="R282" s="18">
        <f>COUNTIF(pick!$C$2:$I$2,H282)</f>
        <v>0</v>
      </c>
      <c r="S282" s="18">
        <f>COUNTIF(pick!$C$2:$I$2,I282)</f>
        <v>0</v>
      </c>
      <c r="T282" s="18">
        <f>COUNTIF(pick!$C$2:$I$2,J282)</f>
        <v>1</v>
      </c>
      <c r="U282" s="18">
        <f>COUNTIF(pick!$C$2:$I$2,K282)</f>
        <v>0</v>
      </c>
      <c r="V282" s="18">
        <f t="shared" si="60"/>
        <v>1</v>
      </c>
      <c r="W282" s="18">
        <f t="shared" si="61"/>
        <v>1</v>
      </c>
      <c r="X282" s="18">
        <f t="shared" si="62"/>
        <v>2</v>
      </c>
      <c r="Y282" s="9"/>
      <c r="Z282" s="18">
        <f>COUNTIF(pick!$C$3:$I$3,C282)</f>
        <v>1</v>
      </c>
      <c r="AA282" s="18">
        <f>COUNTIF(pick!$C$3:$I$3,D282)</f>
        <v>0</v>
      </c>
      <c r="AB282" s="18">
        <f>COUNTIF(pick!$C$3:$I$3,E282)</f>
        <v>0</v>
      </c>
      <c r="AC282" s="18">
        <f>COUNTIF(pick!$C$3:$I$3,F282)</f>
        <v>0</v>
      </c>
      <c r="AD282" s="18">
        <f>COUNTIF(pick!$C$3:$I$3,G282)</f>
        <v>0</v>
      </c>
      <c r="AE282" s="18">
        <f>COUNTIF(pick!$C$3:$I$3,H282)</f>
        <v>0</v>
      </c>
      <c r="AF282" s="18">
        <f>COUNTIF(pick!$C$3:$I$3,I282)</f>
        <v>0</v>
      </c>
      <c r="AG282" s="18">
        <f>COUNTIF(pick!$C$3:$I$3,J282)</f>
        <v>1</v>
      </c>
      <c r="AH282" s="18">
        <f>COUNTIF(pick!$C$3:$I$3,K282)</f>
        <v>0</v>
      </c>
      <c r="AI282" s="18">
        <f t="shared" si="63"/>
        <v>1</v>
      </c>
      <c r="AJ282" s="18">
        <f t="shared" si="64"/>
        <v>1</v>
      </c>
      <c r="AK282" s="18">
        <f t="shared" si="65"/>
        <v>2</v>
      </c>
      <c r="AL282" s="9"/>
      <c r="AM282" s="18">
        <f>COUNTIF(pick!$C$4:$I$4,C282)</f>
        <v>1</v>
      </c>
      <c r="AN282" s="18">
        <f>COUNTIF(pick!$C$4:$I$4,D282)</f>
        <v>1</v>
      </c>
      <c r="AO282" s="18">
        <f>COUNTIF(pick!$C$4:$I$4,E282)</f>
        <v>0</v>
      </c>
      <c r="AP282" s="18">
        <f>COUNTIF(pick!$C$4:$I$4,F282)</f>
        <v>0</v>
      </c>
      <c r="AQ282" s="18">
        <f>COUNTIF(pick!$C$4:$I$4,G282)</f>
        <v>0</v>
      </c>
      <c r="AR282" s="18">
        <f>COUNTIF(pick!$C$4:$I$4,H282)</f>
        <v>0</v>
      </c>
      <c r="AS282" s="18">
        <f>COUNTIF(pick!$C$4:$I$4,I282)</f>
        <v>0</v>
      </c>
      <c r="AT282" s="18">
        <f>COUNTIF(pick!$C$4:$I$4,J282)</f>
        <v>0</v>
      </c>
      <c r="AU282" s="18">
        <f>COUNTIF(pick!$C$4:$I$4,K282)</f>
        <v>0</v>
      </c>
      <c r="AV282" s="18">
        <f t="shared" si="66"/>
        <v>2</v>
      </c>
      <c r="AW282" s="18">
        <f t="shared" si="67"/>
        <v>0</v>
      </c>
      <c r="AX282" s="18">
        <f t="shared" si="68"/>
        <v>2</v>
      </c>
      <c r="AY282" s="9"/>
      <c r="AZ282" s="18">
        <f>COUNTIF(pick!$C$5:$I$5,C282)</f>
        <v>1</v>
      </c>
      <c r="BA282" s="18">
        <f>COUNTIF(pick!$C$5:$I$5,D282)</f>
        <v>1</v>
      </c>
      <c r="BB282" s="18">
        <f>COUNTIF(pick!$C$5:$I$5,E282)</f>
        <v>1</v>
      </c>
      <c r="BC282" s="18">
        <f>COUNTIF(pick!$C$5:$I$5,F282)</f>
        <v>0</v>
      </c>
      <c r="BD282" s="18">
        <f>COUNTIF(pick!$C$5:$I$5,G282)</f>
        <v>0</v>
      </c>
      <c r="BE282" s="18">
        <f>COUNTIF(pick!$C$5:$I$5,H282)</f>
        <v>0</v>
      </c>
      <c r="BF282" s="18">
        <f>COUNTIF(pick!$C$5:$I$5,I282)</f>
        <v>0</v>
      </c>
      <c r="BG282" s="18">
        <f>COUNTIF(pick!$C$5:$I$5,J282)</f>
        <v>0</v>
      </c>
      <c r="BH282" s="18">
        <f>COUNTIF(pick!$C$5:$I$5,K282)</f>
        <v>0</v>
      </c>
      <c r="BI282" s="18">
        <f t="shared" si="69"/>
        <v>3</v>
      </c>
      <c r="BJ282" s="18">
        <f t="shared" si="70"/>
        <v>0</v>
      </c>
      <c r="BK282" s="18">
        <f t="shared" si="71"/>
        <v>3</v>
      </c>
      <c r="BL282" s="9"/>
      <c r="BM282" s="18">
        <f>COUNTIF(pick!$C$6:$I$6,C282)</f>
        <v>0</v>
      </c>
      <c r="BN282" s="18">
        <f>COUNTIF(pick!$C$6:$I$6,D282)</f>
        <v>1</v>
      </c>
      <c r="BO282" s="18">
        <f>COUNTIF(pick!$C$6:$I$6,E282)</f>
        <v>1</v>
      </c>
      <c r="BP282" s="18">
        <f>COUNTIF(pick!$C$6:$I$6,F282)</f>
        <v>1</v>
      </c>
      <c r="BQ282" s="18">
        <f>COUNTIF(pick!$C$6:$I$6,G282)</f>
        <v>0</v>
      </c>
      <c r="BR282" s="18">
        <f>COUNTIF(pick!$C$6:$I$6,H282)</f>
        <v>0</v>
      </c>
      <c r="BS282" s="18">
        <f>COUNTIF(pick!$C$6:$I$6,I282)</f>
        <v>0</v>
      </c>
      <c r="BT282" s="18">
        <f>COUNTIF(pick!$C$6:$I$6,J282)</f>
        <v>0</v>
      </c>
      <c r="BU282" s="18">
        <f>COUNTIF(pick!$C$6:$I$6,K282)</f>
        <v>0</v>
      </c>
      <c r="BV282" s="18">
        <f t="shared" si="72"/>
        <v>3</v>
      </c>
      <c r="BW282" s="18">
        <f t="shared" si="73"/>
        <v>0</v>
      </c>
      <c r="BX282" s="18">
        <f t="shared" si="74"/>
        <v>3</v>
      </c>
    </row>
    <row r="283" spans="1:76" x14ac:dyDescent="0.3">
      <c r="A283" s="14" t="s">
        <v>618</v>
      </c>
      <c r="B283" s="14" t="s">
        <v>619</v>
      </c>
      <c r="C283" s="14" t="s">
        <v>96</v>
      </c>
      <c r="D283" s="14" t="s">
        <v>94</v>
      </c>
      <c r="E283" s="14" t="s">
        <v>7</v>
      </c>
      <c r="F283" s="14" t="s">
        <v>9</v>
      </c>
      <c r="G283" s="14" t="s">
        <v>10</v>
      </c>
      <c r="H283" s="14" t="s">
        <v>12</v>
      </c>
      <c r="I283" s="21" t="s">
        <v>16</v>
      </c>
      <c r="J283" s="24" t="s">
        <v>20</v>
      </c>
      <c r="K283" s="25" t="s">
        <v>26</v>
      </c>
      <c r="L283" s="9"/>
      <c r="M283" s="18">
        <f>COUNTIF(pick!$C$2:$I$2,C283)</f>
        <v>1</v>
      </c>
      <c r="N283" s="18">
        <f>COUNTIF(pick!$C$2:$I$2,D283)</f>
        <v>1</v>
      </c>
      <c r="O283" s="18">
        <f>COUNTIF(pick!$C$2:$I$2,E283)</f>
        <v>0</v>
      </c>
      <c r="P283" s="18">
        <f>COUNTIF(pick!$C$2:$I$2,F283)</f>
        <v>0</v>
      </c>
      <c r="Q283" s="18">
        <f>COUNTIF(pick!$C$2:$I$2,G283)</f>
        <v>0</v>
      </c>
      <c r="R283" s="18">
        <f>COUNTIF(pick!$C$2:$I$2,H283)</f>
        <v>0</v>
      </c>
      <c r="S283" s="18">
        <f>COUNTIF(pick!$C$2:$I$2,I283)</f>
        <v>0</v>
      </c>
      <c r="T283" s="18">
        <f>COUNTIF(pick!$C$2:$I$2,J283)</f>
        <v>0</v>
      </c>
      <c r="U283" s="18">
        <f>COUNTIF(pick!$C$2:$I$2,K283)</f>
        <v>0</v>
      </c>
      <c r="V283" s="18">
        <f t="shared" si="60"/>
        <v>2</v>
      </c>
      <c r="W283" s="18">
        <f t="shared" si="61"/>
        <v>0</v>
      </c>
      <c r="X283" s="18">
        <f t="shared" si="62"/>
        <v>2</v>
      </c>
      <c r="Y283" s="9"/>
      <c r="Z283" s="18">
        <f>COUNTIF(pick!$C$3:$I$3,C283)</f>
        <v>0</v>
      </c>
      <c r="AA283" s="18">
        <f>COUNTIF(pick!$C$3:$I$3,D283)</f>
        <v>1</v>
      </c>
      <c r="AB283" s="18">
        <f>COUNTIF(pick!$C$3:$I$3,E283)</f>
        <v>0</v>
      </c>
      <c r="AC283" s="18">
        <f>COUNTIF(pick!$C$3:$I$3,F283)</f>
        <v>0</v>
      </c>
      <c r="AD283" s="18">
        <f>COUNTIF(pick!$C$3:$I$3,G283)</f>
        <v>0</v>
      </c>
      <c r="AE283" s="18">
        <f>COUNTIF(pick!$C$3:$I$3,H283)</f>
        <v>0</v>
      </c>
      <c r="AF283" s="18">
        <f>COUNTIF(pick!$C$3:$I$3,I283)</f>
        <v>0</v>
      </c>
      <c r="AG283" s="18">
        <f>COUNTIF(pick!$C$3:$I$3,J283)</f>
        <v>0</v>
      </c>
      <c r="AH283" s="18">
        <f>COUNTIF(pick!$C$3:$I$3,K283)</f>
        <v>0</v>
      </c>
      <c r="AI283" s="18">
        <f t="shared" si="63"/>
        <v>1</v>
      </c>
      <c r="AJ283" s="18">
        <f t="shared" si="64"/>
        <v>0</v>
      </c>
      <c r="AK283" s="18">
        <f t="shared" si="65"/>
        <v>1</v>
      </c>
      <c r="AL283" s="9"/>
      <c r="AM283" s="18">
        <f>COUNTIF(pick!$C$4:$I$4,C283)</f>
        <v>0</v>
      </c>
      <c r="AN283" s="18">
        <f>COUNTIF(pick!$C$4:$I$4,D283)</f>
        <v>0</v>
      </c>
      <c r="AO283" s="18">
        <f>COUNTIF(pick!$C$4:$I$4,E283)</f>
        <v>0</v>
      </c>
      <c r="AP283" s="18">
        <f>COUNTIF(pick!$C$4:$I$4,F283)</f>
        <v>0</v>
      </c>
      <c r="AQ283" s="18">
        <f>COUNTIF(pick!$C$4:$I$4,G283)</f>
        <v>0</v>
      </c>
      <c r="AR283" s="18">
        <f>COUNTIF(pick!$C$4:$I$4,H283)</f>
        <v>0</v>
      </c>
      <c r="AS283" s="18">
        <f>COUNTIF(pick!$C$4:$I$4,I283)</f>
        <v>0</v>
      </c>
      <c r="AT283" s="18">
        <f>COUNTIF(pick!$C$4:$I$4,J283)</f>
        <v>0</v>
      </c>
      <c r="AU283" s="18">
        <f>COUNTIF(pick!$C$4:$I$4,K283)</f>
        <v>0</v>
      </c>
      <c r="AV283" s="18">
        <f t="shared" si="66"/>
        <v>0</v>
      </c>
      <c r="AW283" s="18">
        <f t="shared" si="67"/>
        <v>0</v>
      </c>
      <c r="AX283" s="18">
        <f t="shared" si="68"/>
        <v>0</v>
      </c>
      <c r="AY283" s="9"/>
      <c r="AZ283" s="18">
        <f>COUNTIF(pick!$C$5:$I$5,C283)</f>
        <v>0</v>
      </c>
      <c r="BA283" s="18">
        <f>COUNTIF(pick!$C$5:$I$5,D283)</f>
        <v>0</v>
      </c>
      <c r="BB283" s="18">
        <f>COUNTIF(pick!$C$5:$I$5,E283)</f>
        <v>0</v>
      </c>
      <c r="BC283" s="18">
        <f>COUNTIF(pick!$C$5:$I$5,F283)</f>
        <v>0</v>
      </c>
      <c r="BD283" s="18">
        <f>COUNTIF(pick!$C$5:$I$5,G283)</f>
        <v>0</v>
      </c>
      <c r="BE283" s="18">
        <f>COUNTIF(pick!$C$5:$I$5,H283)</f>
        <v>0</v>
      </c>
      <c r="BF283" s="18">
        <f>COUNTIF(pick!$C$5:$I$5,I283)</f>
        <v>0</v>
      </c>
      <c r="BG283" s="18">
        <f>COUNTIF(pick!$C$5:$I$5,J283)</f>
        <v>0</v>
      </c>
      <c r="BH283" s="18">
        <f>COUNTIF(pick!$C$5:$I$5,K283)</f>
        <v>0</v>
      </c>
      <c r="BI283" s="18">
        <f t="shared" si="69"/>
        <v>0</v>
      </c>
      <c r="BJ283" s="18">
        <f t="shared" si="70"/>
        <v>0</v>
      </c>
      <c r="BK283" s="18">
        <f t="shared" si="71"/>
        <v>0</v>
      </c>
      <c r="BL283" s="9"/>
      <c r="BM283" s="18">
        <f>COUNTIF(pick!$C$6:$I$6,C283)</f>
        <v>0</v>
      </c>
      <c r="BN283" s="18">
        <f>COUNTIF(pick!$C$6:$I$6,D283)</f>
        <v>0</v>
      </c>
      <c r="BO283" s="18">
        <f>COUNTIF(pick!$C$6:$I$6,E283)</f>
        <v>0</v>
      </c>
      <c r="BP283" s="18">
        <f>COUNTIF(pick!$C$6:$I$6,F283)</f>
        <v>0</v>
      </c>
      <c r="BQ283" s="18">
        <f>COUNTIF(pick!$C$6:$I$6,G283)</f>
        <v>0</v>
      </c>
      <c r="BR283" s="18">
        <f>COUNTIF(pick!$C$6:$I$6,H283)</f>
        <v>0</v>
      </c>
      <c r="BS283" s="18">
        <f>COUNTIF(pick!$C$6:$I$6,I283)</f>
        <v>0</v>
      </c>
      <c r="BT283" s="18">
        <f>COUNTIF(pick!$C$6:$I$6,J283)</f>
        <v>0</v>
      </c>
      <c r="BU283" s="18">
        <f>COUNTIF(pick!$C$6:$I$6,K283)</f>
        <v>0</v>
      </c>
      <c r="BV283" s="18">
        <f t="shared" si="72"/>
        <v>0</v>
      </c>
      <c r="BW283" s="18">
        <f t="shared" si="73"/>
        <v>0</v>
      </c>
      <c r="BX283" s="18">
        <f t="shared" si="74"/>
        <v>0</v>
      </c>
    </row>
    <row r="284" spans="1:76" x14ac:dyDescent="0.3">
      <c r="A284" s="14" t="s">
        <v>620</v>
      </c>
      <c r="B284" s="14" t="s">
        <v>621</v>
      </c>
      <c r="C284" s="14" t="s">
        <v>0</v>
      </c>
      <c r="D284" s="14" t="s">
        <v>7</v>
      </c>
      <c r="E284" s="14" t="s">
        <v>8</v>
      </c>
      <c r="F284" s="14" t="s">
        <v>15</v>
      </c>
      <c r="G284" s="14" t="s">
        <v>19</v>
      </c>
      <c r="H284" s="14" t="s">
        <v>25</v>
      </c>
      <c r="I284" s="21" t="s">
        <v>26</v>
      </c>
      <c r="J284" s="24" t="s">
        <v>34</v>
      </c>
      <c r="K284" s="25" t="s">
        <v>4</v>
      </c>
      <c r="L284" s="9"/>
      <c r="M284" s="18">
        <f>COUNTIF(pick!$C$2:$I$2,C284)</f>
        <v>0</v>
      </c>
      <c r="N284" s="18">
        <f>COUNTIF(pick!$C$2:$I$2,D284)</f>
        <v>0</v>
      </c>
      <c r="O284" s="18">
        <f>COUNTIF(pick!$C$2:$I$2,E284)</f>
        <v>0</v>
      </c>
      <c r="P284" s="18">
        <f>COUNTIF(pick!$C$2:$I$2,F284)</f>
        <v>0</v>
      </c>
      <c r="Q284" s="18">
        <f>COUNTIF(pick!$C$2:$I$2,G284)</f>
        <v>0</v>
      </c>
      <c r="R284" s="18">
        <f>COUNTIF(pick!$C$2:$I$2,H284)</f>
        <v>0</v>
      </c>
      <c r="S284" s="18">
        <f>COUNTIF(pick!$C$2:$I$2,I284)</f>
        <v>0</v>
      </c>
      <c r="T284" s="18">
        <f>COUNTIF(pick!$C$2:$I$2,J284)</f>
        <v>1</v>
      </c>
      <c r="U284" s="18">
        <f>COUNTIF(pick!$C$2:$I$2,K284)</f>
        <v>0</v>
      </c>
      <c r="V284" s="18">
        <f t="shared" si="60"/>
        <v>0</v>
      </c>
      <c r="W284" s="18">
        <f t="shared" si="61"/>
        <v>1</v>
      </c>
      <c r="X284" s="18">
        <f t="shared" si="62"/>
        <v>1</v>
      </c>
      <c r="Y284" s="9"/>
      <c r="Z284" s="18">
        <f>COUNTIF(pick!$C$3:$I$3,C284)</f>
        <v>0</v>
      </c>
      <c r="AA284" s="18">
        <f>COUNTIF(pick!$C$3:$I$3,D284)</f>
        <v>0</v>
      </c>
      <c r="AB284" s="18">
        <f>COUNTIF(pick!$C$3:$I$3,E284)</f>
        <v>0</v>
      </c>
      <c r="AC284" s="18">
        <f>COUNTIF(pick!$C$3:$I$3,F284)</f>
        <v>0</v>
      </c>
      <c r="AD284" s="18">
        <f>COUNTIF(pick!$C$3:$I$3,G284)</f>
        <v>0</v>
      </c>
      <c r="AE284" s="18">
        <f>COUNTIF(pick!$C$3:$I$3,H284)</f>
        <v>0</v>
      </c>
      <c r="AF284" s="18">
        <f>COUNTIF(pick!$C$3:$I$3,I284)</f>
        <v>0</v>
      </c>
      <c r="AG284" s="18">
        <f>COUNTIF(pick!$C$3:$I$3,J284)</f>
        <v>1</v>
      </c>
      <c r="AH284" s="18">
        <f>COUNTIF(pick!$C$3:$I$3,K284)</f>
        <v>0</v>
      </c>
      <c r="AI284" s="18">
        <f t="shared" si="63"/>
        <v>0</v>
      </c>
      <c r="AJ284" s="18">
        <f t="shared" si="64"/>
        <v>1</v>
      </c>
      <c r="AK284" s="18">
        <f t="shared" si="65"/>
        <v>1</v>
      </c>
      <c r="AL284" s="9"/>
      <c r="AM284" s="18">
        <f>COUNTIF(pick!$C$4:$I$4,C284)</f>
        <v>0</v>
      </c>
      <c r="AN284" s="18">
        <f>COUNTIF(pick!$C$4:$I$4,D284)</f>
        <v>0</v>
      </c>
      <c r="AO284" s="18">
        <f>COUNTIF(pick!$C$4:$I$4,E284)</f>
        <v>0</v>
      </c>
      <c r="AP284" s="18">
        <f>COUNTIF(pick!$C$4:$I$4,F284)</f>
        <v>0</v>
      </c>
      <c r="AQ284" s="18">
        <f>COUNTIF(pick!$C$4:$I$4,G284)</f>
        <v>0</v>
      </c>
      <c r="AR284" s="18">
        <f>COUNTIF(pick!$C$4:$I$4,H284)</f>
        <v>0</v>
      </c>
      <c r="AS284" s="18">
        <f>COUNTIF(pick!$C$4:$I$4,I284)</f>
        <v>0</v>
      </c>
      <c r="AT284" s="18">
        <f>COUNTIF(pick!$C$4:$I$4,J284)</f>
        <v>1</v>
      </c>
      <c r="AU284" s="18">
        <f>COUNTIF(pick!$C$4:$I$4,K284)</f>
        <v>0</v>
      </c>
      <c r="AV284" s="18">
        <f t="shared" si="66"/>
        <v>0</v>
      </c>
      <c r="AW284" s="18">
        <f t="shared" si="67"/>
        <v>1</v>
      </c>
      <c r="AX284" s="18">
        <f t="shared" si="68"/>
        <v>1</v>
      </c>
      <c r="AY284" s="9"/>
      <c r="AZ284" s="18">
        <f>COUNTIF(pick!$C$5:$I$5,C284)</f>
        <v>1</v>
      </c>
      <c r="BA284" s="18">
        <f>COUNTIF(pick!$C$5:$I$5,D284)</f>
        <v>0</v>
      </c>
      <c r="BB284" s="18">
        <f>COUNTIF(pick!$C$5:$I$5,E284)</f>
        <v>0</v>
      </c>
      <c r="BC284" s="18">
        <f>COUNTIF(pick!$C$5:$I$5,F284)</f>
        <v>0</v>
      </c>
      <c r="BD284" s="18">
        <f>COUNTIF(pick!$C$5:$I$5,G284)</f>
        <v>0</v>
      </c>
      <c r="BE284" s="18">
        <f>COUNTIF(pick!$C$5:$I$5,H284)</f>
        <v>0</v>
      </c>
      <c r="BF284" s="18">
        <f>COUNTIF(pick!$C$5:$I$5,I284)</f>
        <v>0</v>
      </c>
      <c r="BG284" s="18">
        <f>COUNTIF(pick!$C$5:$I$5,J284)</f>
        <v>1</v>
      </c>
      <c r="BH284" s="18">
        <f>COUNTIF(pick!$C$5:$I$5,K284)</f>
        <v>0</v>
      </c>
      <c r="BI284" s="18">
        <f t="shared" si="69"/>
        <v>1</v>
      </c>
      <c r="BJ284" s="18">
        <f t="shared" si="70"/>
        <v>1</v>
      </c>
      <c r="BK284" s="18">
        <f t="shared" si="71"/>
        <v>2</v>
      </c>
      <c r="BL284" s="9"/>
      <c r="BM284" s="18">
        <f>COUNTIF(pick!$C$6:$I$6,C284)</f>
        <v>1</v>
      </c>
      <c r="BN284" s="18">
        <f>COUNTIF(pick!$C$6:$I$6,D284)</f>
        <v>0</v>
      </c>
      <c r="BO284" s="18">
        <f>COUNTIF(pick!$C$6:$I$6,E284)</f>
        <v>0</v>
      </c>
      <c r="BP284" s="18">
        <f>COUNTIF(pick!$C$6:$I$6,F284)</f>
        <v>0</v>
      </c>
      <c r="BQ284" s="18">
        <f>COUNTIF(pick!$C$6:$I$6,G284)</f>
        <v>0</v>
      </c>
      <c r="BR284" s="18">
        <f>COUNTIF(pick!$C$6:$I$6,H284)</f>
        <v>0</v>
      </c>
      <c r="BS284" s="18">
        <f>COUNTIF(pick!$C$6:$I$6,I284)</f>
        <v>0</v>
      </c>
      <c r="BT284" s="18">
        <f>COUNTIF(pick!$C$6:$I$6,J284)</f>
        <v>1</v>
      </c>
      <c r="BU284" s="18">
        <f>COUNTIF(pick!$C$6:$I$6,K284)</f>
        <v>0</v>
      </c>
      <c r="BV284" s="18">
        <f t="shared" si="72"/>
        <v>1</v>
      </c>
      <c r="BW284" s="18">
        <f t="shared" si="73"/>
        <v>1</v>
      </c>
      <c r="BX284" s="18">
        <f t="shared" si="74"/>
        <v>2</v>
      </c>
    </row>
    <row r="285" spans="1:76" x14ac:dyDescent="0.3">
      <c r="A285" s="14" t="s">
        <v>622</v>
      </c>
      <c r="B285" s="14" t="s">
        <v>623</v>
      </c>
      <c r="C285" s="14" t="s">
        <v>3</v>
      </c>
      <c r="D285" s="14" t="s">
        <v>4</v>
      </c>
      <c r="E285" s="14" t="s">
        <v>5</v>
      </c>
      <c r="F285" s="14" t="s">
        <v>7</v>
      </c>
      <c r="G285" s="14" t="s">
        <v>13</v>
      </c>
      <c r="H285" s="14" t="s">
        <v>19</v>
      </c>
      <c r="I285" s="21" t="s">
        <v>21</v>
      </c>
      <c r="J285" s="24" t="s">
        <v>0</v>
      </c>
      <c r="K285" s="25" t="s">
        <v>9</v>
      </c>
      <c r="L285" s="9"/>
      <c r="M285" s="18">
        <f>COUNTIF(pick!$C$2:$I$2,C285)</f>
        <v>0</v>
      </c>
      <c r="N285" s="18">
        <f>COUNTIF(pick!$C$2:$I$2,D285)</f>
        <v>0</v>
      </c>
      <c r="O285" s="18">
        <f>COUNTIF(pick!$C$2:$I$2,E285)</f>
        <v>0</v>
      </c>
      <c r="P285" s="18">
        <f>COUNTIF(pick!$C$2:$I$2,F285)</f>
        <v>0</v>
      </c>
      <c r="Q285" s="18">
        <f>COUNTIF(pick!$C$2:$I$2,G285)</f>
        <v>0</v>
      </c>
      <c r="R285" s="18">
        <f>COUNTIF(pick!$C$2:$I$2,H285)</f>
        <v>0</v>
      </c>
      <c r="S285" s="18">
        <f>COUNTIF(pick!$C$2:$I$2,I285)</f>
        <v>0</v>
      </c>
      <c r="T285" s="18">
        <f>COUNTIF(pick!$C$2:$I$2,J285)</f>
        <v>0</v>
      </c>
      <c r="U285" s="18">
        <f>COUNTIF(pick!$C$2:$I$2,K285)</f>
        <v>0</v>
      </c>
      <c r="V285" s="18">
        <f t="shared" si="60"/>
        <v>0</v>
      </c>
      <c r="W285" s="18">
        <f t="shared" si="61"/>
        <v>0</v>
      </c>
      <c r="X285" s="18">
        <f t="shared" si="62"/>
        <v>0</v>
      </c>
      <c r="Y285" s="9"/>
      <c r="Z285" s="18">
        <f>COUNTIF(pick!$C$3:$I$3,C285)</f>
        <v>0</v>
      </c>
      <c r="AA285" s="18">
        <f>COUNTIF(pick!$C$3:$I$3,D285)</f>
        <v>0</v>
      </c>
      <c r="AB285" s="18">
        <f>COUNTIF(pick!$C$3:$I$3,E285)</f>
        <v>0</v>
      </c>
      <c r="AC285" s="18">
        <f>COUNTIF(pick!$C$3:$I$3,F285)</f>
        <v>0</v>
      </c>
      <c r="AD285" s="18">
        <f>COUNTIF(pick!$C$3:$I$3,G285)</f>
        <v>0</v>
      </c>
      <c r="AE285" s="18">
        <f>COUNTIF(pick!$C$3:$I$3,H285)</f>
        <v>0</v>
      </c>
      <c r="AF285" s="18">
        <f>COUNTIF(pick!$C$3:$I$3,I285)</f>
        <v>0</v>
      </c>
      <c r="AG285" s="18">
        <f>COUNTIF(pick!$C$3:$I$3,J285)</f>
        <v>0</v>
      </c>
      <c r="AH285" s="18">
        <f>COUNTIF(pick!$C$3:$I$3,K285)</f>
        <v>0</v>
      </c>
      <c r="AI285" s="18">
        <f t="shared" si="63"/>
        <v>0</v>
      </c>
      <c r="AJ285" s="18">
        <f t="shared" si="64"/>
        <v>0</v>
      </c>
      <c r="AK285" s="18">
        <f t="shared" si="65"/>
        <v>0</v>
      </c>
      <c r="AL285" s="9"/>
      <c r="AM285" s="18">
        <f>COUNTIF(pick!$C$4:$I$4,C285)</f>
        <v>0</v>
      </c>
      <c r="AN285" s="18">
        <f>COUNTIF(pick!$C$4:$I$4,D285)</f>
        <v>0</v>
      </c>
      <c r="AO285" s="18">
        <f>COUNTIF(pick!$C$4:$I$4,E285)</f>
        <v>0</v>
      </c>
      <c r="AP285" s="18">
        <f>COUNTIF(pick!$C$4:$I$4,F285)</f>
        <v>0</v>
      </c>
      <c r="AQ285" s="18">
        <f>COUNTIF(pick!$C$4:$I$4,G285)</f>
        <v>0</v>
      </c>
      <c r="AR285" s="18">
        <f>COUNTIF(pick!$C$4:$I$4,H285)</f>
        <v>0</v>
      </c>
      <c r="AS285" s="18">
        <f>COUNTIF(pick!$C$4:$I$4,I285)</f>
        <v>0</v>
      </c>
      <c r="AT285" s="18">
        <f>COUNTIF(pick!$C$4:$I$4,J285)</f>
        <v>0</v>
      </c>
      <c r="AU285" s="18">
        <f>COUNTIF(pick!$C$4:$I$4,K285)</f>
        <v>0</v>
      </c>
      <c r="AV285" s="18">
        <f t="shared" si="66"/>
        <v>0</v>
      </c>
      <c r="AW285" s="18">
        <f t="shared" si="67"/>
        <v>0</v>
      </c>
      <c r="AX285" s="18">
        <f t="shared" si="68"/>
        <v>0</v>
      </c>
      <c r="AY285" s="9"/>
      <c r="AZ285" s="18">
        <f>COUNTIF(pick!$C$5:$I$5,C285)</f>
        <v>0</v>
      </c>
      <c r="BA285" s="18">
        <f>COUNTIF(pick!$C$5:$I$5,D285)</f>
        <v>0</v>
      </c>
      <c r="BB285" s="18">
        <f>COUNTIF(pick!$C$5:$I$5,E285)</f>
        <v>0</v>
      </c>
      <c r="BC285" s="18">
        <f>COUNTIF(pick!$C$5:$I$5,F285)</f>
        <v>0</v>
      </c>
      <c r="BD285" s="18">
        <f>COUNTIF(pick!$C$5:$I$5,G285)</f>
        <v>0</v>
      </c>
      <c r="BE285" s="18">
        <f>COUNTIF(pick!$C$5:$I$5,H285)</f>
        <v>0</v>
      </c>
      <c r="BF285" s="18">
        <f>COUNTIF(pick!$C$5:$I$5,I285)</f>
        <v>0</v>
      </c>
      <c r="BG285" s="18">
        <f>COUNTIF(pick!$C$5:$I$5,J285)</f>
        <v>1</v>
      </c>
      <c r="BH285" s="18">
        <f>COUNTIF(pick!$C$5:$I$5,K285)</f>
        <v>0</v>
      </c>
      <c r="BI285" s="18">
        <f t="shared" si="69"/>
        <v>0</v>
      </c>
      <c r="BJ285" s="18">
        <f t="shared" si="70"/>
        <v>1</v>
      </c>
      <c r="BK285" s="18">
        <f t="shared" si="71"/>
        <v>1</v>
      </c>
      <c r="BL285" s="9"/>
      <c r="BM285" s="18">
        <f>COUNTIF(pick!$C$6:$I$6,C285)</f>
        <v>0</v>
      </c>
      <c r="BN285" s="18">
        <f>COUNTIF(pick!$C$6:$I$6,D285)</f>
        <v>0</v>
      </c>
      <c r="BO285" s="18">
        <f>COUNTIF(pick!$C$6:$I$6,E285)</f>
        <v>0</v>
      </c>
      <c r="BP285" s="18">
        <f>COUNTIF(pick!$C$6:$I$6,F285)</f>
        <v>0</v>
      </c>
      <c r="BQ285" s="18">
        <f>COUNTIF(pick!$C$6:$I$6,G285)</f>
        <v>0</v>
      </c>
      <c r="BR285" s="18">
        <f>COUNTIF(pick!$C$6:$I$6,H285)</f>
        <v>0</v>
      </c>
      <c r="BS285" s="18">
        <f>COUNTIF(pick!$C$6:$I$6,I285)</f>
        <v>0</v>
      </c>
      <c r="BT285" s="18">
        <f>COUNTIF(pick!$C$6:$I$6,J285)</f>
        <v>1</v>
      </c>
      <c r="BU285" s="18">
        <f>COUNTIF(pick!$C$6:$I$6,K285)</f>
        <v>0</v>
      </c>
      <c r="BV285" s="18">
        <f t="shared" si="72"/>
        <v>0</v>
      </c>
      <c r="BW285" s="18">
        <f t="shared" si="73"/>
        <v>1</v>
      </c>
      <c r="BX285" s="18">
        <f t="shared" si="74"/>
        <v>1</v>
      </c>
    </row>
    <row r="286" spans="1:76" x14ac:dyDescent="0.3">
      <c r="A286" s="14" t="s">
        <v>624</v>
      </c>
      <c r="B286" s="14" t="s">
        <v>625</v>
      </c>
      <c r="C286" s="14" t="s">
        <v>97</v>
      </c>
      <c r="D286" s="14" t="s">
        <v>34</v>
      </c>
      <c r="E286" s="14" t="s">
        <v>0</v>
      </c>
      <c r="F286" s="14" t="s">
        <v>15</v>
      </c>
      <c r="G286" s="14" t="s">
        <v>19</v>
      </c>
      <c r="H286" s="14" t="s">
        <v>20</v>
      </c>
      <c r="I286" s="21" t="s">
        <v>23</v>
      </c>
      <c r="J286" s="24" t="s">
        <v>96</v>
      </c>
      <c r="K286" s="25" t="s">
        <v>21</v>
      </c>
      <c r="L286" s="9"/>
      <c r="M286" s="18">
        <f>COUNTIF(pick!$C$2:$I$2,C286)</f>
        <v>1</v>
      </c>
      <c r="N286" s="18">
        <f>COUNTIF(pick!$C$2:$I$2,D286)</f>
        <v>1</v>
      </c>
      <c r="O286" s="18">
        <f>COUNTIF(pick!$C$2:$I$2,E286)</f>
        <v>0</v>
      </c>
      <c r="P286" s="18">
        <f>COUNTIF(pick!$C$2:$I$2,F286)</f>
        <v>0</v>
      </c>
      <c r="Q286" s="18">
        <f>COUNTIF(pick!$C$2:$I$2,G286)</f>
        <v>0</v>
      </c>
      <c r="R286" s="18">
        <f>COUNTIF(pick!$C$2:$I$2,H286)</f>
        <v>0</v>
      </c>
      <c r="S286" s="18">
        <f>COUNTIF(pick!$C$2:$I$2,I286)</f>
        <v>0</v>
      </c>
      <c r="T286" s="18">
        <f>COUNTIF(pick!$C$2:$I$2,J286)</f>
        <v>1</v>
      </c>
      <c r="U286" s="18">
        <f>COUNTIF(pick!$C$2:$I$2,K286)</f>
        <v>0</v>
      </c>
      <c r="V286" s="18">
        <f t="shared" si="60"/>
        <v>2</v>
      </c>
      <c r="W286" s="18">
        <f t="shared" si="61"/>
        <v>1</v>
      </c>
      <c r="X286" s="18">
        <f t="shared" si="62"/>
        <v>3</v>
      </c>
      <c r="Y286" s="9"/>
      <c r="Z286" s="18">
        <f>COUNTIF(pick!$C$3:$I$3,C286)</f>
        <v>1</v>
      </c>
      <c r="AA286" s="18">
        <f>COUNTIF(pick!$C$3:$I$3,D286)</f>
        <v>1</v>
      </c>
      <c r="AB286" s="18">
        <f>COUNTIF(pick!$C$3:$I$3,E286)</f>
        <v>0</v>
      </c>
      <c r="AC286" s="18">
        <f>COUNTIF(pick!$C$3:$I$3,F286)</f>
        <v>0</v>
      </c>
      <c r="AD286" s="18">
        <f>COUNTIF(pick!$C$3:$I$3,G286)</f>
        <v>0</v>
      </c>
      <c r="AE286" s="18">
        <f>COUNTIF(pick!$C$3:$I$3,H286)</f>
        <v>0</v>
      </c>
      <c r="AF286" s="18">
        <f>COUNTIF(pick!$C$3:$I$3,I286)</f>
        <v>0</v>
      </c>
      <c r="AG286" s="18">
        <f>COUNTIF(pick!$C$3:$I$3,J286)</f>
        <v>0</v>
      </c>
      <c r="AH286" s="18">
        <f>COUNTIF(pick!$C$3:$I$3,K286)</f>
        <v>0</v>
      </c>
      <c r="AI286" s="18">
        <f t="shared" si="63"/>
        <v>2</v>
      </c>
      <c r="AJ286" s="18">
        <f t="shared" si="64"/>
        <v>0</v>
      </c>
      <c r="AK286" s="18">
        <f t="shared" si="65"/>
        <v>2</v>
      </c>
      <c r="AL286" s="9"/>
      <c r="AM286" s="18">
        <f>COUNTIF(pick!$C$4:$I$4,C286)</f>
        <v>1</v>
      </c>
      <c r="AN286" s="18">
        <f>COUNTIF(pick!$C$4:$I$4,D286)</f>
        <v>1</v>
      </c>
      <c r="AO286" s="18">
        <f>COUNTIF(pick!$C$4:$I$4,E286)</f>
        <v>0</v>
      </c>
      <c r="AP286" s="18">
        <f>COUNTIF(pick!$C$4:$I$4,F286)</f>
        <v>0</v>
      </c>
      <c r="AQ286" s="18">
        <f>COUNTIF(pick!$C$4:$I$4,G286)</f>
        <v>0</v>
      </c>
      <c r="AR286" s="18">
        <f>COUNTIF(pick!$C$4:$I$4,H286)</f>
        <v>0</v>
      </c>
      <c r="AS286" s="18">
        <f>COUNTIF(pick!$C$4:$I$4,I286)</f>
        <v>0</v>
      </c>
      <c r="AT286" s="18">
        <f>COUNTIF(pick!$C$4:$I$4,J286)</f>
        <v>0</v>
      </c>
      <c r="AU286" s="18">
        <f>COUNTIF(pick!$C$4:$I$4,K286)</f>
        <v>0</v>
      </c>
      <c r="AV286" s="18">
        <f t="shared" si="66"/>
        <v>2</v>
      </c>
      <c r="AW286" s="18">
        <f t="shared" si="67"/>
        <v>0</v>
      </c>
      <c r="AX286" s="18">
        <f t="shared" si="68"/>
        <v>2</v>
      </c>
      <c r="AY286" s="9"/>
      <c r="AZ286" s="18">
        <f>COUNTIF(pick!$C$5:$I$5,C286)</f>
        <v>1</v>
      </c>
      <c r="BA286" s="18">
        <f>COUNTIF(pick!$C$5:$I$5,D286)</f>
        <v>1</v>
      </c>
      <c r="BB286" s="18">
        <f>COUNTIF(pick!$C$5:$I$5,E286)</f>
        <v>1</v>
      </c>
      <c r="BC286" s="18">
        <f>COUNTIF(pick!$C$5:$I$5,F286)</f>
        <v>0</v>
      </c>
      <c r="BD286" s="18">
        <f>COUNTIF(pick!$C$5:$I$5,G286)</f>
        <v>0</v>
      </c>
      <c r="BE286" s="18">
        <f>COUNTIF(pick!$C$5:$I$5,H286)</f>
        <v>0</v>
      </c>
      <c r="BF286" s="18">
        <f>COUNTIF(pick!$C$5:$I$5,I286)</f>
        <v>0</v>
      </c>
      <c r="BG286" s="18">
        <f>COUNTIF(pick!$C$5:$I$5,J286)</f>
        <v>0</v>
      </c>
      <c r="BH286" s="18">
        <f>COUNTIF(pick!$C$5:$I$5,K286)</f>
        <v>0</v>
      </c>
      <c r="BI286" s="18">
        <f t="shared" si="69"/>
        <v>3</v>
      </c>
      <c r="BJ286" s="18">
        <f t="shared" si="70"/>
        <v>0</v>
      </c>
      <c r="BK286" s="18">
        <f t="shared" si="71"/>
        <v>3</v>
      </c>
      <c r="BL286" s="9"/>
      <c r="BM286" s="18">
        <f>COUNTIF(pick!$C$6:$I$6,C286)</f>
        <v>1</v>
      </c>
      <c r="BN286" s="18">
        <f>COUNTIF(pick!$C$6:$I$6,D286)</f>
        <v>1</v>
      </c>
      <c r="BO286" s="18">
        <f>COUNTIF(pick!$C$6:$I$6,E286)</f>
        <v>1</v>
      </c>
      <c r="BP286" s="18">
        <f>COUNTIF(pick!$C$6:$I$6,F286)</f>
        <v>0</v>
      </c>
      <c r="BQ286" s="18">
        <f>COUNTIF(pick!$C$6:$I$6,G286)</f>
        <v>0</v>
      </c>
      <c r="BR286" s="18">
        <f>COUNTIF(pick!$C$6:$I$6,H286)</f>
        <v>0</v>
      </c>
      <c r="BS286" s="18">
        <f>COUNTIF(pick!$C$6:$I$6,I286)</f>
        <v>0</v>
      </c>
      <c r="BT286" s="18">
        <f>COUNTIF(pick!$C$6:$I$6,J286)</f>
        <v>0</v>
      </c>
      <c r="BU286" s="18">
        <f>COUNTIF(pick!$C$6:$I$6,K286)</f>
        <v>0</v>
      </c>
      <c r="BV286" s="18">
        <f t="shared" si="72"/>
        <v>3</v>
      </c>
      <c r="BW286" s="18">
        <f t="shared" si="73"/>
        <v>0</v>
      </c>
      <c r="BX286" s="18">
        <f t="shared" si="74"/>
        <v>3</v>
      </c>
    </row>
    <row r="287" spans="1:76" x14ac:dyDescent="0.3">
      <c r="A287" s="14" t="s">
        <v>626</v>
      </c>
      <c r="B287" s="14" t="s">
        <v>627</v>
      </c>
      <c r="C287" s="14" t="s">
        <v>1</v>
      </c>
      <c r="D287" s="14" t="s">
        <v>5</v>
      </c>
      <c r="E287" s="14" t="s">
        <v>11</v>
      </c>
      <c r="F287" s="14" t="s">
        <v>16</v>
      </c>
      <c r="G287" s="14" t="s">
        <v>20</v>
      </c>
      <c r="H287" s="14" t="s">
        <v>24</v>
      </c>
      <c r="I287" s="21" t="s">
        <v>25</v>
      </c>
      <c r="J287" s="24" t="s">
        <v>37</v>
      </c>
      <c r="K287" s="25" t="s">
        <v>26</v>
      </c>
      <c r="L287" s="9"/>
      <c r="M287" s="18">
        <f>COUNTIF(pick!$C$2:$I$2,C287)</f>
        <v>0</v>
      </c>
      <c r="N287" s="18">
        <f>COUNTIF(pick!$C$2:$I$2,D287)</f>
        <v>0</v>
      </c>
      <c r="O287" s="18">
        <f>COUNTIF(pick!$C$2:$I$2,E287)</f>
        <v>0</v>
      </c>
      <c r="P287" s="18">
        <f>COUNTIF(pick!$C$2:$I$2,F287)</f>
        <v>0</v>
      </c>
      <c r="Q287" s="18">
        <f>COUNTIF(pick!$C$2:$I$2,G287)</f>
        <v>0</v>
      </c>
      <c r="R287" s="18">
        <f>COUNTIF(pick!$C$2:$I$2,H287)</f>
        <v>0</v>
      </c>
      <c r="S287" s="18">
        <f>COUNTIF(pick!$C$2:$I$2,I287)</f>
        <v>0</v>
      </c>
      <c r="T287" s="18">
        <f>COUNTIF(pick!$C$2:$I$2,J287)</f>
        <v>1</v>
      </c>
      <c r="U287" s="18">
        <f>COUNTIF(pick!$C$2:$I$2,K287)</f>
        <v>0</v>
      </c>
      <c r="V287" s="18">
        <f t="shared" si="60"/>
        <v>0</v>
      </c>
      <c r="W287" s="18">
        <f t="shared" si="61"/>
        <v>1</v>
      </c>
      <c r="X287" s="18">
        <f t="shared" si="62"/>
        <v>1</v>
      </c>
      <c r="Y287" s="9"/>
      <c r="Z287" s="18">
        <f>COUNTIF(pick!$C$3:$I$3,C287)</f>
        <v>0</v>
      </c>
      <c r="AA287" s="18">
        <f>COUNTIF(pick!$C$3:$I$3,D287)</f>
        <v>0</v>
      </c>
      <c r="AB287" s="18">
        <f>COUNTIF(pick!$C$3:$I$3,E287)</f>
        <v>0</v>
      </c>
      <c r="AC287" s="18">
        <f>COUNTIF(pick!$C$3:$I$3,F287)</f>
        <v>0</v>
      </c>
      <c r="AD287" s="18">
        <f>COUNTIF(pick!$C$3:$I$3,G287)</f>
        <v>0</v>
      </c>
      <c r="AE287" s="18">
        <f>COUNTIF(pick!$C$3:$I$3,H287)</f>
        <v>0</v>
      </c>
      <c r="AF287" s="18">
        <f>COUNTIF(pick!$C$3:$I$3,I287)</f>
        <v>0</v>
      </c>
      <c r="AG287" s="18">
        <f>COUNTIF(pick!$C$3:$I$3,J287)</f>
        <v>1</v>
      </c>
      <c r="AH287" s="18">
        <f>COUNTIF(pick!$C$3:$I$3,K287)</f>
        <v>0</v>
      </c>
      <c r="AI287" s="18">
        <f t="shared" si="63"/>
        <v>0</v>
      </c>
      <c r="AJ287" s="18">
        <f t="shared" si="64"/>
        <v>1</v>
      </c>
      <c r="AK287" s="18">
        <f t="shared" si="65"/>
        <v>1</v>
      </c>
      <c r="AL287" s="9"/>
      <c r="AM287" s="18">
        <f>COUNTIF(pick!$C$4:$I$4,C287)</f>
        <v>0</v>
      </c>
      <c r="AN287" s="18">
        <f>COUNTIF(pick!$C$4:$I$4,D287)</f>
        <v>0</v>
      </c>
      <c r="AO287" s="18">
        <f>COUNTIF(pick!$C$4:$I$4,E287)</f>
        <v>0</v>
      </c>
      <c r="AP287" s="18">
        <f>COUNTIF(pick!$C$4:$I$4,F287)</f>
        <v>0</v>
      </c>
      <c r="AQ287" s="18">
        <f>COUNTIF(pick!$C$4:$I$4,G287)</f>
        <v>0</v>
      </c>
      <c r="AR287" s="18">
        <f>COUNTIF(pick!$C$4:$I$4,H287)</f>
        <v>0</v>
      </c>
      <c r="AS287" s="18">
        <f>COUNTIF(pick!$C$4:$I$4,I287)</f>
        <v>0</v>
      </c>
      <c r="AT287" s="18">
        <f>COUNTIF(pick!$C$4:$I$4,J287)</f>
        <v>1</v>
      </c>
      <c r="AU287" s="18">
        <f>COUNTIF(pick!$C$4:$I$4,K287)</f>
        <v>0</v>
      </c>
      <c r="AV287" s="18">
        <f t="shared" si="66"/>
        <v>0</v>
      </c>
      <c r="AW287" s="18">
        <f t="shared" si="67"/>
        <v>1</v>
      </c>
      <c r="AX287" s="18">
        <f t="shared" si="68"/>
        <v>1</v>
      </c>
      <c r="AY287" s="9"/>
      <c r="AZ287" s="18">
        <f>COUNTIF(pick!$C$5:$I$5,C287)</f>
        <v>0</v>
      </c>
      <c r="BA287" s="18">
        <f>COUNTIF(pick!$C$5:$I$5,D287)</f>
        <v>0</v>
      </c>
      <c r="BB287" s="18">
        <f>COUNTIF(pick!$C$5:$I$5,E287)</f>
        <v>0</v>
      </c>
      <c r="BC287" s="18">
        <f>COUNTIF(pick!$C$5:$I$5,F287)</f>
        <v>0</v>
      </c>
      <c r="BD287" s="18">
        <f>COUNTIF(pick!$C$5:$I$5,G287)</f>
        <v>0</v>
      </c>
      <c r="BE287" s="18">
        <f>COUNTIF(pick!$C$5:$I$5,H287)</f>
        <v>0</v>
      </c>
      <c r="BF287" s="18">
        <f>COUNTIF(pick!$C$5:$I$5,I287)</f>
        <v>0</v>
      </c>
      <c r="BG287" s="18">
        <f>COUNTIF(pick!$C$5:$I$5,J287)</f>
        <v>1</v>
      </c>
      <c r="BH287" s="18">
        <f>COUNTIF(pick!$C$5:$I$5,K287)</f>
        <v>0</v>
      </c>
      <c r="BI287" s="18">
        <f t="shared" si="69"/>
        <v>0</v>
      </c>
      <c r="BJ287" s="18">
        <f t="shared" si="70"/>
        <v>1</v>
      </c>
      <c r="BK287" s="18">
        <f t="shared" si="71"/>
        <v>1</v>
      </c>
      <c r="BL287" s="9"/>
      <c r="BM287" s="18">
        <f>COUNTIF(pick!$C$6:$I$6,C287)</f>
        <v>1</v>
      </c>
      <c r="BN287" s="18">
        <f>COUNTIF(pick!$C$6:$I$6,D287)</f>
        <v>0</v>
      </c>
      <c r="BO287" s="18">
        <f>COUNTIF(pick!$C$6:$I$6,E287)</f>
        <v>0</v>
      </c>
      <c r="BP287" s="18">
        <f>COUNTIF(pick!$C$6:$I$6,F287)</f>
        <v>0</v>
      </c>
      <c r="BQ287" s="18">
        <f>COUNTIF(pick!$C$6:$I$6,G287)</f>
        <v>0</v>
      </c>
      <c r="BR287" s="18">
        <f>COUNTIF(pick!$C$6:$I$6,H287)</f>
        <v>0</v>
      </c>
      <c r="BS287" s="18">
        <f>COUNTIF(pick!$C$6:$I$6,I287)</f>
        <v>0</v>
      </c>
      <c r="BT287" s="18">
        <f>COUNTIF(pick!$C$6:$I$6,J287)</f>
        <v>0</v>
      </c>
      <c r="BU287" s="18">
        <f>COUNTIF(pick!$C$6:$I$6,K287)</f>
        <v>0</v>
      </c>
      <c r="BV287" s="18">
        <f t="shared" si="72"/>
        <v>1</v>
      </c>
      <c r="BW287" s="18">
        <f t="shared" si="73"/>
        <v>0</v>
      </c>
      <c r="BX287" s="18">
        <f t="shared" si="74"/>
        <v>1</v>
      </c>
    </row>
    <row r="288" spans="1:76" x14ac:dyDescent="0.3">
      <c r="A288" s="14" t="s">
        <v>628</v>
      </c>
      <c r="B288" s="14" t="s">
        <v>629</v>
      </c>
      <c r="C288" s="14" t="s">
        <v>37</v>
      </c>
      <c r="D288" s="14" t="s">
        <v>39</v>
      </c>
      <c r="E288" s="14" t="s">
        <v>4</v>
      </c>
      <c r="F288" s="14" t="s">
        <v>7</v>
      </c>
      <c r="G288" s="14" t="s">
        <v>8</v>
      </c>
      <c r="H288" s="14" t="s">
        <v>19</v>
      </c>
      <c r="I288" s="21" t="s">
        <v>27</v>
      </c>
      <c r="J288" s="24" t="s">
        <v>17</v>
      </c>
      <c r="K288" s="25" t="s">
        <v>21</v>
      </c>
      <c r="L288" s="9"/>
      <c r="M288" s="18">
        <f>COUNTIF(pick!$C$2:$I$2,C288)</f>
        <v>1</v>
      </c>
      <c r="N288" s="18">
        <f>COUNTIF(pick!$C$2:$I$2,D288)</f>
        <v>1</v>
      </c>
      <c r="O288" s="18">
        <f>COUNTIF(pick!$C$2:$I$2,E288)</f>
        <v>0</v>
      </c>
      <c r="P288" s="18">
        <f>COUNTIF(pick!$C$2:$I$2,F288)</f>
        <v>0</v>
      </c>
      <c r="Q288" s="18">
        <f>COUNTIF(pick!$C$2:$I$2,G288)</f>
        <v>0</v>
      </c>
      <c r="R288" s="18">
        <f>COUNTIF(pick!$C$2:$I$2,H288)</f>
        <v>0</v>
      </c>
      <c r="S288" s="18">
        <f>COUNTIF(pick!$C$2:$I$2,I288)</f>
        <v>0</v>
      </c>
      <c r="T288" s="18">
        <f>COUNTIF(pick!$C$2:$I$2,J288)</f>
        <v>0</v>
      </c>
      <c r="U288" s="18">
        <f>COUNTIF(pick!$C$2:$I$2,K288)</f>
        <v>0</v>
      </c>
      <c r="V288" s="18">
        <f t="shared" si="60"/>
        <v>2</v>
      </c>
      <c r="W288" s="18">
        <f t="shared" si="61"/>
        <v>0</v>
      </c>
      <c r="X288" s="18">
        <f t="shared" si="62"/>
        <v>2</v>
      </c>
      <c r="Y288" s="9"/>
      <c r="Z288" s="18">
        <f>COUNTIF(pick!$C$3:$I$3,C288)</f>
        <v>1</v>
      </c>
      <c r="AA288" s="18">
        <f>COUNTIF(pick!$C$3:$I$3,D288)</f>
        <v>1</v>
      </c>
      <c r="AB288" s="18">
        <f>COUNTIF(pick!$C$3:$I$3,E288)</f>
        <v>0</v>
      </c>
      <c r="AC288" s="18">
        <f>COUNTIF(pick!$C$3:$I$3,F288)</f>
        <v>0</v>
      </c>
      <c r="AD288" s="18">
        <f>COUNTIF(pick!$C$3:$I$3,G288)</f>
        <v>0</v>
      </c>
      <c r="AE288" s="18">
        <f>COUNTIF(pick!$C$3:$I$3,H288)</f>
        <v>0</v>
      </c>
      <c r="AF288" s="18">
        <f>COUNTIF(pick!$C$3:$I$3,I288)</f>
        <v>0</v>
      </c>
      <c r="AG288" s="18">
        <f>COUNTIF(pick!$C$3:$I$3,J288)</f>
        <v>0</v>
      </c>
      <c r="AH288" s="18">
        <f>COUNTIF(pick!$C$3:$I$3,K288)</f>
        <v>0</v>
      </c>
      <c r="AI288" s="18">
        <f t="shared" si="63"/>
        <v>2</v>
      </c>
      <c r="AJ288" s="18">
        <f t="shared" si="64"/>
        <v>0</v>
      </c>
      <c r="AK288" s="18">
        <f t="shared" si="65"/>
        <v>2</v>
      </c>
      <c r="AL288" s="9"/>
      <c r="AM288" s="18">
        <f>COUNTIF(pick!$C$4:$I$4,C288)</f>
        <v>1</v>
      </c>
      <c r="AN288" s="18">
        <f>COUNTIF(pick!$C$4:$I$4,D288)</f>
        <v>1</v>
      </c>
      <c r="AO288" s="18">
        <f>COUNTIF(pick!$C$4:$I$4,E288)</f>
        <v>0</v>
      </c>
      <c r="AP288" s="18">
        <f>COUNTIF(pick!$C$4:$I$4,F288)</f>
        <v>0</v>
      </c>
      <c r="AQ288" s="18">
        <f>COUNTIF(pick!$C$4:$I$4,G288)</f>
        <v>0</v>
      </c>
      <c r="AR288" s="18">
        <f>COUNTIF(pick!$C$4:$I$4,H288)</f>
        <v>0</v>
      </c>
      <c r="AS288" s="18">
        <f>COUNTIF(pick!$C$4:$I$4,I288)</f>
        <v>0</v>
      </c>
      <c r="AT288" s="18">
        <f>COUNTIF(pick!$C$4:$I$4,J288)</f>
        <v>0</v>
      </c>
      <c r="AU288" s="18">
        <f>COUNTIF(pick!$C$4:$I$4,K288)</f>
        <v>0</v>
      </c>
      <c r="AV288" s="18">
        <f t="shared" si="66"/>
        <v>2</v>
      </c>
      <c r="AW288" s="18">
        <f t="shared" si="67"/>
        <v>0</v>
      </c>
      <c r="AX288" s="18">
        <f t="shared" si="68"/>
        <v>2</v>
      </c>
      <c r="AY288" s="9"/>
      <c r="AZ288" s="18">
        <f>COUNTIF(pick!$C$5:$I$5,C288)</f>
        <v>1</v>
      </c>
      <c r="BA288" s="18">
        <f>COUNTIF(pick!$C$5:$I$5,D288)</f>
        <v>1</v>
      </c>
      <c r="BB288" s="18">
        <f>COUNTIF(pick!$C$5:$I$5,E288)</f>
        <v>0</v>
      </c>
      <c r="BC288" s="18">
        <f>COUNTIF(pick!$C$5:$I$5,F288)</f>
        <v>0</v>
      </c>
      <c r="BD288" s="18">
        <f>COUNTIF(pick!$C$5:$I$5,G288)</f>
        <v>0</v>
      </c>
      <c r="BE288" s="18">
        <f>COUNTIF(pick!$C$5:$I$5,H288)</f>
        <v>0</v>
      </c>
      <c r="BF288" s="18">
        <f>COUNTIF(pick!$C$5:$I$5,I288)</f>
        <v>0</v>
      </c>
      <c r="BG288" s="18">
        <f>COUNTIF(pick!$C$5:$I$5,J288)</f>
        <v>0</v>
      </c>
      <c r="BH288" s="18">
        <f>COUNTIF(pick!$C$5:$I$5,K288)</f>
        <v>0</v>
      </c>
      <c r="BI288" s="18">
        <f t="shared" si="69"/>
        <v>2</v>
      </c>
      <c r="BJ288" s="18">
        <f t="shared" si="70"/>
        <v>0</v>
      </c>
      <c r="BK288" s="18">
        <f t="shared" si="71"/>
        <v>2</v>
      </c>
      <c r="BL288" s="9"/>
      <c r="BM288" s="18">
        <f>COUNTIF(pick!$C$6:$I$6,C288)</f>
        <v>0</v>
      </c>
      <c r="BN288" s="18">
        <f>COUNTIF(pick!$C$6:$I$6,D288)</f>
        <v>1</v>
      </c>
      <c r="BO288" s="18">
        <f>COUNTIF(pick!$C$6:$I$6,E288)</f>
        <v>0</v>
      </c>
      <c r="BP288" s="18">
        <f>COUNTIF(pick!$C$6:$I$6,F288)</f>
        <v>0</v>
      </c>
      <c r="BQ288" s="18">
        <f>COUNTIF(pick!$C$6:$I$6,G288)</f>
        <v>0</v>
      </c>
      <c r="BR288" s="18">
        <f>COUNTIF(pick!$C$6:$I$6,H288)</f>
        <v>0</v>
      </c>
      <c r="BS288" s="18">
        <f>COUNTIF(pick!$C$6:$I$6,I288)</f>
        <v>0</v>
      </c>
      <c r="BT288" s="18">
        <f>COUNTIF(pick!$C$6:$I$6,J288)</f>
        <v>0</v>
      </c>
      <c r="BU288" s="18">
        <f>COUNTIF(pick!$C$6:$I$6,K288)</f>
        <v>0</v>
      </c>
      <c r="BV288" s="18">
        <f t="shared" si="72"/>
        <v>1</v>
      </c>
      <c r="BW288" s="18">
        <f t="shared" si="73"/>
        <v>0</v>
      </c>
      <c r="BX288" s="18">
        <f t="shared" si="74"/>
        <v>1</v>
      </c>
    </row>
    <row r="289" spans="1:76" x14ac:dyDescent="0.3">
      <c r="A289" s="14" t="s">
        <v>630</v>
      </c>
      <c r="B289" s="14" t="s">
        <v>631</v>
      </c>
      <c r="C289" s="14" t="s">
        <v>94</v>
      </c>
      <c r="D289" s="14" t="s">
        <v>34</v>
      </c>
      <c r="E289" s="14" t="s">
        <v>0</v>
      </c>
      <c r="F289" s="14" t="s">
        <v>10</v>
      </c>
      <c r="G289" s="14" t="s">
        <v>14</v>
      </c>
      <c r="H289" s="14" t="s">
        <v>19</v>
      </c>
      <c r="I289" s="21" t="s">
        <v>24</v>
      </c>
      <c r="J289" s="24" t="s">
        <v>37</v>
      </c>
      <c r="K289" s="25" t="s">
        <v>95</v>
      </c>
      <c r="L289" s="9"/>
      <c r="M289" s="18">
        <f>COUNTIF(pick!$C$2:$I$2,C289)</f>
        <v>1</v>
      </c>
      <c r="N289" s="18">
        <f>COUNTIF(pick!$C$2:$I$2,D289)</f>
        <v>1</v>
      </c>
      <c r="O289" s="18">
        <f>COUNTIF(pick!$C$2:$I$2,E289)</f>
        <v>0</v>
      </c>
      <c r="P289" s="18">
        <f>COUNTIF(pick!$C$2:$I$2,F289)</f>
        <v>0</v>
      </c>
      <c r="Q289" s="18">
        <f>COUNTIF(pick!$C$2:$I$2,G289)</f>
        <v>0</v>
      </c>
      <c r="R289" s="18">
        <f>COUNTIF(pick!$C$2:$I$2,H289)</f>
        <v>0</v>
      </c>
      <c r="S289" s="18">
        <f>COUNTIF(pick!$C$2:$I$2,I289)</f>
        <v>0</v>
      </c>
      <c r="T289" s="18">
        <f>COUNTIF(pick!$C$2:$I$2,J289)</f>
        <v>1</v>
      </c>
      <c r="U289" s="18">
        <f>COUNTIF(pick!$C$2:$I$2,K289)</f>
        <v>0</v>
      </c>
      <c r="V289" s="18">
        <f t="shared" si="60"/>
        <v>2</v>
      </c>
      <c r="W289" s="18">
        <f t="shared" si="61"/>
        <v>1</v>
      </c>
      <c r="X289" s="18">
        <f t="shared" si="62"/>
        <v>3</v>
      </c>
      <c r="Y289" s="9"/>
      <c r="Z289" s="18">
        <f>COUNTIF(pick!$C$3:$I$3,C289)</f>
        <v>1</v>
      </c>
      <c r="AA289" s="18">
        <f>COUNTIF(pick!$C$3:$I$3,D289)</f>
        <v>1</v>
      </c>
      <c r="AB289" s="18">
        <f>COUNTIF(pick!$C$3:$I$3,E289)</f>
        <v>0</v>
      </c>
      <c r="AC289" s="18">
        <f>COUNTIF(pick!$C$3:$I$3,F289)</f>
        <v>0</v>
      </c>
      <c r="AD289" s="18">
        <f>COUNTIF(pick!$C$3:$I$3,G289)</f>
        <v>0</v>
      </c>
      <c r="AE289" s="18">
        <f>COUNTIF(pick!$C$3:$I$3,H289)</f>
        <v>0</v>
      </c>
      <c r="AF289" s="18">
        <f>COUNTIF(pick!$C$3:$I$3,I289)</f>
        <v>0</v>
      </c>
      <c r="AG289" s="18">
        <f>COUNTIF(pick!$C$3:$I$3,J289)</f>
        <v>1</v>
      </c>
      <c r="AH289" s="18">
        <f>COUNTIF(pick!$C$3:$I$3,K289)</f>
        <v>1</v>
      </c>
      <c r="AI289" s="18">
        <f t="shared" si="63"/>
        <v>2</v>
      </c>
      <c r="AJ289" s="18">
        <f t="shared" si="64"/>
        <v>2</v>
      </c>
      <c r="AK289" s="18">
        <f t="shared" si="65"/>
        <v>4</v>
      </c>
      <c r="AL289" s="9"/>
      <c r="AM289" s="18">
        <f>COUNTIF(pick!$C$4:$I$4,C289)</f>
        <v>0</v>
      </c>
      <c r="AN289" s="18">
        <f>COUNTIF(pick!$C$4:$I$4,D289)</f>
        <v>1</v>
      </c>
      <c r="AO289" s="18">
        <f>COUNTIF(pick!$C$4:$I$4,E289)</f>
        <v>0</v>
      </c>
      <c r="AP289" s="18">
        <f>COUNTIF(pick!$C$4:$I$4,F289)</f>
        <v>0</v>
      </c>
      <c r="AQ289" s="18">
        <f>COUNTIF(pick!$C$4:$I$4,G289)</f>
        <v>0</v>
      </c>
      <c r="AR289" s="18">
        <f>COUNTIF(pick!$C$4:$I$4,H289)</f>
        <v>0</v>
      </c>
      <c r="AS289" s="18">
        <f>COUNTIF(pick!$C$4:$I$4,I289)</f>
        <v>0</v>
      </c>
      <c r="AT289" s="18">
        <f>COUNTIF(pick!$C$4:$I$4,J289)</f>
        <v>1</v>
      </c>
      <c r="AU289" s="18">
        <f>COUNTIF(pick!$C$4:$I$4,K289)</f>
        <v>1</v>
      </c>
      <c r="AV289" s="18">
        <f t="shared" si="66"/>
        <v>1</v>
      </c>
      <c r="AW289" s="18">
        <f t="shared" si="67"/>
        <v>2</v>
      </c>
      <c r="AX289" s="18">
        <f t="shared" si="68"/>
        <v>3</v>
      </c>
      <c r="AY289" s="9"/>
      <c r="AZ289" s="18">
        <f>COUNTIF(pick!$C$5:$I$5,C289)</f>
        <v>0</v>
      </c>
      <c r="BA289" s="18">
        <f>COUNTIF(pick!$C$5:$I$5,D289)</f>
        <v>1</v>
      </c>
      <c r="BB289" s="18">
        <f>COUNTIF(pick!$C$5:$I$5,E289)</f>
        <v>1</v>
      </c>
      <c r="BC289" s="18">
        <f>COUNTIF(pick!$C$5:$I$5,F289)</f>
        <v>0</v>
      </c>
      <c r="BD289" s="18">
        <f>COUNTIF(pick!$C$5:$I$5,G289)</f>
        <v>0</v>
      </c>
      <c r="BE289" s="18">
        <f>COUNTIF(pick!$C$5:$I$5,H289)</f>
        <v>0</v>
      </c>
      <c r="BF289" s="18">
        <f>COUNTIF(pick!$C$5:$I$5,I289)</f>
        <v>0</v>
      </c>
      <c r="BG289" s="18">
        <f>COUNTIF(pick!$C$5:$I$5,J289)</f>
        <v>1</v>
      </c>
      <c r="BH289" s="18">
        <f>COUNTIF(pick!$C$5:$I$5,K289)</f>
        <v>1</v>
      </c>
      <c r="BI289" s="18">
        <f t="shared" si="69"/>
        <v>2</v>
      </c>
      <c r="BJ289" s="18">
        <f t="shared" si="70"/>
        <v>2</v>
      </c>
      <c r="BK289" s="18">
        <f t="shared" si="71"/>
        <v>4</v>
      </c>
      <c r="BL289" s="9"/>
      <c r="BM289" s="18">
        <f>COUNTIF(pick!$C$6:$I$6,C289)</f>
        <v>0</v>
      </c>
      <c r="BN289" s="18">
        <f>COUNTIF(pick!$C$6:$I$6,D289)</f>
        <v>1</v>
      </c>
      <c r="BO289" s="18">
        <f>COUNTIF(pick!$C$6:$I$6,E289)</f>
        <v>1</v>
      </c>
      <c r="BP289" s="18">
        <f>COUNTIF(pick!$C$6:$I$6,F289)</f>
        <v>0</v>
      </c>
      <c r="BQ289" s="18">
        <f>COUNTIF(pick!$C$6:$I$6,G289)</f>
        <v>0</v>
      </c>
      <c r="BR289" s="18">
        <f>COUNTIF(pick!$C$6:$I$6,H289)</f>
        <v>0</v>
      </c>
      <c r="BS289" s="18">
        <f>COUNTIF(pick!$C$6:$I$6,I289)</f>
        <v>0</v>
      </c>
      <c r="BT289" s="18">
        <f>COUNTIF(pick!$C$6:$I$6,J289)</f>
        <v>0</v>
      </c>
      <c r="BU289" s="18">
        <f>COUNTIF(pick!$C$6:$I$6,K289)</f>
        <v>1</v>
      </c>
      <c r="BV289" s="18">
        <f t="shared" si="72"/>
        <v>2</v>
      </c>
      <c r="BW289" s="18">
        <f t="shared" si="73"/>
        <v>1</v>
      </c>
      <c r="BX289" s="18">
        <f t="shared" si="74"/>
        <v>3</v>
      </c>
    </row>
    <row r="290" spans="1:76" x14ac:dyDescent="0.3">
      <c r="A290" s="14" t="s">
        <v>632</v>
      </c>
      <c r="B290" s="14" t="s">
        <v>633</v>
      </c>
      <c r="C290" s="14" t="s">
        <v>96</v>
      </c>
      <c r="D290" s="14" t="s">
        <v>95</v>
      </c>
      <c r="E290" s="14" t="s">
        <v>41</v>
      </c>
      <c r="F290" s="14" t="s">
        <v>6</v>
      </c>
      <c r="G290" s="14" t="s">
        <v>17</v>
      </c>
      <c r="H290" s="14" t="s">
        <v>22</v>
      </c>
      <c r="I290" s="21" t="s">
        <v>27</v>
      </c>
      <c r="J290" s="24" t="s">
        <v>7</v>
      </c>
      <c r="K290" s="25" t="s">
        <v>21</v>
      </c>
      <c r="L290" s="9"/>
      <c r="M290" s="18">
        <f>COUNTIF(pick!$C$2:$I$2,C290)</f>
        <v>1</v>
      </c>
      <c r="N290" s="18">
        <f>COUNTIF(pick!$C$2:$I$2,D290)</f>
        <v>0</v>
      </c>
      <c r="O290" s="18">
        <f>COUNTIF(pick!$C$2:$I$2,E290)</f>
        <v>0</v>
      </c>
      <c r="P290" s="18">
        <f>COUNTIF(pick!$C$2:$I$2,F290)</f>
        <v>0</v>
      </c>
      <c r="Q290" s="18">
        <f>COUNTIF(pick!$C$2:$I$2,G290)</f>
        <v>0</v>
      </c>
      <c r="R290" s="18">
        <f>COUNTIF(pick!$C$2:$I$2,H290)</f>
        <v>0</v>
      </c>
      <c r="S290" s="18">
        <f>COUNTIF(pick!$C$2:$I$2,I290)</f>
        <v>0</v>
      </c>
      <c r="T290" s="18">
        <f>COUNTIF(pick!$C$2:$I$2,J290)</f>
        <v>0</v>
      </c>
      <c r="U290" s="18">
        <f>COUNTIF(pick!$C$2:$I$2,K290)</f>
        <v>0</v>
      </c>
      <c r="V290" s="18">
        <f t="shared" si="60"/>
        <v>1</v>
      </c>
      <c r="W290" s="18">
        <f t="shared" si="61"/>
        <v>0</v>
      </c>
      <c r="X290" s="18">
        <f t="shared" si="62"/>
        <v>1</v>
      </c>
      <c r="Y290" s="9"/>
      <c r="Z290" s="18">
        <f>COUNTIF(pick!$C$3:$I$3,C290)</f>
        <v>0</v>
      </c>
      <c r="AA290" s="18">
        <f>COUNTIF(pick!$C$3:$I$3,D290)</f>
        <v>1</v>
      </c>
      <c r="AB290" s="18">
        <f>COUNTIF(pick!$C$3:$I$3,E290)</f>
        <v>0</v>
      </c>
      <c r="AC290" s="18">
        <f>COUNTIF(pick!$C$3:$I$3,F290)</f>
        <v>0</v>
      </c>
      <c r="AD290" s="18">
        <f>COUNTIF(pick!$C$3:$I$3,G290)</f>
        <v>0</v>
      </c>
      <c r="AE290" s="18">
        <f>COUNTIF(pick!$C$3:$I$3,H290)</f>
        <v>0</v>
      </c>
      <c r="AF290" s="18">
        <f>COUNTIF(pick!$C$3:$I$3,I290)</f>
        <v>0</v>
      </c>
      <c r="AG290" s="18">
        <f>COUNTIF(pick!$C$3:$I$3,J290)</f>
        <v>0</v>
      </c>
      <c r="AH290" s="18">
        <f>COUNTIF(pick!$C$3:$I$3,K290)</f>
        <v>0</v>
      </c>
      <c r="AI290" s="18">
        <f t="shared" si="63"/>
        <v>1</v>
      </c>
      <c r="AJ290" s="18">
        <f t="shared" si="64"/>
        <v>0</v>
      </c>
      <c r="AK290" s="18">
        <f t="shared" si="65"/>
        <v>1</v>
      </c>
      <c r="AL290" s="9"/>
      <c r="AM290" s="18">
        <f>COUNTIF(pick!$C$4:$I$4,C290)</f>
        <v>0</v>
      </c>
      <c r="AN290" s="18">
        <f>COUNTIF(pick!$C$4:$I$4,D290)</f>
        <v>1</v>
      </c>
      <c r="AO290" s="18">
        <f>COUNTIF(pick!$C$4:$I$4,E290)</f>
        <v>1</v>
      </c>
      <c r="AP290" s="18">
        <f>COUNTIF(pick!$C$4:$I$4,F290)</f>
        <v>0</v>
      </c>
      <c r="AQ290" s="18">
        <f>COUNTIF(pick!$C$4:$I$4,G290)</f>
        <v>0</v>
      </c>
      <c r="AR290" s="18">
        <f>COUNTIF(pick!$C$4:$I$4,H290)</f>
        <v>0</v>
      </c>
      <c r="AS290" s="18">
        <f>COUNTIF(pick!$C$4:$I$4,I290)</f>
        <v>0</v>
      </c>
      <c r="AT290" s="18">
        <f>COUNTIF(pick!$C$4:$I$4,J290)</f>
        <v>0</v>
      </c>
      <c r="AU290" s="18">
        <f>COUNTIF(pick!$C$4:$I$4,K290)</f>
        <v>0</v>
      </c>
      <c r="AV290" s="18">
        <f t="shared" si="66"/>
        <v>2</v>
      </c>
      <c r="AW290" s="18">
        <f t="shared" si="67"/>
        <v>0</v>
      </c>
      <c r="AX290" s="18">
        <f t="shared" si="68"/>
        <v>2</v>
      </c>
      <c r="AY290" s="9"/>
      <c r="AZ290" s="18">
        <f>COUNTIF(pick!$C$5:$I$5,C290)</f>
        <v>0</v>
      </c>
      <c r="BA290" s="18">
        <f>COUNTIF(pick!$C$5:$I$5,D290)</f>
        <v>1</v>
      </c>
      <c r="BB290" s="18">
        <f>COUNTIF(pick!$C$5:$I$5,E290)</f>
        <v>1</v>
      </c>
      <c r="BC290" s="18">
        <f>COUNTIF(pick!$C$5:$I$5,F290)</f>
        <v>0</v>
      </c>
      <c r="BD290" s="18">
        <f>COUNTIF(pick!$C$5:$I$5,G290)</f>
        <v>0</v>
      </c>
      <c r="BE290" s="18">
        <f>COUNTIF(pick!$C$5:$I$5,H290)</f>
        <v>0</v>
      </c>
      <c r="BF290" s="18">
        <f>COUNTIF(pick!$C$5:$I$5,I290)</f>
        <v>0</v>
      </c>
      <c r="BG290" s="18">
        <f>COUNTIF(pick!$C$5:$I$5,J290)</f>
        <v>0</v>
      </c>
      <c r="BH290" s="18">
        <f>COUNTIF(pick!$C$5:$I$5,K290)</f>
        <v>0</v>
      </c>
      <c r="BI290" s="18">
        <f t="shared" si="69"/>
        <v>2</v>
      </c>
      <c r="BJ290" s="18">
        <f t="shared" si="70"/>
        <v>0</v>
      </c>
      <c r="BK290" s="18">
        <f t="shared" si="71"/>
        <v>2</v>
      </c>
      <c r="BL290" s="9"/>
      <c r="BM290" s="18">
        <f>COUNTIF(pick!$C$6:$I$6,C290)</f>
        <v>0</v>
      </c>
      <c r="BN290" s="18">
        <f>COUNTIF(pick!$C$6:$I$6,D290)</f>
        <v>1</v>
      </c>
      <c r="BO290" s="18">
        <f>COUNTIF(pick!$C$6:$I$6,E290)</f>
        <v>1</v>
      </c>
      <c r="BP290" s="18">
        <f>COUNTIF(pick!$C$6:$I$6,F290)</f>
        <v>0</v>
      </c>
      <c r="BQ290" s="18">
        <f>COUNTIF(pick!$C$6:$I$6,G290)</f>
        <v>0</v>
      </c>
      <c r="BR290" s="18">
        <f>COUNTIF(pick!$C$6:$I$6,H290)</f>
        <v>0</v>
      </c>
      <c r="BS290" s="18">
        <f>COUNTIF(pick!$C$6:$I$6,I290)</f>
        <v>0</v>
      </c>
      <c r="BT290" s="18">
        <f>COUNTIF(pick!$C$6:$I$6,J290)</f>
        <v>0</v>
      </c>
      <c r="BU290" s="18">
        <f>COUNTIF(pick!$C$6:$I$6,K290)</f>
        <v>0</v>
      </c>
      <c r="BV290" s="18">
        <f t="shared" si="72"/>
        <v>2</v>
      </c>
      <c r="BW290" s="18">
        <f t="shared" si="73"/>
        <v>0</v>
      </c>
      <c r="BX290" s="18">
        <f t="shared" si="74"/>
        <v>2</v>
      </c>
    </row>
    <row r="291" spans="1:76" x14ac:dyDescent="0.3">
      <c r="A291" s="14" t="s">
        <v>634</v>
      </c>
      <c r="B291" s="14" t="s">
        <v>635</v>
      </c>
      <c r="C291" s="14" t="s">
        <v>94</v>
      </c>
      <c r="D291" s="14" t="s">
        <v>34</v>
      </c>
      <c r="E291" s="14" t="s">
        <v>0</v>
      </c>
      <c r="F291" s="14" t="s">
        <v>2</v>
      </c>
      <c r="G291" s="14" t="s">
        <v>6</v>
      </c>
      <c r="H291" s="14" t="s">
        <v>7</v>
      </c>
      <c r="I291" s="21" t="s">
        <v>24</v>
      </c>
      <c r="J291" s="24" t="s">
        <v>13</v>
      </c>
      <c r="K291" s="25" t="s">
        <v>15</v>
      </c>
      <c r="L291" s="9"/>
      <c r="M291" s="18">
        <f>COUNTIF(pick!$C$2:$I$2,C291)</f>
        <v>1</v>
      </c>
      <c r="N291" s="18">
        <f>COUNTIF(pick!$C$2:$I$2,D291)</f>
        <v>1</v>
      </c>
      <c r="O291" s="18">
        <f>COUNTIF(pick!$C$2:$I$2,E291)</f>
        <v>0</v>
      </c>
      <c r="P291" s="18">
        <f>COUNTIF(pick!$C$2:$I$2,F291)</f>
        <v>0</v>
      </c>
      <c r="Q291" s="18">
        <f>COUNTIF(pick!$C$2:$I$2,G291)</f>
        <v>0</v>
      </c>
      <c r="R291" s="18">
        <f>COUNTIF(pick!$C$2:$I$2,H291)</f>
        <v>0</v>
      </c>
      <c r="S291" s="18">
        <f>COUNTIF(pick!$C$2:$I$2,I291)</f>
        <v>0</v>
      </c>
      <c r="T291" s="18">
        <f>COUNTIF(pick!$C$2:$I$2,J291)</f>
        <v>0</v>
      </c>
      <c r="U291" s="18">
        <f>COUNTIF(pick!$C$2:$I$2,K291)</f>
        <v>0</v>
      </c>
      <c r="V291" s="18">
        <f t="shared" si="60"/>
        <v>2</v>
      </c>
      <c r="W291" s="18">
        <f t="shared" si="61"/>
        <v>0</v>
      </c>
      <c r="X291" s="18">
        <f t="shared" si="62"/>
        <v>2</v>
      </c>
      <c r="Y291" s="9"/>
      <c r="Z291" s="18">
        <f>COUNTIF(pick!$C$3:$I$3,C291)</f>
        <v>1</v>
      </c>
      <c r="AA291" s="18">
        <f>COUNTIF(pick!$C$3:$I$3,D291)</f>
        <v>1</v>
      </c>
      <c r="AB291" s="18">
        <f>COUNTIF(pick!$C$3:$I$3,E291)</f>
        <v>0</v>
      </c>
      <c r="AC291" s="18">
        <f>COUNTIF(pick!$C$3:$I$3,F291)</f>
        <v>0</v>
      </c>
      <c r="AD291" s="18">
        <f>COUNTIF(pick!$C$3:$I$3,G291)</f>
        <v>0</v>
      </c>
      <c r="AE291" s="18">
        <f>COUNTIF(pick!$C$3:$I$3,H291)</f>
        <v>0</v>
      </c>
      <c r="AF291" s="18">
        <f>COUNTIF(pick!$C$3:$I$3,I291)</f>
        <v>0</v>
      </c>
      <c r="AG291" s="18">
        <f>COUNTIF(pick!$C$3:$I$3,J291)</f>
        <v>0</v>
      </c>
      <c r="AH291" s="18">
        <f>COUNTIF(pick!$C$3:$I$3,K291)</f>
        <v>0</v>
      </c>
      <c r="AI291" s="18">
        <f t="shared" si="63"/>
        <v>2</v>
      </c>
      <c r="AJ291" s="18">
        <f t="shared" si="64"/>
        <v>0</v>
      </c>
      <c r="AK291" s="18">
        <f t="shared" si="65"/>
        <v>2</v>
      </c>
      <c r="AL291" s="9"/>
      <c r="AM291" s="18">
        <f>COUNTIF(pick!$C$4:$I$4,C291)</f>
        <v>0</v>
      </c>
      <c r="AN291" s="18">
        <f>COUNTIF(pick!$C$4:$I$4,D291)</f>
        <v>1</v>
      </c>
      <c r="AO291" s="18">
        <f>COUNTIF(pick!$C$4:$I$4,E291)</f>
        <v>0</v>
      </c>
      <c r="AP291" s="18">
        <f>COUNTIF(pick!$C$4:$I$4,F291)</f>
        <v>0</v>
      </c>
      <c r="AQ291" s="18">
        <f>COUNTIF(pick!$C$4:$I$4,G291)</f>
        <v>0</v>
      </c>
      <c r="AR291" s="18">
        <f>COUNTIF(pick!$C$4:$I$4,H291)</f>
        <v>0</v>
      </c>
      <c r="AS291" s="18">
        <f>COUNTIF(pick!$C$4:$I$4,I291)</f>
        <v>0</v>
      </c>
      <c r="AT291" s="18">
        <f>COUNTIF(pick!$C$4:$I$4,J291)</f>
        <v>0</v>
      </c>
      <c r="AU291" s="18">
        <f>COUNTIF(pick!$C$4:$I$4,K291)</f>
        <v>0</v>
      </c>
      <c r="AV291" s="18">
        <f t="shared" si="66"/>
        <v>1</v>
      </c>
      <c r="AW291" s="18">
        <f t="shared" si="67"/>
        <v>0</v>
      </c>
      <c r="AX291" s="18">
        <f t="shared" si="68"/>
        <v>1</v>
      </c>
      <c r="AY291" s="9"/>
      <c r="AZ291" s="18">
        <f>COUNTIF(pick!$C$5:$I$5,C291)</f>
        <v>0</v>
      </c>
      <c r="BA291" s="18">
        <f>COUNTIF(pick!$C$5:$I$5,D291)</f>
        <v>1</v>
      </c>
      <c r="BB291" s="18">
        <f>COUNTIF(pick!$C$5:$I$5,E291)</f>
        <v>1</v>
      </c>
      <c r="BC291" s="18">
        <f>COUNTIF(pick!$C$5:$I$5,F291)</f>
        <v>0</v>
      </c>
      <c r="BD291" s="18">
        <f>COUNTIF(pick!$C$5:$I$5,G291)</f>
        <v>0</v>
      </c>
      <c r="BE291" s="18">
        <f>COUNTIF(pick!$C$5:$I$5,H291)</f>
        <v>0</v>
      </c>
      <c r="BF291" s="18">
        <f>COUNTIF(pick!$C$5:$I$5,I291)</f>
        <v>0</v>
      </c>
      <c r="BG291" s="18">
        <f>COUNTIF(pick!$C$5:$I$5,J291)</f>
        <v>0</v>
      </c>
      <c r="BH291" s="18">
        <f>COUNTIF(pick!$C$5:$I$5,K291)</f>
        <v>0</v>
      </c>
      <c r="BI291" s="18">
        <f t="shared" si="69"/>
        <v>2</v>
      </c>
      <c r="BJ291" s="18">
        <f t="shared" si="70"/>
        <v>0</v>
      </c>
      <c r="BK291" s="18">
        <f t="shared" si="71"/>
        <v>2</v>
      </c>
      <c r="BL291" s="9"/>
      <c r="BM291" s="18">
        <f>COUNTIF(pick!$C$6:$I$6,C291)</f>
        <v>0</v>
      </c>
      <c r="BN291" s="18">
        <f>COUNTIF(pick!$C$6:$I$6,D291)</f>
        <v>1</v>
      </c>
      <c r="BO291" s="18">
        <f>COUNTIF(pick!$C$6:$I$6,E291)</f>
        <v>1</v>
      </c>
      <c r="BP291" s="18">
        <f>COUNTIF(pick!$C$6:$I$6,F291)</f>
        <v>0</v>
      </c>
      <c r="BQ291" s="18">
        <f>COUNTIF(pick!$C$6:$I$6,G291)</f>
        <v>0</v>
      </c>
      <c r="BR291" s="18">
        <f>COUNTIF(pick!$C$6:$I$6,H291)</f>
        <v>0</v>
      </c>
      <c r="BS291" s="18">
        <f>COUNTIF(pick!$C$6:$I$6,I291)</f>
        <v>0</v>
      </c>
      <c r="BT291" s="18">
        <f>COUNTIF(pick!$C$6:$I$6,J291)</f>
        <v>0</v>
      </c>
      <c r="BU291" s="18">
        <f>COUNTIF(pick!$C$6:$I$6,K291)</f>
        <v>0</v>
      </c>
      <c r="BV291" s="18">
        <f t="shared" si="72"/>
        <v>2</v>
      </c>
      <c r="BW291" s="18">
        <f t="shared" si="73"/>
        <v>0</v>
      </c>
      <c r="BX291" s="18">
        <f t="shared" si="74"/>
        <v>2</v>
      </c>
    </row>
    <row r="292" spans="1:76" x14ac:dyDescent="0.3">
      <c r="A292" s="14" t="s">
        <v>636</v>
      </c>
      <c r="B292" s="14" t="s">
        <v>637</v>
      </c>
      <c r="C292" s="14" t="s">
        <v>28</v>
      </c>
      <c r="D292" s="14" t="s">
        <v>3</v>
      </c>
      <c r="E292" s="14" t="s">
        <v>12</v>
      </c>
      <c r="F292" s="14" t="s">
        <v>16</v>
      </c>
      <c r="G292" s="14" t="s">
        <v>21</v>
      </c>
      <c r="H292" s="14" t="s">
        <v>22</v>
      </c>
      <c r="I292" s="21" t="s">
        <v>27</v>
      </c>
      <c r="J292" s="24" t="s">
        <v>19</v>
      </c>
      <c r="K292" s="25" t="s">
        <v>25</v>
      </c>
      <c r="L292" s="9"/>
      <c r="M292" s="18">
        <f>COUNTIF(pick!$C$2:$I$2,C292)</f>
        <v>1</v>
      </c>
      <c r="N292" s="18">
        <f>COUNTIF(pick!$C$2:$I$2,D292)</f>
        <v>0</v>
      </c>
      <c r="O292" s="18">
        <f>COUNTIF(pick!$C$2:$I$2,E292)</f>
        <v>0</v>
      </c>
      <c r="P292" s="18">
        <f>COUNTIF(pick!$C$2:$I$2,F292)</f>
        <v>0</v>
      </c>
      <c r="Q292" s="18">
        <f>COUNTIF(pick!$C$2:$I$2,G292)</f>
        <v>0</v>
      </c>
      <c r="R292" s="18">
        <f>COUNTIF(pick!$C$2:$I$2,H292)</f>
        <v>0</v>
      </c>
      <c r="S292" s="18">
        <f>COUNTIF(pick!$C$2:$I$2,I292)</f>
        <v>0</v>
      </c>
      <c r="T292" s="18">
        <f>COUNTIF(pick!$C$2:$I$2,J292)</f>
        <v>0</v>
      </c>
      <c r="U292" s="18">
        <f>COUNTIF(pick!$C$2:$I$2,K292)</f>
        <v>0</v>
      </c>
      <c r="V292" s="18">
        <f t="shared" si="60"/>
        <v>1</v>
      </c>
      <c r="W292" s="18">
        <f t="shared" si="61"/>
        <v>0</v>
      </c>
      <c r="X292" s="18">
        <f t="shared" si="62"/>
        <v>1</v>
      </c>
      <c r="Y292" s="9"/>
      <c r="Z292" s="18">
        <f>COUNTIF(pick!$C$3:$I$3,C292)</f>
        <v>1</v>
      </c>
      <c r="AA292" s="18">
        <f>COUNTIF(pick!$C$3:$I$3,D292)</f>
        <v>0</v>
      </c>
      <c r="AB292" s="18">
        <f>COUNTIF(pick!$C$3:$I$3,E292)</f>
        <v>0</v>
      </c>
      <c r="AC292" s="18">
        <f>COUNTIF(pick!$C$3:$I$3,F292)</f>
        <v>0</v>
      </c>
      <c r="AD292" s="18">
        <f>COUNTIF(pick!$C$3:$I$3,G292)</f>
        <v>0</v>
      </c>
      <c r="AE292" s="18">
        <f>COUNTIF(pick!$C$3:$I$3,H292)</f>
        <v>0</v>
      </c>
      <c r="AF292" s="18">
        <f>COUNTIF(pick!$C$3:$I$3,I292)</f>
        <v>0</v>
      </c>
      <c r="AG292" s="18">
        <f>COUNTIF(pick!$C$3:$I$3,J292)</f>
        <v>0</v>
      </c>
      <c r="AH292" s="18">
        <f>COUNTIF(pick!$C$3:$I$3,K292)</f>
        <v>0</v>
      </c>
      <c r="AI292" s="18">
        <f t="shared" si="63"/>
        <v>1</v>
      </c>
      <c r="AJ292" s="18">
        <f t="shared" si="64"/>
        <v>0</v>
      </c>
      <c r="AK292" s="18">
        <f t="shared" si="65"/>
        <v>1</v>
      </c>
      <c r="AL292" s="9"/>
      <c r="AM292" s="18">
        <f>COUNTIF(pick!$C$4:$I$4,C292)</f>
        <v>1</v>
      </c>
      <c r="AN292" s="18">
        <f>COUNTIF(pick!$C$4:$I$4,D292)</f>
        <v>0</v>
      </c>
      <c r="AO292" s="18">
        <f>COUNTIF(pick!$C$4:$I$4,E292)</f>
        <v>0</v>
      </c>
      <c r="AP292" s="18">
        <f>COUNTIF(pick!$C$4:$I$4,F292)</f>
        <v>0</v>
      </c>
      <c r="AQ292" s="18">
        <f>COUNTIF(pick!$C$4:$I$4,G292)</f>
        <v>0</v>
      </c>
      <c r="AR292" s="18">
        <f>COUNTIF(pick!$C$4:$I$4,H292)</f>
        <v>0</v>
      </c>
      <c r="AS292" s="18">
        <f>COUNTIF(pick!$C$4:$I$4,I292)</f>
        <v>0</v>
      </c>
      <c r="AT292" s="18">
        <f>COUNTIF(pick!$C$4:$I$4,J292)</f>
        <v>0</v>
      </c>
      <c r="AU292" s="18">
        <f>COUNTIF(pick!$C$4:$I$4,K292)</f>
        <v>0</v>
      </c>
      <c r="AV292" s="18">
        <f t="shared" si="66"/>
        <v>1</v>
      </c>
      <c r="AW292" s="18">
        <f t="shared" si="67"/>
        <v>0</v>
      </c>
      <c r="AX292" s="18">
        <f t="shared" si="68"/>
        <v>1</v>
      </c>
      <c r="AY292" s="9"/>
      <c r="AZ292" s="18">
        <f>COUNTIF(pick!$C$5:$I$5,C292)</f>
        <v>0</v>
      </c>
      <c r="BA292" s="18">
        <f>COUNTIF(pick!$C$5:$I$5,D292)</f>
        <v>0</v>
      </c>
      <c r="BB292" s="18">
        <f>COUNTIF(pick!$C$5:$I$5,E292)</f>
        <v>0</v>
      </c>
      <c r="BC292" s="18">
        <f>COUNTIF(pick!$C$5:$I$5,F292)</f>
        <v>0</v>
      </c>
      <c r="BD292" s="18">
        <f>COUNTIF(pick!$C$5:$I$5,G292)</f>
        <v>0</v>
      </c>
      <c r="BE292" s="18">
        <f>COUNTIF(pick!$C$5:$I$5,H292)</f>
        <v>0</v>
      </c>
      <c r="BF292" s="18">
        <f>COUNTIF(pick!$C$5:$I$5,I292)</f>
        <v>0</v>
      </c>
      <c r="BG292" s="18">
        <f>COUNTIF(pick!$C$5:$I$5,J292)</f>
        <v>0</v>
      </c>
      <c r="BH292" s="18">
        <f>COUNTIF(pick!$C$5:$I$5,K292)</f>
        <v>0</v>
      </c>
      <c r="BI292" s="18">
        <f t="shared" si="69"/>
        <v>0</v>
      </c>
      <c r="BJ292" s="18">
        <f t="shared" si="70"/>
        <v>0</v>
      </c>
      <c r="BK292" s="18">
        <f t="shared" si="71"/>
        <v>0</v>
      </c>
      <c r="BL292" s="9"/>
      <c r="BM292" s="18">
        <f>COUNTIF(pick!$C$6:$I$6,C292)</f>
        <v>0</v>
      </c>
      <c r="BN292" s="18">
        <f>COUNTIF(pick!$C$6:$I$6,D292)</f>
        <v>0</v>
      </c>
      <c r="BO292" s="18">
        <f>COUNTIF(pick!$C$6:$I$6,E292)</f>
        <v>0</v>
      </c>
      <c r="BP292" s="18">
        <f>COUNTIF(pick!$C$6:$I$6,F292)</f>
        <v>0</v>
      </c>
      <c r="BQ292" s="18">
        <f>COUNTIF(pick!$C$6:$I$6,G292)</f>
        <v>0</v>
      </c>
      <c r="BR292" s="18">
        <f>COUNTIF(pick!$C$6:$I$6,H292)</f>
        <v>0</v>
      </c>
      <c r="BS292" s="18">
        <f>COUNTIF(pick!$C$6:$I$6,I292)</f>
        <v>0</v>
      </c>
      <c r="BT292" s="18">
        <f>COUNTIF(pick!$C$6:$I$6,J292)</f>
        <v>0</v>
      </c>
      <c r="BU292" s="18">
        <f>COUNTIF(pick!$C$6:$I$6,K292)</f>
        <v>0</v>
      </c>
      <c r="BV292" s="18">
        <f t="shared" si="72"/>
        <v>0</v>
      </c>
      <c r="BW292" s="18">
        <f t="shared" si="73"/>
        <v>0</v>
      </c>
      <c r="BX292" s="18">
        <f t="shared" si="74"/>
        <v>0</v>
      </c>
    </row>
    <row r="293" spans="1:76" x14ac:dyDescent="0.3">
      <c r="A293" s="14" t="s">
        <v>638</v>
      </c>
      <c r="B293" s="14" t="s">
        <v>639</v>
      </c>
      <c r="C293" s="14" t="s">
        <v>96</v>
      </c>
      <c r="D293" s="14" t="s">
        <v>1</v>
      </c>
      <c r="E293" s="14" t="s">
        <v>8</v>
      </c>
      <c r="F293" s="14" t="s">
        <v>9</v>
      </c>
      <c r="G293" s="14" t="s">
        <v>11</v>
      </c>
      <c r="H293" s="14" t="s">
        <v>19</v>
      </c>
      <c r="I293" s="21" t="s">
        <v>27</v>
      </c>
      <c r="J293" s="24" t="s">
        <v>39</v>
      </c>
      <c r="K293" s="25" t="s">
        <v>5</v>
      </c>
      <c r="L293" s="9"/>
      <c r="M293" s="18">
        <f>COUNTIF(pick!$C$2:$I$2,C293)</f>
        <v>1</v>
      </c>
      <c r="N293" s="18">
        <f>COUNTIF(pick!$C$2:$I$2,D293)</f>
        <v>0</v>
      </c>
      <c r="O293" s="18">
        <f>COUNTIF(pick!$C$2:$I$2,E293)</f>
        <v>0</v>
      </c>
      <c r="P293" s="18">
        <f>COUNTIF(pick!$C$2:$I$2,F293)</f>
        <v>0</v>
      </c>
      <c r="Q293" s="18">
        <f>COUNTIF(pick!$C$2:$I$2,G293)</f>
        <v>0</v>
      </c>
      <c r="R293" s="18">
        <f>COUNTIF(pick!$C$2:$I$2,H293)</f>
        <v>0</v>
      </c>
      <c r="S293" s="18">
        <f>COUNTIF(pick!$C$2:$I$2,I293)</f>
        <v>0</v>
      </c>
      <c r="T293" s="18">
        <f>COUNTIF(pick!$C$2:$I$2,J293)</f>
        <v>1</v>
      </c>
      <c r="U293" s="18">
        <f>COUNTIF(pick!$C$2:$I$2,K293)</f>
        <v>0</v>
      </c>
      <c r="V293" s="18">
        <f t="shared" si="60"/>
        <v>1</v>
      </c>
      <c r="W293" s="18">
        <f t="shared" si="61"/>
        <v>1</v>
      </c>
      <c r="X293" s="18">
        <f t="shared" si="62"/>
        <v>2</v>
      </c>
      <c r="Y293" s="9"/>
      <c r="Z293" s="18">
        <f>COUNTIF(pick!$C$3:$I$3,C293)</f>
        <v>0</v>
      </c>
      <c r="AA293" s="18">
        <f>COUNTIF(pick!$C$3:$I$3,D293)</f>
        <v>0</v>
      </c>
      <c r="AB293" s="18">
        <f>COUNTIF(pick!$C$3:$I$3,E293)</f>
        <v>0</v>
      </c>
      <c r="AC293" s="18">
        <f>COUNTIF(pick!$C$3:$I$3,F293)</f>
        <v>0</v>
      </c>
      <c r="AD293" s="18">
        <f>COUNTIF(pick!$C$3:$I$3,G293)</f>
        <v>0</v>
      </c>
      <c r="AE293" s="18">
        <f>COUNTIF(pick!$C$3:$I$3,H293)</f>
        <v>0</v>
      </c>
      <c r="AF293" s="18">
        <f>COUNTIF(pick!$C$3:$I$3,I293)</f>
        <v>0</v>
      </c>
      <c r="AG293" s="18">
        <f>COUNTIF(pick!$C$3:$I$3,J293)</f>
        <v>1</v>
      </c>
      <c r="AH293" s="18">
        <f>COUNTIF(pick!$C$3:$I$3,K293)</f>
        <v>0</v>
      </c>
      <c r="AI293" s="18">
        <f t="shared" si="63"/>
        <v>0</v>
      </c>
      <c r="AJ293" s="18">
        <f t="shared" si="64"/>
        <v>1</v>
      </c>
      <c r="AK293" s="18">
        <f t="shared" si="65"/>
        <v>1</v>
      </c>
      <c r="AL293" s="9"/>
      <c r="AM293" s="18">
        <f>COUNTIF(pick!$C$4:$I$4,C293)</f>
        <v>0</v>
      </c>
      <c r="AN293" s="18">
        <f>COUNTIF(pick!$C$4:$I$4,D293)</f>
        <v>0</v>
      </c>
      <c r="AO293" s="18">
        <f>COUNTIF(pick!$C$4:$I$4,E293)</f>
        <v>0</v>
      </c>
      <c r="AP293" s="18">
        <f>COUNTIF(pick!$C$4:$I$4,F293)</f>
        <v>0</v>
      </c>
      <c r="AQ293" s="18">
        <f>COUNTIF(pick!$C$4:$I$4,G293)</f>
        <v>0</v>
      </c>
      <c r="AR293" s="18">
        <f>COUNTIF(pick!$C$4:$I$4,H293)</f>
        <v>0</v>
      </c>
      <c r="AS293" s="18">
        <f>COUNTIF(pick!$C$4:$I$4,I293)</f>
        <v>0</v>
      </c>
      <c r="AT293" s="18">
        <f>COUNTIF(pick!$C$4:$I$4,J293)</f>
        <v>1</v>
      </c>
      <c r="AU293" s="18">
        <f>COUNTIF(pick!$C$4:$I$4,K293)</f>
        <v>0</v>
      </c>
      <c r="AV293" s="18">
        <f t="shared" si="66"/>
        <v>0</v>
      </c>
      <c r="AW293" s="18">
        <f t="shared" si="67"/>
        <v>1</v>
      </c>
      <c r="AX293" s="18">
        <f t="shared" si="68"/>
        <v>1</v>
      </c>
      <c r="AY293" s="9"/>
      <c r="AZ293" s="18">
        <f>COUNTIF(pick!$C$5:$I$5,C293)</f>
        <v>0</v>
      </c>
      <c r="BA293" s="18">
        <f>COUNTIF(pick!$C$5:$I$5,D293)</f>
        <v>0</v>
      </c>
      <c r="BB293" s="18">
        <f>COUNTIF(pick!$C$5:$I$5,E293)</f>
        <v>0</v>
      </c>
      <c r="BC293" s="18">
        <f>COUNTIF(pick!$C$5:$I$5,F293)</f>
        <v>0</v>
      </c>
      <c r="BD293" s="18">
        <f>COUNTIF(pick!$C$5:$I$5,G293)</f>
        <v>0</v>
      </c>
      <c r="BE293" s="18">
        <f>COUNTIF(pick!$C$5:$I$5,H293)</f>
        <v>0</v>
      </c>
      <c r="BF293" s="18">
        <f>COUNTIF(pick!$C$5:$I$5,I293)</f>
        <v>0</v>
      </c>
      <c r="BG293" s="18">
        <f>COUNTIF(pick!$C$5:$I$5,J293)</f>
        <v>1</v>
      </c>
      <c r="BH293" s="18">
        <f>COUNTIF(pick!$C$5:$I$5,K293)</f>
        <v>0</v>
      </c>
      <c r="BI293" s="18">
        <f t="shared" si="69"/>
        <v>0</v>
      </c>
      <c r="BJ293" s="18">
        <f t="shared" si="70"/>
        <v>1</v>
      </c>
      <c r="BK293" s="18">
        <f t="shared" si="71"/>
        <v>1</v>
      </c>
      <c r="BL293" s="9"/>
      <c r="BM293" s="18">
        <f>COUNTIF(pick!$C$6:$I$6,C293)</f>
        <v>0</v>
      </c>
      <c r="BN293" s="18">
        <f>COUNTIF(pick!$C$6:$I$6,D293)</f>
        <v>1</v>
      </c>
      <c r="BO293" s="18">
        <f>COUNTIF(pick!$C$6:$I$6,E293)</f>
        <v>0</v>
      </c>
      <c r="BP293" s="18">
        <f>COUNTIF(pick!$C$6:$I$6,F293)</f>
        <v>0</v>
      </c>
      <c r="BQ293" s="18">
        <f>COUNTIF(pick!$C$6:$I$6,G293)</f>
        <v>0</v>
      </c>
      <c r="BR293" s="18">
        <f>COUNTIF(pick!$C$6:$I$6,H293)</f>
        <v>0</v>
      </c>
      <c r="BS293" s="18">
        <f>COUNTIF(pick!$C$6:$I$6,I293)</f>
        <v>0</v>
      </c>
      <c r="BT293" s="18">
        <f>COUNTIF(pick!$C$6:$I$6,J293)</f>
        <v>1</v>
      </c>
      <c r="BU293" s="18">
        <f>COUNTIF(pick!$C$6:$I$6,K293)</f>
        <v>0</v>
      </c>
      <c r="BV293" s="18">
        <f t="shared" si="72"/>
        <v>1</v>
      </c>
      <c r="BW293" s="18">
        <f t="shared" si="73"/>
        <v>1</v>
      </c>
      <c r="BX293" s="18">
        <f t="shared" si="74"/>
        <v>2</v>
      </c>
    </row>
    <row r="294" spans="1:76" x14ac:dyDescent="0.3">
      <c r="A294" s="14" t="s">
        <v>640</v>
      </c>
      <c r="B294" s="14" t="s">
        <v>641</v>
      </c>
      <c r="C294" s="14" t="s">
        <v>2</v>
      </c>
      <c r="D294" s="14" t="s">
        <v>5</v>
      </c>
      <c r="E294" s="14" t="s">
        <v>15</v>
      </c>
      <c r="F294" s="14" t="s">
        <v>16</v>
      </c>
      <c r="G294" s="14" t="s">
        <v>17</v>
      </c>
      <c r="H294" s="14" t="s">
        <v>19</v>
      </c>
      <c r="I294" s="21" t="s">
        <v>25</v>
      </c>
      <c r="J294" s="24" t="s">
        <v>14</v>
      </c>
      <c r="K294" s="25" t="s">
        <v>20</v>
      </c>
      <c r="L294" s="9"/>
      <c r="M294" s="18">
        <f>COUNTIF(pick!$C$2:$I$2,C294)</f>
        <v>0</v>
      </c>
      <c r="N294" s="18">
        <f>COUNTIF(pick!$C$2:$I$2,D294)</f>
        <v>0</v>
      </c>
      <c r="O294" s="18">
        <f>COUNTIF(pick!$C$2:$I$2,E294)</f>
        <v>0</v>
      </c>
      <c r="P294" s="18">
        <f>COUNTIF(pick!$C$2:$I$2,F294)</f>
        <v>0</v>
      </c>
      <c r="Q294" s="18">
        <f>COUNTIF(pick!$C$2:$I$2,G294)</f>
        <v>0</v>
      </c>
      <c r="R294" s="18">
        <f>COUNTIF(pick!$C$2:$I$2,H294)</f>
        <v>0</v>
      </c>
      <c r="S294" s="18">
        <f>COUNTIF(pick!$C$2:$I$2,I294)</f>
        <v>0</v>
      </c>
      <c r="T294" s="18">
        <f>COUNTIF(pick!$C$2:$I$2,J294)</f>
        <v>0</v>
      </c>
      <c r="U294" s="18">
        <f>COUNTIF(pick!$C$2:$I$2,K294)</f>
        <v>0</v>
      </c>
      <c r="V294" s="18">
        <f t="shared" si="60"/>
        <v>0</v>
      </c>
      <c r="W294" s="18">
        <f t="shared" si="61"/>
        <v>0</v>
      </c>
      <c r="X294" s="18">
        <f t="shared" si="62"/>
        <v>0</v>
      </c>
      <c r="Y294" s="9"/>
      <c r="Z294" s="18">
        <f>COUNTIF(pick!$C$3:$I$3,C294)</f>
        <v>0</v>
      </c>
      <c r="AA294" s="18">
        <f>COUNTIF(pick!$C$3:$I$3,D294)</f>
        <v>0</v>
      </c>
      <c r="AB294" s="18">
        <f>COUNTIF(pick!$C$3:$I$3,E294)</f>
        <v>0</v>
      </c>
      <c r="AC294" s="18">
        <f>COUNTIF(pick!$C$3:$I$3,F294)</f>
        <v>0</v>
      </c>
      <c r="AD294" s="18">
        <f>COUNTIF(pick!$C$3:$I$3,G294)</f>
        <v>0</v>
      </c>
      <c r="AE294" s="18">
        <f>COUNTIF(pick!$C$3:$I$3,H294)</f>
        <v>0</v>
      </c>
      <c r="AF294" s="18">
        <f>COUNTIF(pick!$C$3:$I$3,I294)</f>
        <v>0</v>
      </c>
      <c r="AG294" s="18">
        <f>COUNTIF(pick!$C$3:$I$3,J294)</f>
        <v>0</v>
      </c>
      <c r="AH294" s="18">
        <f>COUNTIF(pick!$C$3:$I$3,K294)</f>
        <v>0</v>
      </c>
      <c r="AI294" s="18">
        <f t="shared" si="63"/>
        <v>0</v>
      </c>
      <c r="AJ294" s="18">
        <f t="shared" si="64"/>
        <v>0</v>
      </c>
      <c r="AK294" s="18">
        <f t="shared" si="65"/>
        <v>0</v>
      </c>
      <c r="AL294" s="9"/>
      <c r="AM294" s="18">
        <f>COUNTIF(pick!$C$4:$I$4,C294)</f>
        <v>0</v>
      </c>
      <c r="AN294" s="18">
        <f>COUNTIF(pick!$C$4:$I$4,D294)</f>
        <v>0</v>
      </c>
      <c r="AO294" s="18">
        <f>COUNTIF(pick!$C$4:$I$4,E294)</f>
        <v>0</v>
      </c>
      <c r="AP294" s="18">
        <f>COUNTIF(pick!$C$4:$I$4,F294)</f>
        <v>0</v>
      </c>
      <c r="AQ294" s="18">
        <f>COUNTIF(pick!$C$4:$I$4,G294)</f>
        <v>0</v>
      </c>
      <c r="AR294" s="18">
        <f>COUNTIF(pick!$C$4:$I$4,H294)</f>
        <v>0</v>
      </c>
      <c r="AS294" s="18">
        <f>COUNTIF(pick!$C$4:$I$4,I294)</f>
        <v>0</v>
      </c>
      <c r="AT294" s="18">
        <f>COUNTIF(pick!$C$4:$I$4,J294)</f>
        <v>0</v>
      </c>
      <c r="AU294" s="18">
        <f>COUNTIF(pick!$C$4:$I$4,K294)</f>
        <v>0</v>
      </c>
      <c r="AV294" s="18">
        <f t="shared" si="66"/>
        <v>0</v>
      </c>
      <c r="AW294" s="18">
        <f t="shared" si="67"/>
        <v>0</v>
      </c>
      <c r="AX294" s="18">
        <f t="shared" si="68"/>
        <v>0</v>
      </c>
      <c r="AY294" s="9"/>
      <c r="AZ294" s="18">
        <f>COUNTIF(pick!$C$5:$I$5,C294)</f>
        <v>0</v>
      </c>
      <c r="BA294" s="18">
        <f>COUNTIF(pick!$C$5:$I$5,D294)</f>
        <v>0</v>
      </c>
      <c r="BB294" s="18">
        <f>COUNTIF(pick!$C$5:$I$5,E294)</f>
        <v>0</v>
      </c>
      <c r="BC294" s="18">
        <f>COUNTIF(pick!$C$5:$I$5,F294)</f>
        <v>0</v>
      </c>
      <c r="BD294" s="18">
        <f>COUNTIF(pick!$C$5:$I$5,G294)</f>
        <v>0</v>
      </c>
      <c r="BE294" s="18">
        <f>COUNTIF(pick!$C$5:$I$5,H294)</f>
        <v>0</v>
      </c>
      <c r="BF294" s="18">
        <f>COUNTIF(pick!$C$5:$I$5,I294)</f>
        <v>0</v>
      </c>
      <c r="BG294" s="18">
        <f>COUNTIF(pick!$C$5:$I$5,J294)</f>
        <v>0</v>
      </c>
      <c r="BH294" s="18">
        <f>COUNTIF(pick!$C$5:$I$5,K294)</f>
        <v>0</v>
      </c>
      <c r="BI294" s="18">
        <f t="shared" si="69"/>
        <v>0</v>
      </c>
      <c r="BJ294" s="18">
        <f t="shared" si="70"/>
        <v>0</v>
      </c>
      <c r="BK294" s="18">
        <f t="shared" si="71"/>
        <v>0</v>
      </c>
      <c r="BL294" s="9"/>
      <c r="BM294" s="18">
        <f>COUNTIF(pick!$C$6:$I$6,C294)</f>
        <v>0</v>
      </c>
      <c r="BN294" s="18">
        <f>COUNTIF(pick!$C$6:$I$6,D294)</f>
        <v>0</v>
      </c>
      <c r="BO294" s="18">
        <f>COUNTIF(pick!$C$6:$I$6,E294)</f>
        <v>0</v>
      </c>
      <c r="BP294" s="18">
        <f>COUNTIF(pick!$C$6:$I$6,F294)</f>
        <v>0</v>
      </c>
      <c r="BQ294" s="18">
        <f>COUNTIF(pick!$C$6:$I$6,G294)</f>
        <v>0</v>
      </c>
      <c r="BR294" s="18">
        <f>COUNTIF(pick!$C$6:$I$6,H294)</f>
        <v>0</v>
      </c>
      <c r="BS294" s="18">
        <f>COUNTIF(pick!$C$6:$I$6,I294)</f>
        <v>0</v>
      </c>
      <c r="BT294" s="18">
        <f>COUNTIF(pick!$C$6:$I$6,J294)</f>
        <v>0</v>
      </c>
      <c r="BU294" s="18">
        <f>COUNTIF(pick!$C$6:$I$6,K294)</f>
        <v>0</v>
      </c>
      <c r="BV294" s="18">
        <f t="shared" si="72"/>
        <v>0</v>
      </c>
      <c r="BW294" s="18">
        <f t="shared" si="73"/>
        <v>0</v>
      </c>
      <c r="BX294" s="18">
        <f t="shared" si="74"/>
        <v>0</v>
      </c>
    </row>
    <row r="295" spans="1:76" x14ac:dyDescent="0.3">
      <c r="A295" s="14" t="s">
        <v>642</v>
      </c>
      <c r="B295" s="14" t="s">
        <v>643</v>
      </c>
      <c r="C295" s="14" t="s">
        <v>1</v>
      </c>
      <c r="D295" s="14" t="s">
        <v>3</v>
      </c>
      <c r="E295" s="14" t="s">
        <v>5</v>
      </c>
      <c r="F295" s="14" t="s">
        <v>10</v>
      </c>
      <c r="G295" s="14" t="s">
        <v>17</v>
      </c>
      <c r="H295" s="14" t="s">
        <v>19</v>
      </c>
      <c r="I295" s="21" t="s">
        <v>25</v>
      </c>
      <c r="J295" s="24" t="s">
        <v>96</v>
      </c>
      <c r="K295" s="25" t="s">
        <v>34</v>
      </c>
      <c r="L295" s="9"/>
      <c r="M295" s="18">
        <f>COUNTIF(pick!$C$2:$I$2,C295)</f>
        <v>0</v>
      </c>
      <c r="N295" s="18">
        <f>COUNTIF(pick!$C$2:$I$2,D295)</f>
        <v>0</v>
      </c>
      <c r="O295" s="18">
        <f>COUNTIF(pick!$C$2:$I$2,E295)</f>
        <v>0</v>
      </c>
      <c r="P295" s="18">
        <f>COUNTIF(pick!$C$2:$I$2,F295)</f>
        <v>0</v>
      </c>
      <c r="Q295" s="18">
        <f>COUNTIF(pick!$C$2:$I$2,G295)</f>
        <v>0</v>
      </c>
      <c r="R295" s="18">
        <f>COUNTIF(pick!$C$2:$I$2,H295)</f>
        <v>0</v>
      </c>
      <c r="S295" s="18">
        <f>COUNTIF(pick!$C$2:$I$2,I295)</f>
        <v>0</v>
      </c>
      <c r="T295" s="18">
        <f>COUNTIF(pick!$C$2:$I$2,J295)</f>
        <v>1</v>
      </c>
      <c r="U295" s="18">
        <f>COUNTIF(pick!$C$2:$I$2,K295)</f>
        <v>1</v>
      </c>
      <c r="V295" s="18">
        <f t="shared" si="60"/>
        <v>0</v>
      </c>
      <c r="W295" s="18">
        <f t="shared" si="61"/>
        <v>2</v>
      </c>
      <c r="X295" s="18">
        <f t="shared" si="62"/>
        <v>2</v>
      </c>
      <c r="Y295" s="9"/>
      <c r="Z295" s="18">
        <f>COUNTIF(pick!$C$3:$I$3,C295)</f>
        <v>0</v>
      </c>
      <c r="AA295" s="18">
        <f>COUNTIF(pick!$C$3:$I$3,D295)</f>
        <v>0</v>
      </c>
      <c r="AB295" s="18">
        <f>COUNTIF(pick!$C$3:$I$3,E295)</f>
        <v>0</v>
      </c>
      <c r="AC295" s="18">
        <f>COUNTIF(pick!$C$3:$I$3,F295)</f>
        <v>0</v>
      </c>
      <c r="AD295" s="18">
        <f>COUNTIF(pick!$C$3:$I$3,G295)</f>
        <v>0</v>
      </c>
      <c r="AE295" s="18">
        <f>COUNTIF(pick!$C$3:$I$3,H295)</f>
        <v>0</v>
      </c>
      <c r="AF295" s="18">
        <f>COUNTIF(pick!$C$3:$I$3,I295)</f>
        <v>0</v>
      </c>
      <c r="AG295" s="18">
        <f>COUNTIF(pick!$C$3:$I$3,J295)</f>
        <v>0</v>
      </c>
      <c r="AH295" s="18">
        <f>COUNTIF(pick!$C$3:$I$3,K295)</f>
        <v>1</v>
      </c>
      <c r="AI295" s="18">
        <f t="shared" si="63"/>
        <v>0</v>
      </c>
      <c r="AJ295" s="18">
        <f t="shared" si="64"/>
        <v>1</v>
      </c>
      <c r="AK295" s="18">
        <f t="shared" si="65"/>
        <v>1</v>
      </c>
      <c r="AL295" s="9"/>
      <c r="AM295" s="18">
        <f>COUNTIF(pick!$C$4:$I$4,C295)</f>
        <v>0</v>
      </c>
      <c r="AN295" s="18">
        <f>COUNTIF(pick!$C$4:$I$4,D295)</f>
        <v>0</v>
      </c>
      <c r="AO295" s="18">
        <f>COUNTIF(pick!$C$4:$I$4,E295)</f>
        <v>0</v>
      </c>
      <c r="AP295" s="18">
        <f>COUNTIF(pick!$C$4:$I$4,F295)</f>
        <v>0</v>
      </c>
      <c r="AQ295" s="18">
        <f>COUNTIF(pick!$C$4:$I$4,G295)</f>
        <v>0</v>
      </c>
      <c r="AR295" s="18">
        <f>COUNTIF(pick!$C$4:$I$4,H295)</f>
        <v>0</v>
      </c>
      <c r="AS295" s="18">
        <f>COUNTIF(pick!$C$4:$I$4,I295)</f>
        <v>0</v>
      </c>
      <c r="AT295" s="18">
        <f>COUNTIF(pick!$C$4:$I$4,J295)</f>
        <v>0</v>
      </c>
      <c r="AU295" s="18">
        <f>COUNTIF(pick!$C$4:$I$4,K295)</f>
        <v>1</v>
      </c>
      <c r="AV295" s="18">
        <f t="shared" si="66"/>
        <v>0</v>
      </c>
      <c r="AW295" s="18">
        <f t="shared" si="67"/>
        <v>1</v>
      </c>
      <c r="AX295" s="18">
        <f t="shared" si="68"/>
        <v>1</v>
      </c>
      <c r="AY295" s="9"/>
      <c r="AZ295" s="18">
        <f>COUNTIF(pick!$C$5:$I$5,C295)</f>
        <v>0</v>
      </c>
      <c r="BA295" s="18">
        <f>COUNTIF(pick!$C$5:$I$5,D295)</f>
        <v>0</v>
      </c>
      <c r="BB295" s="18">
        <f>COUNTIF(pick!$C$5:$I$5,E295)</f>
        <v>0</v>
      </c>
      <c r="BC295" s="18">
        <f>COUNTIF(pick!$C$5:$I$5,F295)</f>
        <v>0</v>
      </c>
      <c r="BD295" s="18">
        <f>COUNTIF(pick!$C$5:$I$5,G295)</f>
        <v>0</v>
      </c>
      <c r="BE295" s="18">
        <f>COUNTIF(pick!$C$5:$I$5,H295)</f>
        <v>0</v>
      </c>
      <c r="BF295" s="18">
        <f>COUNTIF(pick!$C$5:$I$5,I295)</f>
        <v>0</v>
      </c>
      <c r="BG295" s="18">
        <f>COUNTIF(pick!$C$5:$I$5,J295)</f>
        <v>0</v>
      </c>
      <c r="BH295" s="18">
        <f>COUNTIF(pick!$C$5:$I$5,K295)</f>
        <v>1</v>
      </c>
      <c r="BI295" s="18">
        <f t="shared" si="69"/>
        <v>0</v>
      </c>
      <c r="BJ295" s="18">
        <f t="shared" si="70"/>
        <v>1</v>
      </c>
      <c r="BK295" s="18">
        <f t="shared" si="71"/>
        <v>1</v>
      </c>
      <c r="BL295" s="9"/>
      <c r="BM295" s="18">
        <f>COUNTIF(pick!$C$6:$I$6,C295)</f>
        <v>1</v>
      </c>
      <c r="BN295" s="18">
        <f>COUNTIF(pick!$C$6:$I$6,D295)</f>
        <v>0</v>
      </c>
      <c r="BO295" s="18">
        <f>COUNTIF(pick!$C$6:$I$6,E295)</f>
        <v>0</v>
      </c>
      <c r="BP295" s="18">
        <f>COUNTIF(pick!$C$6:$I$6,F295)</f>
        <v>0</v>
      </c>
      <c r="BQ295" s="18">
        <f>COUNTIF(pick!$C$6:$I$6,G295)</f>
        <v>0</v>
      </c>
      <c r="BR295" s="18">
        <f>COUNTIF(pick!$C$6:$I$6,H295)</f>
        <v>0</v>
      </c>
      <c r="BS295" s="18">
        <f>COUNTIF(pick!$C$6:$I$6,I295)</f>
        <v>0</v>
      </c>
      <c r="BT295" s="18">
        <f>COUNTIF(pick!$C$6:$I$6,J295)</f>
        <v>0</v>
      </c>
      <c r="BU295" s="18">
        <f>COUNTIF(pick!$C$6:$I$6,K295)</f>
        <v>1</v>
      </c>
      <c r="BV295" s="18">
        <f t="shared" si="72"/>
        <v>1</v>
      </c>
      <c r="BW295" s="18">
        <f t="shared" si="73"/>
        <v>1</v>
      </c>
      <c r="BX295" s="18">
        <f t="shared" si="74"/>
        <v>2</v>
      </c>
    </row>
    <row r="296" spans="1:76" x14ac:dyDescent="0.3">
      <c r="A296" s="14" t="s">
        <v>644</v>
      </c>
      <c r="B296" s="14" t="s">
        <v>645</v>
      </c>
      <c r="C296" s="14" t="s">
        <v>28</v>
      </c>
      <c r="D296" s="14" t="s">
        <v>37</v>
      </c>
      <c r="E296" s="14" t="s">
        <v>97</v>
      </c>
      <c r="F296" s="14" t="s">
        <v>0</v>
      </c>
      <c r="G296" s="14" t="s">
        <v>4</v>
      </c>
      <c r="H296" s="14" t="s">
        <v>12</v>
      </c>
      <c r="I296" s="21" t="s">
        <v>19</v>
      </c>
      <c r="J296" s="24" t="s">
        <v>18</v>
      </c>
      <c r="K296" s="25" t="s">
        <v>22</v>
      </c>
      <c r="L296" s="9"/>
      <c r="M296" s="18">
        <f>COUNTIF(pick!$C$2:$I$2,C296)</f>
        <v>1</v>
      </c>
      <c r="N296" s="18">
        <f>COUNTIF(pick!$C$2:$I$2,D296)</f>
        <v>1</v>
      </c>
      <c r="O296" s="18">
        <f>COUNTIF(pick!$C$2:$I$2,E296)</f>
        <v>1</v>
      </c>
      <c r="P296" s="18">
        <f>COUNTIF(pick!$C$2:$I$2,F296)</f>
        <v>0</v>
      </c>
      <c r="Q296" s="18">
        <f>COUNTIF(pick!$C$2:$I$2,G296)</f>
        <v>0</v>
      </c>
      <c r="R296" s="18">
        <f>COUNTIF(pick!$C$2:$I$2,H296)</f>
        <v>0</v>
      </c>
      <c r="S296" s="18">
        <f>COUNTIF(pick!$C$2:$I$2,I296)</f>
        <v>0</v>
      </c>
      <c r="T296" s="18">
        <f>COUNTIF(pick!$C$2:$I$2,J296)</f>
        <v>0</v>
      </c>
      <c r="U296" s="18">
        <f>COUNTIF(pick!$C$2:$I$2,K296)</f>
        <v>0</v>
      </c>
      <c r="V296" s="18">
        <f t="shared" si="60"/>
        <v>3</v>
      </c>
      <c r="W296" s="18">
        <f t="shared" si="61"/>
        <v>0</v>
      </c>
      <c r="X296" s="18">
        <f t="shared" si="62"/>
        <v>3</v>
      </c>
      <c r="Y296" s="9"/>
      <c r="Z296" s="18">
        <f>COUNTIF(pick!$C$3:$I$3,C296)</f>
        <v>1</v>
      </c>
      <c r="AA296" s="18">
        <f>COUNTIF(pick!$C$3:$I$3,D296)</f>
        <v>1</v>
      </c>
      <c r="AB296" s="18">
        <f>COUNTIF(pick!$C$3:$I$3,E296)</f>
        <v>1</v>
      </c>
      <c r="AC296" s="18">
        <f>COUNTIF(pick!$C$3:$I$3,F296)</f>
        <v>0</v>
      </c>
      <c r="AD296" s="18">
        <f>COUNTIF(pick!$C$3:$I$3,G296)</f>
        <v>0</v>
      </c>
      <c r="AE296" s="18">
        <f>COUNTIF(pick!$C$3:$I$3,H296)</f>
        <v>0</v>
      </c>
      <c r="AF296" s="18">
        <f>COUNTIF(pick!$C$3:$I$3,I296)</f>
        <v>0</v>
      </c>
      <c r="AG296" s="18">
        <f>COUNTIF(pick!$C$3:$I$3,J296)</f>
        <v>0</v>
      </c>
      <c r="AH296" s="18">
        <f>COUNTIF(pick!$C$3:$I$3,K296)</f>
        <v>0</v>
      </c>
      <c r="AI296" s="18">
        <f t="shared" si="63"/>
        <v>3</v>
      </c>
      <c r="AJ296" s="18">
        <f t="shared" si="64"/>
        <v>0</v>
      </c>
      <c r="AK296" s="18">
        <f t="shared" si="65"/>
        <v>3</v>
      </c>
      <c r="AL296" s="9"/>
      <c r="AM296" s="18">
        <f>COUNTIF(pick!$C$4:$I$4,C296)</f>
        <v>1</v>
      </c>
      <c r="AN296" s="18">
        <f>COUNTIF(pick!$C$4:$I$4,D296)</f>
        <v>1</v>
      </c>
      <c r="AO296" s="18">
        <f>COUNTIF(pick!$C$4:$I$4,E296)</f>
        <v>1</v>
      </c>
      <c r="AP296" s="18">
        <f>COUNTIF(pick!$C$4:$I$4,F296)</f>
        <v>0</v>
      </c>
      <c r="AQ296" s="18">
        <f>COUNTIF(pick!$C$4:$I$4,G296)</f>
        <v>0</v>
      </c>
      <c r="AR296" s="18">
        <f>COUNTIF(pick!$C$4:$I$4,H296)</f>
        <v>0</v>
      </c>
      <c r="AS296" s="18">
        <f>COUNTIF(pick!$C$4:$I$4,I296)</f>
        <v>0</v>
      </c>
      <c r="AT296" s="18">
        <f>COUNTIF(pick!$C$4:$I$4,J296)</f>
        <v>0</v>
      </c>
      <c r="AU296" s="18">
        <f>COUNTIF(pick!$C$4:$I$4,K296)</f>
        <v>0</v>
      </c>
      <c r="AV296" s="18">
        <f t="shared" si="66"/>
        <v>3</v>
      </c>
      <c r="AW296" s="18">
        <f t="shared" si="67"/>
        <v>0</v>
      </c>
      <c r="AX296" s="18">
        <f t="shared" si="68"/>
        <v>3</v>
      </c>
      <c r="AY296" s="9"/>
      <c r="AZ296" s="18">
        <f>COUNTIF(pick!$C$5:$I$5,C296)</f>
        <v>0</v>
      </c>
      <c r="BA296" s="18">
        <f>COUNTIF(pick!$C$5:$I$5,D296)</f>
        <v>1</v>
      </c>
      <c r="BB296" s="18">
        <f>COUNTIF(pick!$C$5:$I$5,E296)</f>
        <v>1</v>
      </c>
      <c r="BC296" s="18">
        <f>COUNTIF(pick!$C$5:$I$5,F296)</f>
        <v>1</v>
      </c>
      <c r="BD296" s="18">
        <f>COUNTIF(pick!$C$5:$I$5,G296)</f>
        <v>0</v>
      </c>
      <c r="BE296" s="18">
        <f>COUNTIF(pick!$C$5:$I$5,H296)</f>
        <v>0</v>
      </c>
      <c r="BF296" s="18">
        <f>COUNTIF(pick!$C$5:$I$5,I296)</f>
        <v>0</v>
      </c>
      <c r="BG296" s="18">
        <f>COUNTIF(pick!$C$5:$I$5,J296)</f>
        <v>0</v>
      </c>
      <c r="BH296" s="18">
        <f>COUNTIF(pick!$C$5:$I$5,K296)</f>
        <v>0</v>
      </c>
      <c r="BI296" s="18">
        <f t="shared" si="69"/>
        <v>3</v>
      </c>
      <c r="BJ296" s="18">
        <f t="shared" si="70"/>
        <v>0</v>
      </c>
      <c r="BK296" s="18">
        <f t="shared" si="71"/>
        <v>3</v>
      </c>
      <c r="BL296" s="9"/>
      <c r="BM296" s="18">
        <f>COUNTIF(pick!$C$6:$I$6,C296)</f>
        <v>0</v>
      </c>
      <c r="BN296" s="18">
        <f>COUNTIF(pick!$C$6:$I$6,D296)</f>
        <v>0</v>
      </c>
      <c r="BO296" s="18">
        <f>COUNTIF(pick!$C$6:$I$6,E296)</f>
        <v>1</v>
      </c>
      <c r="BP296" s="18">
        <f>COUNTIF(pick!$C$6:$I$6,F296)</f>
        <v>1</v>
      </c>
      <c r="BQ296" s="18">
        <f>COUNTIF(pick!$C$6:$I$6,G296)</f>
        <v>0</v>
      </c>
      <c r="BR296" s="18">
        <f>COUNTIF(pick!$C$6:$I$6,H296)</f>
        <v>0</v>
      </c>
      <c r="BS296" s="18">
        <f>COUNTIF(pick!$C$6:$I$6,I296)</f>
        <v>0</v>
      </c>
      <c r="BT296" s="18">
        <f>COUNTIF(pick!$C$6:$I$6,J296)</f>
        <v>0</v>
      </c>
      <c r="BU296" s="18">
        <f>COUNTIF(pick!$C$6:$I$6,K296)</f>
        <v>0</v>
      </c>
      <c r="BV296" s="18">
        <f t="shared" si="72"/>
        <v>2</v>
      </c>
      <c r="BW296" s="18">
        <f t="shared" si="73"/>
        <v>0</v>
      </c>
      <c r="BX296" s="18">
        <f t="shared" si="74"/>
        <v>2</v>
      </c>
    </row>
    <row r="297" spans="1:76" x14ac:dyDescent="0.3">
      <c r="A297" s="14" t="s">
        <v>646</v>
      </c>
      <c r="B297" s="14" t="s">
        <v>647</v>
      </c>
      <c r="C297" s="14" t="s">
        <v>37</v>
      </c>
      <c r="D297" s="14" t="s">
        <v>39</v>
      </c>
      <c r="E297" s="14" t="s">
        <v>97</v>
      </c>
      <c r="F297" s="14" t="s">
        <v>95</v>
      </c>
      <c r="G297" s="14" t="s">
        <v>41</v>
      </c>
      <c r="H297" s="14" t="s">
        <v>12</v>
      </c>
      <c r="I297" s="21" t="s">
        <v>22</v>
      </c>
      <c r="J297" s="24" t="s">
        <v>3</v>
      </c>
      <c r="K297" s="25" t="s">
        <v>16</v>
      </c>
      <c r="L297" s="9"/>
      <c r="M297" s="18">
        <f>COUNTIF(pick!$C$2:$I$2,C297)</f>
        <v>1</v>
      </c>
      <c r="N297" s="18">
        <f>COUNTIF(pick!$C$2:$I$2,D297)</f>
        <v>1</v>
      </c>
      <c r="O297" s="18">
        <f>COUNTIF(pick!$C$2:$I$2,E297)</f>
        <v>1</v>
      </c>
      <c r="P297" s="18">
        <f>COUNTIF(pick!$C$2:$I$2,F297)</f>
        <v>0</v>
      </c>
      <c r="Q297" s="18">
        <f>COUNTIF(pick!$C$2:$I$2,G297)</f>
        <v>0</v>
      </c>
      <c r="R297" s="18">
        <f>COUNTIF(pick!$C$2:$I$2,H297)</f>
        <v>0</v>
      </c>
      <c r="S297" s="18">
        <f>COUNTIF(pick!$C$2:$I$2,I297)</f>
        <v>0</v>
      </c>
      <c r="T297" s="18">
        <f>COUNTIF(pick!$C$2:$I$2,J297)</f>
        <v>0</v>
      </c>
      <c r="U297" s="18">
        <f>COUNTIF(pick!$C$2:$I$2,K297)</f>
        <v>0</v>
      </c>
      <c r="V297" s="18">
        <f t="shared" si="60"/>
        <v>3</v>
      </c>
      <c r="W297" s="18">
        <f t="shared" si="61"/>
        <v>0</v>
      </c>
      <c r="X297" s="18">
        <f t="shared" si="62"/>
        <v>3</v>
      </c>
      <c r="Y297" s="9"/>
      <c r="Z297" s="18">
        <f>COUNTIF(pick!$C$3:$I$3,C297)</f>
        <v>1</v>
      </c>
      <c r="AA297" s="18">
        <f>COUNTIF(pick!$C$3:$I$3,D297)</f>
        <v>1</v>
      </c>
      <c r="AB297" s="18">
        <f>COUNTIF(pick!$C$3:$I$3,E297)</f>
        <v>1</v>
      </c>
      <c r="AC297" s="18">
        <f>COUNTIF(pick!$C$3:$I$3,F297)</f>
        <v>1</v>
      </c>
      <c r="AD297" s="18">
        <f>COUNTIF(pick!$C$3:$I$3,G297)</f>
        <v>0</v>
      </c>
      <c r="AE297" s="18">
        <f>COUNTIF(pick!$C$3:$I$3,H297)</f>
        <v>0</v>
      </c>
      <c r="AF297" s="18">
        <f>COUNTIF(pick!$C$3:$I$3,I297)</f>
        <v>0</v>
      </c>
      <c r="AG297" s="18">
        <f>COUNTIF(pick!$C$3:$I$3,J297)</f>
        <v>0</v>
      </c>
      <c r="AH297" s="18">
        <f>COUNTIF(pick!$C$3:$I$3,K297)</f>
        <v>0</v>
      </c>
      <c r="AI297" s="18">
        <f t="shared" si="63"/>
        <v>4</v>
      </c>
      <c r="AJ297" s="18">
        <f t="shared" si="64"/>
        <v>0</v>
      </c>
      <c r="AK297" s="18">
        <f t="shared" si="65"/>
        <v>4</v>
      </c>
      <c r="AL297" s="9"/>
      <c r="AM297" s="18">
        <f>COUNTIF(pick!$C$4:$I$4,C297)</f>
        <v>1</v>
      </c>
      <c r="AN297" s="18">
        <f>COUNTIF(pick!$C$4:$I$4,D297)</f>
        <v>1</v>
      </c>
      <c r="AO297" s="18">
        <f>COUNTIF(pick!$C$4:$I$4,E297)</f>
        <v>1</v>
      </c>
      <c r="AP297" s="18">
        <f>COUNTIF(pick!$C$4:$I$4,F297)</f>
        <v>1</v>
      </c>
      <c r="AQ297" s="18">
        <f>COUNTIF(pick!$C$4:$I$4,G297)</f>
        <v>1</v>
      </c>
      <c r="AR297" s="18">
        <f>COUNTIF(pick!$C$4:$I$4,H297)</f>
        <v>0</v>
      </c>
      <c r="AS297" s="18">
        <f>COUNTIF(pick!$C$4:$I$4,I297)</f>
        <v>0</v>
      </c>
      <c r="AT297" s="18">
        <f>COUNTIF(pick!$C$4:$I$4,J297)</f>
        <v>0</v>
      </c>
      <c r="AU297" s="18">
        <f>COUNTIF(pick!$C$4:$I$4,K297)</f>
        <v>0</v>
      </c>
      <c r="AV297" s="18">
        <f t="shared" si="66"/>
        <v>5</v>
      </c>
      <c r="AW297" s="18">
        <f t="shared" si="67"/>
        <v>0</v>
      </c>
      <c r="AX297" s="18">
        <f t="shared" si="68"/>
        <v>5</v>
      </c>
      <c r="AY297" s="9"/>
      <c r="AZ297" s="18">
        <f>COUNTIF(pick!$C$5:$I$5,C297)</f>
        <v>1</v>
      </c>
      <c r="BA297" s="18">
        <f>COUNTIF(pick!$C$5:$I$5,D297)</f>
        <v>1</v>
      </c>
      <c r="BB297" s="18">
        <f>COUNTIF(pick!$C$5:$I$5,E297)</f>
        <v>1</v>
      </c>
      <c r="BC297" s="18">
        <f>COUNTIF(pick!$C$5:$I$5,F297)</f>
        <v>1</v>
      </c>
      <c r="BD297" s="18">
        <f>COUNTIF(pick!$C$5:$I$5,G297)</f>
        <v>1</v>
      </c>
      <c r="BE297" s="18">
        <f>COUNTIF(pick!$C$5:$I$5,H297)</f>
        <v>0</v>
      </c>
      <c r="BF297" s="18">
        <f>COUNTIF(pick!$C$5:$I$5,I297)</f>
        <v>0</v>
      </c>
      <c r="BG297" s="18">
        <f>COUNTIF(pick!$C$5:$I$5,J297)</f>
        <v>0</v>
      </c>
      <c r="BH297" s="18">
        <f>COUNTIF(pick!$C$5:$I$5,K297)</f>
        <v>0</v>
      </c>
      <c r="BI297" s="18">
        <f t="shared" si="69"/>
        <v>5</v>
      </c>
      <c r="BJ297" s="18">
        <f t="shared" si="70"/>
        <v>0</v>
      </c>
      <c r="BK297" s="18">
        <f t="shared" si="71"/>
        <v>5</v>
      </c>
      <c r="BL297" s="9"/>
      <c r="BM297" s="18">
        <f>COUNTIF(pick!$C$6:$I$6,C297)</f>
        <v>0</v>
      </c>
      <c r="BN297" s="18">
        <f>COUNTIF(pick!$C$6:$I$6,D297)</f>
        <v>1</v>
      </c>
      <c r="BO297" s="18">
        <f>COUNTIF(pick!$C$6:$I$6,E297)</f>
        <v>1</v>
      </c>
      <c r="BP297" s="18">
        <f>COUNTIF(pick!$C$6:$I$6,F297)</f>
        <v>1</v>
      </c>
      <c r="BQ297" s="18">
        <f>COUNTIF(pick!$C$6:$I$6,G297)</f>
        <v>1</v>
      </c>
      <c r="BR297" s="18">
        <f>COUNTIF(pick!$C$6:$I$6,H297)</f>
        <v>0</v>
      </c>
      <c r="BS297" s="18">
        <f>COUNTIF(pick!$C$6:$I$6,I297)</f>
        <v>0</v>
      </c>
      <c r="BT297" s="18">
        <f>COUNTIF(pick!$C$6:$I$6,J297)</f>
        <v>0</v>
      </c>
      <c r="BU297" s="18">
        <f>COUNTIF(pick!$C$6:$I$6,K297)</f>
        <v>0</v>
      </c>
      <c r="BV297" s="18">
        <f t="shared" si="72"/>
        <v>4</v>
      </c>
      <c r="BW297" s="18">
        <f t="shared" si="73"/>
        <v>0</v>
      </c>
      <c r="BX297" s="18">
        <f t="shared" si="74"/>
        <v>4</v>
      </c>
    </row>
    <row r="298" spans="1:76" x14ac:dyDescent="0.3">
      <c r="A298" s="14" t="s">
        <v>648</v>
      </c>
      <c r="B298" s="14" t="s">
        <v>649</v>
      </c>
      <c r="C298" s="14" t="s">
        <v>96</v>
      </c>
      <c r="D298" s="14" t="s">
        <v>95</v>
      </c>
      <c r="E298" s="14" t="s">
        <v>0</v>
      </c>
      <c r="F298" s="14" t="s">
        <v>2</v>
      </c>
      <c r="G298" s="14" t="s">
        <v>8</v>
      </c>
      <c r="H298" s="14" t="s">
        <v>18</v>
      </c>
      <c r="I298" s="21" t="s">
        <v>19</v>
      </c>
      <c r="J298" s="24" t="s">
        <v>15</v>
      </c>
      <c r="K298" s="25" t="s">
        <v>17</v>
      </c>
      <c r="L298" s="9"/>
      <c r="M298" s="18">
        <f>COUNTIF(pick!$C$2:$I$2,C298)</f>
        <v>1</v>
      </c>
      <c r="N298" s="18">
        <f>COUNTIF(pick!$C$2:$I$2,D298)</f>
        <v>0</v>
      </c>
      <c r="O298" s="18">
        <f>COUNTIF(pick!$C$2:$I$2,E298)</f>
        <v>0</v>
      </c>
      <c r="P298" s="18">
        <f>COUNTIF(pick!$C$2:$I$2,F298)</f>
        <v>0</v>
      </c>
      <c r="Q298" s="18">
        <f>COUNTIF(pick!$C$2:$I$2,G298)</f>
        <v>0</v>
      </c>
      <c r="R298" s="18">
        <f>COUNTIF(pick!$C$2:$I$2,H298)</f>
        <v>0</v>
      </c>
      <c r="S298" s="18">
        <f>COUNTIF(pick!$C$2:$I$2,I298)</f>
        <v>0</v>
      </c>
      <c r="T298" s="18">
        <f>COUNTIF(pick!$C$2:$I$2,J298)</f>
        <v>0</v>
      </c>
      <c r="U298" s="18">
        <f>COUNTIF(pick!$C$2:$I$2,K298)</f>
        <v>0</v>
      </c>
      <c r="V298" s="18">
        <f t="shared" si="60"/>
        <v>1</v>
      </c>
      <c r="W298" s="18">
        <f t="shared" si="61"/>
        <v>0</v>
      </c>
      <c r="X298" s="18">
        <f t="shared" si="62"/>
        <v>1</v>
      </c>
      <c r="Y298" s="9"/>
      <c r="Z298" s="18">
        <f>COUNTIF(pick!$C$3:$I$3,C298)</f>
        <v>0</v>
      </c>
      <c r="AA298" s="18">
        <f>COUNTIF(pick!$C$3:$I$3,D298)</f>
        <v>1</v>
      </c>
      <c r="AB298" s="18">
        <f>COUNTIF(pick!$C$3:$I$3,E298)</f>
        <v>0</v>
      </c>
      <c r="AC298" s="18">
        <f>COUNTIF(pick!$C$3:$I$3,F298)</f>
        <v>0</v>
      </c>
      <c r="AD298" s="18">
        <f>COUNTIF(pick!$C$3:$I$3,G298)</f>
        <v>0</v>
      </c>
      <c r="AE298" s="18">
        <f>COUNTIF(pick!$C$3:$I$3,H298)</f>
        <v>0</v>
      </c>
      <c r="AF298" s="18">
        <f>COUNTIF(pick!$C$3:$I$3,I298)</f>
        <v>0</v>
      </c>
      <c r="AG298" s="18">
        <f>COUNTIF(pick!$C$3:$I$3,J298)</f>
        <v>0</v>
      </c>
      <c r="AH298" s="18">
        <f>COUNTIF(pick!$C$3:$I$3,K298)</f>
        <v>0</v>
      </c>
      <c r="AI298" s="18">
        <f t="shared" si="63"/>
        <v>1</v>
      </c>
      <c r="AJ298" s="18">
        <f t="shared" si="64"/>
        <v>0</v>
      </c>
      <c r="AK298" s="18">
        <f t="shared" si="65"/>
        <v>1</v>
      </c>
      <c r="AL298" s="9"/>
      <c r="AM298" s="18">
        <f>COUNTIF(pick!$C$4:$I$4,C298)</f>
        <v>0</v>
      </c>
      <c r="AN298" s="18">
        <f>COUNTIF(pick!$C$4:$I$4,D298)</f>
        <v>1</v>
      </c>
      <c r="AO298" s="18">
        <f>COUNTIF(pick!$C$4:$I$4,E298)</f>
        <v>0</v>
      </c>
      <c r="AP298" s="18">
        <f>COUNTIF(pick!$C$4:$I$4,F298)</f>
        <v>0</v>
      </c>
      <c r="AQ298" s="18">
        <f>COUNTIF(pick!$C$4:$I$4,G298)</f>
        <v>0</v>
      </c>
      <c r="AR298" s="18">
        <f>COUNTIF(pick!$C$4:$I$4,H298)</f>
        <v>0</v>
      </c>
      <c r="AS298" s="18">
        <f>COUNTIF(pick!$C$4:$I$4,I298)</f>
        <v>0</v>
      </c>
      <c r="AT298" s="18">
        <f>COUNTIF(pick!$C$4:$I$4,J298)</f>
        <v>0</v>
      </c>
      <c r="AU298" s="18">
        <f>COUNTIF(pick!$C$4:$I$4,K298)</f>
        <v>0</v>
      </c>
      <c r="AV298" s="18">
        <f t="shared" si="66"/>
        <v>1</v>
      </c>
      <c r="AW298" s="18">
        <f t="shared" si="67"/>
        <v>0</v>
      </c>
      <c r="AX298" s="18">
        <f t="shared" si="68"/>
        <v>1</v>
      </c>
      <c r="AY298" s="9"/>
      <c r="AZ298" s="18">
        <f>COUNTIF(pick!$C$5:$I$5,C298)</f>
        <v>0</v>
      </c>
      <c r="BA298" s="18">
        <f>COUNTIF(pick!$C$5:$I$5,D298)</f>
        <v>1</v>
      </c>
      <c r="BB298" s="18">
        <f>COUNTIF(pick!$C$5:$I$5,E298)</f>
        <v>1</v>
      </c>
      <c r="BC298" s="18">
        <f>COUNTIF(pick!$C$5:$I$5,F298)</f>
        <v>0</v>
      </c>
      <c r="BD298" s="18">
        <f>COUNTIF(pick!$C$5:$I$5,G298)</f>
        <v>0</v>
      </c>
      <c r="BE298" s="18">
        <f>COUNTIF(pick!$C$5:$I$5,H298)</f>
        <v>0</v>
      </c>
      <c r="BF298" s="18">
        <f>COUNTIF(pick!$C$5:$I$5,I298)</f>
        <v>0</v>
      </c>
      <c r="BG298" s="18">
        <f>COUNTIF(pick!$C$5:$I$5,J298)</f>
        <v>0</v>
      </c>
      <c r="BH298" s="18">
        <f>COUNTIF(pick!$C$5:$I$5,K298)</f>
        <v>0</v>
      </c>
      <c r="BI298" s="18">
        <f t="shared" si="69"/>
        <v>2</v>
      </c>
      <c r="BJ298" s="18">
        <f t="shared" si="70"/>
        <v>0</v>
      </c>
      <c r="BK298" s="18">
        <f t="shared" si="71"/>
        <v>2</v>
      </c>
      <c r="BL298" s="9"/>
      <c r="BM298" s="18">
        <f>COUNTIF(pick!$C$6:$I$6,C298)</f>
        <v>0</v>
      </c>
      <c r="BN298" s="18">
        <f>COUNTIF(pick!$C$6:$I$6,D298)</f>
        <v>1</v>
      </c>
      <c r="BO298" s="18">
        <f>COUNTIF(pick!$C$6:$I$6,E298)</f>
        <v>1</v>
      </c>
      <c r="BP298" s="18">
        <f>COUNTIF(pick!$C$6:$I$6,F298)</f>
        <v>0</v>
      </c>
      <c r="BQ298" s="18">
        <f>COUNTIF(pick!$C$6:$I$6,G298)</f>
        <v>0</v>
      </c>
      <c r="BR298" s="18">
        <f>COUNTIF(pick!$C$6:$I$6,H298)</f>
        <v>0</v>
      </c>
      <c r="BS298" s="18">
        <f>COUNTIF(pick!$C$6:$I$6,I298)</f>
        <v>0</v>
      </c>
      <c r="BT298" s="18">
        <f>COUNTIF(pick!$C$6:$I$6,J298)</f>
        <v>0</v>
      </c>
      <c r="BU298" s="18">
        <f>COUNTIF(pick!$C$6:$I$6,K298)</f>
        <v>0</v>
      </c>
      <c r="BV298" s="18">
        <f t="shared" si="72"/>
        <v>2</v>
      </c>
      <c r="BW298" s="18">
        <f t="shared" si="73"/>
        <v>0</v>
      </c>
      <c r="BX298" s="18">
        <f t="shared" si="74"/>
        <v>2</v>
      </c>
    </row>
    <row r="299" spans="1:76" x14ac:dyDescent="0.3">
      <c r="A299" s="14" t="s">
        <v>650</v>
      </c>
      <c r="B299" s="14" t="s">
        <v>651</v>
      </c>
      <c r="C299" s="14" t="s">
        <v>94</v>
      </c>
      <c r="D299" s="14" t="s">
        <v>28</v>
      </c>
      <c r="E299" s="14" t="s">
        <v>1</v>
      </c>
      <c r="F299" s="14" t="s">
        <v>6</v>
      </c>
      <c r="G299" s="14" t="s">
        <v>13</v>
      </c>
      <c r="H299" s="14" t="s">
        <v>18</v>
      </c>
      <c r="I299" s="21" t="s">
        <v>26</v>
      </c>
      <c r="J299" s="24" t="s">
        <v>95</v>
      </c>
      <c r="K299" s="25" t="s">
        <v>14</v>
      </c>
      <c r="L299" s="9"/>
      <c r="M299" s="18">
        <f>COUNTIF(pick!$C$2:$I$2,C299)</f>
        <v>1</v>
      </c>
      <c r="N299" s="18">
        <f>COUNTIF(pick!$C$2:$I$2,D299)</f>
        <v>1</v>
      </c>
      <c r="O299" s="18">
        <f>COUNTIF(pick!$C$2:$I$2,E299)</f>
        <v>0</v>
      </c>
      <c r="P299" s="18">
        <f>COUNTIF(pick!$C$2:$I$2,F299)</f>
        <v>0</v>
      </c>
      <c r="Q299" s="18">
        <f>COUNTIF(pick!$C$2:$I$2,G299)</f>
        <v>0</v>
      </c>
      <c r="R299" s="18">
        <f>COUNTIF(pick!$C$2:$I$2,H299)</f>
        <v>0</v>
      </c>
      <c r="S299" s="18">
        <f>COUNTIF(pick!$C$2:$I$2,I299)</f>
        <v>0</v>
      </c>
      <c r="T299" s="18">
        <f>COUNTIF(pick!$C$2:$I$2,J299)</f>
        <v>0</v>
      </c>
      <c r="U299" s="18">
        <f>COUNTIF(pick!$C$2:$I$2,K299)</f>
        <v>0</v>
      </c>
      <c r="V299" s="18">
        <f t="shared" si="60"/>
        <v>2</v>
      </c>
      <c r="W299" s="18">
        <f t="shared" si="61"/>
        <v>0</v>
      </c>
      <c r="X299" s="18">
        <f t="shared" si="62"/>
        <v>2</v>
      </c>
      <c r="Y299" s="9"/>
      <c r="Z299" s="18">
        <f>COUNTIF(pick!$C$3:$I$3,C299)</f>
        <v>1</v>
      </c>
      <c r="AA299" s="18">
        <f>COUNTIF(pick!$C$3:$I$3,D299)</f>
        <v>1</v>
      </c>
      <c r="AB299" s="18">
        <f>COUNTIF(pick!$C$3:$I$3,E299)</f>
        <v>0</v>
      </c>
      <c r="AC299" s="18">
        <f>COUNTIF(pick!$C$3:$I$3,F299)</f>
        <v>0</v>
      </c>
      <c r="AD299" s="18">
        <f>COUNTIF(pick!$C$3:$I$3,G299)</f>
        <v>0</v>
      </c>
      <c r="AE299" s="18">
        <f>COUNTIF(pick!$C$3:$I$3,H299)</f>
        <v>0</v>
      </c>
      <c r="AF299" s="18">
        <f>COUNTIF(pick!$C$3:$I$3,I299)</f>
        <v>0</v>
      </c>
      <c r="AG299" s="18">
        <f>COUNTIF(pick!$C$3:$I$3,J299)</f>
        <v>1</v>
      </c>
      <c r="AH299" s="18">
        <f>COUNTIF(pick!$C$3:$I$3,K299)</f>
        <v>0</v>
      </c>
      <c r="AI299" s="18">
        <f t="shared" si="63"/>
        <v>2</v>
      </c>
      <c r="AJ299" s="18">
        <f t="shared" si="64"/>
        <v>1</v>
      </c>
      <c r="AK299" s="18">
        <f t="shared" si="65"/>
        <v>3</v>
      </c>
      <c r="AL299" s="9"/>
      <c r="AM299" s="18">
        <f>COUNTIF(pick!$C$4:$I$4,C299)</f>
        <v>0</v>
      </c>
      <c r="AN299" s="18">
        <f>COUNTIF(pick!$C$4:$I$4,D299)</f>
        <v>1</v>
      </c>
      <c r="AO299" s="18">
        <f>COUNTIF(pick!$C$4:$I$4,E299)</f>
        <v>0</v>
      </c>
      <c r="AP299" s="18">
        <f>COUNTIF(pick!$C$4:$I$4,F299)</f>
        <v>0</v>
      </c>
      <c r="AQ299" s="18">
        <f>COUNTIF(pick!$C$4:$I$4,G299)</f>
        <v>0</v>
      </c>
      <c r="AR299" s="18">
        <f>COUNTIF(pick!$C$4:$I$4,H299)</f>
        <v>0</v>
      </c>
      <c r="AS299" s="18">
        <f>COUNTIF(pick!$C$4:$I$4,I299)</f>
        <v>0</v>
      </c>
      <c r="AT299" s="18">
        <f>COUNTIF(pick!$C$4:$I$4,J299)</f>
        <v>1</v>
      </c>
      <c r="AU299" s="18">
        <f>COUNTIF(pick!$C$4:$I$4,K299)</f>
        <v>0</v>
      </c>
      <c r="AV299" s="18">
        <f t="shared" si="66"/>
        <v>1</v>
      </c>
      <c r="AW299" s="18">
        <f t="shared" si="67"/>
        <v>1</v>
      </c>
      <c r="AX299" s="18">
        <f t="shared" si="68"/>
        <v>2</v>
      </c>
      <c r="AY299" s="9"/>
      <c r="AZ299" s="18">
        <f>COUNTIF(pick!$C$5:$I$5,C299)</f>
        <v>0</v>
      </c>
      <c r="BA299" s="18">
        <f>COUNTIF(pick!$C$5:$I$5,D299)</f>
        <v>0</v>
      </c>
      <c r="BB299" s="18">
        <f>COUNTIF(pick!$C$5:$I$5,E299)</f>
        <v>0</v>
      </c>
      <c r="BC299" s="18">
        <f>COUNTIF(pick!$C$5:$I$5,F299)</f>
        <v>0</v>
      </c>
      <c r="BD299" s="18">
        <f>COUNTIF(pick!$C$5:$I$5,G299)</f>
        <v>0</v>
      </c>
      <c r="BE299" s="18">
        <f>COUNTIF(pick!$C$5:$I$5,H299)</f>
        <v>0</v>
      </c>
      <c r="BF299" s="18">
        <f>COUNTIF(pick!$C$5:$I$5,I299)</f>
        <v>0</v>
      </c>
      <c r="BG299" s="18">
        <f>COUNTIF(pick!$C$5:$I$5,J299)</f>
        <v>1</v>
      </c>
      <c r="BH299" s="18">
        <f>COUNTIF(pick!$C$5:$I$5,K299)</f>
        <v>0</v>
      </c>
      <c r="BI299" s="18">
        <f t="shared" si="69"/>
        <v>0</v>
      </c>
      <c r="BJ299" s="18">
        <f t="shared" si="70"/>
        <v>1</v>
      </c>
      <c r="BK299" s="18">
        <f t="shared" si="71"/>
        <v>1</v>
      </c>
      <c r="BL299" s="9"/>
      <c r="BM299" s="18">
        <f>COUNTIF(pick!$C$6:$I$6,C299)</f>
        <v>0</v>
      </c>
      <c r="BN299" s="18">
        <f>COUNTIF(pick!$C$6:$I$6,D299)</f>
        <v>0</v>
      </c>
      <c r="BO299" s="18">
        <f>COUNTIF(pick!$C$6:$I$6,E299)</f>
        <v>1</v>
      </c>
      <c r="BP299" s="18">
        <f>COUNTIF(pick!$C$6:$I$6,F299)</f>
        <v>0</v>
      </c>
      <c r="BQ299" s="18">
        <f>COUNTIF(pick!$C$6:$I$6,G299)</f>
        <v>0</v>
      </c>
      <c r="BR299" s="18">
        <f>COUNTIF(pick!$C$6:$I$6,H299)</f>
        <v>0</v>
      </c>
      <c r="BS299" s="18">
        <f>COUNTIF(pick!$C$6:$I$6,I299)</f>
        <v>0</v>
      </c>
      <c r="BT299" s="18">
        <f>COUNTIF(pick!$C$6:$I$6,J299)</f>
        <v>1</v>
      </c>
      <c r="BU299" s="18">
        <f>COUNTIF(pick!$C$6:$I$6,K299)</f>
        <v>0</v>
      </c>
      <c r="BV299" s="18">
        <f t="shared" si="72"/>
        <v>1</v>
      </c>
      <c r="BW299" s="18">
        <f t="shared" si="73"/>
        <v>1</v>
      </c>
      <c r="BX299" s="18">
        <f t="shared" si="74"/>
        <v>2</v>
      </c>
    </row>
    <row r="300" spans="1:76" x14ac:dyDescent="0.3">
      <c r="A300" s="14" t="s">
        <v>652</v>
      </c>
      <c r="B300" s="14" t="s">
        <v>653</v>
      </c>
      <c r="C300" s="14" t="s">
        <v>96</v>
      </c>
      <c r="D300" s="14" t="s">
        <v>28</v>
      </c>
      <c r="E300" s="14" t="s">
        <v>95</v>
      </c>
      <c r="F300" s="14" t="s">
        <v>1</v>
      </c>
      <c r="G300" s="14" t="s">
        <v>8</v>
      </c>
      <c r="H300" s="14" t="s">
        <v>9</v>
      </c>
      <c r="I300" s="21" t="s">
        <v>12</v>
      </c>
      <c r="J300" s="24" t="s">
        <v>16</v>
      </c>
      <c r="K300" s="25" t="s">
        <v>20</v>
      </c>
      <c r="L300" s="9"/>
      <c r="M300" s="18">
        <f>COUNTIF(pick!$C$2:$I$2,C300)</f>
        <v>1</v>
      </c>
      <c r="N300" s="18">
        <f>COUNTIF(pick!$C$2:$I$2,D300)</f>
        <v>1</v>
      </c>
      <c r="O300" s="18">
        <f>COUNTIF(pick!$C$2:$I$2,E300)</f>
        <v>0</v>
      </c>
      <c r="P300" s="18">
        <f>COUNTIF(pick!$C$2:$I$2,F300)</f>
        <v>0</v>
      </c>
      <c r="Q300" s="18">
        <f>COUNTIF(pick!$C$2:$I$2,G300)</f>
        <v>0</v>
      </c>
      <c r="R300" s="18">
        <f>COUNTIF(pick!$C$2:$I$2,H300)</f>
        <v>0</v>
      </c>
      <c r="S300" s="18">
        <f>COUNTIF(pick!$C$2:$I$2,I300)</f>
        <v>0</v>
      </c>
      <c r="T300" s="18">
        <f>COUNTIF(pick!$C$2:$I$2,J300)</f>
        <v>0</v>
      </c>
      <c r="U300" s="18">
        <f>COUNTIF(pick!$C$2:$I$2,K300)</f>
        <v>0</v>
      </c>
      <c r="V300" s="18">
        <f t="shared" si="60"/>
        <v>2</v>
      </c>
      <c r="W300" s="18">
        <f t="shared" si="61"/>
        <v>0</v>
      </c>
      <c r="X300" s="18">
        <f t="shared" si="62"/>
        <v>2</v>
      </c>
      <c r="Y300" s="9"/>
      <c r="Z300" s="18">
        <f>COUNTIF(pick!$C$3:$I$3,C300)</f>
        <v>0</v>
      </c>
      <c r="AA300" s="18">
        <f>COUNTIF(pick!$C$3:$I$3,D300)</f>
        <v>1</v>
      </c>
      <c r="AB300" s="18">
        <f>COUNTIF(pick!$C$3:$I$3,E300)</f>
        <v>1</v>
      </c>
      <c r="AC300" s="18">
        <f>COUNTIF(pick!$C$3:$I$3,F300)</f>
        <v>0</v>
      </c>
      <c r="AD300" s="18">
        <f>COUNTIF(pick!$C$3:$I$3,G300)</f>
        <v>0</v>
      </c>
      <c r="AE300" s="18">
        <f>COUNTIF(pick!$C$3:$I$3,H300)</f>
        <v>0</v>
      </c>
      <c r="AF300" s="18">
        <f>COUNTIF(pick!$C$3:$I$3,I300)</f>
        <v>0</v>
      </c>
      <c r="AG300" s="18">
        <f>COUNTIF(pick!$C$3:$I$3,J300)</f>
        <v>0</v>
      </c>
      <c r="AH300" s="18">
        <f>COUNTIF(pick!$C$3:$I$3,K300)</f>
        <v>0</v>
      </c>
      <c r="AI300" s="18">
        <f t="shared" si="63"/>
        <v>2</v>
      </c>
      <c r="AJ300" s="18">
        <f t="shared" si="64"/>
        <v>0</v>
      </c>
      <c r="AK300" s="18">
        <f t="shared" si="65"/>
        <v>2</v>
      </c>
      <c r="AL300" s="9"/>
      <c r="AM300" s="18">
        <f>COUNTIF(pick!$C$4:$I$4,C300)</f>
        <v>0</v>
      </c>
      <c r="AN300" s="18">
        <f>COUNTIF(pick!$C$4:$I$4,D300)</f>
        <v>1</v>
      </c>
      <c r="AO300" s="18">
        <f>COUNTIF(pick!$C$4:$I$4,E300)</f>
        <v>1</v>
      </c>
      <c r="AP300" s="18">
        <f>COUNTIF(pick!$C$4:$I$4,F300)</f>
        <v>0</v>
      </c>
      <c r="AQ300" s="18">
        <f>COUNTIF(pick!$C$4:$I$4,G300)</f>
        <v>0</v>
      </c>
      <c r="AR300" s="18">
        <f>COUNTIF(pick!$C$4:$I$4,H300)</f>
        <v>0</v>
      </c>
      <c r="AS300" s="18">
        <f>COUNTIF(pick!$C$4:$I$4,I300)</f>
        <v>0</v>
      </c>
      <c r="AT300" s="18">
        <f>COUNTIF(pick!$C$4:$I$4,J300)</f>
        <v>0</v>
      </c>
      <c r="AU300" s="18">
        <f>COUNTIF(pick!$C$4:$I$4,K300)</f>
        <v>0</v>
      </c>
      <c r="AV300" s="18">
        <f t="shared" si="66"/>
        <v>2</v>
      </c>
      <c r="AW300" s="18">
        <f t="shared" si="67"/>
        <v>0</v>
      </c>
      <c r="AX300" s="18">
        <f t="shared" si="68"/>
        <v>2</v>
      </c>
      <c r="AY300" s="9"/>
      <c r="AZ300" s="18">
        <f>COUNTIF(pick!$C$5:$I$5,C300)</f>
        <v>0</v>
      </c>
      <c r="BA300" s="18">
        <f>COUNTIF(pick!$C$5:$I$5,D300)</f>
        <v>0</v>
      </c>
      <c r="BB300" s="18">
        <f>COUNTIF(pick!$C$5:$I$5,E300)</f>
        <v>1</v>
      </c>
      <c r="BC300" s="18">
        <f>COUNTIF(pick!$C$5:$I$5,F300)</f>
        <v>0</v>
      </c>
      <c r="BD300" s="18">
        <f>COUNTIF(pick!$C$5:$I$5,G300)</f>
        <v>0</v>
      </c>
      <c r="BE300" s="18">
        <f>COUNTIF(pick!$C$5:$I$5,H300)</f>
        <v>0</v>
      </c>
      <c r="BF300" s="18">
        <f>COUNTIF(pick!$C$5:$I$5,I300)</f>
        <v>0</v>
      </c>
      <c r="BG300" s="18">
        <f>COUNTIF(pick!$C$5:$I$5,J300)</f>
        <v>0</v>
      </c>
      <c r="BH300" s="18">
        <f>COUNTIF(pick!$C$5:$I$5,K300)</f>
        <v>0</v>
      </c>
      <c r="BI300" s="18">
        <f t="shared" si="69"/>
        <v>1</v>
      </c>
      <c r="BJ300" s="18">
        <f t="shared" si="70"/>
        <v>0</v>
      </c>
      <c r="BK300" s="18">
        <f t="shared" si="71"/>
        <v>1</v>
      </c>
      <c r="BL300" s="9"/>
      <c r="BM300" s="18">
        <f>COUNTIF(pick!$C$6:$I$6,C300)</f>
        <v>0</v>
      </c>
      <c r="BN300" s="18">
        <f>COUNTIF(pick!$C$6:$I$6,D300)</f>
        <v>0</v>
      </c>
      <c r="BO300" s="18">
        <f>COUNTIF(pick!$C$6:$I$6,E300)</f>
        <v>1</v>
      </c>
      <c r="BP300" s="18">
        <f>COUNTIF(pick!$C$6:$I$6,F300)</f>
        <v>1</v>
      </c>
      <c r="BQ300" s="18">
        <f>COUNTIF(pick!$C$6:$I$6,G300)</f>
        <v>0</v>
      </c>
      <c r="BR300" s="18">
        <f>COUNTIF(pick!$C$6:$I$6,H300)</f>
        <v>0</v>
      </c>
      <c r="BS300" s="18">
        <f>COUNTIF(pick!$C$6:$I$6,I300)</f>
        <v>0</v>
      </c>
      <c r="BT300" s="18">
        <f>COUNTIF(pick!$C$6:$I$6,J300)</f>
        <v>0</v>
      </c>
      <c r="BU300" s="18">
        <f>COUNTIF(pick!$C$6:$I$6,K300)</f>
        <v>0</v>
      </c>
      <c r="BV300" s="18">
        <f t="shared" si="72"/>
        <v>2</v>
      </c>
      <c r="BW300" s="18">
        <f t="shared" si="73"/>
        <v>0</v>
      </c>
      <c r="BX300" s="18">
        <f t="shared" si="74"/>
        <v>2</v>
      </c>
    </row>
    <row r="301" spans="1:76" x14ac:dyDescent="0.3">
      <c r="A301" s="14" t="s">
        <v>654</v>
      </c>
      <c r="B301" s="14" t="s">
        <v>655</v>
      </c>
      <c r="C301" s="14" t="s">
        <v>96</v>
      </c>
      <c r="D301" s="14" t="s">
        <v>97</v>
      </c>
      <c r="E301" s="14" t="s">
        <v>0</v>
      </c>
      <c r="F301" s="14" t="s">
        <v>3</v>
      </c>
      <c r="G301" s="14" t="s">
        <v>6</v>
      </c>
      <c r="H301" s="14" t="s">
        <v>16</v>
      </c>
      <c r="I301" s="21" t="s">
        <v>26</v>
      </c>
      <c r="J301" s="24" t="s">
        <v>18</v>
      </c>
      <c r="K301" s="25" t="s">
        <v>20</v>
      </c>
      <c r="L301" s="9"/>
      <c r="M301" s="18">
        <f>COUNTIF(pick!$C$2:$I$2,C301)</f>
        <v>1</v>
      </c>
      <c r="N301" s="18">
        <f>COUNTIF(pick!$C$2:$I$2,D301)</f>
        <v>1</v>
      </c>
      <c r="O301" s="18">
        <f>COUNTIF(pick!$C$2:$I$2,E301)</f>
        <v>0</v>
      </c>
      <c r="P301" s="18">
        <f>COUNTIF(pick!$C$2:$I$2,F301)</f>
        <v>0</v>
      </c>
      <c r="Q301" s="18">
        <f>COUNTIF(pick!$C$2:$I$2,G301)</f>
        <v>0</v>
      </c>
      <c r="R301" s="18">
        <f>COUNTIF(pick!$C$2:$I$2,H301)</f>
        <v>0</v>
      </c>
      <c r="S301" s="18">
        <f>COUNTIF(pick!$C$2:$I$2,I301)</f>
        <v>0</v>
      </c>
      <c r="T301" s="18">
        <f>COUNTIF(pick!$C$2:$I$2,J301)</f>
        <v>0</v>
      </c>
      <c r="U301" s="18">
        <f>COUNTIF(pick!$C$2:$I$2,K301)</f>
        <v>0</v>
      </c>
      <c r="V301" s="18">
        <f t="shared" si="60"/>
        <v>2</v>
      </c>
      <c r="W301" s="18">
        <f t="shared" si="61"/>
        <v>0</v>
      </c>
      <c r="X301" s="18">
        <f t="shared" si="62"/>
        <v>2</v>
      </c>
      <c r="Y301" s="9"/>
      <c r="Z301" s="18">
        <f>COUNTIF(pick!$C$3:$I$3,C301)</f>
        <v>0</v>
      </c>
      <c r="AA301" s="18">
        <f>COUNTIF(pick!$C$3:$I$3,D301)</f>
        <v>1</v>
      </c>
      <c r="AB301" s="18">
        <f>COUNTIF(pick!$C$3:$I$3,E301)</f>
        <v>0</v>
      </c>
      <c r="AC301" s="18">
        <f>COUNTIF(pick!$C$3:$I$3,F301)</f>
        <v>0</v>
      </c>
      <c r="AD301" s="18">
        <f>COUNTIF(pick!$C$3:$I$3,G301)</f>
        <v>0</v>
      </c>
      <c r="AE301" s="18">
        <f>COUNTIF(pick!$C$3:$I$3,H301)</f>
        <v>0</v>
      </c>
      <c r="AF301" s="18">
        <f>COUNTIF(pick!$C$3:$I$3,I301)</f>
        <v>0</v>
      </c>
      <c r="AG301" s="18">
        <f>COUNTIF(pick!$C$3:$I$3,J301)</f>
        <v>0</v>
      </c>
      <c r="AH301" s="18">
        <f>COUNTIF(pick!$C$3:$I$3,K301)</f>
        <v>0</v>
      </c>
      <c r="AI301" s="18">
        <f t="shared" si="63"/>
        <v>1</v>
      </c>
      <c r="AJ301" s="18">
        <f t="shared" si="64"/>
        <v>0</v>
      </c>
      <c r="AK301" s="18">
        <f t="shared" si="65"/>
        <v>1</v>
      </c>
      <c r="AL301" s="9"/>
      <c r="AM301" s="18">
        <f>COUNTIF(pick!$C$4:$I$4,C301)</f>
        <v>0</v>
      </c>
      <c r="AN301" s="18">
        <f>COUNTIF(pick!$C$4:$I$4,D301)</f>
        <v>1</v>
      </c>
      <c r="AO301" s="18">
        <f>COUNTIF(pick!$C$4:$I$4,E301)</f>
        <v>0</v>
      </c>
      <c r="AP301" s="18">
        <f>COUNTIF(pick!$C$4:$I$4,F301)</f>
        <v>0</v>
      </c>
      <c r="AQ301" s="18">
        <f>COUNTIF(pick!$C$4:$I$4,G301)</f>
        <v>0</v>
      </c>
      <c r="AR301" s="18">
        <f>COUNTIF(pick!$C$4:$I$4,H301)</f>
        <v>0</v>
      </c>
      <c r="AS301" s="18">
        <f>COUNTIF(pick!$C$4:$I$4,I301)</f>
        <v>0</v>
      </c>
      <c r="AT301" s="18">
        <f>COUNTIF(pick!$C$4:$I$4,J301)</f>
        <v>0</v>
      </c>
      <c r="AU301" s="18">
        <f>COUNTIF(pick!$C$4:$I$4,K301)</f>
        <v>0</v>
      </c>
      <c r="AV301" s="18">
        <f t="shared" si="66"/>
        <v>1</v>
      </c>
      <c r="AW301" s="18">
        <f t="shared" si="67"/>
        <v>0</v>
      </c>
      <c r="AX301" s="18">
        <f t="shared" si="68"/>
        <v>1</v>
      </c>
      <c r="AY301" s="9"/>
      <c r="AZ301" s="18">
        <f>COUNTIF(pick!$C$5:$I$5,C301)</f>
        <v>0</v>
      </c>
      <c r="BA301" s="18">
        <f>COUNTIF(pick!$C$5:$I$5,D301)</f>
        <v>1</v>
      </c>
      <c r="BB301" s="18">
        <f>COUNTIF(pick!$C$5:$I$5,E301)</f>
        <v>1</v>
      </c>
      <c r="BC301" s="18">
        <f>COUNTIF(pick!$C$5:$I$5,F301)</f>
        <v>0</v>
      </c>
      <c r="BD301" s="18">
        <f>COUNTIF(pick!$C$5:$I$5,G301)</f>
        <v>0</v>
      </c>
      <c r="BE301" s="18">
        <f>COUNTIF(pick!$C$5:$I$5,H301)</f>
        <v>0</v>
      </c>
      <c r="BF301" s="18">
        <f>COUNTIF(pick!$C$5:$I$5,I301)</f>
        <v>0</v>
      </c>
      <c r="BG301" s="18">
        <f>COUNTIF(pick!$C$5:$I$5,J301)</f>
        <v>0</v>
      </c>
      <c r="BH301" s="18">
        <f>COUNTIF(pick!$C$5:$I$5,K301)</f>
        <v>0</v>
      </c>
      <c r="BI301" s="18">
        <f t="shared" si="69"/>
        <v>2</v>
      </c>
      <c r="BJ301" s="18">
        <f t="shared" si="70"/>
        <v>0</v>
      </c>
      <c r="BK301" s="18">
        <f t="shared" si="71"/>
        <v>2</v>
      </c>
      <c r="BL301" s="9"/>
      <c r="BM301" s="18">
        <f>COUNTIF(pick!$C$6:$I$6,C301)</f>
        <v>0</v>
      </c>
      <c r="BN301" s="18">
        <f>COUNTIF(pick!$C$6:$I$6,D301)</f>
        <v>1</v>
      </c>
      <c r="BO301" s="18">
        <f>COUNTIF(pick!$C$6:$I$6,E301)</f>
        <v>1</v>
      </c>
      <c r="BP301" s="18">
        <f>COUNTIF(pick!$C$6:$I$6,F301)</f>
        <v>0</v>
      </c>
      <c r="BQ301" s="18">
        <f>COUNTIF(pick!$C$6:$I$6,G301)</f>
        <v>0</v>
      </c>
      <c r="BR301" s="18">
        <f>COUNTIF(pick!$C$6:$I$6,H301)</f>
        <v>0</v>
      </c>
      <c r="BS301" s="18">
        <f>COUNTIF(pick!$C$6:$I$6,I301)</f>
        <v>0</v>
      </c>
      <c r="BT301" s="18">
        <f>COUNTIF(pick!$C$6:$I$6,J301)</f>
        <v>0</v>
      </c>
      <c r="BU301" s="18">
        <f>COUNTIF(pick!$C$6:$I$6,K301)</f>
        <v>0</v>
      </c>
      <c r="BV301" s="18">
        <f t="shared" si="72"/>
        <v>2</v>
      </c>
      <c r="BW301" s="18">
        <f t="shared" si="73"/>
        <v>0</v>
      </c>
      <c r="BX301" s="18">
        <f t="shared" si="74"/>
        <v>2</v>
      </c>
    </row>
    <row r="302" spans="1:76" x14ac:dyDescent="0.3">
      <c r="A302" s="14" t="s">
        <v>656</v>
      </c>
      <c r="B302" s="14" t="s">
        <v>657</v>
      </c>
      <c r="C302" s="14" t="s">
        <v>37</v>
      </c>
      <c r="D302" s="14" t="s">
        <v>34</v>
      </c>
      <c r="E302" s="14" t="s">
        <v>11</v>
      </c>
      <c r="F302" s="14" t="s">
        <v>21</v>
      </c>
      <c r="G302" s="14" t="s">
        <v>23</v>
      </c>
      <c r="H302" s="14" t="s">
        <v>24</v>
      </c>
      <c r="I302" s="21" t="s">
        <v>25</v>
      </c>
      <c r="J302" s="24" t="s">
        <v>97</v>
      </c>
      <c r="K302" s="25" t="s">
        <v>2</v>
      </c>
      <c r="L302" s="9"/>
      <c r="M302" s="18">
        <f>COUNTIF(pick!$C$2:$I$2,C302)</f>
        <v>1</v>
      </c>
      <c r="N302" s="18">
        <f>COUNTIF(pick!$C$2:$I$2,D302)</f>
        <v>1</v>
      </c>
      <c r="O302" s="18">
        <f>COUNTIF(pick!$C$2:$I$2,E302)</f>
        <v>0</v>
      </c>
      <c r="P302" s="18">
        <f>COUNTIF(pick!$C$2:$I$2,F302)</f>
        <v>0</v>
      </c>
      <c r="Q302" s="18">
        <f>COUNTIF(pick!$C$2:$I$2,G302)</f>
        <v>0</v>
      </c>
      <c r="R302" s="18">
        <f>COUNTIF(pick!$C$2:$I$2,H302)</f>
        <v>0</v>
      </c>
      <c r="S302" s="18">
        <f>COUNTIF(pick!$C$2:$I$2,I302)</f>
        <v>0</v>
      </c>
      <c r="T302" s="18">
        <f>COUNTIF(pick!$C$2:$I$2,J302)</f>
        <v>1</v>
      </c>
      <c r="U302" s="18">
        <f>COUNTIF(pick!$C$2:$I$2,K302)</f>
        <v>0</v>
      </c>
      <c r="V302" s="18">
        <f t="shared" si="60"/>
        <v>2</v>
      </c>
      <c r="W302" s="18">
        <f t="shared" si="61"/>
        <v>1</v>
      </c>
      <c r="X302" s="18">
        <f t="shared" si="62"/>
        <v>3</v>
      </c>
      <c r="Y302" s="9"/>
      <c r="Z302" s="18">
        <f>COUNTIF(pick!$C$3:$I$3,C302)</f>
        <v>1</v>
      </c>
      <c r="AA302" s="18">
        <f>COUNTIF(pick!$C$3:$I$3,D302)</f>
        <v>1</v>
      </c>
      <c r="AB302" s="18">
        <f>COUNTIF(pick!$C$3:$I$3,E302)</f>
        <v>0</v>
      </c>
      <c r="AC302" s="18">
        <f>COUNTIF(pick!$C$3:$I$3,F302)</f>
        <v>0</v>
      </c>
      <c r="AD302" s="18">
        <f>COUNTIF(pick!$C$3:$I$3,G302)</f>
        <v>0</v>
      </c>
      <c r="AE302" s="18">
        <f>COUNTIF(pick!$C$3:$I$3,H302)</f>
        <v>0</v>
      </c>
      <c r="AF302" s="18">
        <f>COUNTIF(pick!$C$3:$I$3,I302)</f>
        <v>0</v>
      </c>
      <c r="AG302" s="18">
        <f>COUNTIF(pick!$C$3:$I$3,J302)</f>
        <v>1</v>
      </c>
      <c r="AH302" s="18">
        <f>COUNTIF(pick!$C$3:$I$3,K302)</f>
        <v>0</v>
      </c>
      <c r="AI302" s="18">
        <f t="shared" si="63"/>
        <v>2</v>
      </c>
      <c r="AJ302" s="18">
        <f t="shared" si="64"/>
        <v>1</v>
      </c>
      <c r="AK302" s="18">
        <f t="shared" si="65"/>
        <v>3</v>
      </c>
      <c r="AL302" s="9"/>
      <c r="AM302" s="18">
        <f>COUNTIF(pick!$C$4:$I$4,C302)</f>
        <v>1</v>
      </c>
      <c r="AN302" s="18">
        <f>COUNTIF(pick!$C$4:$I$4,D302)</f>
        <v>1</v>
      </c>
      <c r="AO302" s="18">
        <f>COUNTIF(pick!$C$4:$I$4,E302)</f>
        <v>0</v>
      </c>
      <c r="AP302" s="18">
        <f>COUNTIF(pick!$C$4:$I$4,F302)</f>
        <v>0</v>
      </c>
      <c r="AQ302" s="18">
        <f>COUNTIF(pick!$C$4:$I$4,G302)</f>
        <v>0</v>
      </c>
      <c r="AR302" s="18">
        <f>COUNTIF(pick!$C$4:$I$4,H302)</f>
        <v>0</v>
      </c>
      <c r="AS302" s="18">
        <f>COUNTIF(pick!$C$4:$I$4,I302)</f>
        <v>0</v>
      </c>
      <c r="AT302" s="18">
        <f>COUNTIF(pick!$C$4:$I$4,J302)</f>
        <v>1</v>
      </c>
      <c r="AU302" s="18">
        <f>COUNTIF(pick!$C$4:$I$4,K302)</f>
        <v>0</v>
      </c>
      <c r="AV302" s="18">
        <f t="shared" si="66"/>
        <v>2</v>
      </c>
      <c r="AW302" s="18">
        <f t="shared" si="67"/>
        <v>1</v>
      </c>
      <c r="AX302" s="18">
        <f t="shared" si="68"/>
        <v>3</v>
      </c>
      <c r="AY302" s="9"/>
      <c r="AZ302" s="18">
        <f>COUNTIF(pick!$C$5:$I$5,C302)</f>
        <v>1</v>
      </c>
      <c r="BA302" s="18">
        <f>COUNTIF(pick!$C$5:$I$5,D302)</f>
        <v>1</v>
      </c>
      <c r="BB302" s="18">
        <f>COUNTIF(pick!$C$5:$I$5,E302)</f>
        <v>0</v>
      </c>
      <c r="BC302" s="18">
        <f>COUNTIF(pick!$C$5:$I$5,F302)</f>
        <v>0</v>
      </c>
      <c r="BD302" s="18">
        <f>COUNTIF(pick!$C$5:$I$5,G302)</f>
        <v>0</v>
      </c>
      <c r="BE302" s="18">
        <f>COUNTIF(pick!$C$5:$I$5,H302)</f>
        <v>0</v>
      </c>
      <c r="BF302" s="18">
        <f>COUNTIF(pick!$C$5:$I$5,I302)</f>
        <v>0</v>
      </c>
      <c r="BG302" s="18">
        <f>COUNTIF(pick!$C$5:$I$5,J302)</f>
        <v>1</v>
      </c>
      <c r="BH302" s="18">
        <f>COUNTIF(pick!$C$5:$I$5,K302)</f>
        <v>0</v>
      </c>
      <c r="BI302" s="18">
        <f t="shared" si="69"/>
        <v>2</v>
      </c>
      <c r="BJ302" s="18">
        <f t="shared" si="70"/>
        <v>1</v>
      </c>
      <c r="BK302" s="18">
        <f t="shared" si="71"/>
        <v>3</v>
      </c>
      <c r="BL302" s="9"/>
      <c r="BM302" s="18">
        <f>COUNTIF(pick!$C$6:$I$6,C302)</f>
        <v>0</v>
      </c>
      <c r="BN302" s="18">
        <f>COUNTIF(pick!$C$6:$I$6,D302)</f>
        <v>1</v>
      </c>
      <c r="BO302" s="18">
        <f>COUNTIF(pick!$C$6:$I$6,E302)</f>
        <v>0</v>
      </c>
      <c r="BP302" s="18">
        <f>COUNTIF(pick!$C$6:$I$6,F302)</f>
        <v>0</v>
      </c>
      <c r="BQ302" s="18">
        <f>COUNTIF(pick!$C$6:$I$6,G302)</f>
        <v>0</v>
      </c>
      <c r="BR302" s="18">
        <f>COUNTIF(pick!$C$6:$I$6,H302)</f>
        <v>0</v>
      </c>
      <c r="BS302" s="18">
        <f>COUNTIF(pick!$C$6:$I$6,I302)</f>
        <v>0</v>
      </c>
      <c r="BT302" s="18">
        <f>COUNTIF(pick!$C$6:$I$6,J302)</f>
        <v>1</v>
      </c>
      <c r="BU302" s="18">
        <f>COUNTIF(pick!$C$6:$I$6,K302)</f>
        <v>0</v>
      </c>
      <c r="BV302" s="18">
        <f t="shared" si="72"/>
        <v>1</v>
      </c>
      <c r="BW302" s="18">
        <f t="shared" si="73"/>
        <v>1</v>
      </c>
      <c r="BX302" s="18">
        <f t="shared" si="74"/>
        <v>2</v>
      </c>
    </row>
    <row r="303" spans="1:76" x14ac:dyDescent="0.3">
      <c r="A303" s="14" t="s">
        <v>658</v>
      </c>
      <c r="B303" s="14" t="s">
        <v>659</v>
      </c>
      <c r="C303" s="14" t="s">
        <v>37</v>
      </c>
      <c r="D303" s="14" t="s">
        <v>1</v>
      </c>
      <c r="E303" s="14" t="s">
        <v>2</v>
      </c>
      <c r="F303" s="14" t="s">
        <v>15</v>
      </c>
      <c r="G303" s="14" t="s">
        <v>17</v>
      </c>
      <c r="H303" s="14" t="s">
        <v>20</v>
      </c>
      <c r="I303" s="21" t="s">
        <v>23</v>
      </c>
      <c r="J303" s="24" t="s">
        <v>39</v>
      </c>
      <c r="K303" s="25" t="s">
        <v>9</v>
      </c>
      <c r="L303" s="9"/>
      <c r="M303" s="18">
        <f>COUNTIF(pick!$C$2:$I$2,C303)</f>
        <v>1</v>
      </c>
      <c r="N303" s="18">
        <f>COUNTIF(pick!$C$2:$I$2,D303)</f>
        <v>0</v>
      </c>
      <c r="O303" s="18">
        <f>COUNTIF(pick!$C$2:$I$2,E303)</f>
        <v>0</v>
      </c>
      <c r="P303" s="18">
        <f>COUNTIF(pick!$C$2:$I$2,F303)</f>
        <v>0</v>
      </c>
      <c r="Q303" s="18">
        <f>COUNTIF(pick!$C$2:$I$2,G303)</f>
        <v>0</v>
      </c>
      <c r="R303" s="18">
        <f>COUNTIF(pick!$C$2:$I$2,H303)</f>
        <v>0</v>
      </c>
      <c r="S303" s="18">
        <f>COUNTIF(pick!$C$2:$I$2,I303)</f>
        <v>0</v>
      </c>
      <c r="T303" s="18">
        <f>COUNTIF(pick!$C$2:$I$2,J303)</f>
        <v>1</v>
      </c>
      <c r="U303" s="18">
        <f>COUNTIF(pick!$C$2:$I$2,K303)</f>
        <v>0</v>
      </c>
      <c r="V303" s="18">
        <f t="shared" si="60"/>
        <v>1</v>
      </c>
      <c r="W303" s="18">
        <f t="shared" si="61"/>
        <v>1</v>
      </c>
      <c r="X303" s="18">
        <f t="shared" si="62"/>
        <v>2</v>
      </c>
      <c r="Y303" s="9"/>
      <c r="Z303" s="18">
        <f>COUNTIF(pick!$C$3:$I$3,C303)</f>
        <v>1</v>
      </c>
      <c r="AA303" s="18">
        <f>COUNTIF(pick!$C$3:$I$3,D303)</f>
        <v>0</v>
      </c>
      <c r="AB303" s="18">
        <f>COUNTIF(pick!$C$3:$I$3,E303)</f>
        <v>0</v>
      </c>
      <c r="AC303" s="18">
        <f>COUNTIF(pick!$C$3:$I$3,F303)</f>
        <v>0</v>
      </c>
      <c r="AD303" s="18">
        <f>COUNTIF(pick!$C$3:$I$3,G303)</f>
        <v>0</v>
      </c>
      <c r="AE303" s="18">
        <f>COUNTIF(pick!$C$3:$I$3,H303)</f>
        <v>0</v>
      </c>
      <c r="AF303" s="18">
        <f>COUNTIF(pick!$C$3:$I$3,I303)</f>
        <v>0</v>
      </c>
      <c r="AG303" s="18">
        <f>COUNTIF(pick!$C$3:$I$3,J303)</f>
        <v>1</v>
      </c>
      <c r="AH303" s="18">
        <f>COUNTIF(pick!$C$3:$I$3,K303)</f>
        <v>0</v>
      </c>
      <c r="AI303" s="18">
        <f t="shared" si="63"/>
        <v>1</v>
      </c>
      <c r="AJ303" s="18">
        <f t="shared" si="64"/>
        <v>1</v>
      </c>
      <c r="AK303" s="18">
        <f t="shared" si="65"/>
        <v>2</v>
      </c>
      <c r="AL303" s="9"/>
      <c r="AM303" s="18">
        <f>COUNTIF(pick!$C$4:$I$4,C303)</f>
        <v>1</v>
      </c>
      <c r="AN303" s="18">
        <f>COUNTIF(pick!$C$4:$I$4,D303)</f>
        <v>0</v>
      </c>
      <c r="AO303" s="18">
        <f>COUNTIF(pick!$C$4:$I$4,E303)</f>
        <v>0</v>
      </c>
      <c r="AP303" s="18">
        <f>COUNTIF(pick!$C$4:$I$4,F303)</f>
        <v>0</v>
      </c>
      <c r="AQ303" s="18">
        <f>COUNTIF(pick!$C$4:$I$4,G303)</f>
        <v>0</v>
      </c>
      <c r="AR303" s="18">
        <f>COUNTIF(pick!$C$4:$I$4,H303)</f>
        <v>0</v>
      </c>
      <c r="AS303" s="18">
        <f>COUNTIF(pick!$C$4:$I$4,I303)</f>
        <v>0</v>
      </c>
      <c r="AT303" s="18">
        <f>COUNTIF(pick!$C$4:$I$4,J303)</f>
        <v>1</v>
      </c>
      <c r="AU303" s="18">
        <f>COUNTIF(pick!$C$4:$I$4,K303)</f>
        <v>0</v>
      </c>
      <c r="AV303" s="18">
        <f t="shared" si="66"/>
        <v>1</v>
      </c>
      <c r="AW303" s="18">
        <f t="shared" si="67"/>
        <v>1</v>
      </c>
      <c r="AX303" s="18">
        <f t="shared" si="68"/>
        <v>2</v>
      </c>
      <c r="AY303" s="9"/>
      <c r="AZ303" s="18">
        <f>COUNTIF(pick!$C$5:$I$5,C303)</f>
        <v>1</v>
      </c>
      <c r="BA303" s="18">
        <f>COUNTIF(pick!$C$5:$I$5,D303)</f>
        <v>0</v>
      </c>
      <c r="BB303" s="18">
        <f>COUNTIF(pick!$C$5:$I$5,E303)</f>
        <v>0</v>
      </c>
      <c r="BC303" s="18">
        <f>COUNTIF(pick!$C$5:$I$5,F303)</f>
        <v>0</v>
      </c>
      <c r="BD303" s="18">
        <f>COUNTIF(pick!$C$5:$I$5,G303)</f>
        <v>0</v>
      </c>
      <c r="BE303" s="18">
        <f>COUNTIF(pick!$C$5:$I$5,H303)</f>
        <v>0</v>
      </c>
      <c r="BF303" s="18">
        <f>COUNTIF(pick!$C$5:$I$5,I303)</f>
        <v>0</v>
      </c>
      <c r="BG303" s="18">
        <f>COUNTIF(pick!$C$5:$I$5,J303)</f>
        <v>1</v>
      </c>
      <c r="BH303" s="18">
        <f>COUNTIF(pick!$C$5:$I$5,K303)</f>
        <v>0</v>
      </c>
      <c r="BI303" s="18">
        <f t="shared" si="69"/>
        <v>1</v>
      </c>
      <c r="BJ303" s="18">
        <f t="shared" si="70"/>
        <v>1</v>
      </c>
      <c r="BK303" s="18">
        <f t="shared" si="71"/>
        <v>2</v>
      </c>
      <c r="BL303" s="9"/>
      <c r="BM303" s="18">
        <f>COUNTIF(pick!$C$6:$I$6,C303)</f>
        <v>0</v>
      </c>
      <c r="BN303" s="18">
        <f>COUNTIF(pick!$C$6:$I$6,D303)</f>
        <v>1</v>
      </c>
      <c r="BO303" s="18">
        <f>COUNTIF(pick!$C$6:$I$6,E303)</f>
        <v>0</v>
      </c>
      <c r="BP303" s="18">
        <f>COUNTIF(pick!$C$6:$I$6,F303)</f>
        <v>0</v>
      </c>
      <c r="BQ303" s="18">
        <f>COUNTIF(pick!$C$6:$I$6,G303)</f>
        <v>0</v>
      </c>
      <c r="BR303" s="18">
        <f>COUNTIF(pick!$C$6:$I$6,H303)</f>
        <v>0</v>
      </c>
      <c r="BS303" s="18">
        <f>COUNTIF(pick!$C$6:$I$6,I303)</f>
        <v>0</v>
      </c>
      <c r="BT303" s="18">
        <f>COUNTIF(pick!$C$6:$I$6,J303)</f>
        <v>1</v>
      </c>
      <c r="BU303" s="18">
        <f>COUNTIF(pick!$C$6:$I$6,K303)</f>
        <v>0</v>
      </c>
      <c r="BV303" s="18">
        <f t="shared" si="72"/>
        <v>1</v>
      </c>
      <c r="BW303" s="18">
        <f t="shared" si="73"/>
        <v>1</v>
      </c>
      <c r="BX303" s="18">
        <f t="shared" si="74"/>
        <v>2</v>
      </c>
    </row>
    <row r="304" spans="1:76" x14ac:dyDescent="0.3">
      <c r="A304" s="14" t="s">
        <v>660</v>
      </c>
      <c r="B304" s="14" t="s">
        <v>661</v>
      </c>
      <c r="C304" s="14" t="s">
        <v>95</v>
      </c>
      <c r="D304" s="14" t="s">
        <v>6</v>
      </c>
      <c r="E304" s="14" t="s">
        <v>16</v>
      </c>
      <c r="F304" s="14" t="s">
        <v>17</v>
      </c>
      <c r="G304" s="14" t="s">
        <v>18</v>
      </c>
      <c r="H304" s="14" t="s">
        <v>22</v>
      </c>
      <c r="I304" s="21" t="s">
        <v>24</v>
      </c>
      <c r="J304" s="24" t="s">
        <v>37</v>
      </c>
      <c r="K304" s="25" t="s">
        <v>15</v>
      </c>
      <c r="L304" s="9"/>
      <c r="M304" s="18">
        <f>COUNTIF(pick!$C$2:$I$2,C304)</f>
        <v>0</v>
      </c>
      <c r="N304" s="18">
        <f>COUNTIF(pick!$C$2:$I$2,D304)</f>
        <v>0</v>
      </c>
      <c r="O304" s="18">
        <f>COUNTIF(pick!$C$2:$I$2,E304)</f>
        <v>0</v>
      </c>
      <c r="P304" s="18">
        <f>COUNTIF(pick!$C$2:$I$2,F304)</f>
        <v>0</v>
      </c>
      <c r="Q304" s="18">
        <f>COUNTIF(pick!$C$2:$I$2,G304)</f>
        <v>0</v>
      </c>
      <c r="R304" s="18">
        <f>COUNTIF(pick!$C$2:$I$2,H304)</f>
        <v>0</v>
      </c>
      <c r="S304" s="18">
        <f>COUNTIF(pick!$C$2:$I$2,I304)</f>
        <v>0</v>
      </c>
      <c r="T304" s="18">
        <f>COUNTIF(pick!$C$2:$I$2,J304)</f>
        <v>1</v>
      </c>
      <c r="U304" s="18">
        <f>COUNTIF(pick!$C$2:$I$2,K304)</f>
        <v>0</v>
      </c>
      <c r="V304" s="18">
        <f t="shared" si="60"/>
        <v>0</v>
      </c>
      <c r="W304" s="18">
        <f t="shared" si="61"/>
        <v>1</v>
      </c>
      <c r="X304" s="18">
        <f t="shared" si="62"/>
        <v>1</v>
      </c>
      <c r="Y304" s="9"/>
      <c r="Z304" s="18">
        <f>COUNTIF(pick!$C$3:$I$3,C304)</f>
        <v>1</v>
      </c>
      <c r="AA304" s="18">
        <f>COUNTIF(pick!$C$3:$I$3,D304)</f>
        <v>0</v>
      </c>
      <c r="AB304" s="18">
        <f>COUNTIF(pick!$C$3:$I$3,E304)</f>
        <v>0</v>
      </c>
      <c r="AC304" s="18">
        <f>COUNTIF(pick!$C$3:$I$3,F304)</f>
        <v>0</v>
      </c>
      <c r="AD304" s="18">
        <f>COUNTIF(pick!$C$3:$I$3,G304)</f>
        <v>0</v>
      </c>
      <c r="AE304" s="18">
        <f>COUNTIF(pick!$C$3:$I$3,H304)</f>
        <v>0</v>
      </c>
      <c r="AF304" s="18">
        <f>COUNTIF(pick!$C$3:$I$3,I304)</f>
        <v>0</v>
      </c>
      <c r="AG304" s="18">
        <f>COUNTIF(pick!$C$3:$I$3,J304)</f>
        <v>1</v>
      </c>
      <c r="AH304" s="18">
        <f>COUNTIF(pick!$C$3:$I$3,K304)</f>
        <v>0</v>
      </c>
      <c r="AI304" s="18">
        <f t="shared" si="63"/>
        <v>1</v>
      </c>
      <c r="AJ304" s="18">
        <f t="shared" si="64"/>
        <v>1</v>
      </c>
      <c r="AK304" s="18">
        <f t="shared" si="65"/>
        <v>2</v>
      </c>
      <c r="AL304" s="9"/>
      <c r="AM304" s="18">
        <f>COUNTIF(pick!$C$4:$I$4,C304)</f>
        <v>1</v>
      </c>
      <c r="AN304" s="18">
        <f>COUNTIF(pick!$C$4:$I$4,D304)</f>
        <v>0</v>
      </c>
      <c r="AO304" s="18">
        <f>COUNTIF(pick!$C$4:$I$4,E304)</f>
        <v>0</v>
      </c>
      <c r="AP304" s="18">
        <f>COUNTIF(pick!$C$4:$I$4,F304)</f>
        <v>0</v>
      </c>
      <c r="AQ304" s="18">
        <f>COUNTIF(pick!$C$4:$I$4,G304)</f>
        <v>0</v>
      </c>
      <c r="AR304" s="18">
        <f>COUNTIF(pick!$C$4:$I$4,H304)</f>
        <v>0</v>
      </c>
      <c r="AS304" s="18">
        <f>COUNTIF(pick!$C$4:$I$4,I304)</f>
        <v>0</v>
      </c>
      <c r="AT304" s="18">
        <f>COUNTIF(pick!$C$4:$I$4,J304)</f>
        <v>1</v>
      </c>
      <c r="AU304" s="18">
        <f>COUNTIF(pick!$C$4:$I$4,K304)</f>
        <v>0</v>
      </c>
      <c r="AV304" s="18">
        <f t="shared" si="66"/>
        <v>1</v>
      </c>
      <c r="AW304" s="18">
        <f t="shared" si="67"/>
        <v>1</v>
      </c>
      <c r="AX304" s="18">
        <f t="shared" si="68"/>
        <v>2</v>
      </c>
      <c r="AY304" s="9"/>
      <c r="AZ304" s="18">
        <f>COUNTIF(pick!$C$5:$I$5,C304)</f>
        <v>1</v>
      </c>
      <c r="BA304" s="18">
        <f>COUNTIF(pick!$C$5:$I$5,D304)</f>
        <v>0</v>
      </c>
      <c r="BB304" s="18">
        <f>COUNTIF(pick!$C$5:$I$5,E304)</f>
        <v>0</v>
      </c>
      <c r="BC304" s="18">
        <f>COUNTIF(pick!$C$5:$I$5,F304)</f>
        <v>0</v>
      </c>
      <c r="BD304" s="18">
        <f>COUNTIF(pick!$C$5:$I$5,G304)</f>
        <v>0</v>
      </c>
      <c r="BE304" s="18">
        <f>COUNTIF(pick!$C$5:$I$5,H304)</f>
        <v>0</v>
      </c>
      <c r="BF304" s="18">
        <f>COUNTIF(pick!$C$5:$I$5,I304)</f>
        <v>0</v>
      </c>
      <c r="BG304" s="18">
        <f>COUNTIF(pick!$C$5:$I$5,J304)</f>
        <v>1</v>
      </c>
      <c r="BH304" s="18">
        <f>COUNTIF(pick!$C$5:$I$5,K304)</f>
        <v>0</v>
      </c>
      <c r="BI304" s="18">
        <f t="shared" si="69"/>
        <v>1</v>
      </c>
      <c r="BJ304" s="18">
        <f t="shared" si="70"/>
        <v>1</v>
      </c>
      <c r="BK304" s="18">
        <f t="shared" si="71"/>
        <v>2</v>
      </c>
      <c r="BL304" s="9"/>
      <c r="BM304" s="18">
        <f>COUNTIF(pick!$C$6:$I$6,C304)</f>
        <v>1</v>
      </c>
      <c r="BN304" s="18">
        <f>COUNTIF(pick!$C$6:$I$6,D304)</f>
        <v>0</v>
      </c>
      <c r="BO304" s="18">
        <f>COUNTIF(pick!$C$6:$I$6,E304)</f>
        <v>0</v>
      </c>
      <c r="BP304" s="18">
        <f>COUNTIF(pick!$C$6:$I$6,F304)</f>
        <v>0</v>
      </c>
      <c r="BQ304" s="18">
        <f>COUNTIF(pick!$C$6:$I$6,G304)</f>
        <v>0</v>
      </c>
      <c r="BR304" s="18">
        <f>COUNTIF(pick!$C$6:$I$6,H304)</f>
        <v>0</v>
      </c>
      <c r="BS304" s="18">
        <f>COUNTIF(pick!$C$6:$I$6,I304)</f>
        <v>0</v>
      </c>
      <c r="BT304" s="18">
        <f>COUNTIF(pick!$C$6:$I$6,J304)</f>
        <v>0</v>
      </c>
      <c r="BU304" s="18">
        <f>COUNTIF(pick!$C$6:$I$6,K304)</f>
        <v>0</v>
      </c>
      <c r="BV304" s="18">
        <f t="shared" si="72"/>
        <v>1</v>
      </c>
      <c r="BW304" s="18">
        <f t="shared" si="73"/>
        <v>0</v>
      </c>
      <c r="BX304" s="18">
        <f t="shared" si="74"/>
        <v>1</v>
      </c>
    </row>
    <row r="305" spans="1:76" x14ac:dyDescent="0.3">
      <c r="A305" s="14" t="s">
        <v>662</v>
      </c>
      <c r="B305" s="14" t="s">
        <v>663</v>
      </c>
      <c r="C305" s="14" t="s">
        <v>37</v>
      </c>
      <c r="D305" s="14" t="s">
        <v>34</v>
      </c>
      <c r="E305" s="14" t="s">
        <v>4</v>
      </c>
      <c r="F305" s="14" t="s">
        <v>7</v>
      </c>
      <c r="G305" s="14" t="s">
        <v>11</v>
      </c>
      <c r="H305" s="14" t="s">
        <v>24</v>
      </c>
      <c r="I305" s="21" t="s">
        <v>27</v>
      </c>
      <c r="J305" s="24" t="s">
        <v>0</v>
      </c>
      <c r="K305" s="25" t="s">
        <v>20</v>
      </c>
      <c r="L305" s="9"/>
      <c r="M305" s="18">
        <f>COUNTIF(pick!$C$2:$I$2,C305)</f>
        <v>1</v>
      </c>
      <c r="N305" s="18">
        <f>COUNTIF(pick!$C$2:$I$2,D305)</f>
        <v>1</v>
      </c>
      <c r="O305" s="18">
        <f>COUNTIF(pick!$C$2:$I$2,E305)</f>
        <v>0</v>
      </c>
      <c r="P305" s="18">
        <f>COUNTIF(pick!$C$2:$I$2,F305)</f>
        <v>0</v>
      </c>
      <c r="Q305" s="18">
        <f>COUNTIF(pick!$C$2:$I$2,G305)</f>
        <v>0</v>
      </c>
      <c r="R305" s="18">
        <f>COUNTIF(pick!$C$2:$I$2,H305)</f>
        <v>0</v>
      </c>
      <c r="S305" s="18">
        <f>COUNTIF(pick!$C$2:$I$2,I305)</f>
        <v>0</v>
      </c>
      <c r="T305" s="18">
        <f>COUNTIF(pick!$C$2:$I$2,J305)</f>
        <v>0</v>
      </c>
      <c r="U305" s="18">
        <f>COUNTIF(pick!$C$2:$I$2,K305)</f>
        <v>0</v>
      </c>
      <c r="V305" s="18">
        <f t="shared" si="60"/>
        <v>2</v>
      </c>
      <c r="W305" s="18">
        <f t="shared" si="61"/>
        <v>0</v>
      </c>
      <c r="X305" s="18">
        <f t="shared" si="62"/>
        <v>2</v>
      </c>
      <c r="Y305" s="9"/>
      <c r="Z305" s="18">
        <f>COUNTIF(pick!$C$3:$I$3,C305)</f>
        <v>1</v>
      </c>
      <c r="AA305" s="18">
        <f>COUNTIF(pick!$C$3:$I$3,D305)</f>
        <v>1</v>
      </c>
      <c r="AB305" s="18">
        <f>COUNTIF(pick!$C$3:$I$3,E305)</f>
        <v>0</v>
      </c>
      <c r="AC305" s="18">
        <f>COUNTIF(pick!$C$3:$I$3,F305)</f>
        <v>0</v>
      </c>
      <c r="AD305" s="18">
        <f>COUNTIF(pick!$C$3:$I$3,G305)</f>
        <v>0</v>
      </c>
      <c r="AE305" s="18">
        <f>COUNTIF(pick!$C$3:$I$3,H305)</f>
        <v>0</v>
      </c>
      <c r="AF305" s="18">
        <f>COUNTIF(pick!$C$3:$I$3,I305)</f>
        <v>0</v>
      </c>
      <c r="AG305" s="18">
        <f>COUNTIF(pick!$C$3:$I$3,J305)</f>
        <v>0</v>
      </c>
      <c r="AH305" s="18">
        <f>COUNTIF(pick!$C$3:$I$3,K305)</f>
        <v>0</v>
      </c>
      <c r="AI305" s="18">
        <f t="shared" si="63"/>
        <v>2</v>
      </c>
      <c r="AJ305" s="18">
        <f t="shared" si="64"/>
        <v>0</v>
      </c>
      <c r="AK305" s="18">
        <f t="shared" si="65"/>
        <v>2</v>
      </c>
      <c r="AL305" s="9"/>
      <c r="AM305" s="18">
        <f>COUNTIF(pick!$C$4:$I$4,C305)</f>
        <v>1</v>
      </c>
      <c r="AN305" s="18">
        <f>COUNTIF(pick!$C$4:$I$4,D305)</f>
        <v>1</v>
      </c>
      <c r="AO305" s="18">
        <f>COUNTIF(pick!$C$4:$I$4,E305)</f>
        <v>0</v>
      </c>
      <c r="AP305" s="18">
        <f>COUNTIF(pick!$C$4:$I$4,F305)</f>
        <v>0</v>
      </c>
      <c r="AQ305" s="18">
        <f>COUNTIF(pick!$C$4:$I$4,G305)</f>
        <v>0</v>
      </c>
      <c r="AR305" s="18">
        <f>COUNTIF(pick!$C$4:$I$4,H305)</f>
        <v>0</v>
      </c>
      <c r="AS305" s="18">
        <f>COUNTIF(pick!$C$4:$I$4,I305)</f>
        <v>0</v>
      </c>
      <c r="AT305" s="18">
        <f>COUNTIF(pick!$C$4:$I$4,J305)</f>
        <v>0</v>
      </c>
      <c r="AU305" s="18">
        <f>COUNTIF(pick!$C$4:$I$4,K305)</f>
        <v>0</v>
      </c>
      <c r="AV305" s="18">
        <f t="shared" si="66"/>
        <v>2</v>
      </c>
      <c r="AW305" s="18">
        <f t="shared" si="67"/>
        <v>0</v>
      </c>
      <c r="AX305" s="18">
        <f t="shared" si="68"/>
        <v>2</v>
      </c>
      <c r="AY305" s="9"/>
      <c r="AZ305" s="18">
        <f>COUNTIF(pick!$C$5:$I$5,C305)</f>
        <v>1</v>
      </c>
      <c r="BA305" s="18">
        <f>COUNTIF(pick!$C$5:$I$5,D305)</f>
        <v>1</v>
      </c>
      <c r="BB305" s="18">
        <f>COUNTIF(pick!$C$5:$I$5,E305)</f>
        <v>0</v>
      </c>
      <c r="BC305" s="18">
        <f>COUNTIF(pick!$C$5:$I$5,F305)</f>
        <v>0</v>
      </c>
      <c r="BD305" s="18">
        <f>COUNTIF(pick!$C$5:$I$5,G305)</f>
        <v>0</v>
      </c>
      <c r="BE305" s="18">
        <f>COUNTIF(pick!$C$5:$I$5,H305)</f>
        <v>0</v>
      </c>
      <c r="BF305" s="18">
        <f>COUNTIF(pick!$C$5:$I$5,I305)</f>
        <v>0</v>
      </c>
      <c r="BG305" s="18">
        <f>COUNTIF(pick!$C$5:$I$5,J305)</f>
        <v>1</v>
      </c>
      <c r="BH305" s="18">
        <f>COUNTIF(pick!$C$5:$I$5,K305)</f>
        <v>0</v>
      </c>
      <c r="BI305" s="18">
        <f t="shared" si="69"/>
        <v>2</v>
      </c>
      <c r="BJ305" s="18">
        <f t="shared" si="70"/>
        <v>1</v>
      </c>
      <c r="BK305" s="18">
        <f t="shared" si="71"/>
        <v>3</v>
      </c>
      <c r="BL305" s="9"/>
      <c r="BM305" s="18">
        <f>COUNTIF(pick!$C$6:$I$6,C305)</f>
        <v>0</v>
      </c>
      <c r="BN305" s="18">
        <f>COUNTIF(pick!$C$6:$I$6,D305)</f>
        <v>1</v>
      </c>
      <c r="BO305" s="18">
        <f>COUNTIF(pick!$C$6:$I$6,E305)</f>
        <v>0</v>
      </c>
      <c r="BP305" s="18">
        <f>COUNTIF(pick!$C$6:$I$6,F305)</f>
        <v>0</v>
      </c>
      <c r="BQ305" s="18">
        <f>COUNTIF(pick!$C$6:$I$6,G305)</f>
        <v>0</v>
      </c>
      <c r="BR305" s="18">
        <f>COUNTIF(pick!$C$6:$I$6,H305)</f>
        <v>0</v>
      </c>
      <c r="BS305" s="18">
        <f>COUNTIF(pick!$C$6:$I$6,I305)</f>
        <v>0</v>
      </c>
      <c r="BT305" s="18">
        <f>COUNTIF(pick!$C$6:$I$6,J305)</f>
        <v>1</v>
      </c>
      <c r="BU305" s="18">
        <f>COUNTIF(pick!$C$6:$I$6,K305)</f>
        <v>0</v>
      </c>
      <c r="BV305" s="18">
        <f t="shared" si="72"/>
        <v>1</v>
      </c>
      <c r="BW305" s="18">
        <f t="shared" si="73"/>
        <v>1</v>
      </c>
      <c r="BX305" s="18">
        <f t="shared" si="74"/>
        <v>2</v>
      </c>
    </row>
    <row r="306" spans="1:76" x14ac:dyDescent="0.3">
      <c r="A306" s="14" t="s">
        <v>664</v>
      </c>
      <c r="B306" s="14" t="s">
        <v>665</v>
      </c>
      <c r="C306" s="14" t="s">
        <v>34</v>
      </c>
      <c r="D306" s="14" t="s">
        <v>41</v>
      </c>
      <c r="E306" s="14" t="s">
        <v>0</v>
      </c>
      <c r="F306" s="14" t="s">
        <v>7</v>
      </c>
      <c r="G306" s="14" t="s">
        <v>18</v>
      </c>
      <c r="H306" s="14" t="s">
        <v>23</v>
      </c>
      <c r="I306" s="21" t="s">
        <v>26</v>
      </c>
      <c r="J306" s="24" t="s">
        <v>8</v>
      </c>
      <c r="K306" s="25" t="s">
        <v>13</v>
      </c>
      <c r="L306" s="9"/>
      <c r="M306" s="18">
        <f>COUNTIF(pick!$C$2:$I$2,C306)</f>
        <v>1</v>
      </c>
      <c r="N306" s="18">
        <f>COUNTIF(pick!$C$2:$I$2,D306)</f>
        <v>0</v>
      </c>
      <c r="O306" s="18">
        <f>COUNTIF(pick!$C$2:$I$2,E306)</f>
        <v>0</v>
      </c>
      <c r="P306" s="18">
        <f>COUNTIF(pick!$C$2:$I$2,F306)</f>
        <v>0</v>
      </c>
      <c r="Q306" s="18">
        <f>COUNTIF(pick!$C$2:$I$2,G306)</f>
        <v>0</v>
      </c>
      <c r="R306" s="18">
        <f>COUNTIF(pick!$C$2:$I$2,H306)</f>
        <v>0</v>
      </c>
      <c r="S306" s="18">
        <f>COUNTIF(pick!$C$2:$I$2,I306)</f>
        <v>0</v>
      </c>
      <c r="T306" s="18">
        <f>COUNTIF(pick!$C$2:$I$2,J306)</f>
        <v>0</v>
      </c>
      <c r="U306" s="18">
        <f>COUNTIF(pick!$C$2:$I$2,K306)</f>
        <v>0</v>
      </c>
      <c r="V306" s="18">
        <f t="shared" si="60"/>
        <v>1</v>
      </c>
      <c r="W306" s="18">
        <f t="shared" si="61"/>
        <v>0</v>
      </c>
      <c r="X306" s="18">
        <f t="shared" si="62"/>
        <v>1</v>
      </c>
      <c r="Y306" s="9"/>
      <c r="Z306" s="18">
        <f>COUNTIF(pick!$C$3:$I$3,C306)</f>
        <v>1</v>
      </c>
      <c r="AA306" s="18">
        <f>COUNTIF(pick!$C$3:$I$3,D306)</f>
        <v>0</v>
      </c>
      <c r="AB306" s="18">
        <f>COUNTIF(pick!$C$3:$I$3,E306)</f>
        <v>0</v>
      </c>
      <c r="AC306" s="18">
        <f>COUNTIF(pick!$C$3:$I$3,F306)</f>
        <v>0</v>
      </c>
      <c r="AD306" s="18">
        <f>COUNTIF(pick!$C$3:$I$3,G306)</f>
        <v>0</v>
      </c>
      <c r="AE306" s="18">
        <f>COUNTIF(pick!$C$3:$I$3,H306)</f>
        <v>0</v>
      </c>
      <c r="AF306" s="18">
        <f>COUNTIF(pick!$C$3:$I$3,I306)</f>
        <v>0</v>
      </c>
      <c r="AG306" s="18">
        <f>COUNTIF(pick!$C$3:$I$3,J306)</f>
        <v>0</v>
      </c>
      <c r="AH306" s="18">
        <f>COUNTIF(pick!$C$3:$I$3,K306)</f>
        <v>0</v>
      </c>
      <c r="AI306" s="18">
        <f t="shared" si="63"/>
        <v>1</v>
      </c>
      <c r="AJ306" s="18">
        <f t="shared" si="64"/>
        <v>0</v>
      </c>
      <c r="AK306" s="18">
        <f t="shared" si="65"/>
        <v>1</v>
      </c>
      <c r="AL306" s="9"/>
      <c r="AM306" s="18">
        <f>COUNTIF(pick!$C$4:$I$4,C306)</f>
        <v>1</v>
      </c>
      <c r="AN306" s="18">
        <f>COUNTIF(pick!$C$4:$I$4,D306)</f>
        <v>1</v>
      </c>
      <c r="AO306" s="18">
        <f>COUNTIF(pick!$C$4:$I$4,E306)</f>
        <v>0</v>
      </c>
      <c r="AP306" s="18">
        <f>COUNTIF(pick!$C$4:$I$4,F306)</f>
        <v>0</v>
      </c>
      <c r="AQ306" s="18">
        <f>COUNTIF(pick!$C$4:$I$4,G306)</f>
        <v>0</v>
      </c>
      <c r="AR306" s="18">
        <f>COUNTIF(pick!$C$4:$I$4,H306)</f>
        <v>0</v>
      </c>
      <c r="AS306" s="18">
        <f>COUNTIF(pick!$C$4:$I$4,I306)</f>
        <v>0</v>
      </c>
      <c r="AT306" s="18">
        <f>COUNTIF(pick!$C$4:$I$4,J306)</f>
        <v>0</v>
      </c>
      <c r="AU306" s="18">
        <f>COUNTIF(pick!$C$4:$I$4,K306)</f>
        <v>0</v>
      </c>
      <c r="AV306" s="18">
        <f t="shared" si="66"/>
        <v>2</v>
      </c>
      <c r="AW306" s="18">
        <f t="shared" si="67"/>
        <v>0</v>
      </c>
      <c r="AX306" s="18">
        <f t="shared" si="68"/>
        <v>2</v>
      </c>
      <c r="AY306" s="9"/>
      <c r="AZ306" s="18">
        <f>COUNTIF(pick!$C$5:$I$5,C306)</f>
        <v>1</v>
      </c>
      <c r="BA306" s="18">
        <f>COUNTIF(pick!$C$5:$I$5,D306)</f>
        <v>1</v>
      </c>
      <c r="BB306" s="18">
        <f>COUNTIF(pick!$C$5:$I$5,E306)</f>
        <v>1</v>
      </c>
      <c r="BC306" s="18">
        <f>COUNTIF(pick!$C$5:$I$5,F306)</f>
        <v>0</v>
      </c>
      <c r="BD306" s="18">
        <f>COUNTIF(pick!$C$5:$I$5,G306)</f>
        <v>0</v>
      </c>
      <c r="BE306" s="18">
        <f>COUNTIF(pick!$C$5:$I$5,H306)</f>
        <v>0</v>
      </c>
      <c r="BF306" s="18">
        <f>COUNTIF(pick!$C$5:$I$5,I306)</f>
        <v>0</v>
      </c>
      <c r="BG306" s="18">
        <f>COUNTIF(pick!$C$5:$I$5,J306)</f>
        <v>0</v>
      </c>
      <c r="BH306" s="18">
        <f>COUNTIF(pick!$C$5:$I$5,K306)</f>
        <v>0</v>
      </c>
      <c r="BI306" s="18">
        <f t="shared" si="69"/>
        <v>3</v>
      </c>
      <c r="BJ306" s="18">
        <f t="shared" si="70"/>
        <v>0</v>
      </c>
      <c r="BK306" s="18">
        <f t="shared" si="71"/>
        <v>3</v>
      </c>
      <c r="BL306" s="9"/>
      <c r="BM306" s="18">
        <f>COUNTIF(pick!$C$6:$I$6,C306)</f>
        <v>1</v>
      </c>
      <c r="BN306" s="18">
        <f>COUNTIF(pick!$C$6:$I$6,D306)</f>
        <v>1</v>
      </c>
      <c r="BO306" s="18">
        <f>COUNTIF(pick!$C$6:$I$6,E306)</f>
        <v>1</v>
      </c>
      <c r="BP306" s="18">
        <f>COUNTIF(pick!$C$6:$I$6,F306)</f>
        <v>0</v>
      </c>
      <c r="BQ306" s="18">
        <f>COUNTIF(pick!$C$6:$I$6,G306)</f>
        <v>0</v>
      </c>
      <c r="BR306" s="18">
        <f>COUNTIF(pick!$C$6:$I$6,H306)</f>
        <v>0</v>
      </c>
      <c r="BS306" s="18">
        <f>COUNTIF(pick!$C$6:$I$6,I306)</f>
        <v>0</v>
      </c>
      <c r="BT306" s="18">
        <f>COUNTIF(pick!$C$6:$I$6,J306)</f>
        <v>0</v>
      </c>
      <c r="BU306" s="18">
        <f>COUNTIF(pick!$C$6:$I$6,K306)</f>
        <v>0</v>
      </c>
      <c r="BV306" s="18">
        <f t="shared" si="72"/>
        <v>3</v>
      </c>
      <c r="BW306" s="18">
        <f t="shared" si="73"/>
        <v>0</v>
      </c>
      <c r="BX306" s="18">
        <f t="shared" si="74"/>
        <v>3</v>
      </c>
    </row>
    <row r="307" spans="1:76" x14ac:dyDescent="0.3">
      <c r="A307" s="14" t="s">
        <v>666</v>
      </c>
      <c r="B307" s="14" t="s">
        <v>667</v>
      </c>
      <c r="C307" s="14" t="s">
        <v>97</v>
      </c>
      <c r="D307" s="14" t="s">
        <v>7</v>
      </c>
      <c r="E307" s="14" t="s">
        <v>13</v>
      </c>
      <c r="F307" s="14" t="s">
        <v>14</v>
      </c>
      <c r="G307" s="14" t="s">
        <v>17</v>
      </c>
      <c r="H307" s="14" t="s">
        <v>18</v>
      </c>
      <c r="I307" s="21" t="s">
        <v>21</v>
      </c>
      <c r="J307" s="24" t="s">
        <v>0</v>
      </c>
      <c r="K307" s="25" t="s">
        <v>8</v>
      </c>
      <c r="L307" s="9"/>
      <c r="M307" s="18">
        <f>COUNTIF(pick!$C$2:$I$2,C307)</f>
        <v>1</v>
      </c>
      <c r="N307" s="18">
        <f>COUNTIF(pick!$C$2:$I$2,D307)</f>
        <v>0</v>
      </c>
      <c r="O307" s="18">
        <f>COUNTIF(pick!$C$2:$I$2,E307)</f>
        <v>0</v>
      </c>
      <c r="P307" s="18">
        <f>COUNTIF(pick!$C$2:$I$2,F307)</f>
        <v>0</v>
      </c>
      <c r="Q307" s="18">
        <f>COUNTIF(pick!$C$2:$I$2,G307)</f>
        <v>0</v>
      </c>
      <c r="R307" s="18">
        <f>COUNTIF(pick!$C$2:$I$2,H307)</f>
        <v>0</v>
      </c>
      <c r="S307" s="18">
        <f>COUNTIF(pick!$C$2:$I$2,I307)</f>
        <v>0</v>
      </c>
      <c r="T307" s="18">
        <f>COUNTIF(pick!$C$2:$I$2,J307)</f>
        <v>0</v>
      </c>
      <c r="U307" s="18">
        <f>COUNTIF(pick!$C$2:$I$2,K307)</f>
        <v>0</v>
      </c>
      <c r="V307" s="18">
        <f t="shared" si="60"/>
        <v>1</v>
      </c>
      <c r="W307" s="18">
        <f t="shared" si="61"/>
        <v>0</v>
      </c>
      <c r="X307" s="18">
        <f t="shared" si="62"/>
        <v>1</v>
      </c>
      <c r="Y307" s="9"/>
      <c r="Z307" s="18">
        <f>COUNTIF(pick!$C$3:$I$3,C307)</f>
        <v>1</v>
      </c>
      <c r="AA307" s="18">
        <f>COUNTIF(pick!$C$3:$I$3,D307)</f>
        <v>0</v>
      </c>
      <c r="AB307" s="18">
        <f>COUNTIF(pick!$C$3:$I$3,E307)</f>
        <v>0</v>
      </c>
      <c r="AC307" s="18">
        <f>COUNTIF(pick!$C$3:$I$3,F307)</f>
        <v>0</v>
      </c>
      <c r="AD307" s="18">
        <f>COUNTIF(pick!$C$3:$I$3,G307)</f>
        <v>0</v>
      </c>
      <c r="AE307" s="18">
        <f>COUNTIF(pick!$C$3:$I$3,H307)</f>
        <v>0</v>
      </c>
      <c r="AF307" s="18">
        <f>COUNTIF(pick!$C$3:$I$3,I307)</f>
        <v>0</v>
      </c>
      <c r="AG307" s="18">
        <f>COUNTIF(pick!$C$3:$I$3,J307)</f>
        <v>0</v>
      </c>
      <c r="AH307" s="18">
        <f>COUNTIF(pick!$C$3:$I$3,K307)</f>
        <v>0</v>
      </c>
      <c r="AI307" s="18">
        <f t="shared" si="63"/>
        <v>1</v>
      </c>
      <c r="AJ307" s="18">
        <f t="shared" si="64"/>
        <v>0</v>
      </c>
      <c r="AK307" s="18">
        <f t="shared" si="65"/>
        <v>1</v>
      </c>
      <c r="AL307" s="9"/>
      <c r="AM307" s="18">
        <f>COUNTIF(pick!$C$4:$I$4,C307)</f>
        <v>1</v>
      </c>
      <c r="AN307" s="18">
        <f>COUNTIF(pick!$C$4:$I$4,D307)</f>
        <v>0</v>
      </c>
      <c r="AO307" s="18">
        <f>COUNTIF(pick!$C$4:$I$4,E307)</f>
        <v>0</v>
      </c>
      <c r="AP307" s="18">
        <f>COUNTIF(pick!$C$4:$I$4,F307)</f>
        <v>0</v>
      </c>
      <c r="AQ307" s="18">
        <f>COUNTIF(pick!$C$4:$I$4,G307)</f>
        <v>0</v>
      </c>
      <c r="AR307" s="18">
        <f>COUNTIF(pick!$C$4:$I$4,H307)</f>
        <v>0</v>
      </c>
      <c r="AS307" s="18">
        <f>COUNTIF(pick!$C$4:$I$4,I307)</f>
        <v>0</v>
      </c>
      <c r="AT307" s="18">
        <f>COUNTIF(pick!$C$4:$I$4,J307)</f>
        <v>0</v>
      </c>
      <c r="AU307" s="18">
        <f>COUNTIF(pick!$C$4:$I$4,K307)</f>
        <v>0</v>
      </c>
      <c r="AV307" s="18">
        <f t="shared" si="66"/>
        <v>1</v>
      </c>
      <c r="AW307" s="18">
        <f t="shared" si="67"/>
        <v>0</v>
      </c>
      <c r="AX307" s="18">
        <f t="shared" si="68"/>
        <v>1</v>
      </c>
      <c r="AY307" s="9"/>
      <c r="AZ307" s="18">
        <f>COUNTIF(pick!$C$5:$I$5,C307)</f>
        <v>1</v>
      </c>
      <c r="BA307" s="18">
        <f>COUNTIF(pick!$C$5:$I$5,D307)</f>
        <v>0</v>
      </c>
      <c r="BB307" s="18">
        <f>COUNTIF(pick!$C$5:$I$5,E307)</f>
        <v>0</v>
      </c>
      <c r="BC307" s="18">
        <f>COUNTIF(pick!$C$5:$I$5,F307)</f>
        <v>0</v>
      </c>
      <c r="BD307" s="18">
        <f>COUNTIF(pick!$C$5:$I$5,G307)</f>
        <v>0</v>
      </c>
      <c r="BE307" s="18">
        <f>COUNTIF(pick!$C$5:$I$5,H307)</f>
        <v>0</v>
      </c>
      <c r="BF307" s="18">
        <f>COUNTIF(pick!$C$5:$I$5,I307)</f>
        <v>0</v>
      </c>
      <c r="BG307" s="18">
        <f>COUNTIF(pick!$C$5:$I$5,J307)</f>
        <v>1</v>
      </c>
      <c r="BH307" s="18">
        <f>COUNTIF(pick!$C$5:$I$5,K307)</f>
        <v>0</v>
      </c>
      <c r="BI307" s="18">
        <f t="shared" si="69"/>
        <v>1</v>
      </c>
      <c r="BJ307" s="18">
        <f t="shared" si="70"/>
        <v>1</v>
      </c>
      <c r="BK307" s="18">
        <f t="shared" si="71"/>
        <v>2</v>
      </c>
      <c r="BL307" s="9"/>
      <c r="BM307" s="18">
        <f>COUNTIF(pick!$C$6:$I$6,C307)</f>
        <v>1</v>
      </c>
      <c r="BN307" s="18">
        <f>COUNTIF(pick!$C$6:$I$6,D307)</f>
        <v>0</v>
      </c>
      <c r="BO307" s="18">
        <f>COUNTIF(pick!$C$6:$I$6,E307)</f>
        <v>0</v>
      </c>
      <c r="BP307" s="18">
        <f>COUNTIF(pick!$C$6:$I$6,F307)</f>
        <v>0</v>
      </c>
      <c r="BQ307" s="18">
        <f>COUNTIF(pick!$C$6:$I$6,G307)</f>
        <v>0</v>
      </c>
      <c r="BR307" s="18">
        <f>COUNTIF(pick!$C$6:$I$6,H307)</f>
        <v>0</v>
      </c>
      <c r="BS307" s="18">
        <f>COUNTIF(pick!$C$6:$I$6,I307)</f>
        <v>0</v>
      </c>
      <c r="BT307" s="18">
        <f>COUNTIF(pick!$C$6:$I$6,J307)</f>
        <v>1</v>
      </c>
      <c r="BU307" s="18">
        <f>COUNTIF(pick!$C$6:$I$6,K307)</f>
        <v>0</v>
      </c>
      <c r="BV307" s="18">
        <f t="shared" si="72"/>
        <v>1</v>
      </c>
      <c r="BW307" s="18">
        <f t="shared" si="73"/>
        <v>1</v>
      </c>
      <c r="BX307" s="18">
        <f t="shared" si="74"/>
        <v>2</v>
      </c>
    </row>
    <row r="308" spans="1:76" x14ac:dyDescent="0.3">
      <c r="A308" s="14" t="s">
        <v>668</v>
      </c>
      <c r="B308" s="14" t="s">
        <v>669</v>
      </c>
      <c r="C308" s="14" t="s">
        <v>2</v>
      </c>
      <c r="D308" s="14" t="s">
        <v>3</v>
      </c>
      <c r="E308" s="14" t="s">
        <v>5</v>
      </c>
      <c r="F308" s="14" t="s">
        <v>12</v>
      </c>
      <c r="G308" s="14" t="s">
        <v>15</v>
      </c>
      <c r="H308" s="14" t="s">
        <v>23</v>
      </c>
      <c r="I308" s="21" t="s">
        <v>25</v>
      </c>
      <c r="J308" s="24" t="s">
        <v>96</v>
      </c>
      <c r="K308" s="25" t="s">
        <v>21</v>
      </c>
      <c r="L308" s="9"/>
      <c r="M308" s="18">
        <f>COUNTIF(pick!$C$2:$I$2,C308)</f>
        <v>0</v>
      </c>
      <c r="N308" s="18">
        <f>COUNTIF(pick!$C$2:$I$2,D308)</f>
        <v>0</v>
      </c>
      <c r="O308" s="18">
        <f>COUNTIF(pick!$C$2:$I$2,E308)</f>
        <v>0</v>
      </c>
      <c r="P308" s="18">
        <f>COUNTIF(pick!$C$2:$I$2,F308)</f>
        <v>0</v>
      </c>
      <c r="Q308" s="18">
        <f>COUNTIF(pick!$C$2:$I$2,G308)</f>
        <v>0</v>
      </c>
      <c r="R308" s="18">
        <f>COUNTIF(pick!$C$2:$I$2,H308)</f>
        <v>0</v>
      </c>
      <c r="S308" s="18">
        <f>COUNTIF(pick!$C$2:$I$2,I308)</f>
        <v>0</v>
      </c>
      <c r="T308" s="18">
        <f>COUNTIF(pick!$C$2:$I$2,J308)</f>
        <v>1</v>
      </c>
      <c r="U308" s="18">
        <f>COUNTIF(pick!$C$2:$I$2,K308)</f>
        <v>0</v>
      </c>
      <c r="V308" s="18">
        <f t="shared" si="60"/>
        <v>0</v>
      </c>
      <c r="W308" s="18">
        <f t="shared" si="61"/>
        <v>1</v>
      </c>
      <c r="X308" s="18">
        <f t="shared" si="62"/>
        <v>1</v>
      </c>
      <c r="Y308" s="9"/>
      <c r="Z308" s="18">
        <f>COUNTIF(pick!$C$3:$I$3,C308)</f>
        <v>0</v>
      </c>
      <c r="AA308" s="18">
        <f>COUNTIF(pick!$C$3:$I$3,D308)</f>
        <v>0</v>
      </c>
      <c r="AB308" s="18">
        <f>COUNTIF(pick!$C$3:$I$3,E308)</f>
        <v>0</v>
      </c>
      <c r="AC308" s="18">
        <f>COUNTIF(pick!$C$3:$I$3,F308)</f>
        <v>0</v>
      </c>
      <c r="AD308" s="18">
        <f>COUNTIF(pick!$C$3:$I$3,G308)</f>
        <v>0</v>
      </c>
      <c r="AE308" s="18">
        <f>COUNTIF(pick!$C$3:$I$3,H308)</f>
        <v>0</v>
      </c>
      <c r="AF308" s="18">
        <f>COUNTIF(pick!$C$3:$I$3,I308)</f>
        <v>0</v>
      </c>
      <c r="AG308" s="18">
        <f>COUNTIF(pick!$C$3:$I$3,J308)</f>
        <v>0</v>
      </c>
      <c r="AH308" s="18">
        <f>COUNTIF(pick!$C$3:$I$3,K308)</f>
        <v>0</v>
      </c>
      <c r="AI308" s="18">
        <f t="shared" si="63"/>
        <v>0</v>
      </c>
      <c r="AJ308" s="18">
        <f t="shared" si="64"/>
        <v>0</v>
      </c>
      <c r="AK308" s="18">
        <f t="shared" si="65"/>
        <v>0</v>
      </c>
      <c r="AL308" s="9"/>
      <c r="AM308" s="18">
        <f>COUNTIF(pick!$C$4:$I$4,C308)</f>
        <v>0</v>
      </c>
      <c r="AN308" s="18">
        <f>COUNTIF(pick!$C$4:$I$4,D308)</f>
        <v>0</v>
      </c>
      <c r="AO308" s="18">
        <f>COUNTIF(pick!$C$4:$I$4,E308)</f>
        <v>0</v>
      </c>
      <c r="AP308" s="18">
        <f>COUNTIF(pick!$C$4:$I$4,F308)</f>
        <v>0</v>
      </c>
      <c r="AQ308" s="18">
        <f>COUNTIF(pick!$C$4:$I$4,G308)</f>
        <v>0</v>
      </c>
      <c r="AR308" s="18">
        <f>COUNTIF(pick!$C$4:$I$4,H308)</f>
        <v>0</v>
      </c>
      <c r="AS308" s="18">
        <f>COUNTIF(pick!$C$4:$I$4,I308)</f>
        <v>0</v>
      </c>
      <c r="AT308" s="18">
        <f>COUNTIF(pick!$C$4:$I$4,J308)</f>
        <v>0</v>
      </c>
      <c r="AU308" s="18">
        <f>COUNTIF(pick!$C$4:$I$4,K308)</f>
        <v>0</v>
      </c>
      <c r="AV308" s="18">
        <f t="shared" si="66"/>
        <v>0</v>
      </c>
      <c r="AW308" s="18">
        <f t="shared" si="67"/>
        <v>0</v>
      </c>
      <c r="AX308" s="18">
        <f t="shared" si="68"/>
        <v>0</v>
      </c>
      <c r="AY308" s="9"/>
      <c r="AZ308" s="18">
        <f>COUNTIF(pick!$C$5:$I$5,C308)</f>
        <v>0</v>
      </c>
      <c r="BA308" s="18">
        <f>COUNTIF(pick!$C$5:$I$5,D308)</f>
        <v>0</v>
      </c>
      <c r="BB308" s="18">
        <f>COUNTIF(pick!$C$5:$I$5,E308)</f>
        <v>0</v>
      </c>
      <c r="BC308" s="18">
        <f>COUNTIF(pick!$C$5:$I$5,F308)</f>
        <v>0</v>
      </c>
      <c r="BD308" s="18">
        <f>COUNTIF(pick!$C$5:$I$5,G308)</f>
        <v>0</v>
      </c>
      <c r="BE308" s="18">
        <f>COUNTIF(pick!$C$5:$I$5,H308)</f>
        <v>0</v>
      </c>
      <c r="BF308" s="18">
        <f>COUNTIF(pick!$C$5:$I$5,I308)</f>
        <v>0</v>
      </c>
      <c r="BG308" s="18">
        <f>COUNTIF(pick!$C$5:$I$5,J308)</f>
        <v>0</v>
      </c>
      <c r="BH308" s="18">
        <f>COUNTIF(pick!$C$5:$I$5,K308)</f>
        <v>0</v>
      </c>
      <c r="BI308" s="18">
        <f t="shared" si="69"/>
        <v>0</v>
      </c>
      <c r="BJ308" s="18">
        <f t="shared" si="70"/>
        <v>0</v>
      </c>
      <c r="BK308" s="18">
        <f t="shared" si="71"/>
        <v>0</v>
      </c>
      <c r="BL308" s="9"/>
      <c r="BM308" s="18">
        <f>COUNTIF(pick!$C$6:$I$6,C308)</f>
        <v>0</v>
      </c>
      <c r="BN308" s="18">
        <f>COUNTIF(pick!$C$6:$I$6,D308)</f>
        <v>0</v>
      </c>
      <c r="BO308" s="18">
        <f>COUNTIF(pick!$C$6:$I$6,E308)</f>
        <v>0</v>
      </c>
      <c r="BP308" s="18">
        <f>COUNTIF(pick!$C$6:$I$6,F308)</f>
        <v>0</v>
      </c>
      <c r="BQ308" s="18">
        <f>COUNTIF(pick!$C$6:$I$6,G308)</f>
        <v>0</v>
      </c>
      <c r="BR308" s="18">
        <f>COUNTIF(pick!$C$6:$I$6,H308)</f>
        <v>0</v>
      </c>
      <c r="BS308" s="18">
        <f>COUNTIF(pick!$C$6:$I$6,I308)</f>
        <v>0</v>
      </c>
      <c r="BT308" s="18">
        <f>COUNTIF(pick!$C$6:$I$6,J308)</f>
        <v>0</v>
      </c>
      <c r="BU308" s="18">
        <f>COUNTIF(pick!$C$6:$I$6,K308)</f>
        <v>0</v>
      </c>
      <c r="BV308" s="18">
        <f t="shared" si="72"/>
        <v>0</v>
      </c>
      <c r="BW308" s="18">
        <f t="shared" si="73"/>
        <v>0</v>
      </c>
      <c r="BX308" s="18">
        <f t="shared" si="74"/>
        <v>0</v>
      </c>
    </row>
    <row r="309" spans="1:76" x14ac:dyDescent="0.3">
      <c r="A309" s="14" t="s">
        <v>670</v>
      </c>
      <c r="B309" s="14" t="s">
        <v>671</v>
      </c>
      <c r="C309" s="14" t="s">
        <v>39</v>
      </c>
      <c r="D309" s="14" t="s">
        <v>95</v>
      </c>
      <c r="E309" s="14" t="s">
        <v>5</v>
      </c>
      <c r="F309" s="14" t="s">
        <v>14</v>
      </c>
      <c r="G309" s="14" t="s">
        <v>15</v>
      </c>
      <c r="H309" s="14" t="s">
        <v>22</v>
      </c>
      <c r="I309" s="21" t="s">
        <v>25</v>
      </c>
      <c r="J309" s="24" t="s">
        <v>10</v>
      </c>
      <c r="K309" s="25" t="s">
        <v>16</v>
      </c>
      <c r="L309" s="9"/>
      <c r="M309" s="18">
        <f>COUNTIF(pick!$C$2:$I$2,C309)</f>
        <v>1</v>
      </c>
      <c r="N309" s="18">
        <f>COUNTIF(pick!$C$2:$I$2,D309)</f>
        <v>0</v>
      </c>
      <c r="O309" s="18">
        <f>COUNTIF(pick!$C$2:$I$2,E309)</f>
        <v>0</v>
      </c>
      <c r="P309" s="18">
        <f>COUNTIF(pick!$C$2:$I$2,F309)</f>
        <v>0</v>
      </c>
      <c r="Q309" s="18">
        <f>COUNTIF(pick!$C$2:$I$2,G309)</f>
        <v>0</v>
      </c>
      <c r="R309" s="18">
        <f>COUNTIF(pick!$C$2:$I$2,H309)</f>
        <v>0</v>
      </c>
      <c r="S309" s="18">
        <f>COUNTIF(pick!$C$2:$I$2,I309)</f>
        <v>0</v>
      </c>
      <c r="T309" s="18">
        <f>COUNTIF(pick!$C$2:$I$2,J309)</f>
        <v>0</v>
      </c>
      <c r="U309" s="18">
        <f>COUNTIF(pick!$C$2:$I$2,K309)</f>
        <v>0</v>
      </c>
      <c r="V309" s="18">
        <f t="shared" si="60"/>
        <v>1</v>
      </c>
      <c r="W309" s="18">
        <f t="shared" si="61"/>
        <v>0</v>
      </c>
      <c r="X309" s="18">
        <f t="shared" si="62"/>
        <v>1</v>
      </c>
      <c r="Y309" s="9"/>
      <c r="Z309" s="18">
        <f>COUNTIF(pick!$C$3:$I$3,C309)</f>
        <v>1</v>
      </c>
      <c r="AA309" s="18">
        <f>COUNTIF(pick!$C$3:$I$3,D309)</f>
        <v>1</v>
      </c>
      <c r="AB309" s="18">
        <f>COUNTIF(pick!$C$3:$I$3,E309)</f>
        <v>0</v>
      </c>
      <c r="AC309" s="18">
        <f>COUNTIF(pick!$C$3:$I$3,F309)</f>
        <v>0</v>
      </c>
      <c r="AD309" s="18">
        <f>COUNTIF(pick!$C$3:$I$3,G309)</f>
        <v>0</v>
      </c>
      <c r="AE309" s="18">
        <f>COUNTIF(pick!$C$3:$I$3,H309)</f>
        <v>0</v>
      </c>
      <c r="AF309" s="18">
        <f>COUNTIF(pick!$C$3:$I$3,I309)</f>
        <v>0</v>
      </c>
      <c r="AG309" s="18">
        <f>COUNTIF(pick!$C$3:$I$3,J309)</f>
        <v>0</v>
      </c>
      <c r="AH309" s="18">
        <f>COUNTIF(pick!$C$3:$I$3,K309)</f>
        <v>0</v>
      </c>
      <c r="AI309" s="18">
        <f t="shared" si="63"/>
        <v>2</v>
      </c>
      <c r="AJ309" s="18">
        <f t="shared" si="64"/>
        <v>0</v>
      </c>
      <c r="AK309" s="18">
        <f t="shared" si="65"/>
        <v>2</v>
      </c>
      <c r="AL309" s="9"/>
      <c r="AM309" s="18">
        <f>COUNTIF(pick!$C$4:$I$4,C309)</f>
        <v>1</v>
      </c>
      <c r="AN309" s="18">
        <f>COUNTIF(pick!$C$4:$I$4,D309)</f>
        <v>1</v>
      </c>
      <c r="AO309" s="18">
        <f>COUNTIF(pick!$C$4:$I$4,E309)</f>
        <v>0</v>
      </c>
      <c r="AP309" s="18">
        <f>COUNTIF(pick!$C$4:$I$4,F309)</f>
        <v>0</v>
      </c>
      <c r="AQ309" s="18">
        <f>COUNTIF(pick!$C$4:$I$4,G309)</f>
        <v>0</v>
      </c>
      <c r="AR309" s="18">
        <f>COUNTIF(pick!$C$4:$I$4,H309)</f>
        <v>0</v>
      </c>
      <c r="AS309" s="18">
        <f>COUNTIF(pick!$C$4:$I$4,I309)</f>
        <v>0</v>
      </c>
      <c r="AT309" s="18">
        <f>COUNTIF(pick!$C$4:$I$4,J309)</f>
        <v>0</v>
      </c>
      <c r="AU309" s="18">
        <f>COUNTIF(pick!$C$4:$I$4,K309)</f>
        <v>0</v>
      </c>
      <c r="AV309" s="18">
        <f t="shared" si="66"/>
        <v>2</v>
      </c>
      <c r="AW309" s="18">
        <f t="shared" si="67"/>
        <v>0</v>
      </c>
      <c r="AX309" s="18">
        <f t="shared" si="68"/>
        <v>2</v>
      </c>
      <c r="AY309" s="9"/>
      <c r="AZ309" s="18">
        <f>COUNTIF(pick!$C$5:$I$5,C309)</f>
        <v>1</v>
      </c>
      <c r="BA309" s="18">
        <f>COUNTIF(pick!$C$5:$I$5,D309)</f>
        <v>1</v>
      </c>
      <c r="BB309" s="18">
        <f>COUNTIF(pick!$C$5:$I$5,E309)</f>
        <v>0</v>
      </c>
      <c r="BC309" s="18">
        <f>COUNTIF(pick!$C$5:$I$5,F309)</f>
        <v>0</v>
      </c>
      <c r="BD309" s="18">
        <f>COUNTIF(pick!$C$5:$I$5,G309)</f>
        <v>0</v>
      </c>
      <c r="BE309" s="18">
        <f>COUNTIF(pick!$C$5:$I$5,H309)</f>
        <v>0</v>
      </c>
      <c r="BF309" s="18">
        <f>COUNTIF(pick!$C$5:$I$5,I309)</f>
        <v>0</v>
      </c>
      <c r="BG309" s="18">
        <f>COUNTIF(pick!$C$5:$I$5,J309)</f>
        <v>0</v>
      </c>
      <c r="BH309" s="18">
        <f>COUNTIF(pick!$C$5:$I$5,K309)</f>
        <v>0</v>
      </c>
      <c r="BI309" s="18">
        <f t="shared" si="69"/>
        <v>2</v>
      </c>
      <c r="BJ309" s="18">
        <f t="shared" si="70"/>
        <v>0</v>
      </c>
      <c r="BK309" s="18">
        <f t="shared" si="71"/>
        <v>2</v>
      </c>
      <c r="BL309" s="9"/>
      <c r="BM309" s="18">
        <f>COUNTIF(pick!$C$6:$I$6,C309)</f>
        <v>1</v>
      </c>
      <c r="BN309" s="18">
        <f>COUNTIF(pick!$C$6:$I$6,D309)</f>
        <v>1</v>
      </c>
      <c r="BO309" s="18">
        <f>COUNTIF(pick!$C$6:$I$6,E309)</f>
        <v>0</v>
      </c>
      <c r="BP309" s="18">
        <f>COUNTIF(pick!$C$6:$I$6,F309)</f>
        <v>0</v>
      </c>
      <c r="BQ309" s="18">
        <f>COUNTIF(pick!$C$6:$I$6,G309)</f>
        <v>0</v>
      </c>
      <c r="BR309" s="18">
        <f>COUNTIF(pick!$C$6:$I$6,H309)</f>
        <v>0</v>
      </c>
      <c r="BS309" s="18">
        <f>COUNTIF(pick!$C$6:$I$6,I309)</f>
        <v>0</v>
      </c>
      <c r="BT309" s="18">
        <f>COUNTIF(pick!$C$6:$I$6,J309)</f>
        <v>0</v>
      </c>
      <c r="BU309" s="18">
        <f>COUNTIF(pick!$C$6:$I$6,K309)</f>
        <v>0</v>
      </c>
      <c r="BV309" s="18">
        <f t="shared" si="72"/>
        <v>2</v>
      </c>
      <c r="BW309" s="18">
        <f t="shared" si="73"/>
        <v>0</v>
      </c>
      <c r="BX309" s="18">
        <f t="shared" si="74"/>
        <v>2</v>
      </c>
    </row>
    <row r="310" spans="1:76" x14ac:dyDescent="0.3">
      <c r="A310" s="14" t="s">
        <v>672</v>
      </c>
      <c r="B310" s="14" t="s">
        <v>673</v>
      </c>
      <c r="C310" s="14" t="s">
        <v>39</v>
      </c>
      <c r="D310" s="14" t="s">
        <v>97</v>
      </c>
      <c r="E310" s="14" t="s">
        <v>1</v>
      </c>
      <c r="F310" s="14" t="s">
        <v>5</v>
      </c>
      <c r="G310" s="14" t="s">
        <v>10</v>
      </c>
      <c r="H310" s="14" t="s">
        <v>22</v>
      </c>
      <c r="I310" s="21" t="s">
        <v>23</v>
      </c>
      <c r="J310" s="24" t="s">
        <v>3</v>
      </c>
      <c r="K310" s="25" t="s">
        <v>15</v>
      </c>
      <c r="L310" s="9"/>
      <c r="M310" s="18">
        <f>COUNTIF(pick!$C$2:$I$2,C310)</f>
        <v>1</v>
      </c>
      <c r="N310" s="18">
        <f>COUNTIF(pick!$C$2:$I$2,D310)</f>
        <v>1</v>
      </c>
      <c r="O310" s="18">
        <f>COUNTIF(pick!$C$2:$I$2,E310)</f>
        <v>0</v>
      </c>
      <c r="P310" s="18">
        <f>COUNTIF(pick!$C$2:$I$2,F310)</f>
        <v>0</v>
      </c>
      <c r="Q310" s="18">
        <f>COUNTIF(pick!$C$2:$I$2,G310)</f>
        <v>0</v>
      </c>
      <c r="R310" s="18">
        <f>COUNTIF(pick!$C$2:$I$2,H310)</f>
        <v>0</v>
      </c>
      <c r="S310" s="18">
        <f>COUNTIF(pick!$C$2:$I$2,I310)</f>
        <v>0</v>
      </c>
      <c r="T310" s="18">
        <f>COUNTIF(pick!$C$2:$I$2,J310)</f>
        <v>0</v>
      </c>
      <c r="U310" s="18">
        <f>COUNTIF(pick!$C$2:$I$2,K310)</f>
        <v>0</v>
      </c>
      <c r="V310" s="18">
        <f t="shared" si="60"/>
        <v>2</v>
      </c>
      <c r="W310" s="18">
        <f t="shared" si="61"/>
        <v>0</v>
      </c>
      <c r="X310" s="18">
        <f t="shared" si="62"/>
        <v>2</v>
      </c>
      <c r="Y310" s="9"/>
      <c r="Z310" s="18">
        <f>COUNTIF(pick!$C$3:$I$3,C310)</f>
        <v>1</v>
      </c>
      <c r="AA310" s="18">
        <f>COUNTIF(pick!$C$3:$I$3,D310)</f>
        <v>1</v>
      </c>
      <c r="AB310" s="18">
        <f>COUNTIF(pick!$C$3:$I$3,E310)</f>
        <v>0</v>
      </c>
      <c r="AC310" s="18">
        <f>COUNTIF(pick!$C$3:$I$3,F310)</f>
        <v>0</v>
      </c>
      <c r="AD310" s="18">
        <f>COUNTIF(pick!$C$3:$I$3,G310)</f>
        <v>0</v>
      </c>
      <c r="AE310" s="18">
        <f>COUNTIF(pick!$C$3:$I$3,H310)</f>
        <v>0</v>
      </c>
      <c r="AF310" s="18">
        <f>COUNTIF(pick!$C$3:$I$3,I310)</f>
        <v>0</v>
      </c>
      <c r="AG310" s="18">
        <f>COUNTIF(pick!$C$3:$I$3,J310)</f>
        <v>0</v>
      </c>
      <c r="AH310" s="18">
        <f>COUNTIF(pick!$C$3:$I$3,K310)</f>
        <v>0</v>
      </c>
      <c r="AI310" s="18">
        <f t="shared" si="63"/>
        <v>2</v>
      </c>
      <c r="AJ310" s="18">
        <f t="shared" si="64"/>
        <v>0</v>
      </c>
      <c r="AK310" s="18">
        <f t="shared" si="65"/>
        <v>2</v>
      </c>
      <c r="AL310" s="9"/>
      <c r="AM310" s="18">
        <f>COUNTIF(pick!$C$4:$I$4,C310)</f>
        <v>1</v>
      </c>
      <c r="AN310" s="18">
        <f>COUNTIF(pick!$C$4:$I$4,D310)</f>
        <v>1</v>
      </c>
      <c r="AO310" s="18">
        <f>COUNTIF(pick!$C$4:$I$4,E310)</f>
        <v>0</v>
      </c>
      <c r="AP310" s="18">
        <f>COUNTIF(pick!$C$4:$I$4,F310)</f>
        <v>0</v>
      </c>
      <c r="AQ310" s="18">
        <f>COUNTIF(pick!$C$4:$I$4,G310)</f>
        <v>0</v>
      </c>
      <c r="AR310" s="18">
        <f>COUNTIF(pick!$C$4:$I$4,H310)</f>
        <v>0</v>
      </c>
      <c r="AS310" s="18">
        <f>COUNTIF(pick!$C$4:$I$4,I310)</f>
        <v>0</v>
      </c>
      <c r="AT310" s="18">
        <f>COUNTIF(pick!$C$4:$I$4,J310)</f>
        <v>0</v>
      </c>
      <c r="AU310" s="18">
        <f>COUNTIF(pick!$C$4:$I$4,K310)</f>
        <v>0</v>
      </c>
      <c r="AV310" s="18">
        <f t="shared" si="66"/>
        <v>2</v>
      </c>
      <c r="AW310" s="18">
        <f t="shared" si="67"/>
        <v>0</v>
      </c>
      <c r="AX310" s="18">
        <f t="shared" si="68"/>
        <v>2</v>
      </c>
      <c r="AY310" s="9"/>
      <c r="AZ310" s="18">
        <f>COUNTIF(pick!$C$5:$I$5,C310)</f>
        <v>1</v>
      </c>
      <c r="BA310" s="18">
        <f>COUNTIF(pick!$C$5:$I$5,D310)</f>
        <v>1</v>
      </c>
      <c r="BB310" s="18">
        <f>COUNTIF(pick!$C$5:$I$5,E310)</f>
        <v>0</v>
      </c>
      <c r="BC310" s="18">
        <f>COUNTIF(pick!$C$5:$I$5,F310)</f>
        <v>0</v>
      </c>
      <c r="BD310" s="18">
        <f>COUNTIF(pick!$C$5:$I$5,G310)</f>
        <v>0</v>
      </c>
      <c r="BE310" s="18">
        <f>COUNTIF(pick!$C$5:$I$5,H310)</f>
        <v>0</v>
      </c>
      <c r="BF310" s="18">
        <f>COUNTIF(pick!$C$5:$I$5,I310)</f>
        <v>0</v>
      </c>
      <c r="BG310" s="18">
        <f>COUNTIF(pick!$C$5:$I$5,J310)</f>
        <v>0</v>
      </c>
      <c r="BH310" s="18">
        <f>COUNTIF(pick!$C$5:$I$5,K310)</f>
        <v>0</v>
      </c>
      <c r="BI310" s="18">
        <f t="shared" si="69"/>
        <v>2</v>
      </c>
      <c r="BJ310" s="18">
        <f t="shared" si="70"/>
        <v>0</v>
      </c>
      <c r="BK310" s="18">
        <f t="shared" si="71"/>
        <v>2</v>
      </c>
      <c r="BL310" s="9"/>
      <c r="BM310" s="18">
        <f>COUNTIF(pick!$C$6:$I$6,C310)</f>
        <v>1</v>
      </c>
      <c r="BN310" s="18">
        <f>COUNTIF(pick!$C$6:$I$6,D310)</f>
        <v>1</v>
      </c>
      <c r="BO310" s="18">
        <f>COUNTIF(pick!$C$6:$I$6,E310)</f>
        <v>1</v>
      </c>
      <c r="BP310" s="18">
        <f>COUNTIF(pick!$C$6:$I$6,F310)</f>
        <v>0</v>
      </c>
      <c r="BQ310" s="18">
        <f>COUNTIF(pick!$C$6:$I$6,G310)</f>
        <v>0</v>
      </c>
      <c r="BR310" s="18">
        <f>COUNTIF(pick!$C$6:$I$6,H310)</f>
        <v>0</v>
      </c>
      <c r="BS310" s="18">
        <f>COUNTIF(pick!$C$6:$I$6,I310)</f>
        <v>0</v>
      </c>
      <c r="BT310" s="18">
        <f>COUNTIF(pick!$C$6:$I$6,J310)</f>
        <v>0</v>
      </c>
      <c r="BU310" s="18">
        <f>COUNTIF(pick!$C$6:$I$6,K310)</f>
        <v>0</v>
      </c>
      <c r="BV310" s="18">
        <f t="shared" si="72"/>
        <v>3</v>
      </c>
      <c r="BW310" s="18">
        <f t="shared" si="73"/>
        <v>0</v>
      </c>
      <c r="BX310" s="18">
        <f t="shared" si="74"/>
        <v>3</v>
      </c>
    </row>
    <row r="311" spans="1:76" x14ac:dyDescent="0.3">
      <c r="A311" s="14" t="s">
        <v>674</v>
      </c>
      <c r="B311" s="14" t="s">
        <v>675</v>
      </c>
      <c r="C311" s="14" t="s">
        <v>96</v>
      </c>
      <c r="D311" s="14" t="s">
        <v>34</v>
      </c>
      <c r="E311" s="14" t="s">
        <v>3</v>
      </c>
      <c r="F311" s="14" t="s">
        <v>4</v>
      </c>
      <c r="G311" s="14" t="s">
        <v>6</v>
      </c>
      <c r="H311" s="14" t="s">
        <v>11</v>
      </c>
      <c r="I311" s="21" t="s">
        <v>12</v>
      </c>
      <c r="J311" s="24" t="s">
        <v>8</v>
      </c>
      <c r="K311" s="25" t="s">
        <v>24</v>
      </c>
      <c r="L311" s="9"/>
      <c r="M311" s="18">
        <f>COUNTIF(pick!$C$2:$I$2,C311)</f>
        <v>1</v>
      </c>
      <c r="N311" s="18">
        <f>COUNTIF(pick!$C$2:$I$2,D311)</f>
        <v>1</v>
      </c>
      <c r="O311" s="18">
        <f>COUNTIF(pick!$C$2:$I$2,E311)</f>
        <v>0</v>
      </c>
      <c r="P311" s="18">
        <f>COUNTIF(pick!$C$2:$I$2,F311)</f>
        <v>0</v>
      </c>
      <c r="Q311" s="18">
        <f>COUNTIF(pick!$C$2:$I$2,G311)</f>
        <v>0</v>
      </c>
      <c r="R311" s="18">
        <f>COUNTIF(pick!$C$2:$I$2,H311)</f>
        <v>0</v>
      </c>
      <c r="S311" s="18">
        <f>COUNTIF(pick!$C$2:$I$2,I311)</f>
        <v>0</v>
      </c>
      <c r="T311" s="18">
        <f>COUNTIF(pick!$C$2:$I$2,J311)</f>
        <v>0</v>
      </c>
      <c r="U311" s="18">
        <f>COUNTIF(pick!$C$2:$I$2,K311)</f>
        <v>0</v>
      </c>
      <c r="V311" s="18">
        <f t="shared" si="60"/>
        <v>2</v>
      </c>
      <c r="W311" s="18">
        <f t="shared" si="61"/>
        <v>0</v>
      </c>
      <c r="X311" s="18">
        <f t="shared" si="62"/>
        <v>2</v>
      </c>
      <c r="Y311" s="9"/>
      <c r="Z311" s="18">
        <f>COUNTIF(pick!$C$3:$I$3,C311)</f>
        <v>0</v>
      </c>
      <c r="AA311" s="18">
        <f>COUNTIF(pick!$C$3:$I$3,D311)</f>
        <v>1</v>
      </c>
      <c r="AB311" s="18">
        <f>COUNTIF(pick!$C$3:$I$3,E311)</f>
        <v>0</v>
      </c>
      <c r="AC311" s="18">
        <f>COUNTIF(pick!$C$3:$I$3,F311)</f>
        <v>0</v>
      </c>
      <c r="AD311" s="18">
        <f>COUNTIF(pick!$C$3:$I$3,G311)</f>
        <v>0</v>
      </c>
      <c r="AE311" s="18">
        <f>COUNTIF(pick!$C$3:$I$3,H311)</f>
        <v>0</v>
      </c>
      <c r="AF311" s="18">
        <f>COUNTIF(pick!$C$3:$I$3,I311)</f>
        <v>0</v>
      </c>
      <c r="AG311" s="18">
        <f>COUNTIF(pick!$C$3:$I$3,J311)</f>
        <v>0</v>
      </c>
      <c r="AH311" s="18">
        <f>COUNTIF(pick!$C$3:$I$3,K311)</f>
        <v>0</v>
      </c>
      <c r="AI311" s="18">
        <f t="shared" si="63"/>
        <v>1</v>
      </c>
      <c r="AJ311" s="18">
        <f t="shared" si="64"/>
        <v>0</v>
      </c>
      <c r="AK311" s="18">
        <f t="shared" si="65"/>
        <v>1</v>
      </c>
      <c r="AL311" s="9"/>
      <c r="AM311" s="18">
        <f>COUNTIF(pick!$C$4:$I$4,C311)</f>
        <v>0</v>
      </c>
      <c r="AN311" s="18">
        <f>COUNTIF(pick!$C$4:$I$4,D311)</f>
        <v>1</v>
      </c>
      <c r="AO311" s="18">
        <f>COUNTIF(pick!$C$4:$I$4,E311)</f>
        <v>0</v>
      </c>
      <c r="AP311" s="18">
        <f>COUNTIF(pick!$C$4:$I$4,F311)</f>
        <v>0</v>
      </c>
      <c r="AQ311" s="18">
        <f>COUNTIF(pick!$C$4:$I$4,G311)</f>
        <v>0</v>
      </c>
      <c r="AR311" s="18">
        <f>COUNTIF(pick!$C$4:$I$4,H311)</f>
        <v>0</v>
      </c>
      <c r="AS311" s="18">
        <f>COUNTIF(pick!$C$4:$I$4,I311)</f>
        <v>0</v>
      </c>
      <c r="AT311" s="18">
        <f>COUNTIF(pick!$C$4:$I$4,J311)</f>
        <v>0</v>
      </c>
      <c r="AU311" s="18">
        <f>COUNTIF(pick!$C$4:$I$4,K311)</f>
        <v>0</v>
      </c>
      <c r="AV311" s="18">
        <f t="shared" si="66"/>
        <v>1</v>
      </c>
      <c r="AW311" s="18">
        <f t="shared" si="67"/>
        <v>0</v>
      </c>
      <c r="AX311" s="18">
        <f t="shared" si="68"/>
        <v>1</v>
      </c>
      <c r="AY311" s="9"/>
      <c r="AZ311" s="18">
        <f>COUNTIF(pick!$C$5:$I$5,C311)</f>
        <v>0</v>
      </c>
      <c r="BA311" s="18">
        <f>COUNTIF(pick!$C$5:$I$5,D311)</f>
        <v>1</v>
      </c>
      <c r="BB311" s="18">
        <f>COUNTIF(pick!$C$5:$I$5,E311)</f>
        <v>0</v>
      </c>
      <c r="BC311" s="18">
        <f>COUNTIF(pick!$C$5:$I$5,F311)</f>
        <v>0</v>
      </c>
      <c r="BD311" s="18">
        <f>COUNTIF(pick!$C$5:$I$5,G311)</f>
        <v>0</v>
      </c>
      <c r="BE311" s="18">
        <f>COUNTIF(pick!$C$5:$I$5,H311)</f>
        <v>0</v>
      </c>
      <c r="BF311" s="18">
        <f>COUNTIF(pick!$C$5:$I$5,I311)</f>
        <v>0</v>
      </c>
      <c r="BG311" s="18">
        <f>COUNTIF(pick!$C$5:$I$5,J311)</f>
        <v>0</v>
      </c>
      <c r="BH311" s="18">
        <f>COUNTIF(pick!$C$5:$I$5,K311)</f>
        <v>0</v>
      </c>
      <c r="BI311" s="18">
        <f t="shared" si="69"/>
        <v>1</v>
      </c>
      <c r="BJ311" s="18">
        <f t="shared" si="70"/>
        <v>0</v>
      </c>
      <c r="BK311" s="18">
        <f t="shared" si="71"/>
        <v>1</v>
      </c>
      <c r="BL311" s="9"/>
      <c r="BM311" s="18">
        <f>COUNTIF(pick!$C$6:$I$6,C311)</f>
        <v>0</v>
      </c>
      <c r="BN311" s="18">
        <f>COUNTIF(pick!$C$6:$I$6,D311)</f>
        <v>1</v>
      </c>
      <c r="BO311" s="18">
        <f>COUNTIF(pick!$C$6:$I$6,E311)</f>
        <v>0</v>
      </c>
      <c r="BP311" s="18">
        <f>COUNTIF(pick!$C$6:$I$6,F311)</f>
        <v>0</v>
      </c>
      <c r="BQ311" s="18">
        <f>COUNTIF(pick!$C$6:$I$6,G311)</f>
        <v>0</v>
      </c>
      <c r="BR311" s="18">
        <f>COUNTIF(pick!$C$6:$I$6,H311)</f>
        <v>0</v>
      </c>
      <c r="BS311" s="18">
        <f>COUNTIF(pick!$C$6:$I$6,I311)</f>
        <v>0</v>
      </c>
      <c r="BT311" s="18">
        <f>COUNTIF(pick!$C$6:$I$6,J311)</f>
        <v>0</v>
      </c>
      <c r="BU311" s="18">
        <f>COUNTIF(pick!$C$6:$I$6,K311)</f>
        <v>0</v>
      </c>
      <c r="BV311" s="18">
        <f t="shared" si="72"/>
        <v>1</v>
      </c>
      <c r="BW311" s="18">
        <f t="shared" si="73"/>
        <v>0</v>
      </c>
      <c r="BX311" s="18">
        <f t="shared" si="74"/>
        <v>1</v>
      </c>
    </row>
    <row r="312" spans="1:76" x14ac:dyDescent="0.3">
      <c r="A312" s="14" t="s">
        <v>676</v>
      </c>
      <c r="B312" s="14" t="s">
        <v>677</v>
      </c>
      <c r="C312" s="14" t="s">
        <v>7</v>
      </c>
      <c r="D312" s="14" t="s">
        <v>15</v>
      </c>
      <c r="E312" s="14" t="s">
        <v>16</v>
      </c>
      <c r="F312" s="14" t="s">
        <v>18</v>
      </c>
      <c r="G312" s="14" t="s">
        <v>21</v>
      </c>
      <c r="H312" s="14" t="s">
        <v>22</v>
      </c>
      <c r="I312" s="21" t="s">
        <v>27</v>
      </c>
      <c r="J312" s="24" t="s">
        <v>97</v>
      </c>
      <c r="K312" s="25" t="s">
        <v>41</v>
      </c>
      <c r="L312" s="9"/>
      <c r="M312" s="18">
        <f>COUNTIF(pick!$C$2:$I$2,C312)</f>
        <v>0</v>
      </c>
      <c r="N312" s="18">
        <f>COUNTIF(pick!$C$2:$I$2,D312)</f>
        <v>0</v>
      </c>
      <c r="O312" s="18">
        <f>COUNTIF(pick!$C$2:$I$2,E312)</f>
        <v>0</v>
      </c>
      <c r="P312" s="18">
        <f>COUNTIF(pick!$C$2:$I$2,F312)</f>
        <v>0</v>
      </c>
      <c r="Q312" s="18">
        <f>COUNTIF(pick!$C$2:$I$2,G312)</f>
        <v>0</v>
      </c>
      <c r="R312" s="18">
        <f>COUNTIF(pick!$C$2:$I$2,H312)</f>
        <v>0</v>
      </c>
      <c r="S312" s="18">
        <f>COUNTIF(pick!$C$2:$I$2,I312)</f>
        <v>0</v>
      </c>
      <c r="T312" s="18">
        <f>COUNTIF(pick!$C$2:$I$2,J312)</f>
        <v>1</v>
      </c>
      <c r="U312" s="18">
        <f>COUNTIF(pick!$C$2:$I$2,K312)</f>
        <v>0</v>
      </c>
      <c r="V312" s="18">
        <f t="shared" si="60"/>
        <v>0</v>
      </c>
      <c r="W312" s="18">
        <f t="shared" si="61"/>
        <v>1</v>
      </c>
      <c r="X312" s="18">
        <f t="shared" si="62"/>
        <v>1</v>
      </c>
      <c r="Y312" s="9"/>
      <c r="Z312" s="18">
        <f>COUNTIF(pick!$C$3:$I$3,C312)</f>
        <v>0</v>
      </c>
      <c r="AA312" s="18">
        <f>COUNTIF(pick!$C$3:$I$3,D312)</f>
        <v>0</v>
      </c>
      <c r="AB312" s="18">
        <f>COUNTIF(pick!$C$3:$I$3,E312)</f>
        <v>0</v>
      </c>
      <c r="AC312" s="18">
        <f>COUNTIF(pick!$C$3:$I$3,F312)</f>
        <v>0</v>
      </c>
      <c r="AD312" s="18">
        <f>COUNTIF(pick!$C$3:$I$3,G312)</f>
        <v>0</v>
      </c>
      <c r="AE312" s="18">
        <f>COUNTIF(pick!$C$3:$I$3,H312)</f>
        <v>0</v>
      </c>
      <c r="AF312" s="18">
        <f>COUNTIF(pick!$C$3:$I$3,I312)</f>
        <v>0</v>
      </c>
      <c r="AG312" s="18">
        <f>COUNTIF(pick!$C$3:$I$3,J312)</f>
        <v>1</v>
      </c>
      <c r="AH312" s="18">
        <f>COUNTIF(pick!$C$3:$I$3,K312)</f>
        <v>0</v>
      </c>
      <c r="AI312" s="18">
        <f t="shared" si="63"/>
        <v>0</v>
      </c>
      <c r="AJ312" s="18">
        <f t="shared" si="64"/>
        <v>1</v>
      </c>
      <c r="AK312" s="18">
        <f t="shared" si="65"/>
        <v>1</v>
      </c>
      <c r="AL312" s="9"/>
      <c r="AM312" s="18">
        <f>COUNTIF(pick!$C$4:$I$4,C312)</f>
        <v>0</v>
      </c>
      <c r="AN312" s="18">
        <f>COUNTIF(pick!$C$4:$I$4,D312)</f>
        <v>0</v>
      </c>
      <c r="AO312" s="18">
        <f>COUNTIF(pick!$C$4:$I$4,E312)</f>
        <v>0</v>
      </c>
      <c r="AP312" s="18">
        <f>COUNTIF(pick!$C$4:$I$4,F312)</f>
        <v>0</v>
      </c>
      <c r="AQ312" s="18">
        <f>COUNTIF(pick!$C$4:$I$4,G312)</f>
        <v>0</v>
      </c>
      <c r="AR312" s="18">
        <f>COUNTIF(pick!$C$4:$I$4,H312)</f>
        <v>0</v>
      </c>
      <c r="AS312" s="18">
        <f>COUNTIF(pick!$C$4:$I$4,I312)</f>
        <v>0</v>
      </c>
      <c r="AT312" s="18">
        <f>COUNTIF(pick!$C$4:$I$4,J312)</f>
        <v>1</v>
      </c>
      <c r="AU312" s="18">
        <f>COUNTIF(pick!$C$4:$I$4,K312)</f>
        <v>1</v>
      </c>
      <c r="AV312" s="18">
        <f t="shared" si="66"/>
        <v>0</v>
      </c>
      <c r="AW312" s="18">
        <f t="shared" si="67"/>
        <v>2</v>
      </c>
      <c r="AX312" s="18">
        <f t="shared" si="68"/>
        <v>2</v>
      </c>
      <c r="AY312" s="9"/>
      <c r="AZ312" s="18">
        <f>COUNTIF(pick!$C$5:$I$5,C312)</f>
        <v>0</v>
      </c>
      <c r="BA312" s="18">
        <f>COUNTIF(pick!$C$5:$I$5,D312)</f>
        <v>0</v>
      </c>
      <c r="BB312" s="18">
        <f>COUNTIF(pick!$C$5:$I$5,E312)</f>
        <v>0</v>
      </c>
      <c r="BC312" s="18">
        <f>COUNTIF(pick!$C$5:$I$5,F312)</f>
        <v>0</v>
      </c>
      <c r="BD312" s="18">
        <f>COUNTIF(pick!$C$5:$I$5,G312)</f>
        <v>0</v>
      </c>
      <c r="BE312" s="18">
        <f>COUNTIF(pick!$C$5:$I$5,H312)</f>
        <v>0</v>
      </c>
      <c r="BF312" s="18">
        <f>COUNTIF(pick!$C$5:$I$5,I312)</f>
        <v>0</v>
      </c>
      <c r="BG312" s="18">
        <f>COUNTIF(pick!$C$5:$I$5,J312)</f>
        <v>1</v>
      </c>
      <c r="BH312" s="18">
        <f>COUNTIF(pick!$C$5:$I$5,K312)</f>
        <v>1</v>
      </c>
      <c r="BI312" s="18">
        <f t="shared" si="69"/>
        <v>0</v>
      </c>
      <c r="BJ312" s="18">
        <f t="shared" si="70"/>
        <v>2</v>
      </c>
      <c r="BK312" s="18">
        <f t="shared" si="71"/>
        <v>2</v>
      </c>
      <c r="BL312" s="9"/>
      <c r="BM312" s="18">
        <f>COUNTIF(pick!$C$6:$I$6,C312)</f>
        <v>0</v>
      </c>
      <c r="BN312" s="18">
        <f>COUNTIF(pick!$C$6:$I$6,D312)</f>
        <v>0</v>
      </c>
      <c r="BO312" s="18">
        <f>COUNTIF(pick!$C$6:$I$6,E312)</f>
        <v>0</v>
      </c>
      <c r="BP312" s="18">
        <f>COUNTIF(pick!$C$6:$I$6,F312)</f>
        <v>0</v>
      </c>
      <c r="BQ312" s="18">
        <f>COUNTIF(pick!$C$6:$I$6,G312)</f>
        <v>0</v>
      </c>
      <c r="BR312" s="18">
        <f>COUNTIF(pick!$C$6:$I$6,H312)</f>
        <v>0</v>
      </c>
      <c r="BS312" s="18">
        <f>COUNTIF(pick!$C$6:$I$6,I312)</f>
        <v>0</v>
      </c>
      <c r="BT312" s="18">
        <f>COUNTIF(pick!$C$6:$I$6,J312)</f>
        <v>1</v>
      </c>
      <c r="BU312" s="18">
        <f>COUNTIF(pick!$C$6:$I$6,K312)</f>
        <v>1</v>
      </c>
      <c r="BV312" s="18">
        <f t="shared" si="72"/>
        <v>0</v>
      </c>
      <c r="BW312" s="18">
        <f t="shared" si="73"/>
        <v>2</v>
      </c>
      <c r="BX312" s="18">
        <f t="shared" si="74"/>
        <v>2</v>
      </c>
    </row>
    <row r="313" spans="1:76" x14ac:dyDescent="0.3">
      <c r="A313" s="14" t="s">
        <v>678</v>
      </c>
      <c r="B313" s="14" t="s">
        <v>679</v>
      </c>
      <c r="C313" s="14" t="s">
        <v>41</v>
      </c>
      <c r="D313" s="14" t="s">
        <v>1</v>
      </c>
      <c r="E313" s="14" t="s">
        <v>8</v>
      </c>
      <c r="F313" s="14" t="s">
        <v>14</v>
      </c>
      <c r="G313" s="14" t="s">
        <v>16</v>
      </c>
      <c r="H313" s="14" t="s">
        <v>17</v>
      </c>
      <c r="I313" s="21" t="s">
        <v>27</v>
      </c>
      <c r="J313" s="24" t="s">
        <v>20</v>
      </c>
      <c r="K313" s="25" t="s">
        <v>23</v>
      </c>
      <c r="L313" s="9"/>
      <c r="M313" s="18">
        <f>COUNTIF(pick!$C$2:$I$2,C313)</f>
        <v>0</v>
      </c>
      <c r="N313" s="18">
        <f>COUNTIF(pick!$C$2:$I$2,D313)</f>
        <v>0</v>
      </c>
      <c r="O313" s="18">
        <f>COUNTIF(pick!$C$2:$I$2,E313)</f>
        <v>0</v>
      </c>
      <c r="P313" s="18">
        <f>COUNTIF(pick!$C$2:$I$2,F313)</f>
        <v>0</v>
      </c>
      <c r="Q313" s="18">
        <f>COUNTIF(pick!$C$2:$I$2,G313)</f>
        <v>0</v>
      </c>
      <c r="R313" s="18">
        <f>COUNTIF(pick!$C$2:$I$2,H313)</f>
        <v>0</v>
      </c>
      <c r="S313" s="18">
        <f>COUNTIF(pick!$C$2:$I$2,I313)</f>
        <v>0</v>
      </c>
      <c r="T313" s="18">
        <f>COUNTIF(pick!$C$2:$I$2,J313)</f>
        <v>0</v>
      </c>
      <c r="U313" s="18">
        <f>COUNTIF(pick!$C$2:$I$2,K313)</f>
        <v>0</v>
      </c>
      <c r="V313" s="18">
        <f t="shared" si="60"/>
        <v>0</v>
      </c>
      <c r="W313" s="18">
        <f t="shared" si="61"/>
        <v>0</v>
      </c>
      <c r="X313" s="18">
        <f t="shared" si="62"/>
        <v>0</v>
      </c>
      <c r="Y313" s="9"/>
      <c r="Z313" s="18">
        <f>COUNTIF(pick!$C$3:$I$3,C313)</f>
        <v>0</v>
      </c>
      <c r="AA313" s="18">
        <f>COUNTIF(pick!$C$3:$I$3,D313)</f>
        <v>0</v>
      </c>
      <c r="AB313" s="18">
        <f>COUNTIF(pick!$C$3:$I$3,E313)</f>
        <v>0</v>
      </c>
      <c r="AC313" s="18">
        <f>COUNTIF(pick!$C$3:$I$3,F313)</f>
        <v>0</v>
      </c>
      <c r="AD313" s="18">
        <f>COUNTIF(pick!$C$3:$I$3,G313)</f>
        <v>0</v>
      </c>
      <c r="AE313" s="18">
        <f>COUNTIF(pick!$C$3:$I$3,H313)</f>
        <v>0</v>
      </c>
      <c r="AF313" s="18">
        <f>COUNTIF(pick!$C$3:$I$3,I313)</f>
        <v>0</v>
      </c>
      <c r="AG313" s="18">
        <f>COUNTIF(pick!$C$3:$I$3,J313)</f>
        <v>0</v>
      </c>
      <c r="AH313" s="18">
        <f>COUNTIF(pick!$C$3:$I$3,K313)</f>
        <v>0</v>
      </c>
      <c r="AI313" s="18">
        <f t="shared" si="63"/>
        <v>0</v>
      </c>
      <c r="AJ313" s="18">
        <f t="shared" si="64"/>
        <v>0</v>
      </c>
      <c r="AK313" s="18">
        <f t="shared" si="65"/>
        <v>0</v>
      </c>
      <c r="AL313" s="9"/>
      <c r="AM313" s="18">
        <f>COUNTIF(pick!$C$4:$I$4,C313)</f>
        <v>1</v>
      </c>
      <c r="AN313" s="18">
        <f>COUNTIF(pick!$C$4:$I$4,D313)</f>
        <v>0</v>
      </c>
      <c r="AO313" s="18">
        <f>COUNTIF(pick!$C$4:$I$4,E313)</f>
        <v>0</v>
      </c>
      <c r="AP313" s="18">
        <f>COUNTIF(pick!$C$4:$I$4,F313)</f>
        <v>0</v>
      </c>
      <c r="AQ313" s="18">
        <f>COUNTIF(pick!$C$4:$I$4,G313)</f>
        <v>0</v>
      </c>
      <c r="AR313" s="18">
        <f>COUNTIF(pick!$C$4:$I$4,H313)</f>
        <v>0</v>
      </c>
      <c r="AS313" s="18">
        <f>COUNTIF(pick!$C$4:$I$4,I313)</f>
        <v>0</v>
      </c>
      <c r="AT313" s="18">
        <f>COUNTIF(pick!$C$4:$I$4,J313)</f>
        <v>0</v>
      </c>
      <c r="AU313" s="18">
        <f>COUNTIF(pick!$C$4:$I$4,K313)</f>
        <v>0</v>
      </c>
      <c r="AV313" s="18">
        <f t="shared" si="66"/>
        <v>1</v>
      </c>
      <c r="AW313" s="18">
        <f t="shared" si="67"/>
        <v>0</v>
      </c>
      <c r="AX313" s="18">
        <f t="shared" si="68"/>
        <v>1</v>
      </c>
      <c r="AY313" s="9"/>
      <c r="AZ313" s="18">
        <f>COUNTIF(pick!$C$5:$I$5,C313)</f>
        <v>1</v>
      </c>
      <c r="BA313" s="18">
        <f>COUNTIF(pick!$C$5:$I$5,D313)</f>
        <v>0</v>
      </c>
      <c r="BB313" s="18">
        <f>COUNTIF(pick!$C$5:$I$5,E313)</f>
        <v>0</v>
      </c>
      <c r="BC313" s="18">
        <f>COUNTIF(pick!$C$5:$I$5,F313)</f>
        <v>0</v>
      </c>
      <c r="BD313" s="18">
        <f>COUNTIF(pick!$C$5:$I$5,G313)</f>
        <v>0</v>
      </c>
      <c r="BE313" s="18">
        <f>COUNTIF(pick!$C$5:$I$5,H313)</f>
        <v>0</v>
      </c>
      <c r="BF313" s="18">
        <f>COUNTIF(pick!$C$5:$I$5,I313)</f>
        <v>0</v>
      </c>
      <c r="BG313" s="18">
        <f>COUNTIF(pick!$C$5:$I$5,J313)</f>
        <v>0</v>
      </c>
      <c r="BH313" s="18">
        <f>COUNTIF(pick!$C$5:$I$5,K313)</f>
        <v>0</v>
      </c>
      <c r="BI313" s="18">
        <f t="shared" si="69"/>
        <v>1</v>
      </c>
      <c r="BJ313" s="18">
        <f t="shared" si="70"/>
        <v>0</v>
      </c>
      <c r="BK313" s="18">
        <f t="shared" si="71"/>
        <v>1</v>
      </c>
      <c r="BL313" s="9"/>
      <c r="BM313" s="18">
        <f>COUNTIF(pick!$C$6:$I$6,C313)</f>
        <v>1</v>
      </c>
      <c r="BN313" s="18">
        <f>COUNTIF(pick!$C$6:$I$6,D313)</f>
        <v>1</v>
      </c>
      <c r="BO313" s="18">
        <f>COUNTIF(pick!$C$6:$I$6,E313)</f>
        <v>0</v>
      </c>
      <c r="BP313" s="18">
        <f>COUNTIF(pick!$C$6:$I$6,F313)</f>
        <v>0</v>
      </c>
      <c r="BQ313" s="18">
        <f>COUNTIF(pick!$C$6:$I$6,G313)</f>
        <v>0</v>
      </c>
      <c r="BR313" s="18">
        <f>COUNTIF(pick!$C$6:$I$6,H313)</f>
        <v>0</v>
      </c>
      <c r="BS313" s="18">
        <f>COUNTIF(pick!$C$6:$I$6,I313)</f>
        <v>0</v>
      </c>
      <c r="BT313" s="18">
        <f>COUNTIF(pick!$C$6:$I$6,J313)</f>
        <v>0</v>
      </c>
      <c r="BU313" s="18">
        <f>COUNTIF(pick!$C$6:$I$6,K313)</f>
        <v>0</v>
      </c>
      <c r="BV313" s="18">
        <f t="shared" si="72"/>
        <v>2</v>
      </c>
      <c r="BW313" s="18">
        <f t="shared" si="73"/>
        <v>0</v>
      </c>
      <c r="BX313" s="18">
        <f t="shared" si="74"/>
        <v>2</v>
      </c>
    </row>
    <row r="314" spans="1:76" x14ac:dyDescent="0.3">
      <c r="A314" s="14" t="s">
        <v>680</v>
      </c>
      <c r="B314" s="14" t="s">
        <v>681</v>
      </c>
      <c r="C314" s="14" t="s">
        <v>96</v>
      </c>
      <c r="D314" s="14" t="s">
        <v>94</v>
      </c>
      <c r="E314" s="14" t="s">
        <v>37</v>
      </c>
      <c r="F314" s="14" t="s">
        <v>8</v>
      </c>
      <c r="G314" s="14" t="s">
        <v>10</v>
      </c>
      <c r="H314" s="14" t="s">
        <v>19</v>
      </c>
      <c r="I314" s="21" t="s">
        <v>24</v>
      </c>
      <c r="J314" s="24" t="s">
        <v>7</v>
      </c>
      <c r="K314" s="25" t="s">
        <v>20</v>
      </c>
      <c r="L314" s="9"/>
      <c r="M314" s="18">
        <f>COUNTIF(pick!$C$2:$I$2,C314)</f>
        <v>1</v>
      </c>
      <c r="N314" s="18">
        <f>COUNTIF(pick!$C$2:$I$2,D314)</f>
        <v>1</v>
      </c>
      <c r="O314" s="18">
        <f>COUNTIF(pick!$C$2:$I$2,E314)</f>
        <v>1</v>
      </c>
      <c r="P314" s="18">
        <f>COUNTIF(pick!$C$2:$I$2,F314)</f>
        <v>0</v>
      </c>
      <c r="Q314" s="18">
        <f>COUNTIF(pick!$C$2:$I$2,G314)</f>
        <v>0</v>
      </c>
      <c r="R314" s="18">
        <f>COUNTIF(pick!$C$2:$I$2,H314)</f>
        <v>0</v>
      </c>
      <c r="S314" s="18">
        <f>COUNTIF(pick!$C$2:$I$2,I314)</f>
        <v>0</v>
      </c>
      <c r="T314" s="18">
        <f>COUNTIF(pick!$C$2:$I$2,J314)</f>
        <v>0</v>
      </c>
      <c r="U314" s="18">
        <f>COUNTIF(pick!$C$2:$I$2,K314)</f>
        <v>0</v>
      </c>
      <c r="V314" s="18">
        <f t="shared" si="60"/>
        <v>3</v>
      </c>
      <c r="W314" s="18">
        <f t="shared" si="61"/>
        <v>0</v>
      </c>
      <c r="X314" s="18">
        <f t="shared" si="62"/>
        <v>3</v>
      </c>
      <c r="Y314" s="9"/>
      <c r="Z314" s="18">
        <f>COUNTIF(pick!$C$3:$I$3,C314)</f>
        <v>0</v>
      </c>
      <c r="AA314" s="18">
        <f>COUNTIF(pick!$C$3:$I$3,D314)</f>
        <v>1</v>
      </c>
      <c r="AB314" s="18">
        <f>COUNTIF(pick!$C$3:$I$3,E314)</f>
        <v>1</v>
      </c>
      <c r="AC314" s="18">
        <f>COUNTIF(pick!$C$3:$I$3,F314)</f>
        <v>0</v>
      </c>
      <c r="AD314" s="18">
        <f>COUNTIF(pick!$C$3:$I$3,G314)</f>
        <v>0</v>
      </c>
      <c r="AE314" s="18">
        <f>COUNTIF(pick!$C$3:$I$3,H314)</f>
        <v>0</v>
      </c>
      <c r="AF314" s="18">
        <f>COUNTIF(pick!$C$3:$I$3,I314)</f>
        <v>0</v>
      </c>
      <c r="AG314" s="18">
        <f>COUNTIF(pick!$C$3:$I$3,J314)</f>
        <v>0</v>
      </c>
      <c r="AH314" s="18">
        <f>COUNTIF(pick!$C$3:$I$3,K314)</f>
        <v>0</v>
      </c>
      <c r="AI314" s="18">
        <f t="shared" si="63"/>
        <v>2</v>
      </c>
      <c r="AJ314" s="18">
        <f t="shared" si="64"/>
        <v>0</v>
      </c>
      <c r="AK314" s="18">
        <f t="shared" si="65"/>
        <v>2</v>
      </c>
      <c r="AL314" s="9"/>
      <c r="AM314" s="18">
        <f>COUNTIF(pick!$C$4:$I$4,C314)</f>
        <v>0</v>
      </c>
      <c r="AN314" s="18">
        <f>COUNTIF(pick!$C$4:$I$4,D314)</f>
        <v>0</v>
      </c>
      <c r="AO314" s="18">
        <f>COUNTIF(pick!$C$4:$I$4,E314)</f>
        <v>1</v>
      </c>
      <c r="AP314" s="18">
        <f>COUNTIF(pick!$C$4:$I$4,F314)</f>
        <v>0</v>
      </c>
      <c r="AQ314" s="18">
        <f>COUNTIF(pick!$C$4:$I$4,G314)</f>
        <v>0</v>
      </c>
      <c r="AR314" s="18">
        <f>COUNTIF(pick!$C$4:$I$4,H314)</f>
        <v>0</v>
      </c>
      <c r="AS314" s="18">
        <f>COUNTIF(pick!$C$4:$I$4,I314)</f>
        <v>0</v>
      </c>
      <c r="AT314" s="18">
        <f>COUNTIF(pick!$C$4:$I$4,J314)</f>
        <v>0</v>
      </c>
      <c r="AU314" s="18">
        <f>COUNTIF(pick!$C$4:$I$4,K314)</f>
        <v>0</v>
      </c>
      <c r="AV314" s="18">
        <f t="shared" si="66"/>
        <v>1</v>
      </c>
      <c r="AW314" s="18">
        <f t="shared" si="67"/>
        <v>0</v>
      </c>
      <c r="AX314" s="18">
        <f t="shared" si="68"/>
        <v>1</v>
      </c>
      <c r="AY314" s="9"/>
      <c r="AZ314" s="18">
        <f>COUNTIF(pick!$C$5:$I$5,C314)</f>
        <v>0</v>
      </c>
      <c r="BA314" s="18">
        <f>COUNTIF(pick!$C$5:$I$5,D314)</f>
        <v>0</v>
      </c>
      <c r="BB314" s="18">
        <f>COUNTIF(pick!$C$5:$I$5,E314)</f>
        <v>1</v>
      </c>
      <c r="BC314" s="18">
        <f>COUNTIF(pick!$C$5:$I$5,F314)</f>
        <v>0</v>
      </c>
      <c r="BD314" s="18">
        <f>COUNTIF(pick!$C$5:$I$5,G314)</f>
        <v>0</v>
      </c>
      <c r="BE314" s="18">
        <f>COUNTIF(pick!$C$5:$I$5,H314)</f>
        <v>0</v>
      </c>
      <c r="BF314" s="18">
        <f>COUNTIF(pick!$C$5:$I$5,I314)</f>
        <v>0</v>
      </c>
      <c r="BG314" s="18">
        <f>COUNTIF(pick!$C$5:$I$5,J314)</f>
        <v>0</v>
      </c>
      <c r="BH314" s="18">
        <f>COUNTIF(pick!$C$5:$I$5,K314)</f>
        <v>0</v>
      </c>
      <c r="BI314" s="18">
        <f t="shared" si="69"/>
        <v>1</v>
      </c>
      <c r="BJ314" s="18">
        <f t="shared" si="70"/>
        <v>0</v>
      </c>
      <c r="BK314" s="18">
        <f t="shared" si="71"/>
        <v>1</v>
      </c>
      <c r="BL314" s="9"/>
      <c r="BM314" s="18">
        <f>COUNTIF(pick!$C$6:$I$6,C314)</f>
        <v>0</v>
      </c>
      <c r="BN314" s="18">
        <f>COUNTIF(pick!$C$6:$I$6,D314)</f>
        <v>0</v>
      </c>
      <c r="BO314" s="18">
        <f>COUNTIF(pick!$C$6:$I$6,E314)</f>
        <v>0</v>
      </c>
      <c r="BP314" s="18">
        <f>COUNTIF(pick!$C$6:$I$6,F314)</f>
        <v>0</v>
      </c>
      <c r="BQ314" s="18">
        <f>COUNTIF(pick!$C$6:$I$6,G314)</f>
        <v>0</v>
      </c>
      <c r="BR314" s="18">
        <f>COUNTIF(pick!$C$6:$I$6,H314)</f>
        <v>0</v>
      </c>
      <c r="BS314" s="18">
        <f>COUNTIF(pick!$C$6:$I$6,I314)</f>
        <v>0</v>
      </c>
      <c r="BT314" s="18">
        <f>COUNTIF(pick!$C$6:$I$6,J314)</f>
        <v>0</v>
      </c>
      <c r="BU314" s="18">
        <f>COUNTIF(pick!$C$6:$I$6,K314)</f>
        <v>0</v>
      </c>
      <c r="BV314" s="18">
        <f t="shared" si="72"/>
        <v>0</v>
      </c>
      <c r="BW314" s="18">
        <f t="shared" si="73"/>
        <v>0</v>
      </c>
      <c r="BX314" s="18">
        <f t="shared" si="74"/>
        <v>0</v>
      </c>
    </row>
    <row r="315" spans="1:76" x14ac:dyDescent="0.3">
      <c r="A315" s="14" t="s">
        <v>682</v>
      </c>
      <c r="B315" s="14" t="s">
        <v>683</v>
      </c>
      <c r="C315" s="14" t="s">
        <v>41</v>
      </c>
      <c r="D315" s="14" t="s">
        <v>3</v>
      </c>
      <c r="E315" s="14" t="s">
        <v>6</v>
      </c>
      <c r="F315" s="14" t="s">
        <v>13</v>
      </c>
      <c r="G315" s="14" t="s">
        <v>18</v>
      </c>
      <c r="H315" s="14" t="s">
        <v>19</v>
      </c>
      <c r="I315" s="21" t="s">
        <v>20</v>
      </c>
      <c r="J315" s="24" t="s">
        <v>96</v>
      </c>
      <c r="K315" s="25" t="s">
        <v>10</v>
      </c>
      <c r="L315" s="9"/>
      <c r="M315" s="18">
        <f>COUNTIF(pick!$C$2:$I$2,C315)</f>
        <v>0</v>
      </c>
      <c r="N315" s="18">
        <f>COUNTIF(pick!$C$2:$I$2,D315)</f>
        <v>0</v>
      </c>
      <c r="O315" s="18">
        <f>COUNTIF(pick!$C$2:$I$2,E315)</f>
        <v>0</v>
      </c>
      <c r="P315" s="18">
        <f>COUNTIF(pick!$C$2:$I$2,F315)</f>
        <v>0</v>
      </c>
      <c r="Q315" s="18">
        <f>COUNTIF(pick!$C$2:$I$2,G315)</f>
        <v>0</v>
      </c>
      <c r="R315" s="18">
        <f>COUNTIF(pick!$C$2:$I$2,H315)</f>
        <v>0</v>
      </c>
      <c r="S315" s="18">
        <f>COUNTIF(pick!$C$2:$I$2,I315)</f>
        <v>0</v>
      </c>
      <c r="T315" s="18">
        <f>COUNTIF(pick!$C$2:$I$2,J315)</f>
        <v>1</v>
      </c>
      <c r="U315" s="18">
        <f>COUNTIF(pick!$C$2:$I$2,K315)</f>
        <v>0</v>
      </c>
      <c r="V315" s="18">
        <f t="shared" si="60"/>
        <v>0</v>
      </c>
      <c r="W315" s="18">
        <f t="shared" si="61"/>
        <v>1</v>
      </c>
      <c r="X315" s="18">
        <f t="shared" si="62"/>
        <v>1</v>
      </c>
      <c r="Y315" s="9"/>
      <c r="Z315" s="18">
        <f>COUNTIF(pick!$C$3:$I$3,C315)</f>
        <v>0</v>
      </c>
      <c r="AA315" s="18">
        <f>COUNTIF(pick!$C$3:$I$3,D315)</f>
        <v>0</v>
      </c>
      <c r="AB315" s="18">
        <f>COUNTIF(pick!$C$3:$I$3,E315)</f>
        <v>0</v>
      </c>
      <c r="AC315" s="18">
        <f>COUNTIF(pick!$C$3:$I$3,F315)</f>
        <v>0</v>
      </c>
      <c r="AD315" s="18">
        <f>COUNTIF(pick!$C$3:$I$3,G315)</f>
        <v>0</v>
      </c>
      <c r="AE315" s="18">
        <f>COUNTIF(pick!$C$3:$I$3,H315)</f>
        <v>0</v>
      </c>
      <c r="AF315" s="18">
        <f>COUNTIF(pick!$C$3:$I$3,I315)</f>
        <v>0</v>
      </c>
      <c r="AG315" s="18">
        <f>COUNTIF(pick!$C$3:$I$3,J315)</f>
        <v>0</v>
      </c>
      <c r="AH315" s="18">
        <f>COUNTIF(pick!$C$3:$I$3,K315)</f>
        <v>0</v>
      </c>
      <c r="AI315" s="18">
        <f t="shared" si="63"/>
        <v>0</v>
      </c>
      <c r="AJ315" s="18">
        <f t="shared" si="64"/>
        <v>0</v>
      </c>
      <c r="AK315" s="18">
        <f t="shared" si="65"/>
        <v>0</v>
      </c>
      <c r="AL315" s="9"/>
      <c r="AM315" s="18">
        <f>COUNTIF(pick!$C$4:$I$4,C315)</f>
        <v>1</v>
      </c>
      <c r="AN315" s="18">
        <f>COUNTIF(pick!$C$4:$I$4,D315)</f>
        <v>0</v>
      </c>
      <c r="AO315" s="18">
        <f>COUNTIF(pick!$C$4:$I$4,E315)</f>
        <v>0</v>
      </c>
      <c r="AP315" s="18">
        <f>COUNTIF(pick!$C$4:$I$4,F315)</f>
        <v>0</v>
      </c>
      <c r="AQ315" s="18">
        <f>COUNTIF(pick!$C$4:$I$4,G315)</f>
        <v>0</v>
      </c>
      <c r="AR315" s="18">
        <f>COUNTIF(pick!$C$4:$I$4,H315)</f>
        <v>0</v>
      </c>
      <c r="AS315" s="18">
        <f>COUNTIF(pick!$C$4:$I$4,I315)</f>
        <v>0</v>
      </c>
      <c r="AT315" s="18">
        <f>COUNTIF(pick!$C$4:$I$4,J315)</f>
        <v>0</v>
      </c>
      <c r="AU315" s="18">
        <f>COUNTIF(pick!$C$4:$I$4,K315)</f>
        <v>0</v>
      </c>
      <c r="AV315" s="18">
        <f t="shared" si="66"/>
        <v>1</v>
      </c>
      <c r="AW315" s="18">
        <f t="shared" si="67"/>
        <v>0</v>
      </c>
      <c r="AX315" s="18">
        <f t="shared" si="68"/>
        <v>1</v>
      </c>
      <c r="AY315" s="9"/>
      <c r="AZ315" s="18">
        <f>COUNTIF(pick!$C$5:$I$5,C315)</f>
        <v>1</v>
      </c>
      <c r="BA315" s="18">
        <f>COUNTIF(pick!$C$5:$I$5,D315)</f>
        <v>0</v>
      </c>
      <c r="BB315" s="18">
        <f>COUNTIF(pick!$C$5:$I$5,E315)</f>
        <v>0</v>
      </c>
      <c r="BC315" s="18">
        <f>COUNTIF(pick!$C$5:$I$5,F315)</f>
        <v>0</v>
      </c>
      <c r="BD315" s="18">
        <f>COUNTIF(pick!$C$5:$I$5,G315)</f>
        <v>0</v>
      </c>
      <c r="BE315" s="18">
        <f>COUNTIF(pick!$C$5:$I$5,H315)</f>
        <v>0</v>
      </c>
      <c r="BF315" s="18">
        <f>COUNTIF(pick!$C$5:$I$5,I315)</f>
        <v>0</v>
      </c>
      <c r="BG315" s="18">
        <f>COUNTIF(pick!$C$5:$I$5,J315)</f>
        <v>0</v>
      </c>
      <c r="BH315" s="18">
        <f>COUNTIF(pick!$C$5:$I$5,K315)</f>
        <v>0</v>
      </c>
      <c r="BI315" s="18">
        <f t="shared" si="69"/>
        <v>1</v>
      </c>
      <c r="BJ315" s="18">
        <f t="shared" si="70"/>
        <v>0</v>
      </c>
      <c r="BK315" s="18">
        <f t="shared" si="71"/>
        <v>1</v>
      </c>
      <c r="BL315" s="9"/>
      <c r="BM315" s="18">
        <f>COUNTIF(pick!$C$6:$I$6,C315)</f>
        <v>1</v>
      </c>
      <c r="BN315" s="18">
        <f>COUNTIF(pick!$C$6:$I$6,D315)</f>
        <v>0</v>
      </c>
      <c r="BO315" s="18">
        <f>COUNTIF(pick!$C$6:$I$6,E315)</f>
        <v>0</v>
      </c>
      <c r="BP315" s="18">
        <f>COUNTIF(pick!$C$6:$I$6,F315)</f>
        <v>0</v>
      </c>
      <c r="BQ315" s="18">
        <f>COUNTIF(pick!$C$6:$I$6,G315)</f>
        <v>0</v>
      </c>
      <c r="BR315" s="18">
        <f>COUNTIF(pick!$C$6:$I$6,H315)</f>
        <v>0</v>
      </c>
      <c r="BS315" s="18">
        <f>COUNTIF(pick!$C$6:$I$6,I315)</f>
        <v>0</v>
      </c>
      <c r="BT315" s="18">
        <f>COUNTIF(pick!$C$6:$I$6,J315)</f>
        <v>0</v>
      </c>
      <c r="BU315" s="18">
        <f>COUNTIF(pick!$C$6:$I$6,K315)</f>
        <v>0</v>
      </c>
      <c r="BV315" s="18">
        <f t="shared" si="72"/>
        <v>1</v>
      </c>
      <c r="BW315" s="18">
        <f t="shared" si="73"/>
        <v>0</v>
      </c>
      <c r="BX315" s="18">
        <f t="shared" si="74"/>
        <v>1</v>
      </c>
    </row>
    <row r="316" spans="1:76" x14ac:dyDescent="0.3">
      <c r="A316" s="14" t="s">
        <v>684</v>
      </c>
      <c r="B316" s="14" t="s">
        <v>685</v>
      </c>
      <c r="C316" s="14" t="s">
        <v>28</v>
      </c>
      <c r="D316" s="14" t="s">
        <v>97</v>
      </c>
      <c r="E316" s="14" t="s">
        <v>95</v>
      </c>
      <c r="F316" s="14" t="s">
        <v>9</v>
      </c>
      <c r="G316" s="14" t="s">
        <v>22</v>
      </c>
      <c r="H316" s="14" t="s">
        <v>24</v>
      </c>
      <c r="I316" s="21" t="s">
        <v>25</v>
      </c>
      <c r="J316" s="24" t="s">
        <v>2</v>
      </c>
      <c r="K316" s="25" t="s">
        <v>20</v>
      </c>
      <c r="L316" s="9"/>
      <c r="M316" s="18">
        <f>COUNTIF(pick!$C$2:$I$2,C316)</f>
        <v>1</v>
      </c>
      <c r="N316" s="18">
        <f>COUNTIF(pick!$C$2:$I$2,D316)</f>
        <v>1</v>
      </c>
      <c r="O316" s="18">
        <f>COUNTIF(pick!$C$2:$I$2,E316)</f>
        <v>0</v>
      </c>
      <c r="P316" s="18">
        <f>COUNTIF(pick!$C$2:$I$2,F316)</f>
        <v>0</v>
      </c>
      <c r="Q316" s="18">
        <f>COUNTIF(pick!$C$2:$I$2,G316)</f>
        <v>0</v>
      </c>
      <c r="R316" s="18">
        <f>COUNTIF(pick!$C$2:$I$2,H316)</f>
        <v>0</v>
      </c>
      <c r="S316" s="18">
        <f>COUNTIF(pick!$C$2:$I$2,I316)</f>
        <v>0</v>
      </c>
      <c r="T316" s="18">
        <f>COUNTIF(pick!$C$2:$I$2,J316)</f>
        <v>0</v>
      </c>
      <c r="U316" s="18">
        <f>COUNTIF(pick!$C$2:$I$2,K316)</f>
        <v>0</v>
      </c>
      <c r="V316" s="18">
        <f t="shared" si="60"/>
        <v>2</v>
      </c>
      <c r="W316" s="18">
        <f t="shared" si="61"/>
        <v>0</v>
      </c>
      <c r="X316" s="18">
        <f t="shared" si="62"/>
        <v>2</v>
      </c>
      <c r="Y316" s="9"/>
      <c r="Z316" s="18">
        <f>COUNTIF(pick!$C$3:$I$3,C316)</f>
        <v>1</v>
      </c>
      <c r="AA316" s="18">
        <f>COUNTIF(pick!$C$3:$I$3,D316)</f>
        <v>1</v>
      </c>
      <c r="AB316" s="18">
        <f>COUNTIF(pick!$C$3:$I$3,E316)</f>
        <v>1</v>
      </c>
      <c r="AC316" s="18">
        <f>COUNTIF(pick!$C$3:$I$3,F316)</f>
        <v>0</v>
      </c>
      <c r="AD316" s="18">
        <f>COUNTIF(pick!$C$3:$I$3,G316)</f>
        <v>0</v>
      </c>
      <c r="AE316" s="18">
        <f>COUNTIF(pick!$C$3:$I$3,H316)</f>
        <v>0</v>
      </c>
      <c r="AF316" s="18">
        <f>COUNTIF(pick!$C$3:$I$3,I316)</f>
        <v>0</v>
      </c>
      <c r="AG316" s="18">
        <f>COUNTIF(pick!$C$3:$I$3,J316)</f>
        <v>0</v>
      </c>
      <c r="AH316" s="18">
        <f>COUNTIF(pick!$C$3:$I$3,K316)</f>
        <v>0</v>
      </c>
      <c r="AI316" s="18">
        <f t="shared" si="63"/>
        <v>3</v>
      </c>
      <c r="AJ316" s="18">
        <f t="shared" si="64"/>
        <v>0</v>
      </c>
      <c r="AK316" s="18">
        <f t="shared" si="65"/>
        <v>3</v>
      </c>
      <c r="AL316" s="9"/>
      <c r="AM316" s="18">
        <f>COUNTIF(pick!$C$4:$I$4,C316)</f>
        <v>1</v>
      </c>
      <c r="AN316" s="18">
        <f>COUNTIF(pick!$C$4:$I$4,D316)</f>
        <v>1</v>
      </c>
      <c r="AO316" s="18">
        <f>COUNTIF(pick!$C$4:$I$4,E316)</f>
        <v>1</v>
      </c>
      <c r="AP316" s="18">
        <f>COUNTIF(pick!$C$4:$I$4,F316)</f>
        <v>0</v>
      </c>
      <c r="AQ316" s="18">
        <f>COUNTIF(pick!$C$4:$I$4,G316)</f>
        <v>0</v>
      </c>
      <c r="AR316" s="18">
        <f>COUNTIF(pick!$C$4:$I$4,H316)</f>
        <v>0</v>
      </c>
      <c r="AS316" s="18">
        <f>COUNTIF(pick!$C$4:$I$4,I316)</f>
        <v>0</v>
      </c>
      <c r="AT316" s="18">
        <f>COUNTIF(pick!$C$4:$I$4,J316)</f>
        <v>0</v>
      </c>
      <c r="AU316" s="18">
        <f>COUNTIF(pick!$C$4:$I$4,K316)</f>
        <v>0</v>
      </c>
      <c r="AV316" s="18">
        <f t="shared" si="66"/>
        <v>3</v>
      </c>
      <c r="AW316" s="18">
        <f t="shared" si="67"/>
        <v>0</v>
      </c>
      <c r="AX316" s="18">
        <f t="shared" si="68"/>
        <v>3</v>
      </c>
      <c r="AY316" s="9"/>
      <c r="AZ316" s="18">
        <f>COUNTIF(pick!$C$5:$I$5,C316)</f>
        <v>0</v>
      </c>
      <c r="BA316" s="18">
        <f>COUNTIF(pick!$C$5:$I$5,D316)</f>
        <v>1</v>
      </c>
      <c r="BB316" s="18">
        <f>COUNTIF(pick!$C$5:$I$5,E316)</f>
        <v>1</v>
      </c>
      <c r="BC316" s="18">
        <f>COUNTIF(pick!$C$5:$I$5,F316)</f>
        <v>0</v>
      </c>
      <c r="BD316" s="18">
        <f>COUNTIF(pick!$C$5:$I$5,G316)</f>
        <v>0</v>
      </c>
      <c r="BE316" s="18">
        <f>COUNTIF(pick!$C$5:$I$5,H316)</f>
        <v>0</v>
      </c>
      <c r="BF316" s="18">
        <f>COUNTIF(pick!$C$5:$I$5,I316)</f>
        <v>0</v>
      </c>
      <c r="BG316" s="18">
        <f>COUNTIF(pick!$C$5:$I$5,J316)</f>
        <v>0</v>
      </c>
      <c r="BH316" s="18">
        <f>COUNTIF(pick!$C$5:$I$5,K316)</f>
        <v>0</v>
      </c>
      <c r="BI316" s="18">
        <f t="shared" si="69"/>
        <v>2</v>
      </c>
      <c r="BJ316" s="18">
        <f t="shared" si="70"/>
        <v>0</v>
      </c>
      <c r="BK316" s="18">
        <f t="shared" si="71"/>
        <v>2</v>
      </c>
      <c r="BL316" s="9"/>
      <c r="BM316" s="18">
        <f>COUNTIF(pick!$C$6:$I$6,C316)</f>
        <v>0</v>
      </c>
      <c r="BN316" s="18">
        <f>COUNTIF(pick!$C$6:$I$6,D316)</f>
        <v>1</v>
      </c>
      <c r="BO316" s="18">
        <f>COUNTIF(pick!$C$6:$I$6,E316)</f>
        <v>1</v>
      </c>
      <c r="BP316" s="18">
        <f>COUNTIF(pick!$C$6:$I$6,F316)</f>
        <v>0</v>
      </c>
      <c r="BQ316" s="18">
        <f>COUNTIF(pick!$C$6:$I$6,G316)</f>
        <v>0</v>
      </c>
      <c r="BR316" s="18">
        <f>COUNTIF(pick!$C$6:$I$6,H316)</f>
        <v>0</v>
      </c>
      <c r="BS316" s="18">
        <f>COUNTIF(pick!$C$6:$I$6,I316)</f>
        <v>0</v>
      </c>
      <c r="BT316" s="18">
        <f>COUNTIF(pick!$C$6:$I$6,J316)</f>
        <v>0</v>
      </c>
      <c r="BU316" s="18">
        <f>COUNTIF(pick!$C$6:$I$6,K316)</f>
        <v>0</v>
      </c>
      <c r="BV316" s="18">
        <f t="shared" si="72"/>
        <v>2</v>
      </c>
      <c r="BW316" s="18">
        <f t="shared" si="73"/>
        <v>0</v>
      </c>
      <c r="BX316" s="18">
        <f t="shared" si="74"/>
        <v>2</v>
      </c>
    </row>
    <row r="317" spans="1:76" x14ac:dyDescent="0.3">
      <c r="A317" s="14" t="s">
        <v>686</v>
      </c>
      <c r="B317" s="14" t="s">
        <v>687</v>
      </c>
      <c r="C317" s="14" t="s">
        <v>28</v>
      </c>
      <c r="D317" s="14" t="s">
        <v>1</v>
      </c>
      <c r="E317" s="14" t="s">
        <v>8</v>
      </c>
      <c r="F317" s="14" t="s">
        <v>16</v>
      </c>
      <c r="G317" s="14" t="s">
        <v>20</v>
      </c>
      <c r="H317" s="14" t="s">
        <v>23</v>
      </c>
      <c r="I317" s="21" t="s">
        <v>27</v>
      </c>
      <c r="J317" s="24" t="s">
        <v>18</v>
      </c>
      <c r="K317" s="25" t="s">
        <v>21</v>
      </c>
      <c r="L317" s="9"/>
      <c r="M317" s="18">
        <f>COUNTIF(pick!$C$2:$I$2,C317)</f>
        <v>1</v>
      </c>
      <c r="N317" s="18">
        <f>COUNTIF(pick!$C$2:$I$2,D317)</f>
        <v>0</v>
      </c>
      <c r="O317" s="18">
        <f>COUNTIF(pick!$C$2:$I$2,E317)</f>
        <v>0</v>
      </c>
      <c r="P317" s="18">
        <f>COUNTIF(pick!$C$2:$I$2,F317)</f>
        <v>0</v>
      </c>
      <c r="Q317" s="18">
        <f>COUNTIF(pick!$C$2:$I$2,G317)</f>
        <v>0</v>
      </c>
      <c r="R317" s="18">
        <f>COUNTIF(pick!$C$2:$I$2,H317)</f>
        <v>0</v>
      </c>
      <c r="S317" s="18">
        <f>COUNTIF(pick!$C$2:$I$2,I317)</f>
        <v>0</v>
      </c>
      <c r="T317" s="18">
        <f>COUNTIF(pick!$C$2:$I$2,J317)</f>
        <v>0</v>
      </c>
      <c r="U317" s="18">
        <f>COUNTIF(pick!$C$2:$I$2,K317)</f>
        <v>0</v>
      </c>
      <c r="V317" s="18">
        <f t="shared" si="60"/>
        <v>1</v>
      </c>
      <c r="W317" s="18">
        <f t="shared" si="61"/>
        <v>0</v>
      </c>
      <c r="X317" s="18">
        <f t="shared" si="62"/>
        <v>1</v>
      </c>
      <c r="Y317" s="9"/>
      <c r="Z317" s="18">
        <f>COUNTIF(pick!$C$3:$I$3,C317)</f>
        <v>1</v>
      </c>
      <c r="AA317" s="18">
        <f>COUNTIF(pick!$C$3:$I$3,D317)</f>
        <v>0</v>
      </c>
      <c r="AB317" s="18">
        <f>COUNTIF(pick!$C$3:$I$3,E317)</f>
        <v>0</v>
      </c>
      <c r="AC317" s="18">
        <f>COUNTIF(pick!$C$3:$I$3,F317)</f>
        <v>0</v>
      </c>
      <c r="AD317" s="18">
        <f>COUNTIF(pick!$C$3:$I$3,G317)</f>
        <v>0</v>
      </c>
      <c r="AE317" s="18">
        <f>COUNTIF(pick!$C$3:$I$3,H317)</f>
        <v>0</v>
      </c>
      <c r="AF317" s="18">
        <f>COUNTIF(pick!$C$3:$I$3,I317)</f>
        <v>0</v>
      </c>
      <c r="AG317" s="18">
        <f>COUNTIF(pick!$C$3:$I$3,J317)</f>
        <v>0</v>
      </c>
      <c r="AH317" s="18">
        <f>COUNTIF(pick!$C$3:$I$3,K317)</f>
        <v>0</v>
      </c>
      <c r="AI317" s="18">
        <f t="shared" si="63"/>
        <v>1</v>
      </c>
      <c r="AJ317" s="18">
        <f t="shared" si="64"/>
        <v>0</v>
      </c>
      <c r="AK317" s="18">
        <f t="shared" si="65"/>
        <v>1</v>
      </c>
      <c r="AL317" s="9"/>
      <c r="AM317" s="18">
        <f>COUNTIF(pick!$C$4:$I$4,C317)</f>
        <v>1</v>
      </c>
      <c r="AN317" s="18">
        <f>COUNTIF(pick!$C$4:$I$4,D317)</f>
        <v>0</v>
      </c>
      <c r="AO317" s="18">
        <f>COUNTIF(pick!$C$4:$I$4,E317)</f>
        <v>0</v>
      </c>
      <c r="AP317" s="18">
        <f>COUNTIF(pick!$C$4:$I$4,F317)</f>
        <v>0</v>
      </c>
      <c r="AQ317" s="18">
        <f>COUNTIF(pick!$C$4:$I$4,G317)</f>
        <v>0</v>
      </c>
      <c r="AR317" s="18">
        <f>COUNTIF(pick!$C$4:$I$4,H317)</f>
        <v>0</v>
      </c>
      <c r="AS317" s="18">
        <f>COUNTIF(pick!$C$4:$I$4,I317)</f>
        <v>0</v>
      </c>
      <c r="AT317" s="18">
        <f>COUNTIF(pick!$C$4:$I$4,J317)</f>
        <v>0</v>
      </c>
      <c r="AU317" s="18">
        <f>COUNTIF(pick!$C$4:$I$4,K317)</f>
        <v>0</v>
      </c>
      <c r="AV317" s="18">
        <f t="shared" si="66"/>
        <v>1</v>
      </c>
      <c r="AW317" s="18">
        <f t="shared" si="67"/>
        <v>0</v>
      </c>
      <c r="AX317" s="18">
        <f t="shared" si="68"/>
        <v>1</v>
      </c>
      <c r="AY317" s="9"/>
      <c r="AZ317" s="18">
        <f>COUNTIF(pick!$C$5:$I$5,C317)</f>
        <v>0</v>
      </c>
      <c r="BA317" s="18">
        <f>COUNTIF(pick!$C$5:$I$5,D317)</f>
        <v>0</v>
      </c>
      <c r="BB317" s="18">
        <f>COUNTIF(pick!$C$5:$I$5,E317)</f>
        <v>0</v>
      </c>
      <c r="BC317" s="18">
        <f>COUNTIF(pick!$C$5:$I$5,F317)</f>
        <v>0</v>
      </c>
      <c r="BD317" s="18">
        <f>COUNTIF(pick!$C$5:$I$5,G317)</f>
        <v>0</v>
      </c>
      <c r="BE317" s="18">
        <f>COUNTIF(pick!$C$5:$I$5,H317)</f>
        <v>0</v>
      </c>
      <c r="BF317" s="18">
        <f>COUNTIF(pick!$C$5:$I$5,I317)</f>
        <v>0</v>
      </c>
      <c r="BG317" s="18">
        <f>COUNTIF(pick!$C$5:$I$5,J317)</f>
        <v>0</v>
      </c>
      <c r="BH317" s="18">
        <f>COUNTIF(pick!$C$5:$I$5,K317)</f>
        <v>0</v>
      </c>
      <c r="BI317" s="18">
        <f t="shared" si="69"/>
        <v>0</v>
      </c>
      <c r="BJ317" s="18">
        <f t="shared" si="70"/>
        <v>0</v>
      </c>
      <c r="BK317" s="18">
        <f t="shared" si="71"/>
        <v>0</v>
      </c>
      <c r="BL317" s="9"/>
      <c r="BM317" s="18">
        <f>COUNTIF(pick!$C$6:$I$6,C317)</f>
        <v>0</v>
      </c>
      <c r="BN317" s="18">
        <f>COUNTIF(pick!$C$6:$I$6,D317)</f>
        <v>1</v>
      </c>
      <c r="BO317" s="18">
        <f>COUNTIF(pick!$C$6:$I$6,E317)</f>
        <v>0</v>
      </c>
      <c r="BP317" s="18">
        <f>COUNTIF(pick!$C$6:$I$6,F317)</f>
        <v>0</v>
      </c>
      <c r="BQ317" s="18">
        <f>COUNTIF(pick!$C$6:$I$6,G317)</f>
        <v>0</v>
      </c>
      <c r="BR317" s="18">
        <f>COUNTIF(pick!$C$6:$I$6,H317)</f>
        <v>0</v>
      </c>
      <c r="BS317" s="18">
        <f>COUNTIF(pick!$C$6:$I$6,I317)</f>
        <v>0</v>
      </c>
      <c r="BT317" s="18">
        <f>COUNTIF(pick!$C$6:$I$6,J317)</f>
        <v>0</v>
      </c>
      <c r="BU317" s="18">
        <f>COUNTIF(pick!$C$6:$I$6,K317)</f>
        <v>0</v>
      </c>
      <c r="BV317" s="18">
        <f t="shared" si="72"/>
        <v>1</v>
      </c>
      <c r="BW317" s="18">
        <f t="shared" si="73"/>
        <v>0</v>
      </c>
      <c r="BX317" s="18">
        <f t="shared" si="74"/>
        <v>1</v>
      </c>
    </row>
    <row r="318" spans="1:76" x14ac:dyDescent="0.3">
      <c r="A318" s="14" t="s">
        <v>688</v>
      </c>
      <c r="B318" s="14" t="s">
        <v>689</v>
      </c>
      <c r="C318" s="14" t="s">
        <v>28</v>
      </c>
      <c r="D318" s="14" t="s">
        <v>41</v>
      </c>
      <c r="E318" s="14" t="s">
        <v>0</v>
      </c>
      <c r="F318" s="14" t="s">
        <v>7</v>
      </c>
      <c r="G318" s="14" t="s">
        <v>20</v>
      </c>
      <c r="H318" s="14" t="s">
        <v>23</v>
      </c>
      <c r="I318" s="21" t="s">
        <v>24</v>
      </c>
      <c r="J318" s="24" t="s">
        <v>97</v>
      </c>
      <c r="K318" s="25" t="s">
        <v>95</v>
      </c>
      <c r="L318" s="9"/>
      <c r="M318" s="18">
        <f>COUNTIF(pick!$C$2:$I$2,C318)</f>
        <v>1</v>
      </c>
      <c r="N318" s="18">
        <f>COUNTIF(pick!$C$2:$I$2,D318)</f>
        <v>0</v>
      </c>
      <c r="O318" s="18">
        <f>COUNTIF(pick!$C$2:$I$2,E318)</f>
        <v>0</v>
      </c>
      <c r="P318" s="18">
        <f>COUNTIF(pick!$C$2:$I$2,F318)</f>
        <v>0</v>
      </c>
      <c r="Q318" s="18">
        <f>COUNTIF(pick!$C$2:$I$2,G318)</f>
        <v>0</v>
      </c>
      <c r="R318" s="18">
        <f>COUNTIF(pick!$C$2:$I$2,H318)</f>
        <v>0</v>
      </c>
      <c r="S318" s="18">
        <f>COUNTIF(pick!$C$2:$I$2,I318)</f>
        <v>0</v>
      </c>
      <c r="T318" s="18">
        <f>COUNTIF(pick!$C$2:$I$2,J318)</f>
        <v>1</v>
      </c>
      <c r="U318" s="18">
        <f>COUNTIF(pick!$C$2:$I$2,K318)</f>
        <v>0</v>
      </c>
      <c r="V318" s="18">
        <f t="shared" si="60"/>
        <v>1</v>
      </c>
      <c r="W318" s="18">
        <f t="shared" si="61"/>
        <v>1</v>
      </c>
      <c r="X318" s="18">
        <f t="shared" si="62"/>
        <v>2</v>
      </c>
      <c r="Y318" s="9"/>
      <c r="Z318" s="18">
        <f>COUNTIF(pick!$C$3:$I$3,C318)</f>
        <v>1</v>
      </c>
      <c r="AA318" s="18">
        <f>COUNTIF(pick!$C$3:$I$3,D318)</f>
        <v>0</v>
      </c>
      <c r="AB318" s="18">
        <f>COUNTIF(pick!$C$3:$I$3,E318)</f>
        <v>0</v>
      </c>
      <c r="AC318" s="18">
        <f>COUNTIF(pick!$C$3:$I$3,F318)</f>
        <v>0</v>
      </c>
      <c r="AD318" s="18">
        <f>COUNTIF(pick!$C$3:$I$3,G318)</f>
        <v>0</v>
      </c>
      <c r="AE318" s="18">
        <f>COUNTIF(pick!$C$3:$I$3,H318)</f>
        <v>0</v>
      </c>
      <c r="AF318" s="18">
        <f>COUNTIF(pick!$C$3:$I$3,I318)</f>
        <v>0</v>
      </c>
      <c r="AG318" s="18">
        <f>COUNTIF(pick!$C$3:$I$3,J318)</f>
        <v>1</v>
      </c>
      <c r="AH318" s="18">
        <f>COUNTIF(pick!$C$3:$I$3,K318)</f>
        <v>1</v>
      </c>
      <c r="AI318" s="18">
        <f t="shared" si="63"/>
        <v>1</v>
      </c>
      <c r="AJ318" s="18">
        <f t="shared" si="64"/>
        <v>2</v>
      </c>
      <c r="AK318" s="18">
        <f t="shared" si="65"/>
        <v>3</v>
      </c>
      <c r="AL318" s="9"/>
      <c r="AM318" s="18">
        <f>COUNTIF(pick!$C$4:$I$4,C318)</f>
        <v>1</v>
      </c>
      <c r="AN318" s="18">
        <f>COUNTIF(pick!$C$4:$I$4,D318)</f>
        <v>1</v>
      </c>
      <c r="AO318" s="18">
        <f>COUNTIF(pick!$C$4:$I$4,E318)</f>
        <v>0</v>
      </c>
      <c r="AP318" s="18">
        <f>COUNTIF(pick!$C$4:$I$4,F318)</f>
        <v>0</v>
      </c>
      <c r="AQ318" s="18">
        <f>COUNTIF(pick!$C$4:$I$4,G318)</f>
        <v>0</v>
      </c>
      <c r="AR318" s="18">
        <f>COUNTIF(pick!$C$4:$I$4,H318)</f>
        <v>0</v>
      </c>
      <c r="AS318" s="18">
        <f>COUNTIF(pick!$C$4:$I$4,I318)</f>
        <v>0</v>
      </c>
      <c r="AT318" s="18">
        <f>COUNTIF(pick!$C$4:$I$4,J318)</f>
        <v>1</v>
      </c>
      <c r="AU318" s="18">
        <f>COUNTIF(pick!$C$4:$I$4,K318)</f>
        <v>1</v>
      </c>
      <c r="AV318" s="18">
        <f t="shared" si="66"/>
        <v>2</v>
      </c>
      <c r="AW318" s="18">
        <f t="shared" si="67"/>
        <v>2</v>
      </c>
      <c r="AX318" s="18">
        <f t="shared" si="68"/>
        <v>4</v>
      </c>
      <c r="AY318" s="9"/>
      <c r="AZ318" s="18">
        <f>COUNTIF(pick!$C$5:$I$5,C318)</f>
        <v>0</v>
      </c>
      <c r="BA318" s="18">
        <f>COUNTIF(pick!$C$5:$I$5,D318)</f>
        <v>1</v>
      </c>
      <c r="BB318" s="18">
        <f>COUNTIF(pick!$C$5:$I$5,E318)</f>
        <v>1</v>
      </c>
      <c r="BC318" s="18">
        <f>COUNTIF(pick!$C$5:$I$5,F318)</f>
        <v>0</v>
      </c>
      <c r="BD318" s="18">
        <f>COUNTIF(pick!$C$5:$I$5,G318)</f>
        <v>0</v>
      </c>
      <c r="BE318" s="18">
        <f>COUNTIF(pick!$C$5:$I$5,H318)</f>
        <v>0</v>
      </c>
      <c r="BF318" s="18">
        <f>COUNTIF(pick!$C$5:$I$5,I318)</f>
        <v>0</v>
      </c>
      <c r="BG318" s="18">
        <f>COUNTIF(pick!$C$5:$I$5,J318)</f>
        <v>1</v>
      </c>
      <c r="BH318" s="18">
        <f>COUNTIF(pick!$C$5:$I$5,K318)</f>
        <v>1</v>
      </c>
      <c r="BI318" s="18">
        <f t="shared" si="69"/>
        <v>2</v>
      </c>
      <c r="BJ318" s="18">
        <f t="shared" si="70"/>
        <v>2</v>
      </c>
      <c r="BK318" s="18">
        <f t="shared" si="71"/>
        <v>4</v>
      </c>
      <c r="BL318" s="9"/>
      <c r="BM318" s="18">
        <f>COUNTIF(pick!$C$6:$I$6,C318)</f>
        <v>0</v>
      </c>
      <c r="BN318" s="18">
        <f>COUNTIF(pick!$C$6:$I$6,D318)</f>
        <v>1</v>
      </c>
      <c r="BO318" s="18">
        <f>COUNTIF(pick!$C$6:$I$6,E318)</f>
        <v>1</v>
      </c>
      <c r="BP318" s="18">
        <f>COUNTIF(pick!$C$6:$I$6,F318)</f>
        <v>0</v>
      </c>
      <c r="BQ318" s="18">
        <f>COUNTIF(pick!$C$6:$I$6,G318)</f>
        <v>0</v>
      </c>
      <c r="BR318" s="18">
        <f>COUNTIF(pick!$C$6:$I$6,H318)</f>
        <v>0</v>
      </c>
      <c r="BS318" s="18">
        <f>COUNTIF(pick!$C$6:$I$6,I318)</f>
        <v>0</v>
      </c>
      <c r="BT318" s="18">
        <f>COUNTIF(pick!$C$6:$I$6,J318)</f>
        <v>1</v>
      </c>
      <c r="BU318" s="18">
        <f>COUNTIF(pick!$C$6:$I$6,K318)</f>
        <v>1</v>
      </c>
      <c r="BV318" s="18">
        <f t="shared" si="72"/>
        <v>2</v>
      </c>
      <c r="BW318" s="18">
        <f t="shared" si="73"/>
        <v>2</v>
      </c>
      <c r="BX318" s="18">
        <f t="shared" si="74"/>
        <v>4</v>
      </c>
    </row>
    <row r="319" spans="1:76" x14ac:dyDescent="0.3">
      <c r="A319" s="14" t="s">
        <v>690</v>
      </c>
      <c r="B319" s="14" t="s">
        <v>691</v>
      </c>
      <c r="C319" s="14" t="s">
        <v>34</v>
      </c>
      <c r="D319" s="14" t="s">
        <v>95</v>
      </c>
      <c r="E319" s="14" t="s">
        <v>4</v>
      </c>
      <c r="F319" s="14" t="s">
        <v>5</v>
      </c>
      <c r="G319" s="14" t="s">
        <v>6</v>
      </c>
      <c r="H319" s="14" t="s">
        <v>10</v>
      </c>
      <c r="I319" s="21" t="s">
        <v>19</v>
      </c>
      <c r="J319" s="24" t="s">
        <v>8</v>
      </c>
      <c r="K319" s="25" t="s">
        <v>9</v>
      </c>
      <c r="L319" s="9"/>
      <c r="M319" s="18">
        <f>COUNTIF(pick!$C$2:$I$2,C319)</f>
        <v>1</v>
      </c>
      <c r="N319" s="18">
        <f>COUNTIF(pick!$C$2:$I$2,D319)</f>
        <v>0</v>
      </c>
      <c r="O319" s="18">
        <f>COUNTIF(pick!$C$2:$I$2,E319)</f>
        <v>0</v>
      </c>
      <c r="P319" s="18">
        <f>COUNTIF(pick!$C$2:$I$2,F319)</f>
        <v>0</v>
      </c>
      <c r="Q319" s="18">
        <f>COUNTIF(pick!$C$2:$I$2,G319)</f>
        <v>0</v>
      </c>
      <c r="R319" s="18">
        <f>COUNTIF(pick!$C$2:$I$2,H319)</f>
        <v>0</v>
      </c>
      <c r="S319" s="18">
        <f>COUNTIF(pick!$C$2:$I$2,I319)</f>
        <v>0</v>
      </c>
      <c r="T319" s="18">
        <f>COUNTIF(pick!$C$2:$I$2,J319)</f>
        <v>0</v>
      </c>
      <c r="U319" s="18">
        <f>COUNTIF(pick!$C$2:$I$2,K319)</f>
        <v>0</v>
      </c>
      <c r="V319" s="18">
        <f t="shared" si="60"/>
        <v>1</v>
      </c>
      <c r="W319" s="18">
        <f t="shared" si="61"/>
        <v>0</v>
      </c>
      <c r="X319" s="18">
        <f t="shared" si="62"/>
        <v>1</v>
      </c>
      <c r="Y319" s="9"/>
      <c r="Z319" s="18">
        <f>COUNTIF(pick!$C$3:$I$3,C319)</f>
        <v>1</v>
      </c>
      <c r="AA319" s="18">
        <f>COUNTIF(pick!$C$3:$I$3,D319)</f>
        <v>1</v>
      </c>
      <c r="AB319" s="18">
        <f>COUNTIF(pick!$C$3:$I$3,E319)</f>
        <v>0</v>
      </c>
      <c r="AC319" s="18">
        <f>COUNTIF(pick!$C$3:$I$3,F319)</f>
        <v>0</v>
      </c>
      <c r="AD319" s="18">
        <f>COUNTIF(pick!$C$3:$I$3,G319)</f>
        <v>0</v>
      </c>
      <c r="AE319" s="18">
        <f>COUNTIF(pick!$C$3:$I$3,H319)</f>
        <v>0</v>
      </c>
      <c r="AF319" s="18">
        <f>COUNTIF(pick!$C$3:$I$3,I319)</f>
        <v>0</v>
      </c>
      <c r="AG319" s="18">
        <f>COUNTIF(pick!$C$3:$I$3,J319)</f>
        <v>0</v>
      </c>
      <c r="AH319" s="18">
        <f>COUNTIF(pick!$C$3:$I$3,K319)</f>
        <v>0</v>
      </c>
      <c r="AI319" s="18">
        <f t="shared" si="63"/>
        <v>2</v>
      </c>
      <c r="AJ319" s="18">
        <f t="shared" si="64"/>
        <v>0</v>
      </c>
      <c r="AK319" s="18">
        <f t="shared" si="65"/>
        <v>2</v>
      </c>
      <c r="AL319" s="9"/>
      <c r="AM319" s="18">
        <f>COUNTIF(pick!$C$4:$I$4,C319)</f>
        <v>1</v>
      </c>
      <c r="AN319" s="18">
        <f>COUNTIF(pick!$C$4:$I$4,D319)</f>
        <v>1</v>
      </c>
      <c r="AO319" s="18">
        <f>COUNTIF(pick!$C$4:$I$4,E319)</f>
        <v>0</v>
      </c>
      <c r="AP319" s="18">
        <f>COUNTIF(pick!$C$4:$I$4,F319)</f>
        <v>0</v>
      </c>
      <c r="AQ319" s="18">
        <f>COUNTIF(pick!$C$4:$I$4,G319)</f>
        <v>0</v>
      </c>
      <c r="AR319" s="18">
        <f>COUNTIF(pick!$C$4:$I$4,H319)</f>
        <v>0</v>
      </c>
      <c r="AS319" s="18">
        <f>COUNTIF(pick!$C$4:$I$4,I319)</f>
        <v>0</v>
      </c>
      <c r="AT319" s="18">
        <f>COUNTIF(pick!$C$4:$I$4,J319)</f>
        <v>0</v>
      </c>
      <c r="AU319" s="18">
        <f>COUNTIF(pick!$C$4:$I$4,K319)</f>
        <v>0</v>
      </c>
      <c r="AV319" s="18">
        <f t="shared" si="66"/>
        <v>2</v>
      </c>
      <c r="AW319" s="18">
        <f t="shared" si="67"/>
        <v>0</v>
      </c>
      <c r="AX319" s="18">
        <f t="shared" si="68"/>
        <v>2</v>
      </c>
      <c r="AY319" s="9"/>
      <c r="AZ319" s="18">
        <f>COUNTIF(pick!$C$5:$I$5,C319)</f>
        <v>1</v>
      </c>
      <c r="BA319" s="18">
        <f>COUNTIF(pick!$C$5:$I$5,D319)</f>
        <v>1</v>
      </c>
      <c r="BB319" s="18">
        <f>COUNTIF(pick!$C$5:$I$5,E319)</f>
        <v>0</v>
      </c>
      <c r="BC319" s="18">
        <f>COUNTIF(pick!$C$5:$I$5,F319)</f>
        <v>0</v>
      </c>
      <c r="BD319" s="18">
        <f>COUNTIF(pick!$C$5:$I$5,G319)</f>
        <v>0</v>
      </c>
      <c r="BE319" s="18">
        <f>COUNTIF(pick!$C$5:$I$5,H319)</f>
        <v>0</v>
      </c>
      <c r="BF319" s="18">
        <f>COUNTIF(pick!$C$5:$I$5,I319)</f>
        <v>0</v>
      </c>
      <c r="BG319" s="18">
        <f>COUNTIF(pick!$C$5:$I$5,J319)</f>
        <v>0</v>
      </c>
      <c r="BH319" s="18">
        <f>COUNTIF(pick!$C$5:$I$5,K319)</f>
        <v>0</v>
      </c>
      <c r="BI319" s="18">
        <f t="shared" si="69"/>
        <v>2</v>
      </c>
      <c r="BJ319" s="18">
        <f t="shared" si="70"/>
        <v>0</v>
      </c>
      <c r="BK319" s="18">
        <f t="shared" si="71"/>
        <v>2</v>
      </c>
      <c r="BL319" s="9"/>
      <c r="BM319" s="18">
        <f>COUNTIF(pick!$C$6:$I$6,C319)</f>
        <v>1</v>
      </c>
      <c r="BN319" s="18">
        <f>COUNTIF(pick!$C$6:$I$6,D319)</f>
        <v>1</v>
      </c>
      <c r="BO319" s="18">
        <f>COUNTIF(pick!$C$6:$I$6,E319)</f>
        <v>0</v>
      </c>
      <c r="BP319" s="18">
        <f>COUNTIF(pick!$C$6:$I$6,F319)</f>
        <v>0</v>
      </c>
      <c r="BQ319" s="18">
        <f>COUNTIF(pick!$C$6:$I$6,G319)</f>
        <v>0</v>
      </c>
      <c r="BR319" s="18">
        <f>COUNTIF(pick!$C$6:$I$6,H319)</f>
        <v>0</v>
      </c>
      <c r="BS319" s="18">
        <f>COUNTIF(pick!$C$6:$I$6,I319)</f>
        <v>0</v>
      </c>
      <c r="BT319" s="18">
        <f>COUNTIF(pick!$C$6:$I$6,J319)</f>
        <v>0</v>
      </c>
      <c r="BU319" s="18">
        <f>COUNTIF(pick!$C$6:$I$6,K319)</f>
        <v>0</v>
      </c>
      <c r="BV319" s="18">
        <f t="shared" si="72"/>
        <v>2</v>
      </c>
      <c r="BW319" s="18">
        <f t="shared" si="73"/>
        <v>0</v>
      </c>
      <c r="BX319" s="18">
        <f t="shared" si="74"/>
        <v>2</v>
      </c>
    </row>
    <row r="320" spans="1:76" x14ac:dyDescent="0.3">
      <c r="A320" s="14" t="s">
        <v>692</v>
      </c>
      <c r="B320" s="14" t="s">
        <v>693</v>
      </c>
      <c r="C320" s="14" t="s">
        <v>37</v>
      </c>
      <c r="D320" s="14" t="s">
        <v>39</v>
      </c>
      <c r="E320" s="14" t="s">
        <v>0</v>
      </c>
      <c r="F320" s="14" t="s">
        <v>2</v>
      </c>
      <c r="G320" s="14" t="s">
        <v>17</v>
      </c>
      <c r="H320" s="14" t="s">
        <v>24</v>
      </c>
      <c r="I320" s="21" t="s">
        <v>26</v>
      </c>
      <c r="J320" s="24" t="s">
        <v>28</v>
      </c>
      <c r="K320" s="25" t="s">
        <v>4</v>
      </c>
      <c r="L320" s="9"/>
      <c r="M320" s="18">
        <f>COUNTIF(pick!$C$2:$I$2,C320)</f>
        <v>1</v>
      </c>
      <c r="N320" s="18">
        <f>COUNTIF(pick!$C$2:$I$2,D320)</f>
        <v>1</v>
      </c>
      <c r="O320" s="18">
        <f>COUNTIF(pick!$C$2:$I$2,E320)</f>
        <v>0</v>
      </c>
      <c r="P320" s="18">
        <f>COUNTIF(pick!$C$2:$I$2,F320)</f>
        <v>0</v>
      </c>
      <c r="Q320" s="18">
        <f>COUNTIF(pick!$C$2:$I$2,G320)</f>
        <v>0</v>
      </c>
      <c r="R320" s="18">
        <f>COUNTIF(pick!$C$2:$I$2,H320)</f>
        <v>0</v>
      </c>
      <c r="S320" s="18">
        <f>COUNTIF(pick!$C$2:$I$2,I320)</f>
        <v>0</v>
      </c>
      <c r="T320" s="18">
        <f>COUNTIF(pick!$C$2:$I$2,J320)</f>
        <v>1</v>
      </c>
      <c r="U320" s="18">
        <f>COUNTIF(pick!$C$2:$I$2,K320)</f>
        <v>0</v>
      </c>
      <c r="V320" s="18">
        <f t="shared" si="60"/>
        <v>2</v>
      </c>
      <c r="W320" s="18">
        <f t="shared" si="61"/>
        <v>1</v>
      </c>
      <c r="X320" s="18">
        <f t="shared" si="62"/>
        <v>3</v>
      </c>
      <c r="Y320" s="9"/>
      <c r="Z320" s="18">
        <f>COUNTIF(pick!$C$3:$I$3,C320)</f>
        <v>1</v>
      </c>
      <c r="AA320" s="18">
        <f>COUNTIF(pick!$C$3:$I$3,D320)</f>
        <v>1</v>
      </c>
      <c r="AB320" s="18">
        <f>COUNTIF(pick!$C$3:$I$3,E320)</f>
        <v>0</v>
      </c>
      <c r="AC320" s="18">
        <f>COUNTIF(pick!$C$3:$I$3,F320)</f>
        <v>0</v>
      </c>
      <c r="AD320" s="18">
        <f>COUNTIF(pick!$C$3:$I$3,G320)</f>
        <v>0</v>
      </c>
      <c r="AE320" s="18">
        <f>COUNTIF(pick!$C$3:$I$3,H320)</f>
        <v>0</v>
      </c>
      <c r="AF320" s="18">
        <f>COUNTIF(pick!$C$3:$I$3,I320)</f>
        <v>0</v>
      </c>
      <c r="AG320" s="18">
        <f>COUNTIF(pick!$C$3:$I$3,J320)</f>
        <v>1</v>
      </c>
      <c r="AH320" s="18">
        <f>COUNTIF(pick!$C$3:$I$3,K320)</f>
        <v>0</v>
      </c>
      <c r="AI320" s="18">
        <f t="shared" si="63"/>
        <v>2</v>
      </c>
      <c r="AJ320" s="18">
        <f t="shared" si="64"/>
        <v>1</v>
      </c>
      <c r="AK320" s="18">
        <f t="shared" si="65"/>
        <v>3</v>
      </c>
      <c r="AL320" s="9"/>
      <c r="AM320" s="18">
        <f>COUNTIF(pick!$C$4:$I$4,C320)</f>
        <v>1</v>
      </c>
      <c r="AN320" s="18">
        <f>COUNTIF(pick!$C$4:$I$4,D320)</f>
        <v>1</v>
      </c>
      <c r="AO320" s="18">
        <f>COUNTIF(pick!$C$4:$I$4,E320)</f>
        <v>0</v>
      </c>
      <c r="AP320" s="18">
        <f>COUNTIF(pick!$C$4:$I$4,F320)</f>
        <v>0</v>
      </c>
      <c r="AQ320" s="18">
        <f>COUNTIF(pick!$C$4:$I$4,G320)</f>
        <v>0</v>
      </c>
      <c r="AR320" s="18">
        <f>COUNTIF(pick!$C$4:$I$4,H320)</f>
        <v>0</v>
      </c>
      <c r="AS320" s="18">
        <f>COUNTIF(pick!$C$4:$I$4,I320)</f>
        <v>0</v>
      </c>
      <c r="AT320" s="18">
        <f>COUNTIF(pick!$C$4:$I$4,J320)</f>
        <v>1</v>
      </c>
      <c r="AU320" s="18">
        <f>COUNTIF(pick!$C$4:$I$4,K320)</f>
        <v>0</v>
      </c>
      <c r="AV320" s="18">
        <f t="shared" si="66"/>
        <v>2</v>
      </c>
      <c r="AW320" s="18">
        <f t="shared" si="67"/>
        <v>1</v>
      </c>
      <c r="AX320" s="18">
        <f t="shared" si="68"/>
        <v>3</v>
      </c>
      <c r="AY320" s="9"/>
      <c r="AZ320" s="18">
        <f>COUNTIF(pick!$C$5:$I$5,C320)</f>
        <v>1</v>
      </c>
      <c r="BA320" s="18">
        <f>COUNTIF(pick!$C$5:$I$5,D320)</f>
        <v>1</v>
      </c>
      <c r="BB320" s="18">
        <f>COUNTIF(pick!$C$5:$I$5,E320)</f>
        <v>1</v>
      </c>
      <c r="BC320" s="18">
        <f>COUNTIF(pick!$C$5:$I$5,F320)</f>
        <v>0</v>
      </c>
      <c r="BD320" s="18">
        <f>COUNTIF(pick!$C$5:$I$5,G320)</f>
        <v>0</v>
      </c>
      <c r="BE320" s="18">
        <f>COUNTIF(pick!$C$5:$I$5,H320)</f>
        <v>0</v>
      </c>
      <c r="BF320" s="18">
        <f>COUNTIF(pick!$C$5:$I$5,I320)</f>
        <v>0</v>
      </c>
      <c r="BG320" s="18">
        <f>COUNTIF(pick!$C$5:$I$5,J320)</f>
        <v>0</v>
      </c>
      <c r="BH320" s="18">
        <f>COUNTIF(pick!$C$5:$I$5,K320)</f>
        <v>0</v>
      </c>
      <c r="BI320" s="18">
        <f t="shared" si="69"/>
        <v>3</v>
      </c>
      <c r="BJ320" s="18">
        <f t="shared" si="70"/>
        <v>0</v>
      </c>
      <c r="BK320" s="18">
        <f t="shared" si="71"/>
        <v>3</v>
      </c>
      <c r="BL320" s="9"/>
      <c r="BM320" s="18">
        <f>COUNTIF(pick!$C$6:$I$6,C320)</f>
        <v>0</v>
      </c>
      <c r="BN320" s="18">
        <f>COUNTIF(pick!$C$6:$I$6,D320)</f>
        <v>1</v>
      </c>
      <c r="BO320" s="18">
        <f>COUNTIF(pick!$C$6:$I$6,E320)</f>
        <v>1</v>
      </c>
      <c r="BP320" s="18">
        <f>COUNTIF(pick!$C$6:$I$6,F320)</f>
        <v>0</v>
      </c>
      <c r="BQ320" s="18">
        <f>COUNTIF(pick!$C$6:$I$6,G320)</f>
        <v>0</v>
      </c>
      <c r="BR320" s="18">
        <f>COUNTIF(pick!$C$6:$I$6,H320)</f>
        <v>0</v>
      </c>
      <c r="BS320" s="18">
        <f>COUNTIF(pick!$C$6:$I$6,I320)</f>
        <v>0</v>
      </c>
      <c r="BT320" s="18">
        <f>COUNTIF(pick!$C$6:$I$6,J320)</f>
        <v>0</v>
      </c>
      <c r="BU320" s="18">
        <f>COUNTIF(pick!$C$6:$I$6,K320)</f>
        <v>0</v>
      </c>
      <c r="BV320" s="18">
        <f t="shared" si="72"/>
        <v>2</v>
      </c>
      <c r="BW320" s="18">
        <f t="shared" si="73"/>
        <v>0</v>
      </c>
      <c r="BX320" s="18">
        <f t="shared" si="74"/>
        <v>2</v>
      </c>
    </row>
    <row r="321" spans="1:76" x14ac:dyDescent="0.3">
      <c r="A321" s="14" t="s">
        <v>694</v>
      </c>
      <c r="B321" s="14" t="s">
        <v>695</v>
      </c>
      <c r="C321" s="14" t="s">
        <v>94</v>
      </c>
      <c r="D321" s="14" t="s">
        <v>97</v>
      </c>
      <c r="E321" s="14" t="s">
        <v>4</v>
      </c>
      <c r="F321" s="14" t="s">
        <v>13</v>
      </c>
      <c r="G321" s="14" t="s">
        <v>18</v>
      </c>
      <c r="H321" s="14" t="s">
        <v>21</v>
      </c>
      <c r="I321" s="21" t="s">
        <v>25</v>
      </c>
      <c r="J321" s="24" t="s">
        <v>9</v>
      </c>
      <c r="K321" s="25" t="s">
        <v>17</v>
      </c>
      <c r="L321" s="9"/>
      <c r="M321" s="18">
        <f>COUNTIF(pick!$C$2:$I$2,C321)</f>
        <v>1</v>
      </c>
      <c r="N321" s="18">
        <f>COUNTIF(pick!$C$2:$I$2,D321)</f>
        <v>1</v>
      </c>
      <c r="O321" s="18">
        <f>COUNTIF(pick!$C$2:$I$2,E321)</f>
        <v>0</v>
      </c>
      <c r="P321" s="18">
        <f>COUNTIF(pick!$C$2:$I$2,F321)</f>
        <v>0</v>
      </c>
      <c r="Q321" s="18">
        <f>COUNTIF(pick!$C$2:$I$2,G321)</f>
        <v>0</v>
      </c>
      <c r="R321" s="18">
        <f>COUNTIF(pick!$C$2:$I$2,H321)</f>
        <v>0</v>
      </c>
      <c r="S321" s="18">
        <f>COUNTIF(pick!$C$2:$I$2,I321)</f>
        <v>0</v>
      </c>
      <c r="T321" s="18">
        <f>COUNTIF(pick!$C$2:$I$2,J321)</f>
        <v>0</v>
      </c>
      <c r="U321" s="18">
        <f>COUNTIF(pick!$C$2:$I$2,K321)</f>
        <v>0</v>
      </c>
      <c r="V321" s="18">
        <f t="shared" si="60"/>
        <v>2</v>
      </c>
      <c r="W321" s="18">
        <f t="shared" si="61"/>
        <v>0</v>
      </c>
      <c r="X321" s="18">
        <f t="shared" si="62"/>
        <v>2</v>
      </c>
      <c r="Y321" s="9"/>
      <c r="Z321" s="18">
        <f>COUNTIF(pick!$C$3:$I$3,C321)</f>
        <v>1</v>
      </c>
      <c r="AA321" s="18">
        <f>COUNTIF(pick!$C$3:$I$3,D321)</f>
        <v>1</v>
      </c>
      <c r="AB321" s="18">
        <f>COUNTIF(pick!$C$3:$I$3,E321)</f>
        <v>0</v>
      </c>
      <c r="AC321" s="18">
        <f>COUNTIF(pick!$C$3:$I$3,F321)</f>
        <v>0</v>
      </c>
      <c r="AD321" s="18">
        <f>COUNTIF(pick!$C$3:$I$3,G321)</f>
        <v>0</v>
      </c>
      <c r="AE321" s="18">
        <f>COUNTIF(pick!$C$3:$I$3,H321)</f>
        <v>0</v>
      </c>
      <c r="AF321" s="18">
        <f>COUNTIF(pick!$C$3:$I$3,I321)</f>
        <v>0</v>
      </c>
      <c r="AG321" s="18">
        <f>COUNTIF(pick!$C$3:$I$3,J321)</f>
        <v>0</v>
      </c>
      <c r="AH321" s="18">
        <f>COUNTIF(pick!$C$3:$I$3,K321)</f>
        <v>0</v>
      </c>
      <c r="AI321" s="18">
        <f t="shared" si="63"/>
        <v>2</v>
      </c>
      <c r="AJ321" s="18">
        <f t="shared" si="64"/>
        <v>0</v>
      </c>
      <c r="AK321" s="18">
        <f t="shared" si="65"/>
        <v>2</v>
      </c>
      <c r="AL321" s="9"/>
      <c r="AM321" s="18">
        <f>COUNTIF(pick!$C$4:$I$4,C321)</f>
        <v>0</v>
      </c>
      <c r="AN321" s="18">
        <f>COUNTIF(pick!$C$4:$I$4,D321)</f>
        <v>1</v>
      </c>
      <c r="AO321" s="18">
        <f>COUNTIF(pick!$C$4:$I$4,E321)</f>
        <v>0</v>
      </c>
      <c r="AP321" s="18">
        <f>COUNTIF(pick!$C$4:$I$4,F321)</f>
        <v>0</v>
      </c>
      <c r="AQ321" s="18">
        <f>COUNTIF(pick!$C$4:$I$4,G321)</f>
        <v>0</v>
      </c>
      <c r="AR321" s="18">
        <f>COUNTIF(pick!$C$4:$I$4,H321)</f>
        <v>0</v>
      </c>
      <c r="AS321" s="18">
        <f>COUNTIF(pick!$C$4:$I$4,I321)</f>
        <v>0</v>
      </c>
      <c r="AT321" s="18">
        <f>COUNTIF(pick!$C$4:$I$4,J321)</f>
        <v>0</v>
      </c>
      <c r="AU321" s="18">
        <f>COUNTIF(pick!$C$4:$I$4,K321)</f>
        <v>0</v>
      </c>
      <c r="AV321" s="18">
        <f t="shared" si="66"/>
        <v>1</v>
      </c>
      <c r="AW321" s="18">
        <f t="shared" si="67"/>
        <v>0</v>
      </c>
      <c r="AX321" s="18">
        <f t="shared" si="68"/>
        <v>1</v>
      </c>
      <c r="AY321" s="9"/>
      <c r="AZ321" s="18">
        <f>COUNTIF(pick!$C$5:$I$5,C321)</f>
        <v>0</v>
      </c>
      <c r="BA321" s="18">
        <f>COUNTIF(pick!$C$5:$I$5,D321)</f>
        <v>1</v>
      </c>
      <c r="BB321" s="18">
        <f>COUNTIF(pick!$C$5:$I$5,E321)</f>
        <v>0</v>
      </c>
      <c r="BC321" s="18">
        <f>COUNTIF(pick!$C$5:$I$5,F321)</f>
        <v>0</v>
      </c>
      <c r="BD321" s="18">
        <f>COUNTIF(pick!$C$5:$I$5,G321)</f>
        <v>0</v>
      </c>
      <c r="BE321" s="18">
        <f>COUNTIF(pick!$C$5:$I$5,H321)</f>
        <v>0</v>
      </c>
      <c r="BF321" s="18">
        <f>COUNTIF(pick!$C$5:$I$5,I321)</f>
        <v>0</v>
      </c>
      <c r="BG321" s="18">
        <f>COUNTIF(pick!$C$5:$I$5,J321)</f>
        <v>0</v>
      </c>
      <c r="BH321" s="18">
        <f>COUNTIF(pick!$C$5:$I$5,K321)</f>
        <v>0</v>
      </c>
      <c r="BI321" s="18">
        <f t="shared" si="69"/>
        <v>1</v>
      </c>
      <c r="BJ321" s="18">
        <f t="shared" si="70"/>
        <v>0</v>
      </c>
      <c r="BK321" s="18">
        <f t="shared" si="71"/>
        <v>1</v>
      </c>
      <c r="BL321" s="9"/>
      <c r="BM321" s="18">
        <f>COUNTIF(pick!$C$6:$I$6,C321)</f>
        <v>0</v>
      </c>
      <c r="BN321" s="18">
        <f>COUNTIF(pick!$C$6:$I$6,D321)</f>
        <v>1</v>
      </c>
      <c r="BO321" s="18">
        <f>COUNTIF(pick!$C$6:$I$6,E321)</f>
        <v>0</v>
      </c>
      <c r="BP321" s="18">
        <f>COUNTIF(pick!$C$6:$I$6,F321)</f>
        <v>0</v>
      </c>
      <c r="BQ321" s="18">
        <f>COUNTIF(pick!$C$6:$I$6,G321)</f>
        <v>0</v>
      </c>
      <c r="BR321" s="18">
        <f>COUNTIF(pick!$C$6:$I$6,H321)</f>
        <v>0</v>
      </c>
      <c r="BS321" s="18">
        <f>COUNTIF(pick!$C$6:$I$6,I321)</f>
        <v>0</v>
      </c>
      <c r="BT321" s="18">
        <f>COUNTIF(pick!$C$6:$I$6,J321)</f>
        <v>0</v>
      </c>
      <c r="BU321" s="18">
        <f>COUNTIF(pick!$C$6:$I$6,K321)</f>
        <v>0</v>
      </c>
      <c r="BV321" s="18">
        <f t="shared" si="72"/>
        <v>1</v>
      </c>
      <c r="BW321" s="18">
        <f t="shared" si="73"/>
        <v>0</v>
      </c>
      <c r="BX321" s="18">
        <f t="shared" si="74"/>
        <v>1</v>
      </c>
    </row>
    <row r="322" spans="1:76" x14ac:dyDescent="0.3">
      <c r="A322" s="14" t="s">
        <v>696</v>
      </c>
      <c r="B322" s="14" t="s">
        <v>697</v>
      </c>
      <c r="C322" s="14" t="s">
        <v>39</v>
      </c>
      <c r="D322" s="14" t="s">
        <v>97</v>
      </c>
      <c r="E322" s="14" t="s">
        <v>8</v>
      </c>
      <c r="F322" s="14" t="s">
        <v>12</v>
      </c>
      <c r="G322" s="14" t="s">
        <v>16</v>
      </c>
      <c r="H322" s="14" t="s">
        <v>23</v>
      </c>
      <c r="I322" s="21" t="s">
        <v>24</v>
      </c>
      <c r="J322" s="24" t="s">
        <v>26</v>
      </c>
      <c r="K322" s="25" t="s">
        <v>27</v>
      </c>
      <c r="L322" s="9"/>
      <c r="M322" s="18">
        <f>COUNTIF(pick!$C$2:$I$2,C322)</f>
        <v>1</v>
      </c>
      <c r="N322" s="18">
        <f>COUNTIF(pick!$C$2:$I$2,D322)</f>
        <v>1</v>
      </c>
      <c r="O322" s="18">
        <f>COUNTIF(pick!$C$2:$I$2,E322)</f>
        <v>0</v>
      </c>
      <c r="P322" s="18">
        <f>COUNTIF(pick!$C$2:$I$2,F322)</f>
        <v>0</v>
      </c>
      <c r="Q322" s="18">
        <f>COUNTIF(pick!$C$2:$I$2,G322)</f>
        <v>0</v>
      </c>
      <c r="R322" s="18">
        <f>COUNTIF(pick!$C$2:$I$2,H322)</f>
        <v>0</v>
      </c>
      <c r="S322" s="18">
        <f>COUNTIF(pick!$C$2:$I$2,I322)</f>
        <v>0</v>
      </c>
      <c r="T322" s="18">
        <f>COUNTIF(pick!$C$2:$I$2,J322)</f>
        <v>0</v>
      </c>
      <c r="U322" s="18">
        <f>COUNTIF(pick!$C$2:$I$2,K322)</f>
        <v>0</v>
      </c>
      <c r="V322" s="18">
        <f t="shared" si="60"/>
        <v>2</v>
      </c>
      <c r="W322" s="18">
        <f t="shared" si="61"/>
        <v>0</v>
      </c>
      <c r="X322" s="18">
        <f t="shared" si="62"/>
        <v>2</v>
      </c>
      <c r="Y322" s="9"/>
      <c r="Z322" s="18">
        <f>COUNTIF(pick!$C$3:$I$3,C322)</f>
        <v>1</v>
      </c>
      <c r="AA322" s="18">
        <f>COUNTIF(pick!$C$3:$I$3,D322)</f>
        <v>1</v>
      </c>
      <c r="AB322" s="18">
        <f>COUNTIF(pick!$C$3:$I$3,E322)</f>
        <v>0</v>
      </c>
      <c r="AC322" s="18">
        <f>COUNTIF(pick!$C$3:$I$3,F322)</f>
        <v>0</v>
      </c>
      <c r="AD322" s="18">
        <f>COUNTIF(pick!$C$3:$I$3,G322)</f>
        <v>0</v>
      </c>
      <c r="AE322" s="18">
        <f>COUNTIF(pick!$C$3:$I$3,H322)</f>
        <v>0</v>
      </c>
      <c r="AF322" s="18">
        <f>COUNTIF(pick!$C$3:$I$3,I322)</f>
        <v>0</v>
      </c>
      <c r="AG322" s="18">
        <f>COUNTIF(pick!$C$3:$I$3,J322)</f>
        <v>0</v>
      </c>
      <c r="AH322" s="18">
        <f>COUNTIF(pick!$C$3:$I$3,K322)</f>
        <v>0</v>
      </c>
      <c r="AI322" s="18">
        <f t="shared" si="63"/>
        <v>2</v>
      </c>
      <c r="AJ322" s="18">
        <f t="shared" si="64"/>
        <v>0</v>
      </c>
      <c r="AK322" s="18">
        <f t="shared" si="65"/>
        <v>2</v>
      </c>
      <c r="AL322" s="9"/>
      <c r="AM322" s="18">
        <f>COUNTIF(pick!$C$4:$I$4,C322)</f>
        <v>1</v>
      </c>
      <c r="AN322" s="18">
        <f>COUNTIF(pick!$C$4:$I$4,D322)</f>
        <v>1</v>
      </c>
      <c r="AO322" s="18">
        <f>COUNTIF(pick!$C$4:$I$4,E322)</f>
        <v>0</v>
      </c>
      <c r="AP322" s="18">
        <f>COUNTIF(pick!$C$4:$I$4,F322)</f>
        <v>0</v>
      </c>
      <c r="AQ322" s="18">
        <f>COUNTIF(pick!$C$4:$I$4,G322)</f>
        <v>0</v>
      </c>
      <c r="AR322" s="18">
        <f>COUNTIF(pick!$C$4:$I$4,H322)</f>
        <v>0</v>
      </c>
      <c r="AS322" s="18">
        <f>COUNTIF(pick!$C$4:$I$4,I322)</f>
        <v>0</v>
      </c>
      <c r="AT322" s="18">
        <f>COUNTIF(pick!$C$4:$I$4,J322)</f>
        <v>0</v>
      </c>
      <c r="AU322" s="18">
        <f>COUNTIF(pick!$C$4:$I$4,K322)</f>
        <v>0</v>
      </c>
      <c r="AV322" s="18">
        <f t="shared" si="66"/>
        <v>2</v>
      </c>
      <c r="AW322" s="18">
        <f t="shared" si="67"/>
        <v>0</v>
      </c>
      <c r="AX322" s="18">
        <f t="shared" si="68"/>
        <v>2</v>
      </c>
      <c r="AY322" s="9"/>
      <c r="AZ322" s="18">
        <f>COUNTIF(pick!$C$5:$I$5,C322)</f>
        <v>1</v>
      </c>
      <c r="BA322" s="18">
        <f>COUNTIF(pick!$C$5:$I$5,D322)</f>
        <v>1</v>
      </c>
      <c r="BB322" s="18">
        <f>COUNTIF(pick!$C$5:$I$5,E322)</f>
        <v>0</v>
      </c>
      <c r="BC322" s="18">
        <f>COUNTIF(pick!$C$5:$I$5,F322)</f>
        <v>0</v>
      </c>
      <c r="BD322" s="18">
        <f>COUNTIF(pick!$C$5:$I$5,G322)</f>
        <v>0</v>
      </c>
      <c r="BE322" s="18">
        <f>COUNTIF(pick!$C$5:$I$5,H322)</f>
        <v>0</v>
      </c>
      <c r="BF322" s="18">
        <f>COUNTIF(pick!$C$5:$I$5,I322)</f>
        <v>0</v>
      </c>
      <c r="BG322" s="18">
        <f>COUNTIF(pick!$C$5:$I$5,J322)</f>
        <v>0</v>
      </c>
      <c r="BH322" s="18">
        <f>COUNTIF(pick!$C$5:$I$5,K322)</f>
        <v>0</v>
      </c>
      <c r="BI322" s="18">
        <f t="shared" si="69"/>
        <v>2</v>
      </c>
      <c r="BJ322" s="18">
        <f t="shared" si="70"/>
        <v>0</v>
      </c>
      <c r="BK322" s="18">
        <f t="shared" si="71"/>
        <v>2</v>
      </c>
      <c r="BL322" s="9"/>
      <c r="BM322" s="18">
        <f>COUNTIF(pick!$C$6:$I$6,C322)</f>
        <v>1</v>
      </c>
      <c r="BN322" s="18">
        <f>COUNTIF(pick!$C$6:$I$6,D322)</f>
        <v>1</v>
      </c>
      <c r="BO322" s="18">
        <f>COUNTIF(pick!$C$6:$I$6,E322)</f>
        <v>0</v>
      </c>
      <c r="BP322" s="18">
        <f>COUNTIF(pick!$C$6:$I$6,F322)</f>
        <v>0</v>
      </c>
      <c r="BQ322" s="18">
        <f>COUNTIF(pick!$C$6:$I$6,G322)</f>
        <v>0</v>
      </c>
      <c r="BR322" s="18">
        <f>COUNTIF(pick!$C$6:$I$6,H322)</f>
        <v>0</v>
      </c>
      <c r="BS322" s="18">
        <f>COUNTIF(pick!$C$6:$I$6,I322)</f>
        <v>0</v>
      </c>
      <c r="BT322" s="18">
        <f>COUNTIF(pick!$C$6:$I$6,J322)</f>
        <v>0</v>
      </c>
      <c r="BU322" s="18">
        <f>COUNTIF(pick!$C$6:$I$6,K322)</f>
        <v>0</v>
      </c>
      <c r="BV322" s="18">
        <f t="shared" si="72"/>
        <v>2</v>
      </c>
      <c r="BW322" s="18">
        <f t="shared" si="73"/>
        <v>0</v>
      </c>
      <c r="BX322" s="18">
        <f t="shared" si="74"/>
        <v>2</v>
      </c>
    </row>
    <row r="323" spans="1:76" x14ac:dyDescent="0.3">
      <c r="A323" s="14" t="s">
        <v>698</v>
      </c>
      <c r="B323" s="14" t="s">
        <v>699</v>
      </c>
      <c r="C323" s="14" t="s">
        <v>5</v>
      </c>
      <c r="D323" s="14" t="s">
        <v>14</v>
      </c>
      <c r="E323" s="14" t="s">
        <v>17</v>
      </c>
      <c r="F323" s="14" t="s">
        <v>18</v>
      </c>
      <c r="G323" s="14" t="s">
        <v>19</v>
      </c>
      <c r="H323" s="14" t="s">
        <v>24</v>
      </c>
      <c r="I323" s="21" t="s">
        <v>25</v>
      </c>
      <c r="J323" s="24" t="s">
        <v>41</v>
      </c>
      <c r="K323" s="25" t="s">
        <v>15</v>
      </c>
      <c r="L323" s="9"/>
      <c r="M323" s="18">
        <f>COUNTIF(pick!$C$2:$I$2,C323)</f>
        <v>0</v>
      </c>
      <c r="N323" s="18">
        <f>COUNTIF(pick!$C$2:$I$2,D323)</f>
        <v>0</v>
      </c>
      <c r="O323" s="18">
        <f>COUNTIF(pick!$C$2:$I$2,E323)</f>
        <v>0</v>
      </c>
      <c r="P323" s="18">
        <f>COUNTIF(pick!$C$2:$I$2,F323)</f>
        <v>0</v>
      </c>
      <c r="Q323" s="18">
        <f>COUNTIF(pick!$C$2:$I$2,G323)</f>
        <v>0</v>
      </c>
      <c r="R323" s="18">
        <f>COUNTIF(pick!$C$2:$I$2,H323)</f>
        <v>0</v>
      </c>
      <c r="S323" s="18">
        <f>COUNTIF(pick!$C$2:$I$2,I323)</f>
        <v>0</v>
      </c>
      <c r="T323" s="18">
        <f>COUNTIF(pick!$C$2:$I$2,J323)</f>
        <v>0</v>
      </c>
      <c r="U323" s="18">
        <f>COUNTIF(pick!$C$2:$I$2,K323)</f>
        <v>0</v>
      </c>
      <c r="V323" s="18">
        <f t="shared" si="60"/>
        <v>0</v>
      </c>
      <c r="W323" s="18">
        <f t="shared" si="61"/>
        <v>0</v>
      </c>
      <c r="X323" s="18">
        <f t="shared" si="62"/>
        <v>0</v>
      </c>
      <c r="Y323" s="9"/>
      <c r="Z323" s="18">
        <f>COUNTIF(pick!$C$3:$I$3,C323)</f>
        <v>0</v>
      </c>
      <c r="AA323" s="18">
        <f>COUNTIF(pick!$C$3:$I$3,D323)</f>
        <v>0</v>
      </c>
      <c r="AB323" s="18">
        <f>COUNTIF(pick!$C$3:$I$3,E323)</f>
        <v>0</v>
      </c>
      <c r="AC323" s="18">
        <f>COUNTIF(pick!$C$3:$I$3,F323)</f>
        <v>0</v>
      </c>
      <c r="AD323" s="18">
        <f>COUNTIF(pick!$C$3:$I$3,G323)</f>
        <v>0</v>
      </c>
      <c r="AE323" s="18">
        <f>COUNTIF(pick!$C$3:$I$3,H323)</f>
        <v>0</v>
      </c>
      <c r="AF323" s="18">
        <f>COUNTIF(pick!$C$3:$I$3,I323)</f>
        <v>0</v>
      </c>
      <c r="AG323" s="18">
        <f>COUNTIF(pick!$C$3:$I$3,J323)</f>
        <v>0</v>
      </c>
      <c r="AH323" s="18">
        <f>COUNTIF(pick!$C$3:$I$3,K323)</f>
        <v>0</v>
      </c>
      <c r="AI323" s="18">
        <f t="shared" si="63"/>
        <v>0</v>
      </c>
      <c r="AJ323" s="18">
        <f t="shared" si="64"/>
        <v>0</v>
      </c>
      <c r="AK323" s="18">
        <f t="shared" si="65"/>
        <v>0</v>
      </c>
      <c r="AL323" s="9"/>
      <c r="AM323" s="18">
        <f>COUNTIF(pick!$C$4:$I$4,C323)</f>
        <v>0</v>
      </c>
      <c r="AN323" s="18">
        <f>COUNTIF(pick!$C$4:$I$4,D323)</f>
        <v>0</v>
      </c>
      <c r="AO323" s="18">
        <f>COUNTIF(pick!$C$4:$I$4,E323)</f>
        <v>0</v>
      </c>
      <c r="AP323" s="18">
        <f>COUNTIF(pick!$C$4:$I$4,F323)</f>
        <v>0</v>
      </c>
      <c r="AQ323" s="18">
        <f>COUNTIF(pick!$C$4:$I$4,G323)</f>
        <v>0</v>
      </c>
      <c r="AR323" s="18">
        <f>COUNTIF(pick!$C$4:$I$4,H323)</f>
        <v>0</v>
      </c>
      <c r="AS323" s="18">
        <f>COUNTIF(pick!$C$4:$I$4,I323)</f>
        <v>0</v>
      </c>
      <c r="AT323" s="18">
        <f>COUNTIF(pick!$C$4:$I$4,J323)</f>
        <v>1</v>
      </c>
      <c r="AU323" s="18">
        <f>COUNTIF(pick!$C$4:$I$4,K323)</f>
        <v>0</v>
      </c>
      <c r="AV323" s="18">
        <f t="shared" si="66"/>
        <v>0</v>
      </c>
      <c r="AW323" s="18">
        <f t="shared" si="67"/>
        <v>1</v>
      </c>
      <c r="AX323" s="18">
        <f t="shared" si="68"/>
        <v>1</v>
      </c>
      <c r="AY323" s="9"/>
      <c r="AZ323" s="18">
        <f>COUNTIF(pick!$C$5:$I$5,C323)</f>
        <v>0</v>
      </c>
      <c r="BA323" s="18">
        <f>COUNTIF(pick!$C$5:$I$5,D323)</f>
        <v>0</v>
      </c>
      <c r="BB323" s="18">
        <f>COUNTIF(pick!$C$5:$I$5,E323)</f>
        <v>0</v>
      </c>
      <c r="BC323" s="18">
        <f>COUNTIF(pick!$C$5:$I$5,F323)</f>
        <v>0</v>
      </c>
      <c r="BD323" s="18">
        <f>COUNTIF(pick!$C$5:$I$5,G323)</f>
        <v>0</v>
      </c>
      <c r="BE323" s="18">
        <f>COUNTIF(pick!$C$5:$I$5,H323)</f>
        <v>0</v>
      </c>
      <c r="BF323" s="18">
        <f>COUNTIF(pick!$C$5:$I$5,I323)</f>
        <v>0</v>
      </c>
      <c r="BG323" s="18">
        <f>COUNTIF(pick!$C$5:$I$5,J323)</f>
        <v>1</v>
      </c>
      <c r="BH323" s="18">
        <f>COUNTIF(pick!$C$5:$I$5,K323)</f>
        <v>0</v>
      </c>
      <c r="BI323" s="18">
        <f t="shared" si="69"/>
        <v>0</v>
      </c>
      <c r="BJ323" s="18">
        <f t="shared" si="70"/>
        <v>1</v>
      </c>
      <c r="BK323" s="18">
        <f t="shared" si="71"/>
        <v>1</v>
      </c>
      <c r="BL323" s="9"/>
      <c r="BM323" s="18">
        <f>COUNTIF(pick!$C$6:$I$6,C323)</f>
        <v>0</v>
      </c>
      <c r="BN323" s="18">
        <f>COUNTIF(pick!$C$6:$I$6,D323)</f>
        <v>0</v>
      </c>
      <c r="BO323" s="18">
        <f>COUNTIF(pick!$C$6:$I$6,E323)</f>
        <v>0</v>
      </c>
      <c r="BP323" s="18">
        <f>COUNTIF(pick!$C$6:$I$6,F323)</f>
        <v>0</v>
      </c>
      <c r="BQ323" s="18">
        <f>COUNTIF(pick!$C$6:$I$6,G323)</f>
        <v>0</v>
      </c>
      <c r="BR323" s="18">
        <f>COUNTIF(pick!$C$6:$I$6,H323)</f>
        <v>0</v>
      </c>
      <c r="BS323" s="18">
        <f>COUNTIF(pick!$C$6:$I$6,I323)</f>
        <v>0</v>
      </c>
      <c r="BT323" s="18">
        <f>COUNTIF(pick!$C$6:$I$6,J323)</f>
        <v>1</v>
      </c>
      <c r="BU323" s="18">
        <f>COUNTIF(pick!$C$6:$I$6,K323)</f>
        <v>0</v>
      </c>
      <c r="BV323" s="18">
        <f t="shared" si="72"/>
        <v>0</v>
      </c>
      <c r="BW323" s="18">
        <f t="shared" si="73"/>
        <v>1</v>
      </c>
      <c r="BX323" s="18">
        <f t="shared" si="74"/>
        <v>1</v>
      </c>
    </row>
    <row r="324" spans="1:76" x14ac:dyDescent="0.3">
      <c r="A324" s="14" t="s">
        <v>700</v>
      </c>
      <c r="B324" s="14" t="s">
        <v>701</v>
      </c>
      <c r="C324" s="14" t="s">
        <v>96</v>
      </c>
      <c r="D324" s="14" t="s">
        <v>0</v>
      </c>
      <c r="E324" s="14" t="s">
        <v>1</v>
      </c>
      <c r="F324" s="14" t="s">
        <v>11</v>
      </c>
      <c r="G324" s="14" t="s">
        <v>16</v>
      </c>
      <c r="H324" s="14" t="s">
        <v>19</v>
      </c>
      <c r="I324" s="21" t="s">
        <v>20</v>
      </c>
      <c r="J324" s="24" t="s">
        <v>4</v>
      </c>
      <c r="K324" s="25" t="s">
        <v>10</v>
      </c>
      <c r="L324" s="9"/>
      <c r="M324" s="18">
        <f>COUNTIF(pick!$C$2:$I$2,C324)</f>
        <v>1</v>
      </c>
      <c r="N324" s="18">
        <f>COUNTIF(pick!$C$2:$I$2,D324)</f>
        <v>0</v>
      </c>
      <c r="O324" s="18">
        <f>COUNTIF(pick!$C$2:$I$2,E324)</f>
        <v>0</v>
      </c>
      <c r="P324" s="18">
        <f>COUNTIF(pick!$C$2:$I$2,F324)</f>
        <v>0</v>
      </c>
      <c r="Q324" s="18">
        <f>COUNTIF(pick!$C$2:$I$2,G324)</f>
        <v>0</v>
      </c>
      <c r="R324" s="18">
        <f>COUNTIF(pick!$C$2:$I$2,H324)</f>
        <v>0</v>
      </c>
      <c r="S324" s="18">
        <f>COUNTIF(pick!$C$2:$I$2,I324)</f>
        <v>0</v>
      </c>
      <c r="T324" s="18">
        <f>COUNTIF(pick!$C$2:$I$2,J324)</f>
        <v>0</v>
      </c>
      <c r="U324" s="18">
        <f>COUNTIF(pick!$C$2:$I$2,K324)</f>
        <v>0</v>
      </c>
      <c r="V324" s="18">
        <f t="shared" ref="V324:V387" si="75">SUM(M324:S324)</f>
        <v>1</v>
      </c>
      <c r="W324" s="18">
        <f t="shared" ref="W324:W387" si="76">SUM(T324:U324)</f>
        <v>0</v>
      </c>
      <c r="X324" s="18">
        <f t="shared" ref="X324:X387" si="77">SUM(M324:U324)</f>
        <v>1</v>
      </c>
      <c r="Y324" s="9"/>
      <c r="Z324" s="18">
        <f>COUNTIF(pick!$C$3:$I$3,C324)</f>
        <v>0</v>
      </c>
      <c r="AA324" s="18">
        <f>COUNTIF(pick!$C$3:$I$3,D324)</f>
        <v>0</v>
      </c>
      <c r="AB324" s="18">
        <f>COUNTIF(pick!$C$3:$I$3,E324)</f>
        <v>0</v>
      </c>
      <c r="AC324" s="18">
        <f>COUNTIF(pick!$C$3:$I$3,F324)</f>
        <v>0</v>
      </c>
      <c r="AD324" s="18">
        <f>COUNTIF(pick!$C$3:$I$3,G324)</f>
        <v>0</v>
      </c>
      <c r="AE324" s="18">
        <f>COUNTIF(pick!$C$3:$I$3,H324)</f>
        <v>0</v>
      </c>
      <c r="AF324" s="18">
        <f>COUNTIF(pick!$C$3:$I$3,I324)</f>
        <v>0</v>
      </c>
      <c r="AG324" s="18">
        <f>COUNTIF(pick!$C$3:$I$3,J324)</f>
        <v>0</v>
      </c>
      <c r="AH324" s="18">
        <f>COUNTIF(pick!$C$3:$I$3,K324)</f>
        <v>0</v>
      </c>
      <c r="AI324" s="18">
        <f t="shared" ref="AI324:AI387" si="78">SUM(Z324:AF324)</f>
        <v>0</v>
      </c>
      <c r="AJ324" s="18">
        <f t="shared" ref="AJ324:AJ387" si="79">SUM(AG324:AH324)</f>
        <v>0</v>
      </c>
      <c r="AK324" s="18">
        <f t="shared" ref="AK324:AK387" si="80">SUM(Z324:AH324)</f>
        <v>0</v>
      </c>
      <c r="AL324" s="9"/>
      <c r="AM324" s="18">
        <f>COUNTIF(pick!$C$4:$I$4,C324)</f>
        <v>0</v>
      </c>
      <c r="AN324" s="18">
        <f>COUNTIF(pick!$C$4:$I$4,D324)</f>
        <v>0</v>
      </c>
      <c r="AO324" s="18">
        <f>COUNTIF(pick!$C$4:$I$4,E324)</f>
        <v>0</v>
      </c>
      <c r="AP324" s="18">
        <f>COUNTIF(pick!$C$4:$I$4,F324)</f>
        <v>0</v>
      </c>
      <c r="AQ324" s="18">
        <f>COUNTIF(pick!$C$4:$I$4,G324)</f>
        <v>0</v>
      </c>
      <c r="AR324" s="18">
        <f>COUNTIF(pick!$C$4:$I$4,H324)</f>
        <v>0</v>
      </c>
      <c r="AS324" s="18">
        <f>COUNTIF(pick!$C$4:$I$4,I324)</f>
        <v>0</v>
      </c>
      <c r="AT324" s="18">
        <f>COUNTIF(pick!$C$4:$I$4,J324)</f>
        <v>0</v>
      </c>
      <c r="AU324" s="18">
        <f>COUNTIF(pick!$C$4:$I$4,K324)</f>
        <v>0</v>
      </c>
      <c r="AV324" s="18">
        <f t="shared" ref="AV324:AV387" si="81">SUM(AM324:AS324)</f>
        <v>0</v>
      </c>
      <c r="AW324" s="18">
        <f t="shared" ref="AW324:AW387" si="82">SUM(AT324:AU324)</f>
        <v>0</v>
      </c>
      <c r="AX324" s="18">
        <f t="shared" ref="AX324:AX387" si="83">SUM(AM324:AU324)</f>
        <v>0</v>
      </c>
      <c r="AY324" s="9"/>
      <c r="AZ324" s="18">
        <f>COUNTIF(pick!$C$5:$I$5,C324)</f>
        <v>0</v>
      </c>
      <c r="BA324" s="18">
        <f>COUNTIF(pick!$C$5:$I$5,D324)</f>
        <v>1</v>
      </c>
      <c r="BB324" s="18">
        <f>COUNTIF(pick!$C$5:$I$5,E324)</f>
        <v>0</v>
      </c>
      <c r="BC324" s="18">
        <f>COUNTIF(pick!$C$5:$I$5,F324)</f>
        <v>0</v>
      </c>
      <c r="BD324" s="18">
        <f>COUNTIF(pick!$C$5:$I$5,G324)</f>
        <v>0</v>
      </c>
      <c r="BE324" s="18">
        <f>COUNTIF(pick!$C$5:$I$5,H324)</f>
        <v>0</v>
      </c>
      <c r="BF324" s="18">
        <f>COUNTIF(pick!$C$5:$I$5,I324)</f>
        <v>0</v>
      </c>
      <c r="BG324" s="18">
        <f>COUNTIF(pick!$C$5:$I$5,J324)</f>
        <v>0</v>
      </c>
      <c r="BH324" s="18">
        <f>COUNTIF(pick!$C$5:$I$5,K324)</f>
        <v>0</v>
      </c>
      <c r="BI324" s="18">
        <f t="shared" ref="BI324:BI387" si="84">SUM(AZ324:BF324)</f>
        <v>1</v>
      </c>
      <c r="BJ324" s="18">
        <f t="shared" ref="BJ324:BJ387" si="85">SUM(BG324:BH324)</f>
        <v>0</v>
      </c>
      <c r="BK324" s="18">
        <f t="shared" ref="BK324:BK387" si="86">SUM(AZ324:BH324)</f>
        <v>1</v>
      </c>
      <c r="BL324" s="9"/>
      <c r="BM324" s="18">
        <f>COUNTIF(pick!$C$6:$I$6,C324)</f>
        <v>0</v>
      </c>
      <c r="BN324" s="18">
        <f>COUNTIF(pick!$C$6:$I$6,D324)</f>
        <v>1</v>
      </c>
      <c r="BO324" s="18">
        <f>COUNTIF(pick!$C$6:$I$6,E324)</f>
        <v>1</v>
      </c>
      <c r="BP324" s="18">
        <f>COUNTIF(pick!$C$6:$I$6,F324)</f>
        <v>0</v>
      </c>
      <c r="BQ324" s="18">
        <f>COUNTIF(pick!$C$6:$I$6,G324)</f>
        <v>0</v>
      </c>
      <c r="BR324" s="18">
        <f>COUNTIF(pick!$C$6:$I$6,H324)</f>
        <v>0</v>
      </c>
      <c r="BS324" s="18">
        <f>COUNTIF(pick!$C$6:$I$6,I324)</f>
        <v>0</v>
      </c>
      <c r="BT324" s="18">
        <f>COUNTIF(pick!$C$6:$I$6,J324)</f>
        <v>0</v>
      </c>
      <c r="BU324" s="18">
        <f>COUNTIF(pick!$C$6:$I$6,K324)</f>
        <v>0</v>
      </c>
      <c r="BV324" s="18">
        <f t="shared" ref="BV324:BV387" si="87">SUM(BM324:BS324)</f>
        <v>2</v>
      </c>
      <c r="BW324" s="18">
        <f t="shared" ref="BW324:BW387" si="88">SUM(BT324:BU324)</f>
        <v>0</v>
      </c>
      <c r="BX324" s="18">
        <f t="shared" ref="BX324:BX387" si="89">SUM(BM324:BU324)</f>
        <v>2</v>
      </c>
    </row>
    <row r="325" spans="1:76" x14ac:dyDescent="0.3">
      <c r="A325" s="14" t="s">
        <v>702</v>
      </c>
      <c r="B325" s="14" t="s">
        <v>703</v>
      </c>
      <c r="C325" s="14" t="s">
        <v>1</v>
      </c>
      <c r="D325" s="14" t="s">
        <v>4</v>
      </c>
      <c r="E325" s="14" t="s">
        <v>5</v>
      </c>
      <c r="F325" s="14" t="s">
        <v>11</v>
      </c>
      <c r="G325" s="14" t="s">
        <v>16</v>
      </c>
      <c r="H325" s="14" t="s">
        <v>24</v>
      </c>
      <c r="I325" s="21" t="s">
        <v>26</v>
      </c>
      <c r="J325" s="24" t="s">
        <v>13</v>
      </c>
      <c r="K325" s="25" t="s">
        <v>17</v>
      </c>
      <c r="L325" s="9"/>
      <c r="M325" s="18">
        <f>COUNTIF(pick!$C$2:$I$2,C325)</f>
        <v>0</v>
      </c>
      <c r="N325" s="18">
        <f>COUNTIF(pick!$C$2:$I$2,D325)</f>
        <v>0</v>
      </c>
      <c r="O325" s="18">
        <f>COUNTIF(pick!$C$2:$I$2,E325)</f>
        <v>0</v>
      </c>
      <c r="P325" s="18">
        <f>COUNTIF(pick!$C$2:$I$2,F325)</f>
        <v>0</v>
      </c>
      <c r="Q325" s="18">
        <f>COUNTIF(pick!$C$2:$I$2,G325)</f>
        <v>0</v>
      </c>
      <c r="R325" s="18">
        <f>COUNTIF(pick!$C$2:$I$2,H325)</f>
        <v>0</v>
      </c>
      <c r="S325" s="18">
        <f>COUNTIF(pick!$C$2:$I$2,I325)</f>
        <v>0</v>
      </c>
      <c r="T325" s="18">
        <f>COUNTIF(pick!$C$2:$I$2,J325)</f>
        <v>0</v>
      </c>
      <c r="U325" s="18">
        <f>COUNTIF(pick!$C$2:$I$2,K325)</f>
        <v>0</v>
      </c>
      <c r="V325" s="18">
        <f t="shared" si="75"/>
        <v>0</v>
      </c>
      <c r="W325" s="18">
        <f t="shared" si="76"/>
        <v>0</v>
      </c>
      <c r="X325" s="18">
        <f t="shared" si="77"/>
        <v>0</v>
      </c>
      <c r="Y325" s="9"/>
      <c r="Z325" s="18">
        <f>COUNTIF(pick!$C$3:$I$3,C325)</f>
        <v>0</v>
      </c>
      <c r="AA325" s="18">
        <f>COUNTIF(pick!$C$3:$I$3,D325)</f>
        <v>0</v>
      </c>
      <c r="AB325" s="18">
        <f>COUNTIF(pick!$C$3:$I$3,E325)</f>
        <v>0</v>
      </c>
      <c r="AC325" s="18">
        <f>COUNTIF(pick!$C$3:$I$3,F325)</f>
        <v>0</v>
      </c>
      <c r="AD325" s="18">
        <f>COUNTIF(pick!$C$3:$I$3,G325)</f>
        <v>0</v>
      </c>
      <c r="AE325" s="18">
        <f>COUNTIF(pick!$C$3:$I$3,H325)</f>
        <v>0</v>
      </c>
      <c r="AF325" s="18">
        <f>COUNTIF(pick!$C$3:$I$3,I325)</f>
        <v>0</v>
      </c>
      <c r="AG325" s="18">
        <f>COUNTIF(pick!$C$3:$I$3,J325)</f>
        <v>0</v>
      </c>
      <c r="AH325" s="18">
        <f>COUNTIF(pick!$C$3:$I$3,K325)</f>
        <v>0</v>
      </c>
      <c r="AI325" s="18">
        <f t="shared" si="78"/>
        <v>0</v>
      </c>
      <c r="AJ325" s="18">
        <f t="shared" si="79"/>
        <v>0</v>
      </c>
      <c r="AK325" s="18">
        <f t="shared" si="80"/>
        <v>0</v>
      </c>
      <c r="AL325" s="9"/>
      <c r="AM325" s="18">
        <f>COUNTIF(pick!$C$4:$I$4,C325)</f>
        <v>0</v>
      </c>
      <c r="AN325" s="18">
        <f>COUNTIF(pick!$C$4:$I$4,D325)</f>
        <v>0</v>
      </c>
      <c r="AO325" s="18">
        <f>COUNTIF(pick!$C$4:$I$4,E325)</f>
        <v>0</v>
      </c>
      <c r="AP325" s="18">
        <f>COUNTIF(pick!$C$4:$I$4,F325)</f>
        <v>0</v>
      </c>
      <c r="AQ325" s="18">
        <f>COUNTIF(pick!$C$4:$I$4,G325)</f>
        <v>0</v>
      </c>
      <c r="AR325" s="18">
        <f>COUNTIF(pick!$C$4:$I$4,H325)</f>
        <v>0</v>
      </c>
      <c r="AS325" s="18">
        <f>COUNTIF(pick!$C$4:$I$4,I325)</f>
        <v>0</v>
      </c>
      <c r="AT325" s="18">
        <f>COUNTIF(pick!$C$4:$I$4,J325)</f>
        <v>0</v>
      </c>
      <c r="AU325" s="18">
        <f>COUNTIF(pick!$C$4:$I$4,K325)</f>
        <v>0</v>
      </c>
      <c r="AV325" s="18">
        <f t="shared" si="81"/>
        <v>0</v>
      </c>
      <c r="AW325" s="18">
        <f t="shared" si="82"/>
        <v>0</v>
      </c>
      <c r="AX325" s="18">
        <f t="shared" si="83"/>
        <v>0</v>
      </c>
      <c r="AY325" s="9"/>
      <c r="AZ325" s="18">
        <f>COUNTIF(pick!$C$5:$I$5,C325)</f>
        <v>0</v>
      </c>
      <c r="BA325" s="18">
        <f>COUNTIF(pick!$C$5:$I$5,D325)</f>
        <v>0</v>
      </c>
      <c r="BB325" s="18">
        <f>COUNTIF(pick!$C$5:$I$5,E325)</f>
        <v>0</v>
      </c>
      <c r="BC325" s="18">
        <f>COUNTIF(pick!$C$5:$I$5,F325)</f>
        <v>0</v>
      </c>
      <c r="BD325" s="18">
        <f>COUNTIF(pick!$C$5:$I$5,G325)</f>
        <v>0</v>
      </c>
      <c r="BE325" s="18">
        <f>COUNTIF(pick!$C$5:$I$5,H325)</f>
        <v>0</v>
      </c>
      <c r="BF325" s="18">
        <f>COUNTIF(pick!$C$5:$I$5,I325)</f>
        <v>0</v>
      </c>
      <c r="BG325" s="18">
        <f>COUNTIF(pick!$C$5:$I$5,J325)</f>
        <v>0</v>
      </c>
      <c r="BH325" s="18">
        <f>COUNTIF(pick!$C$5:$I$5,K325)</f>
        <v>0</v>
      </c>
      <c r="BI325" s="18">
        <f t="shared" si="84"/>
        <v>0</v>
      </c>
      <c r="BJ325" s="18">
        <f t="shared" si="85"/>
        <v>0</v>
      </c>
      <c r="BK325" s="18">
        <f t="shared" si="86"/>
        <v>0</v>
      </c>
      <c r="BL325" s="9"/>
      <c r="BM325" s="18">
        <f>COUNTIF(pick!$C$6:$I$6,C325)</f>
        <v>1</v>
      </c>
      <c r="BN325" s="18">
        <f>COUNTIF(pick!$C$6:$I$6,D325)</f>
        <v>0</v>
      </c>
      <c r="BO325" s="18">
        <f>COUNTIF(pick!$C$6:$I$6,E325)</f>
        <v>0</v>
      </c>
      <c r="BP325" s="18">
        <f>COUNTIF(pick!$C$6:$I$6,F325)</f>
        <v>0</v>
      </c>
      <c r="BQ325" s="18">
        <f>COUNTIF(pick!$C$6:$I$6,G325)</f>
        <v>0</v>
      </c>
      <c r="BR325" s="18">
        <f>COUNTIF(pick!$C$6:$I$6,H325)</f>
        <v>0</v>
      </c>
      <c r="BS325" s="18">
        <f>COUNTIF(pick!$C$6:$I$6,I325)</f>
        <v>0</v>
      </c>
      <c r="BT325" s="18">
        <f>COUNTIF(pick!$C$6:$I$6,J325)</f>
        <v>0</v>
      </c>
      <c r="BU325" s="18">
        <f>COUNTIF(pick!$C$6:$I$6,K325)</f>
        <v>0</v>
      </c>
      <c r="BV325" s="18">
        <f t="shared" si="87"/>
        <v>1</v>
      </c>
      <c r="BW325" s="18">
        <f t="shared" si="88"/>
        <v>0</v>
      </c>
      <c r="BX325" s="18">
        <f t="shared" si="89"/>
        <v>1</v>
      </c>
    </row>
    <row r="326" spans="1:76" x14ac:dyDescent="0.3">
      <c r="A326" s="14" t="s">
        <v>704</v>
      </c>
      <c r="B326" s="14" t="s">
        <v>705</v>
      </c>
      <c r="C326" s="14" t="s">
        <v>41</v>
      </c>
      <c r="D326" s="14" t="s">
        <v>3</v>
      </c>
      <c r="E326" s="14" t="s">
        <v>6</v>
      </c>
      <c r="F326" s="14" t="s">
        <v>7</v>
      </c>
      <c r="G326" s="14" t="s">
        <v>8</v>
      </c>
      <c r="H326" s="14" t="s">
        <v>9</v>
      </c>
      <c r="I326" s="21" t="s">
        <v>10</v>
      </c>
      <c r="J326" s="24" t="s">
        <v>20</v>
      </c>
      <c r="K326" s="25" t="s">
        <v>26</v>
      </c>
      <c r="L326" s="9"/>
      <c r="M326" s="18">
        <f>COUNTIF(pick!$C$2:$I$2,C326)</f>
        <v>0</v>
      </c>
      <c r="N326" s="18">
        <f>COUNTIF(pick!$C$2:$I$2,D326)</f>
        <v>0</v>
      </c>
      <c r="O326" s="18">
        <f>COUNTIF(pick!$C$2:$I$2,E326)</f>
        <v>0</v>
      </c>
      <c r="P326" s="18">
        <f>COUNTIF(pick!$C$2:$I$2,F326)</f>
        <v>0</v>
      </c>
      <c r="Q326" s="18">
        <f>COUNTIF(pick!$C$2:$I$2,G326)</f>
        <v>0</v>
      </c>
      <c r="R326" s="18">
        <f>COUNTIF(pick!$C$2:$I$2,H326)</f>
        <v>0</v>
      </c>
      <c r="S326" s="18">
        <f>COUNTIF(pick!$C$2:$I$2,I326)</f>
        <v>0</v>
      </c>
      <c r="T326" s="18">
        <f>COUNTIF(pick!$C$2:$I$2,J326)</f>
        <v>0</v>
      </c>
      <c r="U326" s="18">
        <f>COUNTIF(pick!$C$2:$I$2,K326)</f>
        <v>0</v>
      </c>
      <c r="V326" s="18">
        <f t="shared" si="75"/>
        <v>0</v>
      </c>
      <c r="W326" s="18">
        <f t="shared" si="76"/>
        <v>0</v>
      </c>
      <c r="X326" s="18">
        <f t="shared" si="77"/>
        <v>0</v>
      </c>
      <c r="Y326" s="9"/>
      <c r="Z326" s="18">
        <f>COUNTIF(pick!$C$3:$I$3,C326)</f>
        <v>0</v>
      </c>
      <c r="AA326" s="18">
        <f>COUNTIF(pick!$C$3:$I$3,D326)</f>
        <v>0</v>
      </c>
      <c r="AB326" s="18">
        <f>COUNTIF(pick!$C$3:$I$3,E326)</f>
        <v>0</v>
      </c>
      <c r="AC326" s="18">
        <f>COUNTIF(pick!$C$3:$I$3,F326)</f>
        <v>0</v>
      </c>
      <c r="AD326" s="18">
        <f>COUNTIF(pick!$C$3:$I$3,G326)</f>
        <v>0</v>
      </c>
      <c r="AE326" s="18">
        <f>COUNTIF(pick!$C$3:$I$3,H326)</f>
        <v>0</v>
      </c>
      <c r="AF326" s="18">
        <f>COUNTIF(pick!$C$3:$I$3,I326)</f>
        <v>0</v>
      </c>
      <c r="AG326" s="18">
        <f>COUNTIF(pick!$C$3:$I$3,J326)</f>
        <v>0</v>
      </c>
      <c r="AH326" s="18">
        <f>COUNTIF(pick!$C$3:$I$3,K326)</f>
        <v>0</v>
      </c>
      <c r="AI326" s="18">
        <f t="shared" si="78"/>
        <v>0</v>
      </c>
      <c r="AJ326" s="18">
        <f t="shared" si="79"/>
        <v>0</v>
      </c>
      <c r="AK326" s="18">
        <f t="shared" si="80"/>
        <v>0</v>
      </c>
      <c r="AL326" s="9"/>
      <c r="AM326" s="18">
        <f>COUNTIF(pick!$C$4:$I$4,C326)</f>
        <v>1</v>
      </c>
      <c r="AN326" s="18">
        <f>COUNTIF(pick!$C$4:$I$4,D326)</f>
        <v>0</v>
      </c>
      <c r="AO326" s="18">
        <f>COUNTIF(pick!$C$4:$I$4,E326)</f>
        <v>0</v>
      </c>
      <c r="AP326" s="18">
        <f>COUNTIF(pick!$C$4:$I$4,F326)</f>
        <v>0</v>
      </c>
      <c r="AQ326" s="18">
        <f>COUNTIF(pick!$C$4:$I$4,G326)</f>
        <v>0</v>
      </c>
      <c r="AR326" s="18">
        <f>COUNTIF(pick!$C$4:$I$4,H326)</f>
        <v>0</v>
      </c>
      <c r="AS326" s="18">
        <f>COUNTIF(pick!$C$4:$I$4,I326)</f>
        <v>0</v>
      </c>
      <c r="AT326" s="18">
        <f>COUNTIF(pick!$C$4:$I$4,J326)</f>
        <v>0</v>
      </c>
      <c r="AU326" s="18">
        <f>COUNTIF(pick!$C$4:$I$4,K326)</f>
        <v>0</v>
      </c>
      <c r="AV326" s="18">
        <f t="shared" si="81"/>
        <v>1</v>
      </c>
      <c r="AW326" s="18">
        <f t="shared" si="82"/>
        <v>0</v>
      </c>
      <c r="AX326" s="18">
        <f t="shared" si="83"/>
        <v>1</v>
      </c>
      <c r="AY326" s="9"/>
      <c r="AZ326" s="18">
        <f>COUNTIF(pick!$C$5:$I$5,C326)</f>
        <v>1</v>
      </c>
      <c r="BA326" s="18">
        <f>COUNTIF(pick!$C$5:$I$5,D326)</f>
        <v>0</v>
      </c>
      <c r="BB326" s="18">
        <f>COUNTIF(pick!$C$5:$I$5,E326)</f>
        <v>0</v>
      </c>
      <c r="BC326" s="18">
        <f>COUNTIF(pick!$C$5:$I$5,F326)</f>
        <v>0</v>
      </c>
      <c r="BD326" s="18">
        <f>COUNTIF(pick!$C$5:$I$5,G326)</f>
        <v>0</v>
      </c>
      <c r="BE326" s="18">
        <f>COUNTIF(pick!$C$5:$I$5,H326)</f>
        <v>0</v>
      </c>
      <c r="BF326" s="18">
        <f>COUNTIF(pick!$C$5:$I$5,I326)</f>
        <v>0</v>
      </c>
      <c r="BG326" s="18">
        <f>COUNTIF(pick!$C$5:$I$5,J326)</f>
        <v>0</v>
      </c>
      <c r="BH326" s="18">
        <f>COUNTIF(pick!$C$5:$I$5,K326)</f>
        <v>0</v>
      </c>
      <c r="BI326" s="18">
        <f t="shared" si="84"/>
        <v>1</v>
      </c>
      <c r="BJ326" s="18">
        <f t="shared" si="85"/>
        <v>0</v>
      </c>
      <c r="BK326" s="18">
        <f t="shared" si="86"/>
        <v>1</v>
      </c>
      <c r="BL326" s="9"/>
      <c r="BM326" s="18">
        <f>COUNTIF(pick!$C$6:$I$6,C326)</f>
        <v>1</v>
      </c>
      <c r="BN326" s="18">
        <f>COUNTIF(pick!$C$6:$I$6,D326)</f>
        <v>0</v>
      </c>
      <c r="BO326" s="18">
        <f>COUNTIF(pick!$C$6:$I$6,E326)</f>
        <v>0</v>
      </c>
      <c r="BP326" s="18">
        <f>COUNTIF(pick!$C$6:$I$6,F326)</f>
        <v>0</v>
      </c>
      <c r="BQ326" s="18">
        <f>COUNTIF(pick!$C$6:$I$6,G326)</f>
        <v>0</v>
      </c>
      <c r="BR326" s="18">
        <f>COUNTIF(pick!$C$6:$I$6,H326)</f>
        <v>0</v>
      </c>
      <c r="BS326" s="18">
        <f>COUNTIF(pick!$C$6:$I$6,I326)</f>
        <v>0</v>
      </c>
      <c r="BT326" s="18">
        <f>COUNTIF(pick!$C$6:$I$6,J326)</f>
        <v>0</v>
      </c>
      <c r="BU326" s="18">
        <f>COUNTIF(pick!$C$6:$I$6,K326)</f>
        <v>0</v>
      </c>
      <c r="BV326" s="18">
        <f t="shared" si="87"/>
        <v>1</v>
      </c>
      <c r="BW326" s="18">
        <f t="shared" si="88"/>
        <v>0</v>
      </c>
      <c r="BX326" s="18">
        <f t="shared" si="89"/>
        <v>1</v>
      </c>
    </row>
    <row r="327" spans="1:76" x14ac:dyDescent="0.3">
      <c r="A327" s="14" t="s">
        <v>706</v>
      </c>
      <c r="B327" s="14" t="s">
        <v>707</v>
      </c>
      <c r="C327" s="14" t="s">
        <v>37</v>
      </c>
      <c r="D327" s="14" t="s">
        <v>4</v>
      </c>
      <c r="E327" s="14" t="s">
        <v>7</v>
      </c>
      <c r="F327" s="14" t="s">
        <v>8</v>
      </c>
      <c r="G327" s="14" t="s">
        <v>11</v>
      </c>
      <c r="H327" s="14" t="s">
        <v>21</v>
      </c>
      <c r="I327" s="21" t="s">
        <v>23</v>
      </c>
      <c r="J327" s="24" t="s">
        <v>97</v>
      </c>
      <c r="K327" s="25" t="s">
        <v>10</v>
      </c>
      <c r="L327" s="9"/>
      <c r="M327" s="18">
        <f>COUNTIF(pick!$C$2:$I$2,C327)</f>
        <v>1</v>
      </c>
      <c r="N327" s="18">
        <f>COUNTIF(pick!$C$2:$I$2,D327)</f>
        <v>0</v>
      </c>
      <c r="O327" s="18">
        <f>COUNTIF(pick!$C$2:$I$2,E327)</f>
        <v>0</v>
      </c>
      <c r="P327" s="18">
        <f>COUNTIF(pick!$C$2:$I$2,F327)</f>
        <v>0</v>
      </c>
      <c r="Q327" s="18">
        <f>COUNTIF(pick!$C$2:$I$2,G327)</f>
        <v>0</v>
      </c>
      <c r="R327" s="18">
        <f>COUNTIF(pick!$C$2:$I$2,H327)</f>
        <v>0</v>
      </c>
      <c r="S327" s="18">
        <f>COUNTIF(pick!$C$2:$I$2,I327)</f>
        <v>0</v>
      </c>
      <c r="T327" s="18">
        <f>COUNTIF(pick!$C$2:$I$2,J327)</f>
        <v>1</v>
      </c>
      <c r="U327" s="18">
        <f>COUNTIF(pick!$C$2:$I$2,K327)</f>
        <v>0</v>
      </c>
      <c r="V327" s="18">
        <f t="shared" si="75"/>
        <v>1</v>
      </c>
      <c r="W327" s="18">
        <f t="shared" si="76"/>
        <v>1</v>
      </c>
      <c r="X327" s="18">
        <f t="shared" si="77"/>
        <v>2</v>
      </c>
      <c r="Y327" s="9"/>
      <c r="Z327" s="18">
        <f>COUNTIF(pick!$C$3:$I$3,C327)</f>
        <v>1</v>
      </c>
      <c r="AA327" s="18">
        <f>COUNTIF(pick!$C$3:$I$3,D327)</f>
        <v>0</v>
      </c>
      <c r="AB327" s="18">
        <f>COUNTIF(pick!$C$3:$I$3,E327)</f>
        <v>0</v>
      </c>
      <c r="AC327" s="18">
        <f>COUNTIF(pick!$C$3:$I$3,F327)</f>
        <v>0</v>
      </c>
      <c r="AD327" s="18">
        <f>COUNTIF(pick!$C$3:$I$3,G327)</f>
        <v>0</v>
      </c>
      <c r="AE327" s="18">
        <f>COUNTIF(pick!$C$3:$I$3,H327)</f>
        <v>0</v>
      </c>
      <c r="AF327" s="18">
        <f>COUNTIF(pick!$C$3:$I$3,I327)</f>
        <v>0</v>
      </c>
      <c r="AG327" s="18">
        <f>COUNTIF(pick!$C$3:$I$3,J327)</f>
        <v>1</v>
      </c>
      <c r="AH327" s="18">
        <f>COUNTIF(pick!$C$3:$I$3,K327)</f>
        <v>0</v>
      </c>
      <c r="AI327" s="18">
        <f t="shared" si="78"/>
        <v>1</v>
      </c>
      <c r="AJ327" s="18">
        <f t="shared" si="79"/>
        <v>1</v>
      </c>
      <c r="AK327" s="18">
        <f t="shared" si="80"/>
        <v>2</v>
      </c>
      <c r="AL327" s="9"/>
      <c r="AM327" s="18">
        <f>COUNTIF(pick!$C$4:$I$4,C327)</f>
        <v>1</v>
      </c>
      <c r="AN327" s="18">
        <f>COUNTIF(pick!$C$4:$I$4,D327)</f>
        <v>0</v>
      </c>
      <c r="AO327" s="18">
        <f>COUNTIF(pick!$C$4:$I$4,E327)</f>
        <v>0</v>
      </c>
      <c r="AP327" s="18">
        <f>COUNTIF(pick!$C$4:$I$4,F327)</f>
        <v>0</v>
      </c>
      <c r="AQ327" s="18">
        <f>COUNTIF(pick!$C$4:$I$4,G327)</f>
        <v>0</v>
      </c>
      <c r="AR327" s="18">
        <f>COUNTIF(pick!$C$4:$I$4,H327)</f>
        <v>0</v>
      </c>
      <c r="AS327" s="18">
        <f>COUNTIF(pick!$C$4:$I$4,I327)</f>
        <v>0</v>
      </c>
      <c r="AT327" s="18">
        <f>COUNTIF(pick!$C$4:$I$4,J327)</f>
        <v>1</v>
      </c>
      <c r="AU327" s="18">
        <f>COUNTIF(pick!$C$4:$I$4,K327)</f>
        <v>0</v>
      </c>
      <c r="AV327" s="18">
        <f t="shared" si="81"/>
        <v>1</v>
      </c>
      <c r="AW327" s="18">
        <f t="shared" si="82"/>
        <v>1</v>
      </c>
      <c r="AX327" s="18">
        <f t="shared" si="83"/>
        <v>2</v>
      </c>
      <c r="AY327" s="9"/>
      <c r="AZ327" s="18">
        <f>COUNTIF(pick!$C$5:$I$5,C327)</f>
        <v>1</v>
      </c>
      <c r="BA327" s="18">
        <f>COUNTIF(pick!$C$5:$I$5,D327)</f>
        <v>0</v>
      </c>
      <c r="BB327" s="18">
        <f>COUNTIF(pick!$C$5:$I$5,E327)</f>
        <v>0</v>
      </c>
      <c r="BC327" s="18">
        <f>COUNTIF(pick!$C$5:$I$5,F327)</f>
        <v>0</v>
      </c>
      <c r="BD327" s="18">
        <f>COUNTIF(pick!$C$5:$I$5,G327)</f>
        <v>0</v>
      </c>
      <c r="BE327" s="18">
        <f>COUNTIF(pick!$C$5:$I$5,H327)</f>
        <v>0</v>
      </c>
      <c r="BF327" s="18">
        <f>COUNTIF(pick!$C$5:$I$5,I327)</f>
        <v>0</v>
      </c>
      <c r="BG327" s="18">
        <f>COUNTIF(pick!$C$5:$I$5,J327)</f>
        <v>1</v>
      </c>
      <c r="BH327" s="18">
        <f>COUNTIF(pick!$C$5:$I$5,K327)</f>
        <v>0</v>
      </c>
      <c r="BI327" s="18">
        <f t="shared" si="84"/>
        <v>1</v>
      </c>
      <c r="BJ327" s="18">
        <f t="shared" si="85"/>
        <v>1</v>
      </c>
      <c r="BK327" s="18">
        <f t="shared" si="86"/>
        <v>2</v>
      </c>
      <c r="BL327" s="9"/>
      <c r="BM327" s="18">
        <f>COUNTIF(pick!$C$6:$I$6,C327)</f>
        <v>0</v>
      </c>
      <c r="BN327" s="18">
        <f>COUNTIF(pick!$C$6:$I$6,D327)</f>
        <v>0</v>
      </c>
      <c r="BO327" s="18">
        <f>COUNTIF(pick!$C$6:$I$6,E327)</f>
        <v>0</v>
      </c>
      <c r="BP327" s="18">
        <f>COUNTIF(pick!$C$6:$I$6,F327)</f>
        <v>0</v>
      </c>
      <c r="BQ327" s="18">
        <f>COUNTIF(pick!$C$6:$I$6,G327)</f>
        <v>0</v>
      </c>
      <c r="BR327" s="18">
        <f>COUNTIF(pick!$C$6:$I$6,H327)</f>
        <v>0</v>
      </c>
      <c r="BS327" s="18">
        <f>COUNTIF(pick!$C$6:$I$6,I327)</f>
        <v>0</v>
      </c>
      <c r="BT327" s="18">
        <f>COUNTIF(pick!$C$6:$I$6,J327)</f>
        <v>1</v>
      </c>
      <c r="BU327" s="18">
        <f>COUNTIF(pick!$C$6:$I$6,K327)</f>
        <v>0</v>
      </c>
      <c r="BV327" s="18">
        <f t="shared" si="87"/>
        <v>0</v>
      </c>
      <c r="BW327" s="18">
        <f t="shared" si="88"/>
        <v>1</v>
      </c>
      <c r="BX327" s="18">
        <f t="shared" si="89"/>
        <v>1</v>
      </c>
    </row>
    <row r="328" spans="1:76" x14ac:dyDescent="0.3">
      <c r="A328" s="14" t="s">
        <v>708</v>
      </c>
      <c r="B328" s="14" t="s">
        <v>709</v>
      </c>
      <c r="C328" s="14" t="s">
        <v>96</v>
      </c>
      <c r="D328" s="14" t="s">
        <v>94</v>
      </c>
      <c r="E328" s="14" t="s">
        <v>7</v>
      </c>
      <c r="F328" s="14" t="s">
        <v>8</v>
      </c>
      <c r="G328" s="14" t="s">
        <v>14</v>
      </c>
      <c r="H328" s="14" t="s">
        <v>17</v>
      </c>
      <c r="I328" s="21" t="s">
        <v>19</v>
      </c>
      <c r="J328" s="24" t="s">
        <v>2</v>
      </c>
      <c r="K328" s="25" t="s">
        <v>22</v>
      </c>
      <c r="L328" s="9"/>
      <c r="M328" s="18">
        <f>COUNTIF(pick!$C$2:$I$2,C328)</f>
        <v>1</v>
      </c>
      <c r="N328" s="18">
        <f>COUNTIF(pick!$C$2:$I$2,D328)</f>
        <v>1</v>
      </c>
      <c r="O328" s="18">
        <f>COUNTIF(pick!$C$2:$I$2,E328)</f>
        <v>0</v>
      </c>
      <c r="P328" s="18">
        <f>COUNTIF(pick!$C$2:$I$2,F328)</f>
        <v>0</v>
      </c>
      <c r="Q328" s="18">
        <f>COUNTIF(pick!$C$2:$I$2,G328)</f>
        <v>0</v>
      </c>
      <c r="R328" s="18">
        <f>COUNTIF(pick!$C$2:$I$2,H328)</f>
        <v>0</v>
      </c>
      <c r="S328" s="18">
        <f>COUNTIF(pick!$C$2:$I$2,I328)</f>
        <v>0</v>
      </c>
      <c r="T328" s="18">
        <f>COUNTIF(pick!$C$2:$I$2,J328)</f>
        <v>0</v>
      </c>
      <c r="U328" s="18">
        <f>COUNTIF(pick!$C$2:$I$2,K328)</f>
        <v>0</v>
      </c>
      <c r="V328" s="18">
        <f t="shared" si="75"/>
        <v>2</v>
      </c>
      <c r="W328" s="18">
        <f t="shared" si="76"/>
        <v>0</v>
      </c>
      <c r="X328" s="18">
        <f t="shared" si="77"/>
        <v>2</v>
      </c>
      <c r="Y328" s="9"/>
      <c r="Z328" s="18">
        <f>COUNTIF(pick!$C$3:$I$3,C328)</f>
        <v>0</v>
      </c>
      <c r="AA328" s="18">
        <f>COUNTIF(pick!$C$3:$I$3,D328)</f>
        <v>1</v>
      </c>
      <c r="AB328" s="18">
        <f>COUNTIF(pick!$C$3:$I$3,E328)</f>
        <v>0</v>
      </c>
      <c r="AC328" s="18">
        <f>COUNTIF(pick!$C$3:$I$3,F328)</f>
        <v>0</v>
      </c>
      <c r="AD328" s="18">
        <f>COUNTIF(pick!$C$3:$I$3,G328)</f>
        <v>0</v>
      </c>
      <c r="AE328" s="18">
        <f>COUNTIF(pick!$C$3:$I$3,H328)</f>
        <v>0</v>
      </c>
      <c r="AF328" s="18">
        <f>COUNTIF(pick!$C$3:$I$3,I328)</f>
        <v>0</v>
      </c>
      <c r="AG328" s="18">
        <f>COUNTIF(pick!$C$3:$I$3,J328)</f>
        <v>0</v>
      </c>
      <c r="AH328" s="18">
        <f>COUNTIF(pick!$C$3:$I$3,K328)</f>
        <v>0</v>
      </c>
      <c r="AI328" s="18">
        <f t="shared" si="78"/>
        <v>1</v>
      </c>
      <c r="AJ328" s="18">
        <f t="shared" si="79"/>
        <v>0</v>
      </c>
      <c r="AK328" s="18">
        <f t="shared" si="80"/>
        <v>1</v>
      </c>
      <c r="AL328" s="9"/>
      <c r="AM328" s="18">
        <f>COUNTIF(pick!$C$4:$I$4,C328)</f>
        <v>0</v>
      </c>
      <c r="AN328" s="18">
        <f>COUNTIF(pick!$C$4:$I$4,D328)</f>
        <v>0</v>
      </c>
      <c r="AO328" s="18">
        <f>COUNTIF(pick!$C$4:$I$4,E328)</f>
        <v>0</v>
      </c>
      <c r="AP328" s="18">
        <f>COUNTIF(pick!$C$4:$I$4,F328)</f>
        <v>0</v>
      </c>
      <c r="AQ328" s="18">
        <f>COUNTIF(pick!$C$4:$I$4,G328)</f>
        <v>0</v>
      </c>
      <c r="AR328" s="18">
        <f>COUNTIF(pick!$C$4:$I$4,H328)</f>
        <v>0</v>
      </c>
      <c r="AS328" s="18">
        <f>COUNTIF(pick!$C$4:$I$4,I328)</f>
        <v>0</v>
      </c>
      <c r="AT328" s="18">
        <f>COUNTIF(pick!$C$4:$I$4,J328)</f>
        <v>0</v>
      </c>
      <c r="AU328" s="18">
        <f>COUNTIF(pick!$C$4:$I$4,K328)</f>
        <v>0</v>
      </c>
      <c r="AV328" s="18">
        <f t="shared" si="81"/>
        <v>0</v>
      </c>
      <c r="AW328" s="18">
        <f t="shared" si="82"/>
        <v>0</v>
      </c>
      <c r="AX328" s="18">
        <f t="shared" si="83"/>
        <v>0</v>
      </c>
      <c r="AY328" s="9"/>
      <c r="AZ328" s="18">
        <f>COUNTIF(pick!$C$5:$I$5,C328)</f>
        <v>0</v>
      </c>
      <c r="BA328" s="18">
        <f>COUNTIF(pick!$C$5:$I$5,D328)</f>
        <v>0</v>
      </c>
      <c r="BB328" s="18">
        <f>COUNTIF(pick!$C$5:$I$5,E328)</f>
        <v>0</v>
      </c>
      <c r="BC328" s="18">
        <f>COUNTIF(pick!$C$5:$I$5,F328)</f>
        <v>0</v>
      </c>
      <c r="BD328" s="18">
        <f>COUNTIF(pick!$C$5:$I$5,G328)</f>
        <v>0</v>
      </c>
      <c r="BE328" s="18">
        <f>COUNTIF(pick!$C$5:$I$5,H328)</f>
        <v>0</v>
      </c>
      <c r="BF328" s="18">
        <f>COUNTIF(pick!$C$5:$I$5,I328)</f>
        <v>0</v>
      </c>
      <c r="BG328" s="18">
        <f>COUNTIF(pick!$C$5:$I$5,J328)</f>
        <v>0</v>
      </c>
      <c r="BH328" s="18">
        <f>COUNTIF(pick!$C$5:$I$5,K328)</f>
        <v>0</v>
      </c>
      <c r="BI328" s="18">
        <f t="shared" si="84"/>
        <v>0</v>
      </c>
      <c r="BJ328" s="18">
        <f t="shared" si="85"/>
        <v>0</v>
      </c>
      <c r="BK328" s="18">
        <f t="shared" si="86"/>
        <v>0</v>
      </c>
      <c r="BL328" s="9"/>
      <c r="BM328" s="18">
        <f>COUNTIF(pick!$C$6:$I$6,C328)</f>
        <v>0</v>
      </c>
      <c r="BN328" s="18">
        <f>COUNTIF(pick!$C$6:$I$6,D328)</f>
        <v>0</v>
      </c>
      <c r="BO328" s="18">
        <f>COUNTIF(pick!$C$6:$I$6,E328)</f>
        <v>0</v>
      </c>
      <c r="BP328" s="18">
        <f>COUNTIF(pick!$C$6:$I$6,F328)</f>
        <v>0</v>
      </c>
      <c r="BQ328" s="18">
        <f>COUNTIF(pick!$C$6:$I$6,G328)</f>
        <v>0</v>
      </c>
      <c r="BR328" s="18">
        <f>COUNTIF(pick!$C$6:$I$6,H328)</f>
        <v>0</v>
      </c>
      <c r="BS328" s="18">
        <f>COUNTIF(pick!$C$6:$I$6,I328)</f>
        <v>0</v>
      </c>
      <c r="BT328" s="18">
        <f>COUNTIF(pick!$C$6:$I$6,J328)</f>
        <v>0</v>
      </c>
      <c r="BU328" s="18">
        <f>COUNTIF(pick!$C$6:$I$6,K328)</f>
        <v>0</v>
      </c>
      <c r="BV328" s="18">
        <f t="shared" si="87"/>
        <v>0</v>
      </c>
      <c r="BW328" s="18">
        <f t="shared" si="88"/>
        <v>0</v>
      </c>
      <c r="BX328" s="18">
        <f t="shared" si="89"/>
        <v>0</v>
      </c>
    </row>
    <row r="329" spans="1:76" x14ac:dyDescent="0.3">
      <c r="A329" s="14" t="s">
        <v>710</v>
      </c>
      <c r="B329" s="14" t="s">
        <v>711</v>
      </c>
      <c r="C329" s="14" t="s">
        <v>96</v>
      </c>
      <c r="D329" s="14" t="s">
        <v>28</v>
      </c>
      <c r="E329" s="14" t="s">
        <v>3</v>
      </c>
      <c r="F329" s="14" t="s">
        <v>4</v>
      </c>
      <c r="G329" s="14" t="s">
        <v>6</v>
      </c>
      <c r="H329" s="14" t="s">
        <v>20</v>
      </c>
      <c r="I329" s="21" t="s">
        <v>21</v>
      </c>
      <c r="J329" s="24" t="s">
        <v>94</v>
      </c>
      <c r="K329" s="25" t="s">
        <v>7</v>
      </c>
      <c r="L329" s="9"/>
      <c r="M329" s="18">
        <f>COUNTIF(pick!$C$2:$I$2,C329)</f>
        <v>1</v>
      </c>
      <c r="N329" s="18">
        <f>COUNTIF(pick!$C$2:$I$2,D329)</f>
        <v>1</v>
      </c>
      <c r="O329" s="18">
        <f>COUNTIF(pick!$C$2:$I$2,E329)</f>
        <v>0</v>
      </c>
      <c r="P329" s="18">
        <f>COUNTIF(pick!$C$2:$I$2,F329)</f>
        <v>0</v>
      </c>
      <c r="Q329" s="18">
        <f>COUNTIF(pick!$C$2:$I$2,G329)</f>
        <v>0</v>
      </c>
      <c r="R329" s="18">
        <f>COUNTIF(pick!$C$2:$I$2,H329)</f>
        <v>0</v>
      </c>
      <c r="S329" s="18">
        <f>COUNTIF(pick!$C$2:$I$2,I329)</f>
        <v>0</v>
      </c>
      <c r="T329" s="18">
        <f>COUNTIF(pick!$C$2:$I$2,J329)</f>
        <v>1</v>
      </c>
      <c r="U329" s="18">
        <f>COUNTIF(pick!$C$2:$I$2,K329)</f>
        <v>0</v>
      </c>
      <c r="V329" s="18">
        <f t="shared" si="75"/>
        <v>2</v>
      </c>
      <c r="W329" s="18">
        <f t="shared" si="76"/>
        <v>1</v>
      </c>
      <c r="X329" s="18">
        <f t="shared" si="77"/>
        <v>3</v>
      </c>
      <c r="Y329" s="9"/>
      <c r="Z329" s="18">
        <f>COUNTIF(pick!$C$3:$I$3,C329)</f>
        <v>0</v>
      </c>
      <c r="AA329" s="18">
        <f>COUNTIF(pick!$C$3:$I$3,D329)</f>
        <v>1</v>
      </c>
      <c r="AB329" s="18">
        <f>COUNTIF(pick!$C$3:$I$3,E329)</f>
        <v>0</v>
      </c>
      <c r="AC329" s="18">
        <f>COUNTIF(pick!$C$3:$I$3,F329)</f>
        <v>0</v>
      </c>
      <c r="AD329" s="18">
        <f>COUNTIF(pick!$C$3:$I$3,G329)</f>
        <v>0</v>
      </c>
      <c r="AE329" s="18">
        <f>COUNTIF(pick!$C$3:$I$3,H329)</f>
        <v>0</v>
      </c>
      <c r="AF329" s="18">
        <f>COUNTIF(pick!$C$3:$I$3,I329)</f>
        <v>0</v>
      </c>
      <c r="AG329" s="18">
        <f>COUNTIF(pick!$C$3:$I$3,J329)</f>
        <v>1</v>
      </c>
      <c r="AH329" s="18">
        <f>COUNTIF(pick!$C$3:$I$3,K329)</f>
        <v>0</v>
      </c>
      <c r="AI329" s="18">
        <f t="shared" si="78"/>
        <v>1</v>
      </c>
      <c r="AJ329" s="18">
        <f t="shared" si="79"/>
        <v>1</v>
      </c>
      <c r="AK329" s="18">
        <f t="shared" si="80"/>
        <v>2</v>
      </c>
      <c r="AL329" s="9"/>
      <c r="AM329" s="18">
        <f>COUNTIF(pick!$C$4:$I$4,C329)</f>
        <v>0</v>
      </c>
      <c r="AN329" s="18">
        <f>COUNTIF(pick!$C$4:$I$4,D329)</f>
        <v>1</v>
      </c>
      <c r="AO329" s="18">
        <f>COUNTIF(pick!$C$4:$I$4,E329)</f>
        <v>0</v>
      </c>
      <c r="AP329" s="18">
        <f>COUNTIF(pick!$C$4:$I$4,F329)</f>
        <v>0</v>
      </c>
      <c r="AQ329" s="18">
        <f>COUNTIF(pick!$C$4:$I$4,G329)</f>
        <v>0</v>
      </c>
      <c r="AR329" s="18">
        <f>COUNTIF(pick!$C$4:$I$4,H329)</f>
        <v>0</v>
      </c>
      <c r="AS329" s="18">
        <f>COUNTIF(pick!$C$4:$I$4,I329)</f>
        <v>0</v>
      </c>
      <c r="AT329" s="18">
        <f>COUNTIF(pick!$C$4:$I$4,J329)</f>
        <v>0</v>
      </c>
      <c r="AU329" s="18">
        <f>COUNTIF(pick!$C$4:$I$4,K329)</f>
        <v>0</v>
      </c>
      <c r="AV329" s="18">
        <f t="shared" si="81"/>
        <v>1</v>
      </c>
      <c r="AW329" s="18">
        <f t="shared" si="82"/>
        <v>0</v>
      </c>
      <c r="AX329" s="18">
        <f t="shared" si="83"/>
        <v>1</v>
      </c>
      <c r="AY329" s="9"/>
      <c r="AZ329" s="18">
        <f>COUNTIF(pick!$C$5:$I$5,C329)</f>
        <v>0</v>
      </c>
      <c r="BA329" s="18">
        <f>COUNTIF(pick!$C$5:$I$5,D329)</f>
        <v>0</v>
      </c>
      <c r="BB329" s="18">
        <f>COUNTIF(pick!$C$5:$I$5,E329)</f>
        <v>0</v>
      </c>
      <c r="BC329" s="18">
        <f>COUNTIF(pick!$C$5:$I$5,F329)</f>
        <v>0</v>
      </c>
      <c r="BD329" s="18">
        <f>COUNTIF(pick!$C$5:$I$5,G329)</f>
        <v>0</v>
      </c>
      <c r="BE329" s="18">
        <f>COUNTIF(pick!$C$5:$I$5,H329)</f>
        <v>0</v>
      </c>
      <c r="BF329" s="18">
        <f>COUNTIF(pick!$C$5:$I$5,I329)</f>
        <v>0</v>
      </c>
      <c r="BG329" s="18">
        <f>COUNTIF(pick!$C$5:$I$5,J329)</f>
        <v>0</v>
      </c>
      <c r="BH329" s="18">
        <f>COUNTIF(pick!$C$5:$I$5,K329)</f>
        <v>0</v>
      </c>
      <c r="BI329" s="18">
        <f t="shared" si="84"/>
        <v>0</v>
      </c>
      <c r="BJ329" s="18">
        <f t="shared" si="85"/>
        <v>0</v>
      </c>
      <c r="BK329" s="18">
        <f t="shared" si="86"/>
        <v>0</v>
      </c>
      <c r="BL329" s="9"/>
      <c r="BM329" s="18">
        <f>COUNTIF(pick!$C$6:$I$6,C329)</f>
        <v>0</v>
      </c>
      <c r="BN329" s="18">
        <f>COUNTIF(pick!$C$6:$I$6,D329)</f>
        <v>0</v>
      </c>
      <c r="BO329" s="18">
        <f>COUNTIF(pick!$C$6:$I$6,E329)</f>
        <v>0</v>
      </c>
      <c r="BP329" s="18">
        <f>COUNTIF(pick!$C$6:$I$6,F329)</f>
        <v>0</v>
      </c>
      <c r="BQ329" s="18">
        <f>COUNTIF(pick!$C$6:$I$6,G329)</f>
        <v>0</v>
      </c>
      <c r="BR329" s="18">
        <f>COUNTIF(pick!$C$6:$I$6,H329)</f>
        <v>0</v>
      </c>
      <c r="BS329" s="18">
        <f>COUNTIF(pick!$C$6:$I$6,I329)</f>
        <v>0</v>
      </c>
      <c r="BT329" s="18">
        <f>COUNTIF(pick!$C$6:$I$6,J329)</f>
        <v>0</v>
      </c>
      <c r="BU329" s="18">
        <f>COUNTIF(pick!$C$6:$I$6,K329)</f>
        <v>0</v>
      </c>
      <c r="BV329" s="18">
        <f t="shared" si="87"/>
        <v>0</v>
      </c>
      <c r="BW329" s="18">
        <f t="shared" si="88"/>
        <v>0</v>
      </c>
      <c r="BX329" s="18">
        <f t="shared" si="89"/>
        <v>0</v>
      </c>
    </row>
    <row r="330" spans="1:76" x14ac:dyDescent="0.3">
      <c r="A330" s="14" t="s">
        <v>712</v>
      </c>
      <c r="B330" s="14" t="s">
        <v>713</v>
      </c>
      <c r="C330" s="14" t="s">
        <v>28</v>
      </c>
      <c r="D330" s="14" t="s">
        <v>41</v>
      </c>
      <c r="E330" s="14" t="s">
        <v>0</v>
      </c>
      <c r="F330" s="14" t="s">
        <v>4</v>
      </c>
      <c r="G330" s="14" t="s">
        <v>9</v>
      </c>
      <c r="H330" s="14" t="s">
        <v>14</v>
      </c>
      <c r="I330" s="21" t="s">
        <v>20</v>
      </c>
      <c r="J330" s="24" t="s">
        <v>8</v>
      </c>
      <c r="K330" s="25" t="s">
        <v>11</v>
      </c>
      <c r="L330" s="9"/>
      <c r="M330" s="18">
        <f>COUNTIF(pick!$C$2:$I$2,C330)</f>
        <v>1</v>
      </c>
      <c r="N330" s="18">
        <f>COUNTIF(pick!$C$2:$I$2,D330)</f>
        <v>0</v>
      </c>
      <c r="O330" s="18">
        <f>COUNTIF(pick!$C$2:$I$2,E330)</f>
        <v>0</v>
      </c>
      <c r="P330" s="18">
        <f>COUNTIF(pick!$C$2:$I$2,F330)</f>
        <v>0</v>
      </c>
      <c r="Q330" s="18">
        <f>COUNTIF(pick!$C$2:$I$2,G330)</f>
        <v>0</v>
      </c>
      <c r="R330" s="18">
        <f>COUNTIF(pick!$C$2:$I$2,H330)</f>
        <v>0</v>
      </c>
      <c r="S330" s="18">
        <f>COUNTIF(pick!$C$2:$I$2,I330)</f>
        <v>0</v>
      </c>
      <c r="T330" s="18">
        <f>COUNTIF(pick!$C$2:$I$2,J330)</f>
        <v>0</v>
      </c>
      <c r="U330" s="18">
        <f>COUNTIF(pick!$C$2:$I$2,K330)</f>
        <v>0</v>
      </c>
      <c r="V330" s="18">
        <f t="shared" si="75"/>
        <v>1</v>
      </c>
      <c r="W330" s="18">
        <f t="shared" si="76"/>
        <v>0</v>
      </c>
      <c r="X330" s="18">
        <f t="shared" si="77"/>
        <v>1</v>
      </c>
      <c r="Y330" s="9"/>
      <c r="Z330" s="18">
        <f>COUNTIF(pick!$C$3:$I$3,C330)</f>
        <v>1</v>
      </c>
      <c r="AA330" s="18">
        <f>COUNTIF(pick!$C$3:$I$3,D330)</f>
        <v>0</v>
      </c>
      <c r="AB330" s="18">
        <f>COUNTIF(pick!$C$3:$I$3,E330)</f>
        <v>0</v>
      </c>
      <c r="AC330" s="18">
        <f>COUNTIF(pick!$C$3:$I$3,F330)</f>
        <v>0</v>
      </c>
      <c r="AD330" s="18">
        <f>COUNTIF(pick!$C$3:$I$3,G330)</f>
        <v>0</v>
      </c>
      <c r="AE330" s="18">
        <f>COUNTIF(pick!$C$3:$I$3,H330)</f>
        <v>0</v>
      </c>
      <c r="AF330" s="18">
        <f>COUNTIF(pick!$C$3:$I$3,I330)</f>
        <v>0</v>
      </c>
      <c r="AG330" s="18">
        <f>COUNTIF(pick!$C$3:$I$3,J330)</f>
        <v>0</v>
      </c>
      <c r="AH330" s="18">
        <f>COUNTIF(pick!$C$3:$I$3,K330)</f>
        <v>0</v>
      </c>
      <c r="AI330" s="18">
        <f t="shared" si="78"/>
        <v>1</v>
      </c>
      <c r="AJ330" s="18">
        <f t="shared" si="79"/>
        <v>0</v>
      </c>
      <c r="AK330" s="18">
        <f t="shared" si="80"/>
        <v>1</v>
      </c>
      <c r="AL330" s="9"/>
      <c r="AM330" s="18">
        <f>COUNTIF(pick!$C$4:$I$4,C330)</f>
        <v>1</v>
      </c>
      <c r="AN330" s="18">
        <f>COUNTIF(pick!$C$4:$I$4,D330)</f>
        <v>1</v>
      </c>
      <c r="AO330" s="18">
        <f>COUNTIF(pick!$C$4:$I$4,E330)</f>
        <v>0</v>
      </c>
      <c r="AP330" s="18">
        <f>COUNTIF(pick!$C$4:$I$4,F330)</f>
        <v>0</v>
      </c>
      <c r="AQ330" s="18">
        <f>COUNTIF(pick!$C$4:$I$4,G330)</f>
        <v>0</v>
      </c>
      <c r="AR330" s="18">
        <f>COUNTIF(pick!$C$4:$I$4,H330)</f>
        <v>0</v>
      </c>
      <c r="AS330" s="18">
        <f>COUNTIF(pick!$C$4:$I$4,I330)</f>
        <v>0</v>
      </c>
      <c r="AT330" s="18">
        <f>COUNTIF(pick!$C$4:$I$4,J330)</f>
        <v>0</v>
      </c>
      <c r="AU330" s="18">
        <f>COUNTIF(pick!$C$4:$I$4,K330)</f>
        <v>0</v>
      </c>
      <c r="AV330" s="18">
        <f t="shared" si="81"/>
        <v>2</v>
      </c>
      <c r="AW330" s="18">
        <f t="shared" si="82"/>
        <v>0</v>
      </c>
      <c r="AX330" s="18">
        <f t="shared" si="83"/>
        <v>2</v>
      </c>
      <c r="AY330" s="9"/>
      <c r="AZ330" s="18">
        <f>COUNTIF(pick!$C$5:$I$5,C330)</f>
        <v>0</v>
      </c>
      <c r="BA330" s="18">
        <f>COUNTIF(pick!$C$5:$I$5,D330)</f>
        <v>1</v>
      </c>
      <c r="BB330" s="18">
        <f>COUNTIF(pick!$C$5:$I$5,E330)</f>
        <v>1</v>
      </c>
      <c r="BC330" s="18">
        <f>COUNTIF(pick!$C$5:$I$5,F330)</f>
        <v>0</v>
      </c>
      <c r="BD330" s="18">
        <f>COUNTIF(pick!$C$5:$I$5,G330)</f>
        <v>0</v>
      </c>
      <c r="BE330" s="18">
        <f>COUNTIF(pick!$C$5:$I$5,H330)</f>
        <v>0</v>
      </c>
      <c r="BF330" s="18">
        <f>COUNTIF(pick!$C$5:$I$5,I330)</f>
        <v>0</v>
      </c>
      <c r="BG330" s="18">
        <f>COUNTIF(pick!$C$5:$I$5,J330)</f>
        <v>0</v>
      </c>
      <c r="BH330" s="18">
        <f>COUNTIF(pick!$C$5:$I$5,K330)</f>
        <v>0</v>
      </c>
      <c r="BI330" s="18">
        <f t="shared" si="84"/>
        <v>2</v>
      </c>
      <c r="BJ330" s="18">
        <f t="shared" si="85"/>
        <v>0</v>
      </c>
      <c r="BK330" s="18">
        <f t="shared" si="86"/>
        <v>2</v>
      </c>
      <c r="BL330" s="9"/>
      <c r="BM330" s="18">
        <f>COUNTIF(pick!$C$6:$I$6,C330)</f>
        <v>0</v>
      </c>
      <c r="BN330" s="18">
        <f>COUNTIF(pick!$C$6:$I$6,D330)</f>
        <v>1</v>
      </c>
      <c r="BO330" s="18">
        <f>COUNTIF(pick!$C$6:$I$6,E330)</f>
        <v>1</v>
      </c>
      <c r="BP330" s="18">
        <f>COUNTIF(pick!$C$6:$I$6,F330)</f>
        <v>0</v>
      </c>
      <c r="BQ330" s="18">
        <f>COUNTIF(pick!$C$6:$I$6,G330)</f>
        <v>0</v>
      </c>
      <c r="BR330" s="18">
        <f>COUNTIF(pick!$C$6:$I$6,H330)</f>
        <v>0</v>
      </c>
      <c r="BS330" s="18">
        <f>COUNTIF(pick!$C$6:$I$6,I330)</f>
        <v>0</v>
      </c>
      <c r="BT330" s="18">
        <f>COUNTIF(pick!$C$6:$I$6,J330)</f>
        <v>0</v>
      </c>
      <c r="BU330" s="18">
        <f>COUNTIF(pick!$C$6:$I$6,K330)</f>
        <v>0</v>
      </c>
      <c r="BV330" s="18">
        <f t="shared" si="87"/>
        <v>2</v>
      </c>
      <c r="BW330" s="18">
        <f t="shared" si="88"/>
        <v>0</v>
      </c>
      <c r="BX330" s="18">
        <f t="shared" si="89"/>
        <v>2</v>
      </c>
    </row>
    <row r="331" spans="1:76" x14ac:dyDescent="0.3">
      <c r="A331" s="14" t="s">
        <v>714</v>
      </c>
      <c r="B331" s="14" t="s">
        <v>715</v>
      </c>
      <c r="C331" s="14" t="s">
        <v>28</v>
      </c>
      <c r="D331" s="14" t="s">
        <v>0</v>
      </c>
      <c r="E331" s="14" t="s">
        <v>9</v>
      </c>
      <c r="F331" s="14" t="s">
        <v>10</v>
      </c>
      <c r="G331" s="14" t="s">
        <v>16</v>
      </c>
      <c r="H331" s="14" t="s">
        <v>18</v>
      </c>
      <c r="I331" s="21" t="s">
        <v>20</v>
      </c>
      <c r="J331" s="24" t="s">
        <v>5</v>
      </c>
      <c r="K331" s="25" t="s">
        <v>15</v>
      </c>
      <c r="L331" s="9"/>
      <c r="M331" s="18">
        <f>COUNTIF(pick!$C$2:$I$2,C331)</f>
        <v>1</v>
      </c>
      <c r="N331" s="18">
        <f>COUNTIF(pick!$C$2:$I$2,D331)</f>
        <v>0</v>
      </c>
      <c r="O331" s="18">
        <f>COUNTIF(pick!$C$2:$I$2,E331)</f>
        <v>0</v>
      </c>
      <c r="P331" s="18">
        <f>COUNTIF(pick!$C$2:$I$2,F331)</f>
        <v>0</v>
      </c>
      <c r="Q331" s="18">
        <f>COUNTIF(pick!$C$2:$I$2,G331)</f>
        <v>0</v>
      </c>
      <c r="R331" s="18">
        <f>COUNTIF(pick!$C$2:$I$2,H331)</f>
        <v>0</v>
      </c>
      <c r="S331" s="18">
        <f>COUNTIF(pick!$C$2:$I$2,I331)</f>
        <v>0</v>
      </c>
      <c r="T331" s="18">
        <f>COUNTIF(pick!$C$2:$I$2,J331)</f>
        <v>0</v>
      </c>
      <c r="U331" s="18">
        <f>COUNTIF(pick!$C$2:$I$2,K331)</f>
        <v>0</v>
      </c>
      <c r="V331" s="18">
        <f t="shared" si="75"/>
        <v>1</v>
      </c>
      <c r="W331" s="18">
        <f t="shared" si="76"/>
        <v>0</v>
      </c>
      <c r="X331" s="18">
        <f t="shared" si="77"/>
        <v>1</v>
      </c>
      <c r="Y331" s="9"/>
      <c r="Z331" s="18">
        <f>COUNTIF(pick!$C$3:$I$3,C331)</f>
        <v>1</v>
      </c>
      <c r="AA331" s="18">
        <f>COUNTIF(pick!$C$3:$I$3,D331)</f>
        <v>0</v>
      </c>
      <c r="AB331" s="18">
        <f>COUNTIF(pick!$C$3:$I$3,E331)</f>
        <v>0</v>
      </c>
      <c r="AC331" s="18">
        <f>COUNTIF(pick!$C$3:$I$3,F331)</f>
        <v>0</v>
      </c>
      <c r="AD331" s="18">
        <f>COUNTIF(pick!$C$3:$I$3,G331)</f>
        <v>0</v>
      </c>
      <c r="AE331" s="18">
        <f>COUNTIF(pick!$C$3:$I$3,H331)</f>
        <v>0</v>
      </c>
      <c r="AF331" s="18">
        <f>COUNTIF(pick!$C$3:$I$3,I331)</f>
        <v>0</v>
      </c>
      <c r="AG331" s="18">
        <f>COUNTIF(pick!$C$3:$I$3,J331)</f>
        <v>0</v>
      </c>
      <c r="AH331" s="18">
        <f>COUNTIF(pick!$C$3:$I$3,K331)</f>
        <v>0</v>
      </c>
      <c r="AI331" s="18">
        <f t="shared" si="78"/>
        <v>1</v>
      </c>
      <c r="AJ331" s="18">
        <f t="shared" si="79"/>
        <v>0</v>
      </c>
      <c r="AK331" s="18">
        <f t="shared" si="80"/>
        <v>1</v>
      </c>
      <c r="AL331" s="9"/>
      <c r="AM331" s="18">
        <f>COUNTIF(pick!$C$4:$I$4,C331)</f>
        <v>1</v>
      </c>
      <c r="AN331" s="18">
        <f>COUNTIF(pick!$C$4:$I$4,D331)</f>
        <v>0</v>
      </c>
      <c r="AO331" s="18">
        <f>COUNTIF(pick!$C$4:$I$4,E331)</f>
        <v>0</v>
      </c>
      <c r="AP331" s="18">
        <f>COUNTIF(pick!$C$4:$I$4,F331)</f>
        <v>0</v>
      </c>
      <c r="AQ331" s="18">
        <f>COUNTIF(pick!$C$4:$I$4,G331)</f>
        <v>0</v>
      </c>
      <c r="AR331" s="18">
        <f>COUNTIF(pick!$C$4:$I$4,H331)</f>
        <v>0</v>
      </c>
      <c r="AS331" s="18">
        <f>COUNTIF(pick!$C$4:$I$4,I331)</f>
        <v>0</v>
      </c>
      <c r="AT331" s="18">
        <f>COUNTIF(pick!$C$4:$I$4,J331)</f>
        <v>0</v>
      </c>
      <c r="AU331" s="18">
        <f>COUNTIF(pick!$C$4:$I$4,K331)</f>
        <v>0</v>
      </c>
      <c r="AV331" s="18">
        <f t="shared" si="81"/>
        <v>1</v>
      </c>
      <c r="AW331" s="18">
        <f t="shared" si="82"/>
        <v>0</v>
      </c>
      <c r="AX331" s="18">
        <f t="shared" si="83"/>
        <v>1</v>
      </c>
      <c r="AY331" s="9"/>
      <c r="AZ331" s="18">
        <f>COUNTIF(pick!$C$5:$I$5,C331)</f>
        <v>0</v>
      </c>
      <c r="BA331" s="18">
        <f>COUNTIF(pick!$C$5:$I$5,D331)</f>
        <v>1</v>
      </c>
      <c r="BB331" s="18">
        <f>COUNTIF(pick!$C$5:$I$5,E331)</f>
        <v>0</v>
      </c>
      <c r="BC331" s="18">
        <f>COUNTIF(pick!$C$5:$I$5,F331)</f>
        <v>0</v>
      </c>
      <c r="BD331" s="18">
        <f>COUNTIF(pick!$C$5:$I$5,G331)</f>
        <v>0</v>
      </c>
      <c r="BE331" s="18">
        <f>COUNTIF(pick!$C$5:$I$5,H331)</f>
        <v>0</v>
      </c>
      <c r="BF331" s="18">
        <f>COUNTIF(pick!$C$5:$I$5,I331)</f>
        <v>0</v>
      </c>
      <c r="BG331" s="18">
        <f>COUNTIF(pick!$C$5:$I$5,J331)</f>
        <v>0</v>
      </c>
      <c r="BH331" s="18">
        <f>COUNTIF(pick!$C$5:$I$5,K331)</f>
        <v>0</v>
      </c>
      <c r="BI331" s="18">
        <f t="shared" si="84"/>
        <v>1</v>
      </c>
      <c r="BJ331" s="18">
        <f t="shared" si="85"/>
        <v>0</v>
      </c>
      <c r="BK331" s="18">
        <f t="shared" si="86"/>
        <v>1</v>
      </c>
      <c r="BL331" s="9"/>
      <c r="BM331" s="18">
        <f>COUNTIF(pick!$C$6:$I$6,C331)</f>
        <v>0</v>
      </c>
      <c r="BN331" s="18">
        <f>COUNTIF(pick!$C$6:$I$6,D331)</f>
        <v>1</v>
      </c>
      <c r="BO331" s="18">
        <f>COUNTIF(pick!$C$6:$I$6,E331)</f>
        <v>0</v>
      </c>
      <c r="BP331" s="18">
        <f>COUNTIF(pick!$C$6:$I$6,F331)</f>
        <v>0</v>
      </c>
      <c r="BQ331" s="18">
        <f>COUNTIF(pick!$C$6:$I$6,G331)</f>
        <v>0</v>
      </c>
      <c r="BR331" s="18">
        <f>COUNTIF(pick!$C$6:$I$6,H331)</f>
        <v>0</v>
      </c>
      <c r="BS331" s="18">
        <f>COUNTIF(pick!$C$6:$I$6,I331)</f>
        <v>0</v>
      </c>
      <c r="BT331" s="18">
        <f>COUNTIF(pick!$C$6:$I$6,J331)</f>
        <v>0</v>
      </c>
      <c r="BU331" s="18">
        <f>COUNTIF(pick!$C$6:$I$6,K331)</f>
        <v>0</v>
      </c>
      <c r="BV331" s="18">
        <f t="shared" si="87"/>
        <v>1</v>
      </c>
      <c r="BW331" s="18">
        <f t="shared" si="88"/>
        <v>0</v>
      </c>
      <c r="BX331" s="18">
        <f t="shared" si="89"/>
        <v>1</v>
      </c>
    </row>
    <row r="332" spans="1:76" x14ac:dyDescent="0.3">
      <c r="A332" s="14" t="s">
        <v>716</v>
      </c>
      <c r="B332" s="14" t="s">
        <v>717</v>
      </c>
      <c r="C332" s="14" t="s">
        <v>28</v>
      </c>
      <c r="D332" s="14" t="s">
        <v>37</v>
      </c>
      <c r="E332" s="14" t="s">
        <v>0</v>
      </c>
      <c r="F332" s="14" t="s">
        <v>2</v>
      </c>
      <c r="G332" s="14" t="s">
        <v>7</v>
      </c>
      <c r="H332" s="14" t="s">
        <v>8</v>
      </c>
      <c r="I332" s="21" t="s">
        <v>10</v>
      </c>
      <c r="J332" s="24" t="s">
        <v>9</v>
      </c>
      <c r="K332" s="25" t="s">
        <v>22</v>
      </c>
      <c r="L332" s="9"/>
      <c r="M332" s="18">
        <f>COUNTIF(pick!$C$2:$I$2,C332)</f>
        <v>1</v>
      </c>
      <c r="N332" s="18">
        <f>COUNTIF(pick!$C$2:$I$2,D332)</f>
        <v>1</v>
      </c>
      <c r="O332" s="18">
        <f>COUNTIF(pick!$C$2:$I$2,E332)</f>
        <v>0</v>
      </c>
      <c r="P332" s="18">
        <f>COUNTIF(pick!$C$2:$I$2,F332)</f>
        <v>0</v>
      </c>
      <c r="Q332" s="18">
        <f>COUNTIF(pick!$C$2:$I$2,G332)</f>
        <v>0</v>
      </c>
      <c r="R332" s="18">
        <f>COUNTIF(pick!$C$2:$I$2,H332)</f>
        <v>0</v>
      </c>
      <c r="S332" s="18">
        <f>COUNTIF(pick!$C$2:$I$2,I332)</f>
        <v>0</v>
      </c>
      <c r="T332" s="18">
        <f>COUNTIF(pick!$C$2:$I$2,J332)</f>
        <v>0</v>
      </c>
      <c r="U332" s="18">
        <f>COUNTIF(pick!$C$2:$I$2,K332)</f>
        <v>0</v>
      </c>
      <c r="V332" s="18">
        <f t="shared" si="75"/>
        <v>2</v>
      </c>
      <c r="W332" s="18">
        <f t="shared" si="76"/>
        <v>0</v>
      </c>
      <c r="X332" s="18">
        <f t="shared" si="77"/>
        <v>2</v>
      </c>
      <c r="Y332" s="9"/>
      <c r="Z332" s="18">
        <f>COUNTIF(pick!$C$3:$I$3,C332)</f>
        <v>1</v>
      </c>
      <c r="AA332" s="18">
        <f>COUNTIF(pick!$C$3:$I$3,D332)</f>
        <v>1</v>
      </c>
      <c r="AB332" s="18">
        <f>COUNTIF(pick!$C$3:$I$3,E332)</f>
        <v>0</v>
      </c>
      <c r="AC332" s="18">
        <f>COUNTIF(pick!$C$3:$I$3,F332)</f>
        <v>0</v>
      </c>
      <c r="AD332" s="18">
        <f>COUNTIF(pick!$C$3:$I$3,G332)</f>
        <v>0</v>
      </c>
      <c r="AE332" s="18">
        <f>COUNTIF(pick!$C$3:$I$3,H332)</f>
        <v>0</v>
      </c>
      <c r="AF332" s="18">
        <f>COUNTIF(pick!$C$3:$I$3,I332)</f>
        <v>0</v>
      </c>
      <c r="AG332" s="18">
        <f>COUNTIF(pick!$C$3:$I$3,J332)</f>
        <v>0</v>
      </c>
      <c r="AH332" s="18">
        <f>COUNTIF(pick!$C$3:$I$3,K332)</f>
        <v>0</v>
      </c>
      <c r="AI332" s="18">
        <f t="shared" si="78"/>
        <v>2</v>
      </c>
      <c r="AJ332" s="18">
        <f t="shared" si="79"/>
        <v>0</v>
      </c>
      <c r="AK332" s="18">
        <f t="shared" si="80"/>
        <v>2</v>
      </c>
      <c r="AL332" s="9"/>
      <c r="AM332" s="18">
        <f>COUNTIF(pick!$C$4:$I$4,C332)</f>
        <v>1</v>
      </c>
      <c r="AN332" s="18">
        <f>COUNTIF(pick!$C$4:$I$4,D332)</f>
        <v>1</v>
      </c>
      <c r="AO332" s="18">
        <f>COUNTIF(pick!$C$4:$I$4,E332)</f>
        <v>0</v>
      </c>
      <c r="AP332" s="18">
        <f>COUNTIF(pick!$C$4:$I$4,F332)</f>
        <v>0</v>
      </c>
      <c r="AQ332" s="18">
        <f>COUNTIF(pick!$C$4:$I$4,G332)</f>
        <v>0</v>
      </c>
      <c r="AR332" s="18">
        <f>COUNTIF(pick!$C$4:$I$4,H332)</f>
        <v>0</v>
      </c>
      <c r="AS332" s="18">
        <f>COUNTIF(pick!$C$4:$I$4,I332)</f>
        <v>0</v>
      </c>
      <c r="AT332" s="18">
        <f>COUNTIF(pick!$C$4:$I$4,J332)</f>
        <v>0</v>
      </c>
      <c r="AU332" s="18">
        <f>COUNTIF(pick!$C$4:$I$4,K332)</f>
        <v>0</v>
      </c>
      <c r="AV332" s="18">
        <f t="shared" si="81"/>
        <v>2</v>
      </c>
      <c r="AW332" s="18">
        <f t="shared" si="82"/>
        <v>0</v>
      </c>
      <c r="AX332" s="18">
        <f t="shared" si="83"/>
        <v>2</v>
      </c>
      <c r="AY332" s="9"/>
      <c r="AZ332" s="18">
        <f>COUNTIF(pick!$C$5:$I$5,C332)</f>
        <v>0</v>
      </c>
      <c r="BA332" s="18">
        <f>COUNTIF(pick!$C$5:$I$5,D332)</f>
        <v>1</v>
      </c>
      <c r="BB332" s="18">
        <f>COUNTIF(pick!$C$5:$I$5,E332)</f>
        <v>1</v>
      </c>
      <c r="BC332" s="18">
        <f>COUNTIF(pick!$C$5:$I$5,F332)</f>
        <v>0</v>
      </c>
      <c r="BD332" s="18">
        <f>COUNTIF(pick!$C$5:$I$5,G332)</f>
        <v>0</v>
      </c>
      <c r="BE332" s="18">
        <f>COUNTIF(pick!$C$5:$I$5,H332)</f>
        <v>0</v>
      </c>
      <c r="BF332" s="18">
        <f>COUNTIF(pick!$C$5:$I$5,I332)</f>
        <v>0</v>
      </c>
      <c r="BG332" s="18">
        <f>COUNTIF(pick!$C$5:$I$5,J332)</f>
        <v>0</v>
      </c>
      <c r="BH332" s="18">
        <f>COUNTIF(pick!$C$5:$I$5,K332)</f>
        <v>0</v>
      </c>
      <c r="BI332" s="18">
        <f t="shared" si="84"/>
        <v>2</v>
      </c>
      <c r="BJ332" s="18">
        <f t="shared" si="85"/>
        <v>0</v>
      </c>
      <c r="BK332" s="18">
        <f t="shared" si="86"/>
        <v>2</v>
      </c>
      <c r="BL332" s="9"/>
      <c r="BM332" s="18">
        <f>COUNTIF(pick!$C$6:$I$6,C332)</f>
        <v>0</v>
      </c>
      <c r="BN332" s="18">
        <f>COUNTIF(pick!$C$6:$I$6,D332)</f>
        <v>0</v>
      </c>
      <c r="BO332" s="18">
        <f>COUNTIF(pick!$C$6:$I$6,E332)</f>
        <v>1</v>
      </c>
      <c r="BP332" s="18">
        <f>COUNTIF(pick!$C$6:$I$6,F332)</f>
        <v>0</v>
      </c>
      <c r="BQ332" s="18">
        <f>COUNTIF(pick!$C$6:$I$6,G332)</f>
        <v>0</v>
      </c>
      <c r="BR332" s="18">
        <f>COUNTIF(pick!$C$6:$I$6,H332)</f>
        <v>0</v>
      </c>
      <c r="BS332" s="18">
        <f>COUNTIF(pick!$C$6:$I$6,I332)</f>
        <v>0</v>
      </c>
      <c r="BT332" s="18">
        <f>COUNTIF(pick!$C$6:$I$6,J332)</f>
        <v>0</v>
      </c>
      <c r="BU332" s="18">
        <f>COUNTIF(pick!$C$6:$I$6,K332)</f>
        <v>0</v>
      </c>
      <c r="BV332" s="18">
        <f t="shared" si="87"/>
        <v>1</v>
      </c>
      <c r="BW332" s="18">
        <f t="shared" si="88"/>
        <v>0</v>
      </c>
      <c r="BX332" s="18">
        <f t="shared" si="89"/>
        <v>1</v>
      </c>
    </row>
    <row r="333" spans="1:76" x14ac:dyDescent="0.3">
      <c r="A333" s="14" t="s">
        <v>718</v>
      </c>
      <c r="B333" s="14" t="s">
        <v>719</v>
      </c>
      <c r="C333" s="14" t="s">
        <v>39</v>
      </c>
      <c r="D333" s="14" t="s">
        <v>34</v>
      </c>
      <c r="E333" s="14" t="s">
        <v>1</v>
      </c>
      <c r="F333" s="14" t="s">
        <v>2</v>
      </c>
      <c r="G333" s="14" t="s">
        <v>5</v>
      </c>
      <c r="H333" s="14" t="s">
        <v>8</v>
      </c>
      <c r="I333" s="21" t="s">
        <v>10</v>
      </c>
      <c r="J333" s="24" t="s">
        <v>9</v>
      </c>
      <c r="K333" s="25" t="s">
        <v>20</v>
      </c>
      <c r="L333" s="9"/>
      <c r="M333" s="18">
        <f>COUNTIF(pick!$C$2:$I$2,C333)</f>
        <v>1</v>
      </c>
      <c r="N333" s="18">
        <f>COUNTIF(pick!$C$2:$I$2,D333)</f>
        <v>1</v>
      </c>
      <c r="O333" s="18">
        <f>COUNTIF(pick!$C$2:$I$2,E333)</f>
        <v>0</v>
      </c>
      <c r="P333" s="18">
        <f>COUNTIF(pick!$C$2:$I$2,F333)</f>
        <v>0</v>
      </c>
      <c r="Q333" s="18">
        <f>COUNTIF(pick!$C$2:$I$2,G333)</f>
        <v>0</v>
      </c>
      <c r="R333" s="18">
        <f>COUNTIF(pick!$C$2:$I$2,H333)</f>
        <v>0</v>
      </c>
      <c r="S333" s="18">
        <f>COUNTIF(pick!$C$2:$I$2,I333)</f>
        <v>0</v>
      </c>
      <c r="T333" s="18">
        <f>COUNTIF(pick!$C$2:$I$2,J333)</f>
        <v>0</v>
      </c>
      <c r="U333" s="18">
        <f>COUNTIF(pick!$C$2:$I$2,K333)</f>
        <v>0</v>
      </c>
      <c r="V333" s="18">
        <f t="shared" si="75"/>
        <v>2</v>
      </c>
      <c r="W333" s="18">
        <f t="shared" si="76"/>
        <v>0</v>
      </c>
      <c r="X333" s="18">
        <f t="shared" si="77"/>
        <v>2</v>
      </c>
      <c r="Y333" s="9"/>
      <c r="Z333" s="18">
        <f>COUNTIF(pick!$C$3:$I$3,C333)</f>
        <v>1</v>
      </c>
      <c r="AA333" s="18">
        <f>COUNTIF(pick!$C$3:$I$3,D333)</f>
        <v>1</v>
      </c>
      <c r="AB333" s="18">
        <f>COUNTIF(pick!$C$3:$I$3,E333)</f>
        <v>0</v>
      </c>
      <c r="AC333" s="18">
        <f>COUNTIF(pick!$C$3:$I$3,F333)</f>
        <v>0</v>
      </c>
      <c r="AD333" s="18">
        <f>COUNTIF(pick!$C$3:$I$3,G333)</f>
        <v>0</v>
      </c>
      <c r="AE333" s="18">
        <f>COUNTIF(pick!$C$3:$I$3,H333)</f>
        <v>0</v>
      </c>
      <c r="AF333" s="18">
        <f>COUNTIF(pick!$C$3:$I$3,I333)</f>
        <v>0</v>
      </c>
      <c r="AG333" s="18">
        <f>COUNTIF(pick!$C$3:$I$3,J333)</f>
        <v>0</v>
      </c>
      <c r="AH333" s="18">
        <f>COUNTIF(pick!$C$3:$I$3,K333)</f>
        <v>0</v>
      </c>
      <c r="AI333" s="18">
        <f t="shared" si="78"/>
        <v>2</v>
      </c>
      <c r="AJ333" s="18">
        <f t="shared" si="79"/>
        <v>0</v>
      </c>
      <c r="AK333" s="18">
        <f t="shared" si="80"/>
        <v>2</v>
      </c>
      <c r="AL333" s="9"/>
      <c r="AM333" s="18">
        <f>COUNTIF(pick!$C$4:$I$4,C333)</f>
        <v>1</v>
      </c>
      <c r="AN333" s="18">
        <f>COUNTIF(pick!$C$4:$I$4,D333)</f>
        <v>1</v>
      </c>
      <c r="AO333" s="18">
        <f>COUNTIF(pick!$C$4:$I$4,E333)</f>
        <v>0</v>
      </c>
      <c r="AP333" s="18">
        <f>COUNTIF(pick!$C$4:$I$4,F333)</f>
        <v>0</v>
      </c>
      <c r="AQ333" s="18">
        <f>COUNTIF(pick!$C$4:$I$4,G333)</f>
        <v>0</v>
      </c>
      <c r="AR333" s="18">
        <f>COUNTIF(pick!$C$4:$I$4,H333)</f>
        <v>0</v>
      </c>
      <c r="AS333" s="18">
        <f>COUNTIF(pick!$C$4:$I$4,I333)</f>
        <v>0</v>
      </c>
      <c r="AT333" s="18">
        <f>COUNTIF(pick!$C$4:$I$4,J333)</f>
        <v>0</v>
      </c>
      <c r="AU333" s="18">
        <f>COUNTIF(pick!$C$4:$I$4,K333)</f>
        <v>0</v>
      </c>
      <c r="AV333" s="18">
        <f t="shared" si="81"/>
        <v>2</v>
      </c>
      <c r="AW333" s="18">
        <f t="shared" si="82"/>
        <v>0</v>
      </c>
      <c r="AX333" s="18">
        <f t="shared" si="83"/>
        <v>2</v>
      </c>
      <c r="AY333" s="9"/>
      <c r="AZ333" s="18">
        <f>COUNTIF(pick!$C$5:$I$5,C333)</f>
        <v>1</v>
      </c>
      <c r="BA333" s="18">
        <f>COUNTIF(pick!$C$5:$I$5,D333)</f>
        <v>1</v>
      </c>
      <c r="BB333" s="18">
        <f>COUNTIF(pick!$C$5:$I$5,E333)</f>
        <v>0</v>
      </c>
      <c r="BC333" s="18">
        <f>COUNTIF(pick!$C$5:$I$5,F333)</f>
        <v>0</v>
      </c>
      <c r="BD333" s="18">
        <f>COUNTIF(pick!$C$5:$I$5,G333)</f>
        <v>0</v>
      </c>
      <c r="BE333" s="18">
        <f>COUNTIF(pick!$C$5:$I$5,H333)</f>
        <v>0</v>
      </c>
      <c r="BF333" s="18">
        <f>COUNTIF(pick!$C$5:$I$5,I333)</f>
        <v>0</v>
      </c>
      <c r="BG333" s="18">
        <f>COUNTIF(pick!$C$5:$I$5,J333)</f>
        <v>0</v>
      </c>
      <c r="BH333" s="18">
        <f>COUNTIF(pick!$C$5:$I$5,K333)</f>
        <v>0</v>
      </c>
      <c r="BI333" s="18">
        <f t="shared" si="84"/>
        <v>2</v>
      </c>
      <c r="BJ333" s="18">
        <f t="shared" si="85"/>
        <v>0</v>
      </c>
      <c r="BK333" s="18">
        <f t="shared" si="86"/>
        <v>2</v>
      </c>
      <c r="BL333" s="9"/>
      <c r="BM333" s="18">
        <f>COUNTIF(pick!$C$6:$I$6,C333)</f>
        <v>1</v>
      </c>
      <c r="BN333" s="18">
        <f>COUNTIF(pick!$C$6:$I$6,D333)</f>
        <v>1</v>
      </c>
      <c r="BO333" s="18">
        <f>COUNTIF(pick!$C$6:$I$6,E333)</f>
        <v>1</v>
      </c>
      <c r="BP333" s="18">
        <f>COUNTIF(pick!$C$6:$I$6,F333)</f>
        <v>0</v>
      </c>
      <c r="BQ333" s="18">
        <f>COUNTIF(pick!$C$6:$I$6,G333)</f>
        <v>0</v>
      </c>
      <c r="BR333" s="18">
        <f>COUNTIF(pick!$C$6:$I$6,H333)</f>
        <v>0</v>
      </c>
      <c r="BS333" s="18">
        <f>COUNTIF(pick!$C$6:$I$6,I333)</f>
        <v>0</v>
      </c>
      <c r="BT333" s="18">
        <f>COUNTIF(pick!$C$6:$I$6,J333)</f>
        <v>0</v>
      </c>
      <c r="BU333" s="18">
        <f>COUNTIF(pick!$C$6:$I$6,K333)</f>
        <v>0</v>
      </c>
      <c r="BV333" s="18">
        <f t="shared" si="87"/>
        <v>3</v>
      </c>
      <c r="BW333" s="18">
        <f t="shared" si="88"/>
        <v>0</v>
      </c>
      <c r="BX333" s="18">
        <f t="shared" si="89"/>
        <v>3</v>
      </c>
    </row>
    <row r="334" spans="1:76" x14ac:dyDescent="0.3">
      <c r="A334" s="14" t="s">
        <v>720</v>
      </c>
      <c r="B334" s="14" t="s">
        <v>721</v>
      </c>
      <c r="C334" s="14" t="s">
        <v>39</v>
      </c>
      <c r="D334" s="14" t="s">
        <v>34</v>
      </c>
      <c r="E334" s="14" t="s">
        <v>0</v>
      </c>
      <c r="F334" s="14" t="s">
        <v>5</v>
      </c>
      <c r="G334" s="14" t="s">
        <v>14</v>
      </c>
      <c r="H334" s="14" t="s">
        <v>17</v>
      </c>
      <c r="I334" s="21" t="s">
        <v>20</v>
      </c>
      <c r="J334" s="24" t="s">
        <v>28</v>
      </c>
      <c r="K334" s="25" t="s">
        <v>23</v>
      </c>
      <c r="L334" s="9"/>
      <c r="M334" s="18">
        <f>COUNTIF(pick!$C$2:$I$2,C334)</f>
        <v>1</v>
      </c>
      <c r="N334" s="18">
        <f>COUNTIF(pick!$C$2:$I$2,D334)</f>
        <v>1</v>
      </c>
      <c r="O334" s="18">
        <f>COUNTIF(pick!$C$2:$I$2,E334)</f>
        <v>0</v>
      </c>
      <c r="P334" s="18">
        <f>COUNTIF(pick!$C$2:$I$2,F334)</f>
        <v>0</v>
      </c>
      <c r="Q334" s="18">
        <f>COUNTIF(pick!$C$2:$I$2,G334)</f>
        <v>0</v>
      </c>
      <c r="R334" s="18">
        <f>COUNTIF(pick!$C$2:$I$2,H334)</f>
        <v>0</v>
      </c>
      <c r="S334" s="18">
        <f>COUNTIF(pick!$C$2:$I$2,I334)</f>
        <v>0</v>
      </c>
      <c r="T334" s="18">
        <f>COUNTIF(pick!$C$2:$I$2,J334)</f>
        <v>1</v>
      </c>
      <c r="U334" s="18">
        <f>COUNTIF(pick!$C$2:$I$2,K334)</f>
        <v>0</v>
      </c>
      <c r="V334" s="18">
        <f t="shared" si="75"/>
        <v>2</v>
      </c>
      <c r="W334" s="18">
        <f t="shared" si="76"/>
        <v>1</v>
      </c>
      <c r="X334" s="18">
        <f t="shared" si="77"/>
        <v>3</v>
      </c>
      <c r="Y334" s="9"/>
      <c r="Z334" s="18">
        <f>COUNTIF(pick!$C$3:$I$3,C334)</f>
        <v>1</v>
      </c>
      <c r="AA334" s="18">
        <f>COUNTIF(pick!$C$3:$I$3,D334)</f>
        <v>1</v>
      </c>
      <c r="AB334" s="18">
        <f>COUNTIF(pick!$C$3:$I$3,E334)</f>
        <v>0</v>
      </c>
      <c r="AC334" s="18">
        <f>COUNTIF(pick!$C$3:$I$3,F334)</f>
        <v>0</v>
      </c>
      <c r="AD334" s="18">
        <f>COUNTIF(pick!$C$3:$I$3,G334)</f>
        <v>0</v>
      </c>
      <c r="AE334" s="18">
        <f>COUNTIF(pick!$C$3:$I$3,H334)</f>
        <v>0</v>
      </c>
      <c r="AF334" s="18">
        <f>COUNTIF(pick!$C$3:$I$3,I334)</f>
        <v>0</v>
      </c>
      <c r="AG334" s="18">
        <f>COUNTIF(pick!$C$3:$I$3,J334)</f>
        <v>1</v>
      </c>
      <c r="AH334" s="18">
        <f>COUNTIF(pick!$C$3:$I$3,K334)</f>
        <v>0</v>
      </c>
      <c r="AI334" s="18">
        <f t="shared" si="78"/>
        <v>2</v>
      </c>
      <c r="AJ334" s="18">
        <f t="shared" si="79"/>
        <v>1</v>
      </c>
      <c r="AK334" s="18">
        <f t="shared" si="80"/>
        <v>3</v>
      </c>
      <c r="AL334" s="9"/>
      <c r="AM334" s="18">
        <f>COUNTIF(pick!$C$4:$I$4,C334)</f>
        <v>1</v>
      </c>
      <c r="AN334" s="18">
        <f>COUNTIF(pick!$C$4:$I$4,D334)</f>
        <v>1</v>
      </c>
      <c r="AO334" s="18">
        <f>COUNTIF(pick!$C$4:$I$4,E334)</f>
        <v>0</v>
      </c>
      <c r="AP334" s="18">
        <f>COUNTIF(pick!$C$4:$I$4,F334)</f>
        <v>0</v>
      </c>
      <c r="AQ334" s="18">
        <f>COUNTIF(pick!$C$4:$I$4,G334)</f>
        <v>0</v>
      </c>
      <c r="AR334" s="18">
        <f>COUNTIF(pick!$C$4:$I$4,H334)</f>
        <v>0</v>
      </c>
      <c r="AS334" s="18">
        <f>COUNTIF(pick!$C$4:$I$4,I334)</f>
        <v>0</v>
      </c>
      <c r="AT334" s="18">
        <f>COUNTIF(pick!$C$4:$I$4,J334)</f>
        <v>1</v>
      </c>
      <c r="AU334" s="18">
        <f>COUNTIF(pick!$C$4:$I$4,K334)</f>
        <v>0</v>
      </c>
      <c r="AV334" s="18">
        <f t="shared" si="81"/>
        <v>2</v>
      </c>
      <c r="AW334" s="18">
        <f t="shared" si="82"/>
        <v>1</v>
      </c>
      <c r="AX334" s="18">
        <f t="shared" si="83"/>
        <v>3</v>
      </c>
      <c r="AY334" s="9"/>
      <c r="AZ334" s="18">
        <f>COUNTIF(pick!$C$5:$I$5,C334)</f>
        <v>1</v>
      </c>
      <c r="BA334" s="18">
        <f>COUNTIF(pick!$C$5:$I$5,D334)</f>
        <v>1</v>
      </c>
      <c r="BB334" s="18">
        <f>COUNTIF(pick!$C$5:$I$5,E334)</f>
        <v>1</v>
      </c>
      <c r="BC334" s="18">
        <f>COUNTIF(pick!$C$5:$I$5,F334)</f>
        <v>0</v>
      </c>
      <c r="BD334" s="18">
        <f>COUNTIF(pick!$C$5:$I$5,G334)</f>
        <v>0</v>
      </c>
      <c r="BE334" s="18">
        <f>COUNTIF(pick!$C$5:$I$5,H334)</f>
        <v>0</v>
      </c>
      <c r="BF334" s="18">
        <f>COUNTIF(pick!$C$5:$I$5,I334)</f>
        <v>0</v>
      </c>
      <c r="BG334" s="18">
        <f>COUNTIF(pick!$C$5:$I$5,J334)</f>
        <v>0</v>
      </c>
      <c r="BH334" s="18">
        <f>COUNTIF(pick!$C$5:$I$5,K334)</f>
        <v>0</v>
      </c>
      <c r="BI334" s="18">
        <f t="shared" si="84"/>
        <v>3</v>
      </c>
      <c r="BJ334" s="18">
        <f t="shared" si="85"/>
        <v>0</v>
      </c>
      <c r="BK334" s="18">
        <f t="shared" si="86"/>
        <v>3</v>
      </c>
      <c r="BL334" s="9"/>
      <c r="BM334" s="18">
        <f>COUNTIF(pick!$C$6:$I$6,C334)</f>
        <v>1</v>
      </c>
      <c r="BN334" s="18">
        <f>COUNTIF(pick!$C$6:$I$6,D334)</f>
        <v>1</v>
      </c>
      <c r="BO334" s="18">
        <f>COUNTIF(pick!$C$6:$I$6,E334)</f>
        <v>1</v>
      </c>
      <c r="BP334" s="18">
        <f>COUNTIF(pick!$C$6:$I$6,F334)</f>
        <v>0</v>
      </c>
      <c r="BQ334" s="18">
        <f>COUNTIF(pick!$C$6:$I$6,G334)</f>
        <v>0</v>
      </c>
      <c r="BR334" s="18">
        <f>COUNTIF(pick!$C$6:$I$6,H334)</f>
        <v>0</v>
      </c>
      <c r="BS334" s="18">
        <f>COUNTIF(pick!$C$6:$I$6,I334)</f>
        <v>0</v>
      </c>
      <c r="BT334" s="18">
        <f>COUNTIF(pick!$C$6:$I$6,J334)</f>
        <v>0</v>
      </c>
      <c r="BU334" s="18">
        <f>COUNTIF(pick!$C$6:$I$6,K334)</f>
        <v>0</v>
      </c>
      <c r="BV334" s="18">
        <f t="shared" si="87"/>
        <v>3</v>
      </c>
      <c r="BW334" s="18">
        <f t="shared" si="88"/>
        <v>0</v>
      </c>
      <c r="BX334" s="18">
        <f t="shared" si="89"/>
        <v>3</v>
      </c>
    </row>
    <row r="335" spans="1:76" x14ac:dyDescent="0.3">
      <c r="A335" s="14" t="s">
        <v>722</v>
      </c>
      <c r="B335" s="14" t="s">
        <v>723</v>
      </c>
      <c r="C335" s="14" t="s">
        <v>96</v>
      </c>
      <c r="D335" s="14" t="s">
        <v>37</v>
      </c>
      <c r="E335" s="14" t="s">
        <v>0</v>
      </c>
      <c r="F335" s="14" t="s">
        <v>1</v>
      </c>
      <c r="G335" s="14" t="s">
        <v>6</v>
      </c>
      <c r="H335" s="14" t="s">
        <v>14</v>
      </c>
      <c r="I335" s="21" t="s">
        <v>24</v>
      </c>
      <c r="J335" s="24" t="s">
        <v>20</v>
      </c>
      <c r="K335" s="25" t="s">
        <v>22</v>
      </c>
      <c r="L335" s="9"/>
      <c r="M335" s="18">
        <f>COUNTIF(pick!$C$2:$I$2,C335)</f>
        <v>1</v>
      </c>
      <c r="N335" s="18">
        <f>COUNTIF(pick!$C$2:$I$2,D335)</f>
        <v>1</v>
      </c>
      <c r="O335" s="18">
        <f>COUNTIF(pick!$C$2:$I$2,E335)</f>
        <v>0</v>
      </c>
      <c r="P335" s="18">
        <f>COUNTIF(pick!$C$2:$I$2,F335)</f>
        <v>0</v>
      </c>
      <c r="Q335" s="18">
        <f>COUNTIF(pick!$C$2:$I$2,G335)</f>
        <v>0</v>
      </c>
      <c r="R335" s="18">
        <f>COUNTIF(pick!$C$2:$I$2,H335)</f>
        <v>0</v>
      </c>
      <c r="S335" s="18">
        <f>COUNTIF(pick!$C$2:$I$2,I335)</f>
        <v>0</v>
      </c>
      <c r="T335" s="18">
        <f>COUNTIF(pick!$C$2:$I$2,J335)</f>
        <v>0</v>
      </c>
      <c r="U335" s="18">
        <f>COUNTIF(pick!$C$2:$I$2,K335)</f>
        <v>0</v>
      </c>
      <c r="V335" s="18">
        <f t="shared" si="75"/>
        <v>2</v>
      </c>
      <c r="W335" s="18">
        <f t="shared" si="76"/>
        <v>0</v>
      </c>
      <c r="X335" s="18">
        <f t="shared" si="77"/>
        <v>2</v>
      </c>
      <c r="Y335" s="9"/>
      <c r="Z335" s="18">
        <f>COUNTIF(pick!$C$3:$I$3,C335)</f>
        <v>0</v>
      </c>
      <c r="AA335" s="18">
        <f>COUNTIF(pick!$C$3:$I$3,D335)</f>
        <v>1</v>
      </c>
      <c r="AB335" s="18">
        <f>COUNTIF(pick!$C$3:$I$3,E335)</f>
        <v>0</v>
      </c>
      <c r="AC335" s="18">
        <f>COUNTIF(pick!$C$3:$I$3,F335)</f>
        <v>0</v>
      </c>
      <c r="AD335" s="18">
        <f>COUNTIF(pick!$C$3:$I$3,G335)</f>
        <v>0</v>
      </c>
      <c r="AE335" s="18">
        <f>COUNTIF(pick!$C$3:$I$3,H335)</f>
        <v>0</v>
      </c>
      <c r="AF335" s="18">
        <f>COUNTIF(pick!$C$3:$I$3,I335)</f>
        <v>0</v>
      </c>
      <c r="AG335" s="18">
        <f>COUNTIF(pick!$C$3:$I$3,J335)</f>
        <v>0</v>
      </c>
      <c r="AH335" s="18">
        <f>COUNTIF(pick!$C$3:$I$3,K335)</f>
        <v>0</v>
      </c>
      <c r="AI335" s="18">
        <f t="shared" si="78"/>
        <v>1</v>
      </c>
      <c r="AJ335" s="18">
        <f t="shared" si="79"/>
        <v>0</v>
      </c>
      <c r="AK335" s="18">
        <f t="shared" si="80"/>
        <v>1</v>
      </c>
      <c r="AL335" s="9"/>
      <c r="AM335" s="18">
        <f>COUNTIF(pick!$C$4:$I$4,C335)</f>
        <v>0</v>
      </c>
      <c r="AN335" s="18">
        <f>COUNTIF(pick!$C$4:$I$4,D335)</f>
        <v>1</v>
      </c>
      <c r="AO335" s="18">
        <f>COUNTIF(pick!$C$4:$I$4,E335)</f>
        <v>0</v>
      </c>
      <c r="AP335" s="18">
        <f>COUNTIF(pick!$C$4:$I$4,F335)</f>
        <v>0</v>
      </c>
      <c r="AQ335" s="18">
        <f>COUNTIF(pick!$C$4:$I$4,G335)</f>
        <v>0</v>
      </c>
      <c r="AR335" s="18">
        <f>COUNTIF(pick!$C$4:$I$4,H335)</f>
        <v>0</v>
      </c>
      <c r="AS335" s="18">
        <f>COUNTIF(pick!$C$4:$I$4,I335)</f>
        <v>0</v>
      </c>
      <c r="AT335" s="18">
        <f>COUNTIF(pick!$C$4:$I$4,J335)</f>
        <v>0</v>
      </c>
      <c r="AU335" s="18">
        <f>COUNTIF(pick!$C$4:$I$4,K335)</f>
        <v>0</v>
      </c>
      <c r="AV335" s="18">
        <f t="shared" si="81"/>
        <v>1</v>
      </c>
      <c r="AW335" s="18">
        <f t="shared" si="82"/>
        <v>0</v>
      </c>
      <c r="AX335" s="18">
        <f t="shared" si="83"/>
        <v>1</v>
      </c>
      <c r="AY335" s="9"/>
      <c r="AZ335" s="18">
        <f>COUNTIF(pick!$C$5:$I$5,C335)</f>
        <v>0</v>
      </c>
      <c r="BA335" s="18">
        <f>COUNTIF(pick!$C$5:$I$5,D335)</f>
        <v>1</v>
      </c>
      <c r="BB335" s="18">
        <f>COUNTIF(pick!$C$5:$I$5,E335)</f>
        <v>1</v>
      </c>
      <c r="BC335" s="18">
        <f>COUNTIF(pick!$C$5:$I$5,F335)</f>
        <v>0</v>
      </c>
      <c r="BD335" s="18">
        <f>COUNTIF(pick!$C$5:$I$5,G335)</f>
        <v>0</v>
      </c>
      <c r="BE335" s="18">
        <f>COUNTIF(pick!$C$5:$I$5,H335)</f>
        <v>0</v>
      </c>
      <c r="BF335" s="18">
        <f>COUNTIF(pick!$C$5:$I$5,I335)</f>
        <v>0</v>
      </c>
      <c r="BG335" s="18">
        <f>COUNTIF(pick!$C$5:$I$5,J335)</f>
        <v>0</v>
      </c>
      <c r="BH335" s="18">
        <f>COUNTIF(pick!$C$5:$I$5,K335)</f>
        <v>0</v>
      </c>
      <c r="BI335" s="18">
        <f t="shared" si="84"/>
        <v>2</v>
      </c>
      <c r="BJ335" s="18">
        <f t="shared" si="85"/>
        <v>0</v>
      </c>
      <c r="BK335" s="18">
        <f t="shared" si="86"/>
        <v>2</v>
      </c>
      <c r="BL335" s="9"/>
      <c r="BM335" s="18">
        <f>COUNTIF(pick!$C$6:$I$6,C335)</f>
        <v>0</v>
      </c>
      <c r="BN335" s="18">
        <f>COUNTIF(pick!$C$6:$I$6,D335)</f>
        <v>0</v>
      </c>
      <c r="BO335" s="18">
        <f>COUNTIF(pick!$C$6:$I$6,E335)</f>
        <v>1</v>
      </c>
      <c r="BP335" s="18">
        <f>COUNTIF(pick!$C$6:$I$6,F335)</f>
        <v>1</v>
      </c>
      <c r="BQ335" s="18">
        <f>COUNTIF(pick!$C$6:$I$6,G335)</f>
        <v>0</v>
      </c>
      <c r="BR335" s="18">
        <f>COUNTIF(pick!$C$6:$I$6,H335)</f>
        <v>0</v>
      </c>
      <c r="BS335" s="18">
        <f>COUNTIF(pick!$C$6:$I$6,I335)</f>
        <v>0</v>
      </c>
      <c r="BT335" s="18">
        <f>COUNTIF(pick!$C$6:$I$6,J335)</f>
        <v>0</v>
      </c>
      <c r="BU335" s="18">
        <f>COUNTIF(pick!$C$6:$I$6,K335)</f>
        <v>0</v>
      </c>
      <c r="BV335" s="18">
        <f t="shared" si="87"/>
        <v>2</v>
      </c>
      <c r="BW335" s="18">
        <f t="shared" si="88"/>
        <v>0</v>
      </c>
      <c r="BX335" s="18">
        <f t="shared" si="89"/>
        <v>2</v>
      </c>
    </row>
    <row r="336" spans="1:76" x14ac:dyDescent="0.3">
      <c r="A336" s="14" t="s">
        <v>724</v>
      </c>
      <c r="B336" s="14" t="s">
        <v>725</v>
      </c>
      <c r="C336" s="14" t="s">
        <v>28</v>
      </c>
      <c r="D336" s="14" t="s">
        <v>34</v>
      </c>
      <c r="E336" s="14" t="s">
        <v>5</v>
      </c>
      <c r="F336" s="14" t="s">
        <v>6</v>
      </c>
      <c r="G336" s="14" t="s">
        <v>20</v>
      </c>
      <c r="H336" s="14" t="s">
        <v>24</v>
      </c>
      <c r="I336" s="21" t="s">
        <v>25</v>
      </c>
      <c r="J336" s="24" t="s">
        <v>95</v>
      </c>
      <c r="K336" s="25" t="s">
        <v>19</v>
      </c>
      <c r="L336" s="9"/>
      <c r="M336" s="18">
        <f>COUNTIF(pick!$C$2:$I$2,C336)</f>
        <v>1</v>
      </c>
      <c r="N336" s="18">
        <f>COUNTIF(pick!$C$2:$I$2,D336)</f>
        <v>1</v>
      </c>
      <c r="O336" s="18">
        <f>COUNTIF(pick!$C$2:$I$2,E336)</f>
        <v>0</v>
      </c>
      <c r="P336" s="18">
        <f>COUNTIF(pick!$C$2:$I$2,F336)</f>
        <v>0</v>
      </c>
      <c r="Q336" s="18">
        <f>COUNTIF(pick!$C$2:$I$2,G336)</f>
        <v>0</v>
      </c>
      <c r="R336" s="18">
        <f>COUNTIF(pick!$C$2:$I$2,H336)</f>
        <v>0</v>
      </c>
      <c r="S336" s="18">
        <f>COUNTIF(pick!$C$2:$I$2,I336)</f>
        <v>0</v>
      </c>
      <c r="T336" s="18">
        <f>COUNTIF(pick!$C$2:$I$2,J336)</f>
        <v>0</v>
      </c>
      <c r="U336" s="18">
        <f>COUNTIF(pick!$C$2:$I$2,K336)</f>
        <v>0</v>
      </c>
      <c r="V336" s="18">
        <f t="shared" si="75"/>
        <v>2</v>
      </c>
      <c r="W336" s="18">
        <f t="shared" si="76"/>
        <v>0</v>
      </c>
      <c r="X336" s="18">
        <f t="shared" si="77"/>
        <v>2</v>
      </c>
      <c r="Y336" s="9"/>
      <c r="Z336" s="18">
        <f>COUNTIF(pick!$C$3:$I$3,C336)</f>
        <v>1</v>
      </c>
      <c r="AA336" s="18">
        <f>COUNTIF(pick!$C$3:$I$3,D336)</f>
        <v>1</v>
      </c>
      <c r="AB336" s="18">
        <f>COUNTIF(pick!$C$3:$I$3,E336)</f>
        <v>0</v>
      </c>
      <c r="AC336" s="18">
        <f>COUNTIF(pick!$C$3:$I$3,F336)</f>
        <v>0</v>
      </c>
      <c r="AD336" s="18">
        <f>COUNTIF(pick!$C$3:$I$3,G336)</f>
        <v>0</v>
      </c>
      <c r="AE336" s="18">
        <f>COUNTIF(pick!$C$3:$I$3,H336)</f>
        <v>0</v>
      </c>
      <c r="AF336" s="18">
        <f>COUNTIF(pick!$C$3:$I$3,I336)</f>
        <v>0</v>
      </c>
      <c r="AG336" s="18">
        <f>COUNTIF(pick!$C$3:$I$3,J336)</f>
        <v>1</v>
      </c>
      <c r="AH336" s="18">
        <f>COUNTIF(pick!$C$3:$I$3,K336)</f>
        <v>0</v>
      </c>
      <c r="AI336" s="18">
        <f t="shared" si="78"/>
        <v>2</v>
      </c>
      <c r="AJ336" s="18">
        <f t="shared" si="79"/>
        <v>1</v>
      </c>
      <c r="AK336" s="18">
        <f t="shared" si="80"/>
        <v>3</v>
      </c>
      <c r="AL336" s="9"/>
      <c r="AM336" s="18">
        <f>COUNTIF(pick!$C$4:$I$4,C336)</f>
        <v>1</v>
      </c>
      <c r="AN336" s="18">
        <f>COUNTIF(pick!$C$4:$I$4,D336)</f>
        <v>1</v>
      </c>
      <c r="AO336" s="18">
        <f>COUNTIF(pick!$C$4:$I$4,E336)</f>
        <v>0</v>
      </c>
      <c r="AP336" s="18">
        <f>COUNTIF(pick!$C$4:$I$4,F336)</f>
        <v>0</v>
      </c>
      <c r="AQ336" s="18">
        <f>COUNTIF(pick!$C$4:$I$4,G336)</f>
        <v>0</v>
      </c>
      <c r="AR336" s="18">
        <f>COUNTIF(pick!$C$4:$I$4,H336)</f>
        <v>0</v>
      </c>
      <c r="AS336" s="18">
        <f>COUNTIF(pick!$C$4:$I$4,I336)</f>
        <v>0</v>
      </c>
      <c r="AT336" s="18">
        <f>COUNTIF(pick!$C$4:$I$4,J336)</f>
        <v>1</v>
      </c>
      <c r="AU336" s="18">
        <f>COUNTIF(pick!$C$4:$I$4,K336)</f>
        <v>0</v>
      </c>
      <c r="AV336" s="18">
        <f t="shared" si="81"/>
        <v>2</v>
      </c>
      <c r="AW336" s="18">
        <f t="shared" si="82"/>
        <v>1</v>
      </c>
      <c r="AX336" s="18">
        <f t="shared" si="83"/>
        <v>3</v>
      </c>
      <c r="AY336" s="9"/>
      <c r="AZ336" s="18">
        <f>COUNTIF(pick!$C$5:$I$5,C336)</f>
        <v>0</v>
      </c>
      <c r="BA336" s="18">
        <f>COUNTIF(pick!$C$5:$I$5,D336)</f>
        <v>1</v>
      </c>
      <c r="BB336" s="18">
        <f>COUNTIF(pick!$C$5:$I$5,E336)</f>
        <v>0</v>
      </c>
      <c r="BC336" s="18">
        <f>COUNTIF(pick!$C$5:$I$5,F336)</f>
        <v>0</v>
      </c>
      <c r="BD336" s="18">
        <f>COUNTIF(pick!$C$5:$I$5,G336)</f>
        <v>0</v>
      </c>
      <c r="BE336" s="18">
        <f>COUNTIF(pick!$C$5:$I$5,H336)</f>
        <v>0</v>
      </c>
      <c r="BF336" s="18">
        <f>COUNTIF(pick!$C$5:$I$5,I336)</f>
        <v>0</v>
      </c>
      <c r="BG336" s="18">
        <f>COUNTIF(pick!$C$5:$I$5,J336)</f>
        <v>1</v>
      </c>
      <c r="BH336" s="18">
        <f>COUNTIF(pick!$C$5:$I$5,K336)</f>
        <v>0</v>
      </c>
      <c r="BI336" s="18">
        <f t="shared" si="84"/>
        <v>1</v>
      </c>
      <c r="BJ336" s="18">
        <f t="shared" si="85"/>
        <v>1</v>
      </c>
      <c r="BK336" s="18">
        <f t="shared" si="86"/>
        <v>2</v>
      </c>
      <c r="BL336" s="9"/>
      <c r="BM336" s="18">
        <f>COUNTIF(pick!$C$6:$I$6,C336)</f>
        <v>0</v>
      </c>
      <c r="BN336" s="18">
        <f>COUNTIF(pick!$C$6:$I$6,D336)</f>
        <v>1</v>
      </c>
      <c r="BO336" s="18">
        <f>COUNTIF(pick!$C$6:$I$6,E336)</f>
        <v>0</v>
      </c>
      <c r="BP336" s="18">
        <f>COUNTIF(pick!$C$6:$I$6,F336)</f>
        <v>0</v>
      </c>
      <c r="BQ336" s="18">
        <f>COUNTIF(pick!$C$6:$I$6,G336)</f>
        <v>0</v>
      </c>
      <c r="BR336" s="18">
        <f>COUNTIF(pick!$C$6:$I$6,H336)</f>
        <v>0</v>
      </c>
      <c r="BS336" s="18">
        <f>COUNTIF(pick!$C$6:$I$6,I336)</f>
        <v>0</v>
      </c>
      <c r="BT336" s="18">
        <f>COUNTIF(pick!$C$6:$I$6,J336)</f>
        <v>1</v>
      </c>
      <c r="BU336" s="18">
        <f>COUNTIF(pick!$C$6:$I$6,K336)</f>
        <v>0</v>
      </c>
      <c r="BV336" s="18">
        <f t="shared" si="87"/>
        <v>1</v>
      </c>
      <c r="BW336" s="18">
        <f t="shared" si="88"/>
        <v>1</v>
      </c>
      <c r="BX336" s="18">
        <f t="shared" si="89"/>
        <v>2</v>
      </c>
    </row>
    <row r="337" spans="1:76" x14ac:dyDescent="0.3">
      <c r="A337" s="14" t="s">
        <v>726</v>
      </c>
      <c r="B337" s="14" t="s">
        <v>727</v>
      </c>
      <c r="C337" s="14" t="s">
        <v>41</v>
      </c>
      <c r="D337" s="14" t="s">
        <v>0</v>
      </c>
      <c r="E337" s="14" t="s">
        <v>7</v>
      </c>
      <c r="F337" s="14" t="s">
        <v>8</v>
      </c>
      <c r="G337" s="14" t="s">
        <v>12</v>
      </c>
      <c r="H337" s="14" t="s">
        <v>15</v>
      </c>
      <c r="I337" s="21" t="s">
        <v>25</v>
      </c>
      <c r="J337" s="24" t="s">
        <v>3</v>
      </c>
      <c r="K337" s="25" t="s">
        <v>4</v>
      </c>
      <c r="L337" s="9"/>
      <c r="M337" s="18">
        <f>COUNTIF(pick!$C$2:$I$2,C337)</f>
        <v>0</v>
      </c>
      <c r="N337" s="18">
        <f>COUNTIF(pick!$C$2:$I$2,D337)</f>
        <v>0</v>
      </c>
      <c r="O337" s="18">
        <f>COUNTIF(pick!$C$2:$I$2,E337)</f>
        <v>0</v>
      </c>
      <c r="P337" s="18">
        <f>COUNTIF(pick!$C$2:$I$2,F337)</f>
        <v>0</v>
      </c>
      <c r="Q337" s="18">
        <f>COUNTIF(pick!$C$2:$I$2,G337)</f>
        <v>0</v>
      </c>
      <c r="R337" s="18">
        <f>COUNTIF(pick!$C$2:$I$2,H337)</f>
        <v>0</v>
      </c>
      <c r="S337" s="18">
        <f>COUNTIF(pick!$C$2:$I$2,I337)</f>
        <v>0</v>
      </c>
      <c r="T337" s="18">
        <f>COUNTIF(pick!$C$2:$I$2,J337)</f>
        <v>0</v>
      </c>
      <c r="U337" s="18">
        <f>COUNTIF(pick!$C$2:$I$2,K337)</f>
        <v>0</v>
      </c>
      <c r="V337" s="18">
        <f t="shared" si="75"/>
        <v>0</v>
      </c>
      <c r="W337" s="18">
        <f t="shared" si="76"/>
        <v>0</v>
      </c>
      <c r="X337" s="18">
        <f t="shared" si="77"/>
        <v>0</v>
      </c>
      <c r="Y337" s="9"/>
      <c r="Z337" s="18">
        <f>COUNTIF(pick!$C$3:$I$3,C337)</f>
        <v>0</v>
      </c>
      <c r="AA337" s="18">
        <f>COUNTIF(pick!$C$3:$I$3,D337)</f>
        <v>0</v>
      </c>
      <c r="AB337" s="18">
        <f>COUNTIF(pick!$C$3:$I$3,E337)</f>
        <v>0</v>
      </c>
      <c r="AC337" s="18">
        <f>COUNTIF(pick!$C$3:$I$3,F337)</f>
        <v>0</v>
      </c>
      <c r="AD337" s="18">
        <f>COUNTIF(pick!$C$3:$I$3,G337)</f>
        <v>0</v>
      </c>
      <c r="AE337" s="18">
        <f>COUNTIF(pick!$C$3:$I$3,H337)</f>
        <v>0</v>
      </c>
      <c r="AF337" s="18">
        <f>COUNTIF(pick!$C$3:$I$3,I337)</f>
        <v>0</v>
      </c>
      <c r="AG337" s="18">
        <f>COUNTIF(pick!$C$3:$I$3,J337)</f>
        <v>0</v>
      </c>
      <c r="AH337" s="18">
        <f>COUNTIF(pick!$C$3:$I$3,K337)</f>
        <v>0</v>
      </c>
      <c r="AI337" s="18">
        <f t="shared" si="78"/>
        <v>0</v>
      </c>
      <c r="AJ337" s="18">
        <f t="shared" si="79"/>
        <v>0</v>
      </c>
      <c r="AK337" s="18">
        <f t="shared" si="80"/>
        <v>0</v>
      </c>
      <c r="AL337" s="9"/>
      <c r="AM337" s="18">
        <f>COUNTIF(pick!$C$4:$I$4,C337)</f>
        <v>1</v>
      </c>
      <c r="AN337" s="18">
        <f>COUNTIF(pick!$C$4:$I$4,D337)</f>
        <v>0</v>
      </c>
      <c r="AO337" s="18">
        <f>COUNTIF(pick!$C$4:$I$4,E337)</f>
        <v>0</v>
      </c>
      <c r="AP337" s="18">
        <f>COUNTIF(pick!$C$4:$I$4,F337)</f>
        <v>0</v>
      </c>
      <c r="AQ337" s="18">
        <f>COUNTIF(pick!$C$4:$I$4,G337)</f>
        <v>0</v>
      </c>
      <c r="AR337" s="18">
        <f>COUNTIF(pick!$C$4:$I$4,H337)</f>
        <v>0</v>
      </c>
      <c r="AS337" s="18">
        <f>COUNTIF(pick!$C$4:$I$4,I337)</f>
        <v>0</v>
      </c>
      <c r="AT337" s="18">
        <f>COUNTIF(pick!$C$4:$I$4,J337)</f>
        <v>0</v>
      </c>
      <c r="AU337" s="18">
        <f>COUNTIF(pick!$C$4:$I$4,K337)</f>
        <v>0</v>
      </c>
      <c r="AV337" s="18">
        <f t="shared" si="81"/>
        <v>1</v>
      </c>
      <c r="AW337" s="18">
        <f t="shared" si="82"/>
        <v>0</v>
      </c>
      <c r="AX337" s="18">
        <f t="shared" si="83"/>
        <v>1</v>
      </c>
      <c r="AY337" s="9"/>
      <c r="AZ337" s="18">
        <f>COUNTIF(pick!$C$5:$I$5,C337)</f>
        <v>1</v>
      </c>
      <c r="BA337" s="18">
        <f>COUNTIF(pick!$C$5:$I$5,D337)</f>
        <v>1</v>
      </c>
      <c r="BB337" s="18">
        <f>COUNTIF(pick!$C$5:$I$5,E337)</f>
        <v>0</v>
      </c>
      <c r="BC337" s="18">
        <f>COUNTIF(pick!$C$5:$I$5,F337)</f>
        <v>0</v>
      </c>
      <c r="BD337" s="18">
        <f>COUNTIF(pick!$C$5:$I$5,G337)</f>
        <v>0</v>
      </c>
      <c r="BE337" s="18">
        <f>COUNTIF(pick!$C$5:$I$5,H337)</f>
        <v>0</v>
      </c>
      <c r="BF337" s="18">
        <f>COUNTIF(pick!$C$5:$I$5,I337)</f>
        <v>0</v>
      </c>
      <c r="BG337" s="18">
        <f>COUNTIF(pick!$C$5:$I$5,J337)</f>
        <v>0</v>
      </c>
      <c r="BH337" s="18">
        <f>COUNTIF(pick!$C$5:$I$5,K337)</f>
        <v>0</v>
      </c>
      <c r="BI337" s="18">
        <f t="shared" si="84"/>
        <v>2</v>
      </c>
      <c r="BJ337" s="18">
        <f t="shared" si="85"/>
        <v>0</v>
      </c>
      <c r="BK337" s="18">
        <f t="shared" si="86"/>
        <v>2</v>
      </c>
      <c r="BL337" s="9"/>
      <c r="BM337" s="18">
        <f>COUNTIF(pick!$C$6:$I$6,C337)</f>
        <v>1</v>
      </c>
      <c r="BN337" s="18">
        <f>COUNTIF(pick!$C$6:$I$6,D337)</f>
        <v>1</v>
      </c>
      <c r="BO337" s="18">
        <f>COUNTIF(pick!$C$6:$I$6,E337)</f>
        <v>0</v>
      </c>
      <c r="BP337" s="18">
        <f>COUNTIF(pick!$C$6:$I$6,F337)</f>
        <v>0</v>
      </c>
      <c r="BQ337" s="18">
        <f>COUNTIF(pick!$C$6:$I$6,G337)</f>
        <v>0</v>
      </c>
      <c r="BR337" s="18">
        <f>COUNTIF(pick!$C$6:$I$6,H337)</f>
        <v>0</v>
      </c>
      <c r="BS337" s="18">
        <f>COUNTIF(pick!$C$6:$I$6,I337)</f>
        <v>0</v>
      </c>
      <c r="BT337" s="18">
        <f>COUNTIF(pick!$C$6:$I$6,J337)</f>
        <v>0</v>
      </c>
      <c r="BU337" s="18">
        <f>COUNTIF(pick!$C$6:$I$6,K337)</f>
        <v>0</v>
      </c>
      <c r="BV337" s="18">
        <f t="shared" si="87"/>
        <v>2</v>
      </c>
      <c r="BW337" s="18">
        <f t="shared" si="88"/>
        <v>0</v>
      </c>
      <c r="BX337" s="18">
        <f t="shared" si="89"/>
        <v>2</v>
      </c>
    </row>
    <row r="338" spans="1:76" x14ac:dyDescent="0.3">
      <c r="A338" s="14" t="s">
        <v>728</v>
      </c>
      <c r="B338" s="14" t="s">
        <v>729</v>
      </c>
      <c r="C338" s="14" t="s">
        <v>41</v>
      </c>
      <c r="D338" s="14" t="s">
        <v>0</v>
      </c>
      <c r="E338" s="14" t="s">
        <v>3</v>
      </c>
      <c r="F338" s="14" t="s">
        <v>11</v>
      </c>
      <c r="G338" s="14" t="s">
        <v>15</v>
      </c>
      <c r="H338" s="14" t="s">
        <v>21</v>
      </c>
      <c r="I338" s="21" t="s">
        <v>23</v>
      </c>
      <c r="J338" s="24" t="s">
        <v>14</v>
      </c>
      <c r="K338" s="25" t="s">
        <v>27</v>
      </c>
      <c r="L338" s="9"/>
      <c r="M338" s="18">
        <f>COUNTIF(pick!$C$2:$I$2,C338)</f>
        <v>0</v>
      </c>
      <c r="N338" s="18">
        <f>COUNTIF(pick!$C$2:$I$2,D338)</f>
        <v>0</v>
      </c>
      <c r="O338" s="18">
        <f>COUNTIF(pick!$C$2:$I$2,E338)</f>
        <v>0</v>
      </c>
      <c r="P338" s="18">
        <f>COUNTIF(pick!$C$2:$I$2,F338)</f>
        <v>0</v>
      </c>
      <c r="Q338" s="18">
        <f>COUNTIF(pick!$C$2:$I$2,G338)</f>
        <v>0</v>
      </c>
      <c r="R338" s="18">
        <f>COUNTIF(pick!$C$2:$I$2,H338)</f>
        <v>0</v>
      </c>
      <c r="S338" s="18">
        <f>COUNTIF(pick!$C$2:$I$2,I338)</f>
        <v>0</v>
      </c>
      <c r="T338" s="18">
        <f>COUNTIF(pick!$C$2:$I$2,J338)</f>
        <v>0</v>
      </c>
      <c r="U338" s="18">
        <f>COUNTIF(pick!$C$2:$I$2,K338)</f>
        <v>0</v>
      </c>
      <c r="V338" s="18">
        <f t="shared" si="75"/>
        <v>0</v>
      </c>
      <c r="W338" s="18">
        <f t="shared" si="76"/>
        <v>0</v>
      </c>
      <c r="X338" s="18">
        <f t="shared" si="77"/>
        <v>0</v>
      </c>
      <c r="Y338" s="9"/>
      <c r="Z338" s="18">
        <f>COUNTIF(pick!$C$3:$I$3,C338)</f>
        <v>0</v>
      </c>
      <c r="AA338" s="18">
        <f>COUNTIF(pick!$C$3:$I$3,D338)</f>
        <v>0</v>
      </c>
      <c r="AB338" s="18">
        <f>COUNTIF(pick!$C$3:$I$3,E338)</f>
        <v>0</v>
      </c>
      <c r="AC338" s="18">
        <f>COUNTIF(pick!$C$3:$I$3,F338)</f>
        <v>0</v>
      </c>
      <c r="AD338" s="18">
        <f>COUNTIF(pick!$C$3:$I$3,G338)</f>
        <v>0</v>
      </c>
      <c r="AE338" s="18">
        <f>COUNTIF(pick!$C$3:$I$3,H338)</f>
        <v>0</v>
      </c>
      <c r="AF338" s="18">
        <f>COUNTIF(pick!$C$3:$I$3,I338)</f>
        <v>0</v>
      </c>
      <c r="AG338" s="18">
        <f>COUNTIF(pick!$C$3:$I$3,J338)</f>
        <v>0</v>
      </c>
      <c r="AH338" s="18">
        <f>COUNTIF(pick!$C$3:$I$3,K338)</f>
        <v>0</v>
      </c>
      <c r="AI338" s="18">
        <f t="shared" si="78"/>
        <v>0</v>
      </c>
      <c r="AJ338" s="18">
        <f t="shared" si="79"/>
        <v>0</v>
      </c>
      <c r="AK338" s="18">
        <f t="shared" si="80"/>
        <v>0</v>
      </c>
      <c r="AL338" s="9"/>
      <c r="AM338" s="18">
        <f>COUNTIF(pick!$C$4:$I$4,C338)</f>
        <v>1</v>
      </c>
      <c r="AN338" s="18">
        <f>COUNTIF(pick!$C$4:$I$4,D338)</f>
        <v>0</v>
      </c>
      <c r="AO338" s="18">
        <f>COUNTIF(pick!$C$4:$I$4,E338)</f>
        <v>0</v>
      </c>
      <c r="AP338" s="18">
        <f>COUNTIF(pick!$C$4:$I$4,F338)</f>
        <v>0</v>
      </c>
      <c r="AQ338" s="18">
        <f>COUNTIF(pick!$C$4:$I$4,G338)</f>
        <v>0</v>
      </c>
      <c r="AR338" s="18">
        <f>COUNTIF(pick!$C$4:$I$4,H338)</f>
        <v>0</v>
      </c>
      <c r="AS338" s="18">
        <f>COUNTIF(pick!$C$4:$I$4,I338)</f>
        <v>0</v>
      </c>
      <c r="AT338" s="18">
        <f>COUNTIF(pick!$C$4:$I$4,J338)</f>
        <v>0</v>
      </c>
      <c r="AU338" s="18">
        <f>COUNTIF(pick!$C$4:$I$4,K338)</f>
        <v>0</v>
      </c>
      <c r="AV338" s="18">
        <f t="shared" si="81"/>
        <v>1</v>
      </c>
      <c r="AW338" s="18">
        <f t="shared" si="82"/>
        <v>0</v>
      </c>
      <c r="AX338" s="18">
        <f t="shared" si="83"/>
        <v>1</v>
      </c>
      <c r="AY338" s="9"/>
      <c r="AZ338" s="18">
        <f>COUNTIF(pick!$C$5:$I$5,C338)</f>
        <v>1</v>
      </c>
      <c r="BA338" s="18">
        <f>COUNTIF(pick!$C$5:$I$5,D338)</f>
        <v>1</v>
      </c>
      <c r="BB338" s="18">
        <f>COUNTIF(pick!$C$5:$I$5,E338)</f>
        <v>0</v>
      </c>
      <c r="BC338" s="18">
        <f>COUNTIF(pick!$C$5:$I$5,F338)</f>
        <v>0</v>
      </c>
      <c r="BD338" s="18">
        <f>COUNTIF(pick!$C$5:$I$5,G338)</f>
        <v>0</v>
      </c>
      <c r="BE338" s="18">
        <f>COUNTIF(pick!$C$5:$I$5,H338)</f>
        <v>0</v>
      </c>
      <c r="BF338" s="18">
        <f>COUNTIF(pick!$C$5:$I$5,I338)</f>
        <v>0</v>
      </c>
      <c r="BG338" s="18">
        <f>COUNTIF(pick!$C$5:$I$5,J338)</f>
        <v>0</v>
      </c>
      <c r="BH338" s="18">
        <f>COUNTIF(pick!$C$5:$I$5,K338)</f>
        <v>0</v>
      </c>
      <c r="BI338" s="18">
        <f t="shared" si="84"/>
        <v>2</v>
      </c>
      <c r="BJ338" s="18">
        <f t="shared" si="85"/>
        <v>0</v>
      </c>
      <c r="BK338" s="18">
        <f t="shared" si="86"/>
        <v>2</v>
      </c>
      <c r="BL338" s="9"/>
      <c r="BM338" s="18">
        <f>COUNTIF(pick!$C$6:$I$6,C338)</f>
        <v>1</v>
      </c>
      <c r="BN338" s="18">
        <f>COUNTIF(pick!$C$6:$I$6,D338)</f>
        <v>1</v>
      </c>
      <c r="BO338" s="18">
        <f>COUNTIF(pick!$C$6:$I$6,E338)</f>
        <v>0</v>
      </c>
      <c r="BP338" s="18">
        <f>COUNTIF(pick!$C$6:$I$6,F338)</f>
        <v>0</v>
      </c>
      <c r="BQ338" s="18">
        <f>COUNTIF(pick!$C$6:$I$6,G338)</f>
        <v>0</v>
      </c>
      <c r="BR338" s="18">
        <f>COUNTIF(pick!$C$6:$I$6,H338)</f>
        <v>0</v>
      </c>
      <c r="BS338" s="18">
        <f>COUNTIF(pick!$C$6:$I$6,I338)</f>
        <v>0</v>
      </c>
      <c r="BT338" s="18">
        <f>COUNTIF(pick!$C$6:$I$6,J338)</f>
        <v>0</v>
      </c>
      <c r="BU338" s="18">
        <f>COUNTIF(pick!$C$6:$I$6,K338)</f>
        <v>0</v>
      </c>
      <c r="BV338" s="18">
        <f t="shared" si="87"/>
        <v>2</v>
      </c>
      <c r="BW338" s="18">
        <f t="shared" si="88"/>
        <v>0</v>
      </c>
      <c r="BX338" s="18">
        <f t="shared" si="89"/>
        <v>2</v>
      </c>
    </row>
    <row r="339" spans="1:76" x14ac:dyDescent="0.3">
      <c r="A339" s="14" t="s">
        <v>730</v>
      </c>
      <c r="B339" s="14" t="s">
        <v>731</v>
      </c>
      <c r="C339" s="14" t="s">
        <v>39</v>
      </c>
      <c r="D339" s="14" t="s">
        <v>34</v>
      </c>
      <c r="E339" s="14" t="s">
        <v>0</v>
      </c>
      <c r="F339" s="14" t="s">
        <v>2</v>
      </c>
      <c r="G339" s="14" t="s">
        <v>4</v>
      </c>
      <c r="H339" s="14" t="s">
        <v>14</v>
      </c>
      <c r="I339" s="21" t="s">
        <v>25</v>
      </c>
      <c r="J339" s="24" t="s">
        <v>1</v>
      </c>
      <c r="K339" s="25" t="s">
        <v>23</v>
      </c>
      <c r="L339" s="9"/>
      <c r="M339" s="18">
        <f>COUNTIF(pick!$C$2:$I$2,C339)</f>
        <v>1</v>
      </c>
      <c r="N339" s="18">
        <f>COUNTIF(pick!$C$2:$I$2,D339)</f>
        <v>1</v>
      </c>
      <c r="O339" s="18">
        <f>COUNTIF(pick!$C$2:$I$2,E339)</f>
        <v>0</v>
      </c>
      <c r="P339" s="18">
        <f>COUNTIF(pick!$C$2:$I$2,F339)</f>
        <v>0</v>
      </c>
      <c r="Q339" s="18">
        <f>COUNTIF(pick!$C$2:$I$2,G339)</f>
        <v>0</v>
      </c>
      <c r="R339" s="18">
        <f>COUNTIF(pick!$C$2:$I$2,H339)</f>
        <v>0</v>
      </c>
      <c r="S339" s="18">
        <f>COUNTIF(pick!$C$2:$I$2,I339)</f>
        <v>0</v>
      </c>
      <c r="T339" s="18">
        <f>COUNTIF(pick!$C$2:$I$2,J339)</f>
        <v>0</v>
      </c>
      <c r="U339" s="18">
        <f>COUNTIF(pick!$C$2:$I$2,K339)</f>
        <v>0</v>
      </c>
      <c r="V339" s="18">
        <f t="shared" si="75"/>
        <v>2</v>
      </c>
      <c r="W339" s="18">
        <f t="shared" si="76"/>
        <v>0</v>
      </c>
      <c r="X339" s="18">
        <f t="shared" si="77"/>
        <v>2</v>
      </c>
      <c r="Y339" s="9"/>
      <c r="Z339" s="18">
        <f>COUNTIF(pick!$C$3:$I$3,C339)</f>
        <v>1</v>
      </c>
      <c r="AA339" s="18">
        <f>COUNTIF(pick!$C$3:$I$3,D339)</f>
        <v>1</v>
      </c>
      <c r="AB339" s="18">
        <f>COUNTIF(pick!$C$3:$I$3,E339)</f>
        <v>0</v>
      </c>
      <c r="AC339" s="18">
        <f>COUNTIF(pick!$C$3:$I$3,F339)</f>
        <v>0</v>
      </c>
      <c r="AD339" s="18">
        <f>COUNTIF(pick!$C$3:$I$3,G339)</f>
        <v>0</v>
      </c>
      <c r="AE339" s="18">
        <f>COUNTIF(pick!$C$3:$I$3,H339)</f>
        <v>0</v>
      </c>
      <c r="AF339" s="18">
        <f>COUNTIF(pick!$C$3:$I$3,I339)</f>
        <v>0</v>
      </c>
      <c r="AG339" s="18">
        <f>COUNTIF(pick!$C$3:$I$3,J339)</f>
        <v>0</v>
      </c>
      <c r="AH339" s="18">
        <f>COUNTIF(pick!$C$3:$I$3,K339)</f>
        <v>0</v>
      </c>
      <c r="AI339" s="18">
        <f t="shared" si="78"/>
        <v>2</v>
      </c>
      <c r="AJ339" s="18">
        <f t="shared" si="79"/>
        <v>0</v>
      </c>
      <c r="AK339" s="18">
        <f t="shared" si="80"/>
        <v>2</v>
      </c>
      <c r="AL339" s="9"/>
      <c r="AM339" s="18">
        <f>COUNTIF(pick!$C$4:$I$4,C339)</f>
        <v>1</v>
      </c>
      <c r="AN339" s="18">
        <f>COUNTIF(pick!$C$4:$I$4,D339)</f>
        <v>1</v>
      </c>
      <c r="AO339" s="18">
        <f>COUNTIF(pick!$C$4:$I$4,E339)</f>
        <v>0</v>
      </c>
      <c r="AP339" s="18">
        <f>COUNTIF(pick!$C$4:$I$4,F339)</f>
        <v>0</v>
      </c>
      <c r="AQ339" s="18">
        <f>COUNTIF(pick!$C$4:$I$4,G339)</f>
        <v>0</v>
      </c>
      <c r="AR339" s="18">
        <f>COUNTIF(pick!$C$4:$I$4,H339)</f>
        <v>0</v>
      </c>
      <c r="AS339" s="18">
        <f>COUNTIF(pick!$C$4:$I$4,I339)</f>
        <v>0</v>
      </c>
      <c r="AT339" s="18">
        <f>COUNTIF(pick!$C$4:$I$4,J339)</f>
        <v>0</v>
      </c>
      <c r="AU339" s="18">
        <f>COUNTIF(pick!$C$4:$I$4,K339)</f>
        <v>0</v>
      </c>
      <c r="AV339" s="18">
        <f t="shared" si="81"/>
        <v>2</v>
      </c>
      <c r="AW339" s="18">
        <f t="shared" si="82"/>
        <v>0</v>
      </c>
      <c r="AX339" s="18">
        <f t="shared" si="83"/>
        <v>2</v>
      </c>
      <c r="AY339" s="9"/>
      <c r="AZ339" s="18">
        <f>COUNTIF(pick!$C$5:$I$5,C339)</f>
        <v>1</v>
      </c>
      <c r="BA339" s="18">
        <f>COUNTIF(pick!$C$5:$I$5,D339)</f>
        <v>1</v>
      </c>
      <c r="BB339" s="18">
        <f>COUNTIF(pick!$C$5:$I$5,E339)</f>
        <v>1</v>
      </c>
      <c r="BC339" s="18">
        <f>COUNTIF(pick!$C$5:$I$5,F339)</f>
        <v>0</v>
      </c>
      <c r="BD339" s="18">
        <f>COUNTIF(pick!$C$5:$I$5,G339)</f>
        <v>0</v>
      </c>
      <c r="BE339" s="18">
        <f>COUNTIF(pick!$C$5:$I$5,H339)</f>
        <v>0</v>
      </c>
      <c r="BF339" s="18">
        <f>COUNTIF(pick!$C$5:$I$5,I339)</f>
        <v>0</v>
      </c>
      <c r="BG339" s="18">
        <f>COUNTIF(pick!$C$5:$I$5,J339)</f>
        <v>0</v>
      </c>
      <c r="BH339" s="18">
        <f>COUNTIF(pick!$C$5:$I$5,K339)</f>
        <v>0</v>
      </c>
      <c r="BI339" s="18">
        <f t="shared" si="84"/>
        <v>3</v>
      </c>
      <c r="BJ339" s="18">
        <f t="shared" si="85"/>
        <v>0</v>
      </c>
      <c r="BK339" s="18">
        <f t="shared" si="86"/>
        <v>3</v>
      </c>
      <c r="BL339" s="9"/>
      <c r="BM339" s="18">
        <f>COUNTIF(pick!$C$6:$I$6,C339)</f>
        <v>1</v>
      </c>
      <c r="BN339" s="18">
        <f>COUNTIF(pick!$C$6:$I$6,D339)</f>
        <v>1</v>
      </c>
      <c r="BO339" s="18">
        <f>COUNTIF(pick!$C$6:$I$6,E339)</f>
        <v>1</v>
      </c>
      <c r="BP339" s="18">
        <f>COUNTIF(pick!$C$6:$I$6,F339)</f>
        <v>0</v>
      </c>
      <c r="BQ339" s="18">
        <f>COUNTIF(pick!$C$6:$I$6,G339)</f>
        <v>0</v>
      </c>
      <c r="BR339" s="18">
        <f>COUNTIF(pick!$C$6:$I$6,H339)</f>
        <v>0</v>
      </c>
      <c r="BS339" s="18">
        <f>COUNTIF(pick!$C$6:$I$6,I339)</f>
        <v>0</v>
      </c>
      <c r="BT339" s="18">
        <f>COUNTIF(pick!$C$6:$I$6,J339)</f>
        <v>1</v>
      </c>
      <c r="BU339" s="18">
        <f>COUNTIF(pick!$C$6:$I$6,K339)</f>
        <v>0</v>
      </c>
      <c r="BV339" s="18">
        <f t="shared" si="87"/>
        <v>3</v>
      </c>
      <c r="BW339" s="18">
        <f t="shared" si="88"/>
        <v>1</v>
      </c>
      <c r="BX339" s="18">
        <f t="shared" si="89"/>
        <v>4</v>
      </c>
    </row>
    <row r="340" spans="1:76" x14ac:dyDescent="0.3">
      <c r="A340" s="14" t="s">
        <v>732</v>
      </c>
      <c r="B340" s="14" t="s">
        <v>733</v>
      </c>
      <c r="C340" s="14" t="s">
        <v>34</v>
      </c>
      <c r="D340" s="14" t="s">
        <v>41</v>
      </c>
      <c r="E340" s="14" t="s">
        <v>6</v>
      </c>
      <c r="F340" s="14" t="s">
        <v>7</v>
      </c>
      <c r="G340" s="14" t="s">
        <v>13</v>
      </c>
      <c r="H340" s="14" t="s">
        <v>17</v>
      </c>
      <c r="I340" s="21" t="s">
        <v>24</v>
      </c>
      <c r="J340" s="24" t="s">
        <v>5</v>
      </c>
      <c r="K340" s="25" t="s">
        <v>26</v>
      </c>
      <c r="L340" s="9"/>
      <c r="M340" s="18">
        <f>COUNTIF(pick!$C$2:$I$2,C340)</f>
        <v>1</v>
      </c>
      <c r="N340" s="18">
        <f>COUNTIF(pick!$C$2:$I$2,D340)</f>
        <v>0</v>
      </c>
      <c r="O340" s="18">
        <f>COUNTIF(pick!$C$2:$I$2,E340)</f>
        <v>0</v>
      </c>
      <c r="P340" s="18">
        <f>COUNTIF(pick!$C$2:$I$2,F340)</f>
        <v>0</v>
      </c>
      <c r="Q340" s="18">
        <f>COUNTIF(pick!$C$2:$I$2,G340)</f>
        <v>0</v>
      </c>
      <c r="R340" s="18">
        <f>COUNTIF(pick!$C$2:$I$2,H340)</f>
        <v>0</v>
      </c>
      <c r="S340" s="18">
        <f>COUNTIF(pick!$C$2:$I$2,I340)</f>
        <v>0</v>
      </c>
      <c r="T340" s="18">
        <f>COUNTIF(pick!$C$2:$I$2,J340)</f>
        <v>0</v>
      </c>
      <c r="U340" s="18">
        <f>COUNTIF(pick!$C$2:$I$2,K340)</f>
        <v>0</v>
      </c>
      <c r="V340" s="18">
        <f t="shared" si="75"/>
        <v>1</v>
      </c>
      <c r="W340" s="18">
        <f t="shared" si="76"/>
        <v>0</v>
      </c>
      <c r="X340" s="18">
        <f t="shared" si="77"/>
        <v>1</v>
      </c>
      <c r="Y340" s="9"/>
      <c r="Z340" s="18">
        <f>COUNTIF(pick!$C$3:$I$3,C340)</f>
        <v>1</v>
      </c>
      <c r="AA340" s="18">
        <f>COUNTIF(pick!$C$3:$I$3,D340)</f>
        <v>0</v>
      </c>
      <c r="AB340" s="18">
        <f>COUNTIF(pick!$C$3:$I$3,E340)</f>
        <v>0</v>
      </c>
      <c r="AC340" s="18">
        <f>COUNTIF(pick!$C$3:$I$3,F340)</f>
        <v>0</v>
      </c>
      <c r="AD340" s="18">
        <f>COUNTIF(pick!$C$3:$I$3,G340)</f>
        <v>0</v>
      </c>
      <c r="AE340" s="18">
        <f>COUNTIF(pick!$C$3:$I$3,H340)</f>
        <v>0</v>
      </c>
      <c r="AF340" s="18">
        <f>COUNTIF(pick!$C$3:$I$3,I340)</f>
        <v>0</v>
      </c>
      <c r="AG340" s="18">
        <f>COUNTIF(pick!$C$3:$I$3,J340)</f>
        <v>0</v>
      </c>
      <c r="AH340" s="18">
        <f>COUNTIF(pick!$C$3:$I$3,K340)</f>
        <v>0</v>
      </c>
      <c r="AI340" s="18">
        <f t="shared" si="78"/>
        <v>1</v>
      </c>
      <c r="AJ340" s="18">
        <f t="shared" si="79"/>
        <v>0</v>
      </c>
      <c r="AK340" s="18">
        <f t="shared" si="80"/>
        <v>1</v>
      </c>
      <c r="AL340" s="9"/>
      <c r="AM340" s="18">
        <f>COUNTIF(pick!$C$4:$I$4,C340)</f>
        <v>1</v>
      </c>
      <c r="AN340" s="18">
        <f>COUNTIF(pick!$C$4:$I$4,D340)</f>
        <v>1</v>
      </c>
      <c r="AO340" s="18">
        <f>COUNTIF(pick!$C$4:$I$4,E340)</f>
        <v>0</v>
      </c>
      <c r="AP340" s="18">
        <f>COUNTIF(pick!$C$4:$I$4,F340)</f>
        <v>0</v>
      </c>
      <c r="AQ340" s="18">
        <f>COUNTIF(pick!$C$4:$I$4,G340)</f>
        <v>0</v>
      </c>
      <c r="AR340" s="18">
        <f>COUNTIF(pick!$C$4:$I$4,H340)</f>
        <v>0</v>
      </c>
      <c r="AS340" s="18">
        <f>COUNTIF(pick!$C$4:$I$4,I340)</f>
        <v>0</v>
      </c>
      <c r="AT340" s="18">
        <f>COUNTIF(pick!$C$4:$I$4,J340)</f>
        <v>0</v>
      </c>
      <c r="AU340" s="18">
        <f>COUNTIF(pick!$C$4:$I$4,K340)</f>
        <v>0</v>
      </c>
      <c r="AV340" s="18">
        <f t="shared" si="81"/>
        <v>2</v>
      </c>
      <c r="AW340" s="18">
        <f t="shared" si="82"/>
        <v>0</v>
      </c>
      <c r="AX340" s="18">
        <f t="shared" si="83"/>
        <v>2</v>
      </c>
      <c r="AY340" s="9"/>
      <c r="AZ340" s="18">
        <f>COUNTIF(pick!$C$5:$I$5,C340)</f>
        <v>1</v>
      </c>
      <c r="BA340" s="18">
        <f>COUNTIF(pick!$C$5:$I$5,D340)</f>
        <v>1</v>
      </c>
      <c r="BB340" s="18">
        <f>COUNTIF(pick!$C$5:$I$5,E340)</f>
        <v>0</v>
      </c>
      <c r="BC340" s="18">
        <f>COUNTIF(pick!$C$5:$I$5,F340)</f>
        <v>0</v>
      </c>
      <c r="BD340" s="18">
        <f>COUNTIF(pick!$C$5:$I$5,G340)</f>
        <v>0</v>
      </c>
      <c r="BE340" s="18">
        <f>COUNTIF(pick!$C$5:$I$5,H340)</f>
        <v>0</v>
      </c>
      <c r="BF340" s="18">
        <f>COUNTIF(pick!$C$5:$I$5,I340)</f>
        <v>0</v>
      </c>
      <c r="BG340" s="18">
        <f>COUNTIF(pick!$C$5:$I$5,J340)</f>
        <v>0</v>
      </c>
      <c r="BH340" s="18">
        <f>COUNTIF(pick!$C$5:$I$5,K340)</f>
        <v>0</v>
      </c>
      <c r="BI340" s="18">
        <f t="shared" si="84"/>
        <v>2</v>
      </c>
      <c r="BJ340" s="18">
        <f t="shared" si="85"/>
        <v>0</v>
      </c>
      <c r="BK340" s="18">
        <f t="shared" si="86"/>
        <v>2</v>
      </c>
      <c r="BL340" s="9"/>
      <c r="BM340" s="18">
        <f>COUNTIF(pick!$C$6:$I$6,C340)</f>
        <v>1</v>
      </c>
      <c r="BN340" s="18">
        <f>COUNTIF(pick!$C$6:$I$6,D340)</f>
        <v>1</v>
      </c>
      <c r="BO340" s="18">
        <f>COUNTIF(pick!$C$6:$I$6,E340)</f>
        <v>0</v>
      </c>
      <c r="BP340" s="18">
        <f>COUNTIF(pick!$C$6:$I$6,F340)</f>
        <v>0</v>
      </c>
      <c r="BQ340" s="18">
        <f>COUNTIF(pick!$C$6:$I$6,G340)</f>
        <v>0</v>
      </c>
      <c r="BR340" s="18">
        <f>COUNTIF(pick!$C$6:$I$6,H340)</f>
        <v>0</v>
      </c>
      <c r="BS340" s="18">
        <f>COUNTIF(pick!$C$6:$I$6,I340)</f>
        <v>0</v>
      </c>
      <c r="BT340" s="18">
        <f>COUNTIF(pick!$C$6:$I$6,J340)</f>
        <v>0</v>
      </c>
      <c r="BU340" s="18">
        <f>COUNTIF(pick!$C$6:$I$6,K340)</f>
        <v>0</v>
      </c>
      <c r="BV340" s="18">
        <f t="shared" si="87"/>
        <v>2</v>
      </c>
      <c r="BW340" s="18">
        <f t="shared" si="88"/>
        <v>0</v>
      </c>
      <c r="BX340" s="18">
        <f t="shared" si="89"/>
        <v>2</v>
      </c>
    </row>
    <row r="341" spans="1:76" x14ac:dyDescent="0.3">
      <c r="A341" s="14" t="s">
        <v>734</v>
      </c>
      <c r="B341" s="14" t="s">
        <v>735</v>
      </c>
      <c r="C341" s="14" t="s">
        <v>1</v>
      </c>
      <c r="D341" s="14" t="s">
        <v>5</v>
      </c>
      <c r="E341" s="14" t="s">
        <v>8</v>
      </c>
      <c r="F341" s="14" t="s">
        <v>10</v>
      </c>
      <c r="G341" s="14" t="s">
        <v>13</v>
      </c>
      <c r="H341" s="14" t="s">
        <v>15</v>
      </c>
      <c r="I341" s="21" t="s">
        <v>22</v>
      </c>
      <c r="J341" s="24" t="s">
        <v>41</v>
      </c>
      <c r="K341" s="25" t="s">
        <v>27</v>
      </c>
      <c r="L341" s="9"/>
      <c r="M341" s="18">
        <f>COUNTIF(pick!$C$2:$I$2,C341)</f>
        <v>0</v>
      </c>
      <c r="N341" s="18">
        <f>COUNTIF(pick!$C$2:$I$2,D341)</f>
        <v>0</v>
      </c>
      <c r="O341" s="18">
        <f>COUNTIF(pick!$C$2:$I$2,E341)</f>
        <v>0</v>
      </c>
      <c r="P341" s="18">
        <f>COUNTIF(pick!$C$2:$I$2,F341)</f>
        <v>0</v>
      </c>
      <c r="Q341" s="18">
        <f>COUNTIF(pick!$C$2:$I$2,G341)</f>
        <v>0</v>
      </c>
      <c r="R341" s="18">
        <f>COUNTIF(pick!$C$2:$I$2,H341)</f>
        <v>0</v>
      </c>
      <c r="S341" s="18">
        <f>COUNTIF(pick!$C$2:$I$2,I341)</f>
        <v>0</v>
      </c>
      <c r="T341" s="18">
        <f>COUNTIF(pick!$C$2:$I$2,J341)</f>
        <v>0</v>
      </c>
      <c r="U341" s="18">
        <f>COUNTIF(pick!$C$2:$I$2,K341)</f>
        <v>0</v>
      </c>
      <c r="V341" s="18">
        <f t="shared" si="75"/>
        <v>0</v>
      </c>
      <c r="W341" s="18">
        <f t="shared" si="76"/>
        <v>0</v>
      </c>
      <c r="X341" s="18">
        <f t="shared" si="77"/>
        <v>0</v>
      </c>
      <c r="Y341" s="9"/>
      <c r="Z341" s="18">
        <f>COUNTIF(pick!$C$3:$I$3,C341)</f>
        <v>0</v>
      </c>
      <c r="AA341" s="18">
        <f>COUNTIF(pick!$C$3:$I$3,D341)</f>
        <v>0</v>
      </c>
      <c r="AB341" s="18">
        <f>COUNTIF(pick!$C$3:$I$3,E341)</f>
        <v>0</v>
      </c>
      <c r="AC341" s="18">
        <f>COUNTIF(pick!$C$3:$I$3,F341)</f>
        <v>0</v>
      </c>
      <c r="AD341" s="18">
        <f>COUNTIF(pick!$C$3:$I$3,G341)</f>
        <v>0</v>
      </c>
      <c r="AE341" s="18">
        <f>COUNTIF(pick!$C$3:$I$3,H341)</f>
        <v>0</v>
      </c>
      <c r="AF341" s="18">
        <f>COUNTIF(pick!$C$3:$I$3,I341)</f>
        <v>0</v>
      </c>
      <c r="AG341" s="18">
        <f>COUNTIF(pick!$C$3:$I$3,J341)</f>
        <v>0</v>
      </c>
      <c r="AH341" s="18">
        <f>COUNTIF(pick!$C$3:$I$3,K341)</f>
        <v>0</v>
      </c>
      <c r="AI341" s="18">
        <f t="shared" si="78"/>
        <v>0</v>
      </c>
      <c r="AJ341" s="18">
        <f t="shared" si="79"/>
        <v>0</v>
      </c>
      <c r="AK341" s="18">
        <f t="shared" si="80"/>
        <v>0</v>
      </c>
      <c r="AL341" s="9"/>
      <c r="AM341" s="18">
        <f>COUNTIF(pick!$C$4:$I$4,C341)</f>
        <v>0</v>
      </c>
      <c r="AN341" s="18">
        <f>COUNTIF(pick!$C$4:$I$4,D341)</f>
        <v>0</v>
      </c>
      <c r="AO341" s="18">
        <f>COUNTIF(pick!$C$4:$I$4,E341)</f>
        <v>0</v>
      </c>
      <c r="AP341" s="18">
        <f>COUNTIF(pick!$C$4:$I$4,F341)</f>
        <v>0</v>
      </c>
      <c r="AQ341" s="18">
        <f>COUNTIF(pick!$C$4:$I$4,G341)</f>
        <v>0</v>
      </c>
      <c r="AR341" s="18">
        <f>COUNTIF(pick!$C$4:$I$4,H341)</f>
        <v>0</v>
      </c>
      <c r="AS341" s="18">
        <f>COUNTIF(pick!$C$4:$I$4,I341)</f>
        <v>0</v>
      </c>
      <c r="AT341" s="18">
        <f>COUNTIF(pick!$C$4:$I$4,J341)</f>
        <v>1</v>
      </c>
      <c r="AU341" s="18">
        <f>COUNTIF(pick!$C$4:$I$4,K341)</f>
        <v>0</v>
      </c>
      <c r="AV341" s="18">
        <f t="shared" si="81"/>
        <v>0</v>
      </c>
      <c r="AW341" s="18">
        <f t="shared" si="82"/>
        <v>1</v>
      </c>
      <c r="AX341" s="18">
        <f t="shared" si="83"/>
        <v>1</v>
      </c>
      <c r="AY341" s="9"/>
      <c r="AZ341" s="18">
        <f>COUNTIF(pick!$C$5:$I$5,C341)</f>
        <v>0</v>
      </c>
      <c r="BA341" s="18">
        <f>COUNTIF(pick!$C$5:$I$5,D341)</f>
        <v>0</v>
      </c>
      <c r="BB341" s="18">
        <f>COUNTIF(pick!$C$5:$I$5,E341)</f>
        <v>0</v>
      </c>
      <c r="BC341" s="18">
        <f>COUNTIF(pick!$C$5:$I$5,F341)</f>
        <v>0</v>
      </c>
      <c r="BD341" s="18">
        <f>COUNTIF(pick!$C$5:$I$5,G341)</f>
        <v>0</v>
      </c>
      <c r="BE341" s="18">
        <f>COUNTIF(pick!$C$5:$I$5,H341)</f>
        <v>0</v>
      </c>
      <c r="BF341" s="18">
        <f>COUNTIF(pick!$C$5:$I$5,I341)</f>
        <v>0</v>
      </c>
      <c r="BG341" s="18">
        <f>COUNTIF(pick!$C$5:$I$5,J341)</f>
        <v>1</v>
      </c>
      <c r="BH341" s="18">
        <f>COUNTIF(pick!$C$5:$I$5,K341)</f>
        <v>0</v>
      </c>
      <c r="BI341" s="18">
        <f t="shared" si="84"/>
        <v>0</v>
      </c>
      <c r="BJ341" s="18">
        <f t="shared" si="85"/>
        <v>1</v>
      </c>
      <c r="BK341" s="18">
        <f t="shared" si="86"/>
        <v>1</v>
      </c>
      <c r="BL341" s="9"/>
      <c r="BM341" s="18">
        <f>COUNTIF(pick!$C$6:$I$6,C341)</f>
        <v>1</v>
      </c>
      <c r="BN341" s="18">
        <f>COUNTIF(pick!$C$6:$I$6,D341)</f>
        <v>0</v>
      </c>
      <c r="BO341" s="18">
        <f>COUNTIF(pick!$C$6:$I$6,E341)</f>
        <v>0</v>
      </c>
      <c r="BP341" s="18">
        <f>COUNTIF(pick!$C$6:$I$6,F341)</f>
        <v>0</v>
      </c>
      <c r="BQ341" s="18">
        <f>COUNTIF(pick!$C$6:$I$6,G341)</f>
        <v>0</v>
      </c>
      <c r="BR341" s="18">
        <f>COUNTIF(pick!$C$6:$I$6,H341)</f>
        <v>0</v>
      </c>
      <c r="BS341" s="18">
        <f>COUNTIF(pick!$C$6:$I$6,I341)</f>
        <v>0</v>
      </c>
      <c r="BT341" s="18">
        <f>COUNTIF(pick!$C$6:$I$6,J341)</f>
        <v>1</v>
      </c>
      <c r="BU341" s="18">
        <f>COUNTIF(pick!$C$6:$I$6,K341)</f>
        <v>0</v>
      </c>
      <c r="BV341" s="18">
        <f t="shared" si="87"/>
        <v>1</v>
      </c>
      <c r="BW341" s="18">
        <f t="shared" si="88"/>
        <v>1</v>
      </c>
      <c r="BX341" s="18">
        <f t="shared" si="89"/>
        <v>2</v>
      </c>
    </row>
    <row r="342" spans="1:76" x14ac:dyDescent="0.3">
      <c r="A342" s="14" t="s">
        <v>736</v>
      </c>
      <c r="B342" s="14" t="s">
        <v>737</v>
      </c>
      <c r="C342" s="14" t="s">
        <v>97</v>
      </c>
      <c r="D342" s="14" t="s">
        <v>4</v>
      </c>
      <c r="E342" s="14" t="s">
        <v>7</v>
      </c>
      <c r="F342" s="14" t="s">
        <v>16</v>
      </c>
      <c r="G342" s="14" t="s">
        <v>17</v>
      </c>
      <c r="H342" s="14" t="s">
        <v>20</v>
      </c>
      <c r="I342" s="21" t="s">
        <v>26</v>
      </c>
      <c r="J342" s="24" t="s">
        <v>2</v>
      </c>
      <c r="K342" s="25" t="s">
        <v>18</v>
      </c>
      <c r="L342" s="9"/>
      <c r="M342" s="18">
        <f>COUNTIF(pick!$C$2:$I$2,C342)</f>
        <v>1</v>
      </c>
      <c r="N342" s="18">
        <f>COUNTIF(pick!$C$2:$I$2,D342)</f>
        <v>0</v>
      </c>
      <c r="O342" s="18">
        <f>COUNTIF(pick!$C$2:$I$2,E342)</f>
        <v>0</v>
      </c>
      <c r="P342" s="18">
        <f>COUNTIF(pick!$C$2:$I$2,F342)</f>
        <v>0</v>
      </c>
      <c r="Q342" s="18">
        <f>COUNTIF(pick!$C$2:$I$2,G342)</f>
        <v>0</v>
      </c>
      <c r="R342" s="18">
        <f>COUNTIF(pick!$C$2:$I$2,H342)</f>
        <v>0</v>
      </c>
      <c r="S342" s="18">
        <f>COUNTIF(pick!$C$2:$I$2,I342)</f>
        <v>0</v>
      </c>
      <c r="T342" s="18">
        <f>COUNTIF(pick!$C$2:$I$2,J342)</f>
        <v>0</v>
      </c>
      <c r="U342" s="18">
        <f>COUNTIF(pick!$C$2:$I$2,K342)</f>
        <v>0</v>
      </c>
      <c r="V342" s="18">
        <f t="shared" si="75"/>
        <v>1</v>
      </c>
      <c r="W342" s="18">
        <f t="shared" si="76"/>
        <v>0</v>
      </c>
      <c r="X342" s="18">
        <f t="shared" si="77"/>
        <v>1</v>
      </c>
      <c r="Y342" s="9"/>
      <c r="Z342" s="18">
        <f>COUNTIF(pick!$C$3:$I$3,C342)</f>
        <v>1</v>
      </c>
      <c r="AA342" s="18">
        <f>COUNTIF(pick!$C$3:$I$3,D342)</f>
        <v>0</v>
      </c>
      <c r="AB342" s="18">
        <f>COUNTIF(pick!$C$3:$I$3,E342)</f>
        <v>0</v>
      </c>
      <c r="AC342" s="18">
        <f>COUNTIF(pick!$C$3:$I$3,F342)</f>
        <v>0</v>
      </c>
      <c r="AD342" s="18">
        <f>COUNTIF(pick!$C$3:$I$3,G342)</f>
        <v>0</v>
      </c>
      <c r="AE342" s="18">
        <f>COUNTIF(pick!$C$3:$I$3,H342)</f>
        <v>0</v>
      </c>
      <c r="AF342" s="18">
        <f>COUNTIF(pick!$C$3:$I$3,I342)</f>
        <v>0</v>
      </c>
      <c r="AG342" s="18">
        <f>COUNTIF(pick!$C$3:$I$3,J342)</f>
        <v>0</v>
      </c>
      <c r="AH342" s="18">
        <f>COUNTIF(pick!$C$3:$I$3,K342)</f>
        <v>0</v>
      </c>
      <c r="AI342" s="18">
        <f t="shared" si="78"/>
        <v>1</v>
      </c>
      <c r="AJ342" s="18">
        <f t="shared" si="79"/>
        <v>0</v>
      </c>
      <c r="AK342" s="18">
        <f t="shared" si="80"/>
        <v>1</v>
      </c>
      <c r="AL342" s="9"/>
      <c r="AM342" s="18">
        <f>COUNTIF(pick!$C$4:$I$4,C342)</f>
        <v>1</v>
      </c>
      <c r="AN342" s="18">
        <f>COUNTIF(pick!$C$4:$I$4,D342)</f>
        <v>0</v>
      </c>
      <c r="AO342" s="18">
        <f>COUNTIF(pick!$C$4:$I$4,E342)</f>
        <v>0</v>
      </c>
      <c r="AP342" s="18">
        <f>COUNTIF(pick!$C$4:$I$4,F342)</f>
        <v>0</v>
      </c>
      <c r="AQ342" s="18">
        <f>COUNTIF(pick!$C$4:$I$4,G342)</f>
        <v>0</v>
      </c>
      <c r="AR342" s="18">
        <f>COUNTIF(pick!$C$4:$I$4,H342)</f>
        <v>0</v>
      </c>
      <c r="AS342" s="18">
        <f>COUNTIF(pick!$C$4:$I$4,I342)</f>
        <v>0</v>
      </c>
      <c r="AT342" s="18">
        <f>COUNTIF(pick!$C$4:$I$4,J342)</f>
        <v>0</v>
      </c>
      <c r="AU342" s="18">
        <f>COUNTIF(pick!$C$4:$I$4,K342)</f>
        <v>0</v>
      </c>
      <c r="AV342" s="18">
        <f t="shared" si="81"/>
        <v>1</v>
      </c>
      <c r="AW342" s="18">
        <f t="shared" si="82"/>
        <v>0</v>
      </c>
      <c r="AX342" s="18">
        <f t="shared" si="83"/>
        <v>1</v>
      </c>
      <c r="AY342" s="9"/>
      <c r="AZ342" s="18">
        <f>COUNTIF(pick!$C$5:$I$5,C342)</f>
        <v>1</v>
      </c>
      <c r="BA342" s="18">
        <f>COUNTIF(pick!$C$5:$I$5,D342)</f>
        <v>0</v>
      </c>
      <c r="BB342" s="18">
        <f>COUNTIF(pick!$C$5:$I$5,E342)</f>
        <v>0</v>
      </c>
      <c r="BC342" s="18">
        <f>COUNTIF(pick!$C$5:$I$5,F342)</f>
        <v>0</v>
      </c>
      <c r="BD342" s="18">
        <f>COUNTIF(pick!$C$5:$I$5,G342)</f>
        <v>0</v>
      </c>
      <c r="BE342" s="18">
        <f>COUNTIF(pick!$C$5:$I$5,H342)</f>
        <v>0</v>
      </c>
      <c r="BF342" s="18">
        <f>COUNTIF(pick!$C$5:$I$5,I342)</f>
        <v>0</v>
      </c>
      <c r="BG342" s="18">
        <f>COUNTIF(pick!$C$5:$I$5,J342)</f>
        <v>0</v>
      </c>
      <c r="BH342" s="18">
        <f>COUNTIF(pick!$C$5:$I$5,K342)</f>
        <v>0</v>
      </c>
      <c r="BI342" s="18">
        <f t="shared" si="84"/>
        <v>1</v>
      </c>
      <c r="BJ342" s="18">
        <f t="shared" si="85"/>
        <v>0</v>
      </c>
      <c r="BK342" s="18">
        <f t="shared" si="86"/>
        <v>1</v>
      </c>
      <c r="BL342" s="9"/>
      <c r="BM342" s="18">
        <f>COUNTIF(pick!$C$6:$I$6,C342)</f>
        <v>1</v>
      </c>
      <c r="BN342" s="18">
        <f>COUNTIF(pick!$C$6:$I$6,D342)</f>
        <v>0</v>
      </c>
      <c r="BO342" s="18">
        <f>COUNTIF(pick!$C$6:$I$6,E342)</f>
        <v>0</v>
      </c>
      <c r="BP342" s="18">
        <f>COUNTIF(pick!$C$6:$I$6,F342)</f>
        <v>0</v>
      </c>
      <c r="BQ342" s="18">
        <f>COUNTIF(pick!$C$6:$I$6,G342)</f>
        <v>0</v>
      </c>
      <c r="BR342" s="18">
        <f>COUNTIF(pick!$C$6:$I$6,H342)</f>
        <v>0</v>
      </c>
      <c r="BS342" s="18">
        <f>COUNTIF(pick!$C$6:$I$6,I342)</f>
        <v>0</v>
      </c>
      <c r="BT342" s="18">
        <f>COUNTIF(pick!$C$6:$I$6,J342)</f>
        <v>0</v>
      </c>
      <c r="BU342" s="18">
        <f>COUNTIF(pick!$C$6:$I$6,K342)</f>
        <v>0</v>
      </c>
      <c r="BV342" s="18">
        <f t="shared" si="87"/>
        <v>1</v>
      </c>
      <c r="BW342" s="18">
        <f t="shared" si="88"/>
        <v>0</v>
      </c>
      <c r="BX342" s="18">
        <f t="shared" si="89"/>
        <v>1</v>
      </c>
    </row>
    <row r="343" spans="1:76" x14ac:dyDescent="0.3">
      <c r="A343" s="14" t="s">
        <v>738</v>
      </c>
      <c r="B343" s="14" t="s">
        <v>739</v>
      </c>
      <c r="C343" s="14" t="s">
        <v>37</v>
      </c>
      <c r="D343" s="14" t="s">
        <v>1</v>
      </c>
      <c r="E343" s="14" t="s">
        <v>7</v>
      </c>
      <c r="F343" s="14" t="s">
        <v>17</v>
      </c>
      <c r="G343" s="14" t="s">
        <v>19</v>
      </c>
      <c r="H343" s="14" t="s">
        <v>21</v>
      </c>
      <c r="I343" s="21" t="s">
        <v>26</v>
      </c>
      <c r="J343" s="24" t="s">
        <v>9</v>
      </c>
      <c r="K343" s="25" t="s">
        <v>14</v>
      </c>
      <c r="L343" s="9"/>
      <c r="M343" s="18">
        <f>COUNTIF(pick!$C$2:$I$2,C343)</f>
        <v>1</v>
      </c>
      <c r="N343" s="18">
        <f>COUNTIF(pick!$C$2:$I$2,D343)</f>
        <v>0</v>
      </c>
      <c r="O343" s="18">
        <f>COUNTIF(pick!$C$2:$I$2,E343)</f>
        <v>0</v>
      </c>
      <c r="P343" s="18">
        <f>COUNTIF(pick!$C$2:$I$2,F343)</f>
        <v>0</v>
      </c>
      <c r="Q343" s="18">
        <f>COUNTIF(pick!$C$2:$I$2,G343)</f>
        <v>0</v>
      </c>
      <c r="R343" s="18">
        <f>COUNTIF(pick!$C$2:$I$2,H343)</f>
        <v>0</v>
      </c>
      <c r="S343" s="18">
        <f>COUNTIF(pick!$C$2:$I$2,I343)</f>
        <v>0</v>
      </c>
      <c r="T343" s="18">
        <f>COUNTIF(pick!$C$2:$I$2,J343)</f>
        <v>0</v>
      </c>
      <c r="U343" s="18">
        <f>COUNTIF(pick!$C$2:$I$2,K343)</f>
        <v>0</v>
      </c>
      <c r="V343" s="18">
        <f t="shared" si="75"/>
        <v>1</v>
      </c>
      <c r="W343" s="18">
        <f t="shared" si="76"/>
        <v>0</v>
      </c>
      <c r="X343" s="18">
        <f t="shared" si="77"/>
        <v>1</v>
      </c>
      <c r="Y343" s="9"/>
      <c r="Z343" s="18">
        <f>COUNTIF(pick!$C$3:$I$3,C343)</f>
        <v>1</v>
      </c>
      <c r="AA343" s="18">
        <f>COUNTIF(pick!$C$3:$I$3,D343)</f>
        <v>0</v>
      </c>
      <c r="AB343" s="18">
        <f>COUNTIF(pick!$C$3:$I$3,E343)</f>
        <v>0</v>
      </c>
      <c r="AC343" s="18">
        <f>COUNTIF(pick!$C$3:$I$3,F343)</f>
        <v>0</v>
      </c>
      <c r="AD343" s="18">
        <f>COUNTIF(pick!$C$3:$I$3,G343)</f>
        <v>0</v>
      </c>
      <c r="AE343" s="18">
        <f>COUNTIF(pick!$C$3:$I$3,H343)</f>
        <v>0</v>
      </c>
      <c r="AF343" s="18">
        <f>COUNTIF(pick!$C$3:$I$3,I343)</f>
        <v>0</v>
      </c>
      <c r="AG343" s="18">
        <f>COUNTIF(pick!$C$3:$I$3,J343)</f>
        <v>0</v>
      </c>
      <c r="AH343" s="18">
        <f>COUNTIF(pick!$C$3:$I$3,K343)</f>
        <v>0</v>
      </c>
      <c r="AI343" s="18">
        <f t="shared" si="78"/>
        <v>1</v>
      </c>
      <c r="AJ343" s="18">
        <f t="shared" si="79"/>
        <v>0</v>
      </c>
      <c r="AK343" s="18">
        <f t="shared" si="80"/>
        <v>1</v>
      </c>
      <c r="AL343" s="9"/>
      <c r="AM343" s="18">
        <f>COUNTIF(pick!$C$4:$I$4,C343)</f>
        <v>1</v>
      </c>
      <c r="AN343" s="18">
        <f>COUNTIF(pick!$C$4:$I$4,D343)</f>
        <v>0</v>
      </c>
      <c r="AO343" s="18">
        <f>COUNTIF(pick!$C$4:$I$4,E343)</f>
        <v>0</v>
      </c>
      <c r="AP343" s="18">
        <f>COUNTIF(pick!$C$4:$I$4,F343)</f>
        <v>0</v>
      </c>
      <c r="AQ343" s="18">
        <f>COUNTIF(pick!$C$4:$I$4,G343)</f>
        <v>0</v>
      </c>
      <c r="AR343" s="18">
        <f>COUNTIF(pick!$C$4:$I$4,H343)</f>
        <v>0</v>
      </c>
      <c r="AS343" s="18">
        <f>COUNTIF(pick!$C$4:$I$4,I343)</f>
        <v>0</v>
      </c>
      <c r="AT343" s="18">
        <f>COUNTIF(pick!$C$4:$I$4,J343)</f>
        <v>0</v>
      </c>
      <c r="AU343" s="18">
        <f>COUNTIF(pick!$C$4:$I$4,K343)</f>
        <v>0</v>
      </c>
      <c r="AV343" s="18">
        <f t="shared" si="81"/>
        <v>1</v>
      </c>
      <c r="AW343" s="18">
        <f t="shared" si="82"/>
        <v>0</v>
      </c>
      <c r="AX343" s="18">
        <f t="shared" si="83"/>
        <v>1</v>
      </c>
      <c r="AY343" s="9"/>
      <c r="AZ343" s="18">
        <f>COUNTIF(pick!$C$5:$I$5,C343)</f>
        <v>1</v>
      </c>
      <c r="BA343" s="18">
        <f>COUNTIF(pick!$C$5:$I$5,D343)</f>
        <v>0</v>
      </c>
      <c r="BB343" s="18">
        <f>COUNTIF(pick!$C$5:$I$5,E343)</f>
        <v>0</v>
      </c>
      <c r="BC343" s="18">
        <f>COUNTIF(pick!$C$5:$I$5,F343)</f>
        <v>0</v>
      </c>
      <c r="BD343" s="18">
        <f>COUNTIF(pick!$C$5:$I$5,G343)</f>
        <v>0</v>
      </c>
      <c r="BE343" s="18">
        <f>COUNTIF(pick!$C$5:$I$5,H343)</f>
        <v>0</v>
      </c>
      <c r="BF343" s="18">
        <f>COUNTIF(pick!$C$5:$I$5,I343)</f>
        <v>0</v>
      </c>
      <c r="BG343" s="18">
        <f>COUNTIF(pick!$C$5:$I$5,J343)</f>
        <v>0</v>
      </c>
      <c r="BH343" s="18">
        <f>COUNTIF(pick!$C$5:$I$5,K343)</f>
        <v>0</v>
      </c>
      <c r="BI343" s="18">
        <f t="shared" si="84"/>
        <v>1</v>
      </c>
      <c r="BJ343" s="18">
        <f t="shared" si="85"/>
        <v>0</v>
      </c>
      <c r="BK343" s="18">
        <f t="shared" si="86"/>
        <v>1</v>
      </c>
      <c r="BL343" s="9"/>
      <c r="BM343" s="18">
        <f>COUNTIF(pick!$C$6:$I$6,C343)</f>
        <v>0</v>
      </c>
      <c r="BN343" s="18">
        <f>COUNTIF(pick!$C$6:$I$6,D343)</f>
        <v>1</v>
      </c>
      <c r="BO343" s="18">
        <f>COUNTIF(pick!$C$6:$I$6,E343)</f>
        <v>0</v>
      </c>
      <c r="BP343" s="18">
        <f>COUNTIF(pick!$C$6:$I$6,F343)</f>
        <v>0</v>
      </c>
      <c r="BQ343" s="18">
        <f>COUNTIF(pick!$C$6:$I$6,G343)</f>
        <v>0</v>
      </c>
      <c r="BR343" s="18">
        <f>COUNTIF(pick!$C$6:$I$6,H343)</f>
        <v>0</v>
      </c>
      <c r="BS343" s="18">
        <f>COUNTIF(pick!$C$6:$I$6,I343)</f>
        <v>0</v>
      </c>
      <c r="BT343" s="18">
        <f>COUNTIF(pick!$C$6:$I$6,J343)</f>
        <v>0</v>
      </c>
      <c r="BU343" s="18">
        <f>COUNTIF(pick!$C$6:$I$6,K343)</f>
        <v>0</v>
      </c>
      <c r="BV343" s="18">
        <f t="shared" si="87"/>
        <v>1</v>
      </c>
      <c r="BW343" s="18">
        <f t="shared" si="88"/>
        <v>0</v>
      </c>
      <c r="BX343" s="18">
        <f t="shared" si="89"/>
        <v>1</v>
      </c>
    </row>
    <row r="344" spans="1:76" x14ac:dyDescent="0.3">
      <c r="A344" s="14" t="s">
        <v>740</v>
      </c>
      <c r="B344" s="14" t="s">
        <v>741</v>
      </c>
      <c r="C344" s="14" t="s">
        <v>28</v>
      </c>
      <c r="D344" s="14" t="s">
        <v>97</v>
      </c>
      <c r="E344" s="14" t="s">
        <v>14</v>
      </c>
      <c r="F344" s="14" t="s">
        <v>18</v>
      </c>
      <c r="G344" s="14" t="s">
        <v>22</v>
      </c>
      <c r="H344" s="14" t="s">
        <v>25</v>
      </c>
      <c r="I344" s="21" t="s">
        <v>26</v>
      </c>
      <c r="J344" s="24" t="s">
        <v>37</v>
      </c>
      <c r="K344" s="25" t="s">
        <v>95</v>
      </c>
      <c r="L344" s="9"/>
      <c r="M344" s="18">
        <f>COUNTIF(pick!$C$2:$I$2,C344)</f>
        <v>1</v>
      </c>
      <c r="N344" s="18">
        <f>COUNTIF(pick!$C$2:$I$2,D344)</f>
        <v>1</v>
      </c>
      <c r="O344" s="18">
        <f>COUNTIF(pick!$C$2:$I$2,E344)</f>
        <v>0</v>
      </c>
      <c r="P344" s="18">
        <f>COUNTIF(pick!$C$2:$I$2,F344)</f>
        <v>0</v>
      </c>
      <c r="Q344" s="18">
        <f>COUNTIF(pick!$C$2:$I$2,G344)</f>
        <v>0</v>
      </c>
      <c r="R344" s="18">
        <f>COUNTIF(pick!$C$2:$I$2,H344)</f>
        <v>0</v>
      </c>
      <c r="S344" s="18">
        <f>COUNTIF(pick!$C$2:$I$2,I344)</f>
        <v>0</v>
      </c>
      <c r="T344" s="18">
        <f>COUNTIF(pick!$C$2:$I$2,J344)</f>
        <v>1</v>
      </c>
      <c r="U344" s="18">
        <f>COUNTIF(pick!$C$2:$I$2,K344)</f>
        <v>0</v>
      </c>
      <c r="V344" s="18">
        <f t="shared" si="75"/>
        <v>2</v>
      </c>
      <c r="W344" s="18">
        <f t="shared" si="76"/>
        <v>1</v>
      </c>
      <c r="X344" s="18">
        <f t="shared" si="77"/>
        <v>3</v>
      </c>
      <c r="Y344" s="9"/>
      <c r="Z344" s="18">
        <f>COUNTIF(pick!$C$3:$I$3,C344)</f>
        <v>1</v>
      </c>
      <c r="AA344" s="18">
        <f>COUNTIF(pick!$C$3:$I$3,D344)</f>
        <v>1</v>
      </c>
      <c r="AB344" s="18">
        <f>COUNTIF(pick!$C$3:$I$3,E344)</f>
        <v>0</v>
      </c>
      <c r="AC344" s="18">
        <f>COUNTIF(pick!$C$3:$I$3,F344)</f>
        <v>0</v>
      </c>
      <c r="AD344" s="18">
        <f>COUNTIF(pick!$C$3:$I$3,G344)</f>
        <v>0</v>
      </c>
      <c r="AE344" s="18">
        <f>COUNTIF(pick!$C$3:$I$3,H344)</f>
        <v>0</v>
      </c>
      <c r="AF344" s="18">
        <f>COUNTIF(pick!$C$3:$I$3,I344)</f>
        <v>0</v>
      </c>
      <c r="AG344" s="18">
        <f>COUNTIF(pick!$C$3:$I$3,J344)</f>
        <v>1</v>
      </c>
      <c r="AH344" s="18">
        <f>COUNTIF(pick!$C$3:$I$3,K344)</f>
        <v>1</v>
      </c>
      <c r="AI344" s="18">
        <f t="shared" si="78"/>
        <v>2</v>
      </c>
      <c r="AJ344" s="18">
        <f t="shared" si="79"/>
        <v>2</v>
      </c>
      <c r="AK344" s="18">
        <f t="shared" si="80"/>
        <v>4</v>
      </c>
      <c r="AL344" s="9"/>
      <c r="AM344" s="18">
        <f>COUNTIF(pick!$C$4:$I$4,C344)</f>
        <v>1</v>
      </c>
      <c r="AN344" s="18">
        <f>COUNTIF(pick!$C$4:$I$4,D344)</f>
        <v>1</v>
      </c>
      <c r="AO344" s="18">
        <f>COUNTIF(pick!$C$4:$I$4,E344)</f>
        <v>0</v>
      </c>
      <c r="AP344" s="18">
        <f>COUNTIF(pick!$C$4:$I$4,F344)</f>
        <v>0</v>
      </c>
      <c r="AQ344" s="18">
        <f>COUNTIF(pick!$C$4:$I$4,G344)</f>
        <v>0</v>
      </c>
      <c r="AR344" s="18">
        <f>COUNTIF(pick!$C$4:$I$4,H344)</f>
        <v>0</v>
      </c>
      <c r="AS344" s="18">
        <f>COUNTIF(pick!$C$4:$I$4,I344)</f>
        <v>0</v>
      </c>
      <c r="AT344" s="18">
        <f>COUNTIF(pick!$C$4:$I$4,J344)</f>
        <v>1</v>
      </c>
      <c r="AU344" s="18">
        <f>COUNTIF(pick!$C$4:$I$4,K344)</f>
        <v>1</v>
      </c>
      <c r="AV344" s="18">
        <f t="shared" si="81"/>
        <v>2</v>
      </c>
      <c r="AW344" s="18">
        <f t="shared" si="82"/>
        <v>2</v>
      </c>
      <c r="AX344" s="18">
        <f t="shared" si="83"/>
        <v>4</v>
      </c>
      <c r="AY344" s="9"/>
      <c r="AZ344" s="18">
        <f>COUNTIF(pick!$C$5:$I$5,C344)</f>
        <v>0</v>
      </c>
      <c r="BA344" s="18">
        <f>COUNTIF(pick!$C$5:$I$5,D344)</f>
        <v>1</v>
      </c>
      <c r="BB344" s="18">
        <f>COUNTIF(pick!$C$5:$I$5,E344)</f>
        <v>0</v>
      </c>
      <c r="BC344" s="18">
        <f>COUNTIF(pick!$C$5:$I$5,F344)</f>
        <v>0</v>
      </c>
      <c r="BD344" s="18">
        <f>COUNTIF(pick!$C$5:$I$5,G344)</f>
        <v>0</v>
      </c>
      <c r="BE344" s="18">
        <f>COUNTIF(pick!$C$5:$I$5,H344)</f>
        <v>0</v>
      </c>
      <c r="BF344" s="18">
        <f>COUNTIF(pick!$C$5:$I$5,I344)</f>
        <v>0</v>
      </c>
      <c r="BG344" s="18">
        <f>COUNTIF(pick!$C$5:$I$5,J344)</f>
        <v>1</v>
      </c>
      <c r="BH344" s="18">
        <f>COUNTIF(pick!$C$5:$I$5,K344)</f>
        <v>1</v>
      </c>
      <c r="BI344" s="18">
        <f t="shared" si="84"/>
        <v>1</v>
      </c>
      <c r="BJ344" s="18">
        <f t="shared" si="85"/>
        <v>2</v>
      </c>
      <c r="BK344" s="18">
        <f t="shared" si="86"/>
        <v>3</v>
      </c>
      <c r="BL344" s="9"/>
      <c r="BM344" s="18">
        <f>COUNTIF(pick!$C$6:$I$6,C344)</f>
        <v>0</v>
      </c>
      <c r="BN344" s="18">
        <f>COUNTIF(pick!$C$6:$I$6,D344)</f>
        <v>1</v>
      </c>
      <c r="BO344" s="18">
        <f>COUNTIF(pick!$C$6:$I$6,E344)</f>
        <v>0</v>
      </c>
      <c r="BP344" s="18">
        <f>COUNTIF(pick!$C$6:$I$6,F344)</f>
        <v>0</v>
      </c>
      <c r="BQ344" s="18">
        <f>COUNTIF(pick!$C$6:$I$6,G344)</f>
        <v>0</v>
      </c>
      <c r="BR344" s="18">
        <f>COUNTIF(pick!$C$6:$I$6,H344)</f>
        <v>0</v>
      </c>
      <c r="BS344" s="18">
        <f>COUNTIF(pick!$C$6:$I$6,I344)</f>
        <v>0</v>
      </c>
      <c r="BT344" s="18">
        <f>COUNTIF(pick!$C$6:$I$6,J344)</f>
        <v>0</v>
      </c>
      <c r="BU344" s="18">
        <f>COUNTIF(pick!$C$6:$I$6,K344)</f>
        <v>1</v>
      </c>
      <c r="BV344" s="18">
        <f t="shared" si="87"/>
        <v>1</v>
      </c>
      <c r="BW344" s="18">
        <f t="shared" si="88"/>
        <v>1</v>
      </c>
      <c r="BX344" s="18">
        <f t="shared" si="89"/>
        <v>2</v>
      </c>
    </row>
    <row r="345" spans="1:76" x14ac:dyDescent="0.3">
      <c r="A345" s="14" t="s">
        <v>742</v>
      </c>
      <c r="B345" s="14" t="s">
        <v>743</v>
      </c>
      <c r="C345" s="14" t="s">
        <v>7</v>
      </c>
      <c r="D345" s="14" t="s">
        <v>9</v>
      </c>
      <c r="E345" s="14" t="s">
        <v>12</v>
      </c>
      <c r="F345" s="14" t="s">
        <v>19</v>
      </c>
      <c r="G345" s="14" t="s">
        <v>20</v>
      </c>
      <c r="H345" s="14" t="s">
        <v>21</v>
      </c>
      <c r="I345" s="21" t="s">
        <v>22</v>
      </c>
      <c r="J345" s="24" t="s">
        <v>1</v>
      </c>
      <c r="K345" s="25" t="s">
        <v>6</v>
      </c>
      <c r="L345" s="9"/>
      <c r="M345" s="18">
        <f>COUNTIF(pick!$C$2:$I$2,C345)</f>
        <v>0</v>
      </c>
      <c r="N345" s="18">
        <f>COUNTIF(pick!$C$2:$I$2,D345)</f>
        <v>0</v>
      </c>
      <c r="O345" s="18">
        <f>COUNTIF(pick!$C$2:$I$2,E345)</f>
        <v>0</v>
      </c>
      <c r="P345" s="18">
        <f>COUNTIF(pick!$C$2:$I$2,F345)</f>
        <v>0</v>
      </c>
      <c r="Q345" s="18">
        <f>COUNTIF(pick!$C$2:$I$2,G345)</f>
        <v>0</v>
      </c>
      <c r="R345" s="18">
        <f>COUNTIF(pick!$C$2:$I$2,H345)</f>
        <v>0</v>
      </c>
      <c r="S345" s="18">
        <f>COUNTIF(pick!$C$2:$I$2,I345)</f>
        <v>0</v>
      </c>
      <c r="T345" s="18">
        <f>COUNTIF(pick!$C$2:$I$2,J345)</f>
        <v>0</v>
      </c>
      <c r="U345" s="18">
        <f>COUNTIF(pick!$C$2:$I$2,K345)</f>
        <v>0</v>
      </c>
      <c r="V345" s="18">
        <f t="shared" si="75"/>
        <v>0</v>
      </c>
      <c r="W345" s="18">
        <f t="shared" si="76"/>
        <v>0</v>
      </c>
      <c r="X345" s="18">
        <f t="shared" si="77"/>
        <v>0</v>
      </c>
      <c r="Y345" s="9"/>
      <c r="Z345" s="18">
        <f>COUNTIF(pick!$C$3:$I$3,C345)</f>
        <v>0</v>
      </c>
      <c r="AA345" s="18">
        <f>COUNTIF(pick!$C$3:$I$3,D345)</f>
        <v>0</v>
      </c>
      <c r="AB345" s="18">
        <f>COUNTIF(pick!$C$3:$I$3,E345)</f>
        <v>0</v>
      </c>
      <c r="AC345" s="18">
        <f>COUNTIF(pick!$C$3:$I$3,F345)</f>
        <v>0</v>
      </c>
      <c r="AD345" s="18">
        <f>COUNTIF(pick!$C$3:$I$3,G345)</f>
        <v>0</v>
      </c>
      <c r="AE345" s="18">
        <f>COUNTIF(pick!$C$3:$I$3,H345)</f>
        <v>0</v>
      </c>
      <c r="AF345" s="18">
        <f>COUNTIF(pick!$C$3:$I$3,I345)</f>
        <v>0</v>
      </c>
      <c r="AG345" s="18">
        <f>COUNTIF(pick!$C$3:$I$3,J345)</f>
        <v>0</v>
      </c>
      <c r="AH345" s="18">
        <f>COUNTIF(pick!$C$3:$I$3,K345)</f>
        <v>0</v>
      </c>
      <c r="AI345" s="18">
        <f t="shared" si="78"/>
        <v>0</v>
      </c>
      <c r="AJ345" s="18">
        <f t="shared" si="79"/>
        <v>0</v>
      </c>
      <c r="AK345" s="18">
        <f t="shared" si="80"/>
        <v>0</v>
      </c>
      <c r="AL345" s="9"/>
      <c r="AM345" s="18">
        <f>COUNTIF(pick!$C$4:$I$4,C345)</f>
        <v>0</v>
      </c>
      <c r="AN345" s="18">
        <f>COUNTIF(pick!$C$4:$I$4,D345)</f>
        <v>0</v>
      </c>
      <c r="AO345" s="18">
        <f>COUNTIF(pick!$C$4:$I$4,E345)</f>
        <v>0</v>
      </c>
      <c r="AP345" s="18">
        <f>COUNTIF(pick!$C$4:$I$4,F345)</f>
        <v>0</v>
      </c>
      <c r="AQ345" s="18">
        <f>COUNTIF(pick!$C$4:$I$4,G345)</f>
        <v>0</v>
      </c>
      <c r="AR345" s="18">
        <f>COUNTIF(pick!$C$4:$I$4,H345)</f>
        <v>0</v>
      </c>
      <c r="AS345" s="18">
        <f>COUNTIF(pick!$C$4:$I$4,I345)</f>
        <v>0</v>
      </c>
      <c r="AT345" s="18">
        <f>COUNTIF(pick!$C$4:$I$4,J345)</f>
        <v>0</v>
      </c>
      <c r="AU345" s="18">
        <f>COUNTIF(pick!$C$4:$I$4,K345)</f>
        <v>0</v>
      </c>
      <c r="AV345" s="18">
        <f t="shared" si="81"/>
        <v>0</v>
      </c>
      <c r="AW345" s="18">
        <f t="shared" si="82"/>
        <v>0</v>
      </c>
      <c r="AX345" s="18">
        <f t="shared" si="83"/>
        <v>0</v>
      </c>
      <c r="AY345" s="9"/>
      <c r="AZ345" s="18">
        <f>COUNTIF(pick!$C$5:$I$5,C345)</f>
        <v>0</v>
      </c>
      <c r="BA345" s="18">
        <f>COUNTIF(pick!$C$5:$I$5,D345)</f>
        <v>0</v>
      </c>
      <c r="BB345" s="18">
        <f>COUNTIF(pick!$C$5:$I$5,E345)</f>
        <v>0</v>
      </c>
      <c r="BC345" s="18">
        <f>COUNTIF(pick!$C$5:$I$5,F345)</f>
        <v>0</v>
      </c>
      <c r="BD345" s="18">
        <f>COUNTIF(pick!$C$5:$I$5,G345)</f>
        <v>0</v>
      </c>
      <c r="BE345" s="18">
        <f>COUNTIF(pick!$C$5:$I$5,H345)</f>
        <v>0</v>
      </c>
      <c r="BF345" s="18">
        <f>COUNTIF(pick!$C$5:$I$5,I345)</f>
        <v>0</v>
      </c>
      <c r="BG345" s="18">
        <f>COUNTIF(pick!$C$5:$I$5,J345)</f>
        <v>0</v>
      </c>
      <c r="BH345" s="18">
        <f>COUNTIF(pick!$C$5:$I$5,K345)</f>
        <v>0</v>
      </c>
      <c r="BI345" s="18">
        <f t="shared" si="84"/>
        <v>0</v>
      </c>
      <c r="BJ345" s="18">
        <f t="shared" si="85"/>
        <v>0</v>
      </c>
      <c r="BK345" s="18">
        <f t="shared" si="86"/>
        <v>0</v>
      </c>
      <c r="BL345" s="9"/>
      <c r="BM345" s="18">
        <f>COUNTIF(pick!$C$6:$I$6,C345)</f>
        <v>0</v>
      </c>
      <c r="BN345" s="18">
        <f>COUNTIF(pick!$C$6:$I$6,D345)</f>
        <v>0</v>
      </c>
      <c r="BO345" s="18">
        <f>COUNTIF(pick!$C$6:$I$6,E345)</f>
        <v>0</v>
      </c>
      <c r="BP345" s="18">
        <f>COUNTIF(pick!$C$6:$I$6,F345)</f>
        <v>0</v>
      </c>
      <c r="BQ345" s="18">
        <f>COUNTIF(pick!$C$6:$I$6,G345)</f>
        <v>0</v>
      </c>
      <c r="BR345" s="18">
        <f>COUNTIF(pick!$C$6:$I$6,H345)</f>
        <v>0</v>
      </c>
      <c r="BS345" s="18">
        <f>COUNTIF(pick!$C$6:$I$6,I345)</f>
        <v>0</v>
      </c>
      <c r="BT345" s="18">
        <f>COUNTIF(pick!$C$6:$I$6,J345)</f>
        <v>1</v>
      </c>
      <c r="BU345" s="18">
        <f>COUNTIF(pick!$C$6:$I$6,K345)</f>
        <v>0</v>
      </c>
      <c r="BV345" s="18">
        <f t="shared" si="87"/>
        <v>0</v>
      </c>
      <c r="BW345" s="18">
        <f t="shared" si="88"/>
        <v>1</v>
      </c>
      <c r="BX345" s="18">
        <f t="shared" si="89"/>
        <v>1</v>
      </c>
    </row>
    <row r="346" spans="1:76" x14ac:dyDescent="0.3">
      <c r="A346" s="14" t="s">
        <v>744</v>
      </c>
      <c r="B346" s="14" t="s">
        <v>745</v>
      </c>
      <c r="C346" s="14" t="s">
        <v>1</v>
      </c>
      <c r="D346" s="14" t="s">
        <v>9</v>
      </c>
      <c r="E346" s="14" t="s">
        <v>18</v>
      </c>
      <c r="F346" s="14" t="s">
        <v>19</v>
      </c>
      <c r="G346" s="14" t="s">
        <v>21</v>
      </c>
      <c r="H346" s="14" t="s">
        <v>22</v>
      </c>
      <c r="I346" s="21" t="s">
        <v>27</v>
      </c>
      <c r="J346" s="24" t="s">
        <v>2</v>
      </c>
      <c r="K346" s="25" t="s">
        <v>11</v>
      </c>
      <c r="L346" s="9"/>
      <c r="M346" s="18">
        <f>COUNTIF(pick!$C$2:$I$2,C346)</f>
        <v>0</v>
      </c>
      <c r="N346" s="18">
        <f>COUNTIF(pick!$C$2:$I$2,D346)</f>
        <v>0</v>
      </c>
      <c r="O346" s="18">
        <f>COUNTIF(pick!$C$2:$I$2,E346)</f>
        <v>0</v>
      </c>
      <c r="P346" s="18">
        <f>COUNTIF(pick!$C$2:$I$2,F346)</f>
        <v>0</v>
      </c>
      <c r="Q346" s="18">
        <f>COUNTIF(pick!$C$2:$I$2,G346)</f>
        <v>0</v>
      </c>
      <c r="R346" s="18">
        <f>COUNTIF(pick!$C$2:$I$2,H346)</f>
        <v>0</v>
      </c>
      <c r="S346" s="18">
        <f>COUNTIF(pick!$C$2:$I$2,I346)</f>
        <v>0</v>
      </c>
      <c r="T346" s="18">
        <f>COUNTIF(pick!$C$2:$I$2,J346)</f>
        <v>0</v>
      </c>
      <c r="U346" s="18">
        <f>COUNTIF(pick!$C$2:$I$2,K346)</f>
        <v>0</v>
      </c>
      <c r="V346" s="18">
        <f t="shared" si="75"/>
        <v>0</v>
      </c>
      <c r="W346" s="18">
        <f t="shared" si="76"/>
        <v>0</v>
      </c>
      <c r="X346" s="18">
        <f t="shared" si="77"/>
        <v>0</v>
      </c>
      <c r="Y346" s="9"/>
      <c r="Z346" s="18">
        <f>COUNTIF(pick!$C$3:$I$3,C346)</f>
        <v>0</v>
      </c>
      <c r="AA346" s="18">
        <f>COUNTIF(pick!$C$3:$I$3,D346)</f>
        <v>0</v>
      </c>
      <c r="AB346" s="18">
        <f>COUNTIF(pick!$C$3:$I$3,E346)</f>
        <v>0</v>
      </c>
      <c r="AC346" s="18">
        <f>COUNTIF(pick!$C$3:$I$3,F346)</f>
        <v>0</v>
      </c>
      <c r="AD346" s="18">
        <f>COUNTIF(pick!$C$3:$I$3,G346)</f>
        <v>0</v>
      </c>
      <c r="AE346" s="18">
        <f>COUNTIF(pick!$C$3:$I$3,H346)</f>
        <v>0</v>
      </c>
      <c r="AF346" s="18">
        <f>COUNTIF(pick!$C$3:$I$3,I346)</f>
        <v>0</v>
      </c>
      <c r="AG346" s="18">
        <f>COUNTIF(pick!$C$3:$I$3,J346)</f>
        <v>0</v>
      </c>
      <c r="AH346" s="18">
        <f>COUNTIF(pick!$C$3:$I$3,K346)</f>
        <v>0</v>
      </c>
      <c r="AI346" s="18">
        <f t="shared" si="78"/>
        <v>0</v>
      </c>
      <c r="AJ346" s="18">
        <f t="shared" si="79"/>
        <v>0</v>
      </c>
      <c r="AK346" s="18">
        <f t="shared" si="80"/>
        <v>0</v>
      </c>
      <c r="AL346" s="9"/>
      <c r="AM346" s="18">
        <f>COUNTIF(pick!$C$4:$I$4,C346)</f>
        <v>0</v>
      </c>
      <c r="AN346" s="18">
        <f>COUNTIF(pick!$C$4:$I$4,D346)</f>
        <v>0</v>
      </c>
      <c r="AO346" s="18">
        <f>COUNTIF(pick!$C$4:$I$4,E346)</f>
        <v>0</v>
      </c>
      <c r="AP346" s="18">
        <f>COUNTIF(pick!$C$4:$I$4,F346)</f>
        <v>0</v>
      </c>
      <c r="AQ346" s="18">
        <f>COUNTIF(pick!$C$4:$I$4,G346)</f>
        <v>0</v>
      </c>
      <c r="AR346" s="18">
        <f>COUNTIF(pick!$C$4:$I$4,H346)</f>
        <v>0</v>
      </c>
      <c r="AS346" s="18">
        <f>COUNTIF(pick!$C$4:$I$4,I346)</f>
        <v>0</v>
      </c>
      <c r="AT346" s="18">
        <f>COUNTIF(pick!$C$4:$I$4,J346)</f>
        <v>0</v>
      </c>
      <c r="AU346" s="18">
        <f>COUNTIF(pick!$C$4:$I$4,K346)</f>
        <v>0</v>
      </c>
      <c r="AV346" s="18">
        <f t="shared" si="81"/>
        <v>0</v>
      </c>
      <c r="AW346" s="18">
        <f t="shared" si="82"/>
        <v>0</v>
      </c>
      <c r="AX346" s="18">
        <f t="shared" si="83"/>
        <v>0</v>
      </c>
      <c r="AY346" s="9"/>
      <c r="AZ346" s="18">
        <f>COUNTIF(pick!$C$5:$I$5,C346)</f>
        <v>0</v>
      </c>
      <c r="BA346" s="18">
        <f>COUNTIF(pick!$C$5:$I$5,D346)</f>
        <v>0</v>
      </c>
      <c r="BB346" s="18">
        <f>COUNTIF(pick!$C$5:$I$5,E346)</f>
        <v>0</v>
      </c>
      <c r="BC346" s="18">
        <f>COUNTIF(pick!$C$5:$I$5,F346)</f>
        <v>0</v>
      </c>
      <c r="BD346" s="18">
        <f>COUNTIF(pick!$C$5:$I$5,G346)</f>
        <v>0</v>
      </c>
      <c r="BE346" s="18">
        <f>COUNTIF(pick!$C$5:$I$5,H346)</f>
        <v>0</v>
      </c>
      <c r="BF346" s="18">
        <f>COUNTIF(pick!$C$5:$I$5,I346)</f>
        <v>0</v>
      </c>
      <c r="BG346" s="18">
        <f>COUNTIF(pick!$C$5:$I$5,J346)</f>
        <v>0</v>
      </c>
      <c r="BH346" s="18">
        <f>COUNTIF(pick!$C$5:$I$5,K346)</f>
        <v>0</v>
      </c>
      <c r="BI346" s="18">
        <f t="shared" si="84"/>
        <v>0</v>
      </c>
      <c r="BJ346" s="18">
        <f t="shared" si="85"/>
        <v>0</v>
      </c>
      <c r="BK346" s="18">
        <f t="shared" si="86"/>
        <v>0</v>
      </c>
      <c r="BL346" s="9"/>
      <c r="BM346" s="18">
        <f>COUNTIF(pick!$C$6:$I$6,C346)</f>
        <v>1</v>
      </c>
      <c r="BN346" s="18">
        <f>COUNTIF(pick!$C$6:$I$6,D346)</f>
        <v>0</v>
      </c>
      <c r="BO346" s="18">
        <f>COUNTIF(pick!$C$6:$I$6,E346)</f>
        <v>0</v>
      </c>
      <c r="BP346" s="18">
        <f>COUNTIF(pick!$C$6:$I$6,F346)</f>
        <v>0</v>
      </c>
      <c r="BQ346" s="18">
        <f>COUNTIF(pick!$C$6:$I$6,G346)</f>
        <v>0</v>
      </c>
      <c r="BR346" s="18">
        <f>COUNTIF(pick!$C$6:$I$6,H346)</f>
        <v>0</v>
      </c>
      <c r="BS346" s="18">
        <f>COUNTIF(pick!$C$6:$I$6,I346)</f>
        <v>0</v>
      </c>
      <c r="BT346" s="18">
        <f>COUNTIF(pick!$C$6:$I$6,J346)</f>
        <v>0</v>
      </c>
      <c r="BU346" s="18">
        <f>COUNTIF(pick!$C$6:$I$6,K346)</f>
        <v>0</v>
      </c>
      <c r="BV346" s="18">
        <f t="shared" si="87"/>
        <v>1</v>
      </c>
      <c r="BW346" s="18">
        <f t="shared" si="88"/>
        <v>0</v>
      </c>
      <c r="BX346" s="18">
        <f t="shared" si="89"/>
        <v>1</v>
      </c>
    </row>
    <row r="347" spans="1:76" x14ac:dyDescent="0.3">
      <c r="A347" s="14" t="s">
        <v>746</v>
      </c>
      <c r="B347" s="14" t="s">
        <v>747</v>
      </c>
      <c r="C347" s="14" t="s">
        <v>97</v>
      </c>
      <c r="D347" s="14" t="s">
        <v>41</v>
      </c>
      <c r="E347" s="14" t="s">
        <v>0</v>
      </c>
      <c r="F347" s="14" t="s">
        <v>8</v>
      </c>
      <c r="G347" s="14" t="s">
        <v>18</v>
      </c>
      <c r="H347" s="14" t="s">
        <v>21</v>
      </c>
      <c r="I347" s="21" t="s">
        <v>22</v>
      </c>
      <c r="J347" s="24" t="s">
        <v>14</v>
      </c>
      <c r="K347" s="25" t="s">
        <v>25</v>
      </c>
      <c r="L347" s="9"/>
      <c r="M347" s="18">
        <f>COUNTIF(pick!$C$2:$I$2,C347)</f>
        <v>1</v>
      </c>
      <c r="N347" s="18">
        <f>COUNTIF(pick!$C$2:$I$2,D347)</f>
        <v>0</v>
      </c>
      <c r="O347" s="18">
        <f>COUNTIF(pick!$C$2:$I$2,E347)</f>
        <v>0</v>
      </c>
      <c r="P347" s="18">
        <f>COUNTIF(pick!$C$2:$I$2,F347)</f>
        <v>0</v>
      </c>
      <c r="Q347" s="18">
        <f>COUNTIF(pick!$C$2:$I$2,G347)</f>
        <v>0</v>
      </c>
      <c r="R347" s="18">
        <f>COUNTIF(pick!$C$2:$I$2,H347)</f>
        <v>0</v>
      </c>
      <c r="S347" s="18">
        <f>COUNTIF(pick!$C$2:$I$2,I347)</f>
        <v>0</v>
      </c>
      <c r="T347" s="18">
        <f>COUNTIF(pick!$C$2:$I$2,J347)</f>
        <v>0</v>
      </c>
      <c r="U347" s="18">
        <f>COUNTIF(pick!$C$2:$I$2,K347)</f>
        <v>0</v>
      </c>
      <c r="V347" s="18">
        <f t="shared" si="75"/>
        <v>1</v>
      </c>
      <c r="W347" s="18">
        <f t="shared" si="76"/>
        <v>0</v>
      </c>
      <c r="X347" s="18">
        <f t="shared" si="77"/>
        <v>1</v>
      </c>
      <c r="Y347" s="9"/>
      <c r="Z347" s="18">
        <f>COUNTIF(pick!$C$3:$I$3,C347)</f>
        <v>1</v>
      </c>
      <c r="AA347" s="18">
        <f>COUNTIF(pick!$C$3:$I$3,D347)</f>
        <v>0</v>
      </c>
      <c r="AB347" s="18">
        <f>COUNTIF(pick!$C$3:$I$3,E347)</f>
        <v>0</v>
      </c>
      <c r="AC347" s="18">
        <f>COUNTIF(pick!$C$3:$I$3,F347)</f>
        <v>0</v>
      </c>
      <c r="AD347" s="18">
        <f>COUNTIF(pick!$C$3:$I$3,G347)</f>
        <v>0</v>
      </c>
      <c r="AE347" s="18">
        <f>COUNTIF(pick!$C$3:$I$3,H347)</f>
        <v>0</v>
      </c>
      <c r="AF347" s="18">
        <f>COUNTIF(pick!$C$3:$I$3,I347)</f>
        <v>0</v>
      </c>
      <c r="AG347" s="18">
        <f>COUNTIF(pick!$C$3:$I$3,J347)</f>
        <v>0</v>
      </c>
      <c r="AH347" s="18">
        <f>COUNTIF(pick!$C$3:$I$3,K347)</f>
        <v>0</v>
      </c>
      <c r="AI347" s="18">
        <f t="shared" si="78"/>
        <v>1</v>
      </c>
      <c r="AJ347" s="18">
        <f t="shared" si="79"/>
        <v>0</v>
      </c>
      <c r="AK347" s="18">
        <f t="shared" si="80"/>
        <v>1</v>
      </c>
      <c r="AL347" s="9"/>
      <c r="AM347" s="18">
        <f>COUNTIF(pick!$C$4:$I$4,C347)</f>
        <v>1</v>
      </c>
      <c r="AN347" s="18">
        <f>COUNTIF(pick!$C$4:$I$4,D347)</f>
        <v>1</v>
      </c>
      <c r="AO347" s="18">
        <f>COUNTIF(pick!$C$4:$I$4,E347)</f>
        <v>0</v>
      </c>
      <c r="AP347" s="18">
        <f>COUNTIF(pick!$C$4:$I$4,F347)</f>
        <v>0</v>
      </c>
      <c r="AQ347" s="18">
        <f>COUNTIF(pick!$C$4:$I$4,G347)</f>
        <v>0</v>
      </c>
      <c r="AR347" s="18">
        <f>COUNTIF(pick!$C$4:$I$4,H347)</f>
        <v>0</v>
      </c>
      <c r="AS347" s="18">
        <f>COUNTIF(pick!$C$4:$I$4,I347)</f>
        <v>0</v>
      </c>
      <c r="AT347" s="18">
        <f>COUNTIF(pick!$C$4:$I$4,J347)</f>
        <v>0</v>
      </c>
      <c r="AU347" s="18">
        <f>COUNTIF(pick!$C$4:$I$4,K347)</f>
        <v>0</v>
      </c>
      <c r="AV347" s="18">
        <f t="shared" si="81"/>
        <v>2</v>
      </c>
      <c r="AW347" s="18">
        <f t="shared" si="82"/>
        <v>0</v>
      </c>
      <c r="AX347" s="18">
        <f t="shared" si="83"/>
        <v>2</v>
      </c>
      <c r="AY347" s="9"/>
      <c r="AZ347" s="18">
        <f>COUNTIF(pick!$C$5:$I$5,C347)</f>
        <v>1</v>
      </c>
      <c r="BA347" s="18">
        <f>COUNTIF(pick!$C$5:$I$5,D347)</f>
        <v>1</v>
      </c>
      <c r="BB347" s="18">
        <f>COUNTIF(pick!$C$5:$I$5,E347)</f>
        <v>1</v>
      </c>
      <c r="BC347" s="18">
        <f>COUNTIF(pick!$C$5:$I$5,F347)</f>
        <v>0</v>
      </c>
      <c r="BD347" s="18">
        <f>COUNTIF(pick!$C$5:$I$5,G347)</f>
        <v>0</v>
      </c>
      <c r="BE347" s="18">
        <f>COUNTIF(pick!$C$5:$I$5,H347)</f>
        <v>0</v>
      </c>
      <c r="BF347" s="18">
        <f>COUNTIF(pick!$C$5:$I$5,I347)</f>
        <v>0</v>
      </c>
      <c r="BG347" s="18">
        <f>COUNTIF(pick!$C$5:$I$5,J347)</f>
        <v>0</v>
      </c>
      <c r="BH347" s="18">
        <f>COUNTIF(pick!$C$5:$I$5,K347)</f>
        <v>0</v>
      </c>
      <c r="BI347" s="18">
        <f t="shared" si="84"/>
        <v>3</v>
      </c>
      <c r="BJ347" s="18">
        <f t="shared" si="85"/>
        <v>0</v>
      </c>
      <c r="BK347" s="18">
        <f t="shared" si="86"/>
        <v>3</v>
      </c>
      <c r="BL347" s="9"/>
      <c r="BM347" s="18">
        <f>COUNTIF(pick!$C$6:$I$6,C347)</f>
        <v>1</v>
      </c>
      <c r="BN347" s="18">
        <f>COUNTIF(pick!$C$6:$I$6,D347)</f>
        <v>1</v>
      </c>
      <c r="BO347" s="18">
        <f>COUNTIF(pick!$C$6:$I$6,E347)</f>
        <v>1</v>
      </c>
      <c r="BP347" s="18">
        <f>COUNTIF(pick!$C$6:$I$6,F347)</f>
        <v>0</v>
      </c>
      <c r="BQ347" s="18">
        <f>COUNTIF(pick!$C$6:$I$6,G347)</f>
        <v>0</v>
      </c>
      <c r="BR347" s="18">
        <f>COUNTIF(pick!$C$6:$I$6,H347)</f>
        <v>0</v>
      </c>
      <c r="BS347" s="18">
        <f>COUNTIF(pick!$C$6:$I$6,I347)</f>
        <v>0</v>
      </c>
      <c r="BT347" s="18">
        <f>COUNTIF(pick!$C$6:$I$6,J347)</f>
        <v>0</v>
      </c>
      <c r="BU347" s="18">
        <f>COUNTIF(pick!$C$6:$I$6,K347)</f>
        <v>0</v>
      </c>
      <c r="BV347" s="18">
        <f t="shared" si="87"/>
        <v>3</v>
      </c>
      <c r="BW347" s="18">
        <f t="shared" si="88"/>
        <v>0</v>
      </c>
      <c r="BX347" s="18">
        <f t="shared" si="89"/>
        <v>3</v>
      </c>
    </row>
    <row r="348" spans="1:76" x14ac:dyDescent="0.3">
      <c r="A348" s="14" t="s">
        <v>748</v>
      </c>
      <c r="B348" s="14" t="s">
        <v>749</v>
      </c>
      <c r="C348" s="14" t="s">
        <v>1</v>
      </c>
      <c r="D348" s="14" t="s">
        <v>6</v>
      </c>
      <c r="E348" s="14" t="s">
        <v>8</v>
      </c>
      <c r="F348" s="14" t="s">
        <v>13</v>
      </c>
      <c r="G348" s="14" t="s">
        <v>20</v>
      </c>
      <c r="H348" s="14" t="s">
        <v>21</v>
      </c>
      <c r="I348" s="21" t="s">
        <v>25</v>
      </c>
      <c r="J348" s="24" t="s">
        <v>28</v>
      </c>
      <c r="K348" s="25" t="s">
        <v>17</v>
      </c>
      <c r="L348" s="9"/>
      <c r="M348" s="18">
        <f>COUNTIF(pick!$C$2:$I$2,C348)</f>
        <v>0</v>
      </c>
      <c r="N348" s="18">
        <f>COUNTIF(pick!$C$2:$I$2,D348)</f>
        <v>0</v>
      </c>
      <c r="O348" s="18">
        <f>COUNTIF(pick!$C$2:$I$2,E348)</f>
        <v>0</v>
      </c>
      <c r="P348" s="18">
        <f>COUNTIF(pick!$C$2:$I$2,F348)</f>
        <v>0</v>
      </c>
      <c r="Q348" s="18">
        <f>COUNTIF(pick!$C$2:$I$2,G348)</f>
        <v>0</v>
      </c>
      <c r="R348" s="18">
        <f>COUNTIF(pick!$C$2:$I$2,H348)</f>
        <v>0</v>
      </c>
      <c r="S348" s="18">
        <f>COUNTIF(pick!$C$2:$I$2,I348)</f>
        <v>0</v>
      </c>
      <c r="T348" s="18">
        <f>COUNTIF(pick!$C$2:$I$2,J348)</f>
        <v>1</v>
      </c>
      <c r="U348" s="18">
        <f>COUNTIF(pick!$C$2:$I$2,K348)</f>
        <v>0</v>
      </c>
      <c r="V348" s="18">
        <f t="shared" si="75"/>
        <v>0</v>
      </c>
      <c r="W348" s="18">
        <f t="shared" si="76"/>
        <v>1</v>
      </c>
      <c r="X348" s="18">
        <f t="shared" si="77"/>
        <v>1</v>
      </c>
      <c r="Y348" s="9"/>
      <c r="Z348" s="18">
        <f>COUNTIF(pick!$C$3:$I$3,C348)</f>
        <v>0</v>
      </c>
      <c r="AA348" s="18">
        <f>COUNTIF(pick!$C$3:$I$3,D348)</f>
        <v>0</v>
      </c>
      <c r="AB348" s="18">
        <f>COUNTIF(pick!$C$3:$I$3,E348)</f>
        <v>0</v>
      </c>
      <c r="AC348" s="18">
        <f>COUNTIF(pick!$C$3:$I$3,F348)</f>
        <v>0</v>
      </c>
      <c r="AD348" s="18">
        <f>COUNTIF(pick!$C$3:$I$3,G348)</f>
        <v>0</v>
      </c>
      <c r="AE348" s="18">
        <f>COUNTIF(pick!$C$3:$I$3,H348)</f>
        <v>0</v>
      </c>
      <c r="AF348" s="18">
        <f>COUNTIF(pick!$C$3:$I$3,I348)</f>
        <v>0</v>
      </c>
      <c r="AG348" s="18">
        <f>COUNTIF(pick!$C$3:$I$3,J348)</f>
        <v>1</v>
      </c>
      <c r="AH348" s="18">
        <f>COUNTIF(pick!$C$3:$I$3,K348)</f>
        <v>0</v>
      </c>
      <c r="AI348" s="18">
        <f t="shared" si="78"/>
        <v>0</v>
      </c>
      <c r="AJ348" s="18">
        <f t="shared" si="79"/>
        <v>1</v>
      </c>
      <c r="AK348" s="18">
        <f t="shared" si="80"/>
        <v>1</v>
      </c>
      <c r="AL348" s="9"/>
      <c r="AM348" s="18">
        <f>COUNTIF(pick!$C$4:$I$4,C348)</f>
        <v>0</v>
      </c>
      <c r="AN348" s="18">
        <f>COUNTIF(pick!$C$4:$I$4,D348)</f>
        <v>0</v>
      </c>
      <c r="AO348" s="18">
        <f>COUNTIF(pick!$C$4:$I$4,E348)</f>
        <v>0</v>
      </c>
      <c r="AP348" s="18">
        <f>COUNTIF(pick!$C$4:$I$4,F348)</f>
        <v>0</v>
      </c>
      <c r="AQ348" s="18">
        <f>COUNTIF(pick!$C$4:$I$4,G348)</f>
        <v>0</v>
      </c>
      <c r="AR348" s="18">
        <f>COUNTIF(pick!$C$4:$I$4,H348)</f>
        <v>0</v>
      </c>
      <c r="AS348" s="18">
        <f>COUNTIF(pick!$C$4:$I$4,I348)</f>
        <v>0</v>
      </c>
      <c r="AT348" s="18">
        <f>COUNTIF(pick!$C$4:$I$4,J348)</f>
        <v>1</v>
      </c>
      <c r="AU348" s="18">
        <f>COUNTIF(pick!$C$4:$I$4,K348)</f>
        <v>0</v>
      </c>
      <c r="AV348" s="18">
        <f t="shared" si="81"/>
        <v>0</v>
      </c>
      <c r="AW348" s="18">
        <f t="shared" si="82"/>
        <v>1</v>
      </c>
      <c r="AX348" s="18">
        <f t="shared" si="83"/>
        <v>1</v>
      </c>
      <c r="AY348" s="9"/>
      <c r="AZ348" s="18">
        <f>COUNTIF(pick!$C$5:$I$5,C348)</f>
        <v>0</v>
      </c>
      <c r="BA348" s="18">
        <f>COUNTIF(pick!$C$5:$I$5,D348)</f>
        <v>0</v>
      </c>
      <c r="BB348" s="18">
        <f>COUNTIF(pick!$C$5:$I$5,E348)</f>
        <v>0</v>
      </c>
      <c r="BC348" s="18">
        <f>COUNTIF(pick!$C$5:$I$5,F348)</f>
        <v>0</v>
      </c>
      <c r="BD348" s="18">
        <f>COUNTIF(pick!$C$5:$I$5,G348)</f>
        <v>0</v>
      </c>
      <c r="BE348" s="18">
        <f>COUNTIF(pick!$C$5:$I$5,H348)</f>
        <v>0</v>
      </c>
      <c r="BF348" s="18">
        <f>COUNTIF(pick!$C$5:$I$5,I348)</f>
        <v>0</v>
      </c>
      <c r="BG348" s="18">
        <f>COUNTIF(pick!$C$5:$I$5,J348)</f>
        <v>0</v>
      </c>
      <c r="BH348" s="18">
        <f>COUNTIF(pick!$C$5:$I$5,K348)</f>
        <v>0</v>
      </c>
      <c r="BI348" s="18">
        <f t="shared" si="84"/>
        <v>0</v>
      </c>
      <c r="BJ348" s="18">
        <f t="shared" si="85"/>
        <v>0</v>
      </c>
      <c r="BK348" s="18">
        <f t="shared" si="86"/>
        <v>0</v>
      </c>
      <c r="BL348" s="9"/>
      <c r="BM348" s="18">
        <f>COUNTIF(pick!$C$6:$I$6,C348)</f>
        <v>1</v>
      </c>
      <c r="BN348" s="18">
        <f>COUNTIF(pick!$C$6:$I$6,D348)</f>
        <v>0</v>
      </c>
      <c r="BO348" s="18">
        <f>COUNTIF(pick!$C$6:$I$6,E348)</f>
        <v>0</v>
      </c>
      <c r="BP348" s="18">
        <f>COUNTIF(pick!$C$6:$I$6,F348)</f>
        <v>0</v>
      </c>
      <c r="BQ348" s="18">
        <f>COUNTIF(pick!$C$6:$I$6,G348)</f>
        <v>0</v>
      </c>
      <c r="BR348" s="18">
        <f>COUNTIF(pick!$C$6:$I$6,H348)</f>
        <v>0</v>
      </c>
      <c r="BS348" s="18">
        <f>COUNTIF(pick!$C$6:$I$6,I348)</f>
        <v>0</v>
      </c>
      <c r="BT348" s="18">
        <f>COUNTIF(pick!$C$6:$I$6,J348)</f>
        <v>0</v>
      </c>
      <c r="BU348" s="18">
        <f>COUNTIF(pick!$C$6:$I$6,K348)</f>
        <v>0</v>
      </c>
      <c r="BV348" s="18">
        <f t="shared" si="87"/>
        <v>1</v>
      </c>
      <c r="BW348" s="18">
        <f t="shared" si="88"/>
        <v>0</v>
      </c>
      <c r="BX348" s="18">
        <f t="shared" si="89"/>
        <v>1</v>
      </c>
    </row>
    <row r="349" spans="1:76" x14ac:dyDescent="0.3">
      <c r="A349" s="14" t="s">
        <v>750</v>
      </c>
      <c r="B349" s="14" t="s">
        <v>751</v>
      </c>
      <c r="C349" s="14" t="s">
        <v>28</v>
      </c>
      <c r="D349" s="14" t="s">
        <v>97</v>
      </c>
      <c r="E349" s="14" t="s">
        <v>1</v>
      </c>
      <c r="F349" s="14" t="s">
        <v>3</v>
      </c>
      <c r="G349" s="14" t="s">
        <v>8</v>
      </c>
      <c r="H349" s="14" t="s">
        <v>10</v>
      </c>
      <c r="I349" s="21" t="s">
        <v>24</v>
      </c>
      <c r="J349" s="24" t="s">
        <v>15</v>
      </c>
      <c r="K349" s="25" t="s">
        <v>25</v>
      </c>
      <c r="L349" s="9"/>
      <c r="M349" s="18">
        <f>COUNTIF(pick!$C$2:$I$2,C349)</f>
        <v>1</v>
      </c>
      <c r="N349" s="18">
        <f>COUNTIF(pick!$C$2:$I$2,D349)</f>
        <v>1</v>
      </c>
      <c r="O349" s="18">
        <f>COUNTIF(pick!$C$2:$I$2,E349)</f>
        <v>0</v>
      </c>
      <c r="P349" s="18">
        <f>COUNTIF(pick!$C$2:$I$2,F349)</f>
        <v>0</v>
      </c>
      <c r="Q349" s="18">
        <f>COUNTIF(pick!$C$2:$I$2,G349)</f>
        <v>0</v>
      </c>
      <c r="R349" s="18">
        <f>COUNTIF(pick!$C$2:$I$2,H349)</f>
        <v>0</v>
      </c>
      <c r="S349" s="18">
        <f>COUNTIF(pick!$C$2:$I$2,I349)</f>
        <v>0</v>
      </c>
      <c r="T349" s="18">
        <f>COUNTIF(pick!$C$2:$I$2,J349)</f>
        <v>0</v>
      </c>
      <c r="U349" s="18">
        <f>COUNTIF(pick!$C$2:$I$2,K349)</f>
        <v>0</v>
      </c>
      <c r="V349" s="18">
        <f t="shared" si="75"/>
        <v>2</v>
      </c>
      <c r="W349" s="18">
        <f t="shared" si="76"/>
        <v>0</v>
      </c>
      <c r="X349" s="18">
        <f t="shared" si="77"/>
        <v>2</v>
      </c>
      <c r="Y349" s="9"/>
      <c r="Z349" s="18">
        <f>COUNTIF(pick!$C$3:$I$3,C349)</f>
        <v>1</v>
      </c>
      <c r="AA349" s="18">
        <f>COUNTIF(pick!$C$3:$I$3,D349)</f>
        <v>1</v>
      </c>
      <c r="AB349" s="18">
        <f>COUNTIF(pick!$C$3:$I$3,E349)</f>
        <v>0</v>
      </c>
      <c r="AC349" s="18">
        <f>COUNTIF(pick!$C$3:$I$3,F349)</f>
        <v>0</v>
      </c>
      <c r="AD349" s="18">
        <f>COUNTIF(pick!$C$3:$I$3,G349)</f>
        <v>0</v>
      </c>
      <c r="AE349" s="18">
        <f>COUNTIF(pick!$C$3:$I$3,H349)</f>
        <v>0</v>
      </c>
      <c r="AF349" s="18">
        <f>COUNTIF(pick!$C$3:$I$3,I349)</f>
        <v>0</v>
      </c>
      <c r="AG349" s="18">
        <f>COUNTIF(pick!$C$3:$I$3,J349)</f>
        <v>0</v>
      </c>
      <c r="AH349" s="18">
        <f>COUNTIF(pick!$C$3:$I$3,K349)</f>
        <v>0</v>
      </c>
      <c r="AI349" s="18">
        <f t="shared" si="78"/>
        <v>2</v>
      </c>
      <c r="AJ349" s="18">
        <f t="shared" si="79"/>
        <v>0</v>
      </c>
      <c r="AK349" s="18">
        <f t="shared" si="80"/>
        <v>2</v>
      </c>
      <c r="AL349" s="9"/>
      <c r="AM349" s="18">
        <f>COUNTIF(pick!$C$4:$I$4,C349)</f>
        <v>1</v>
      </c>
      <c r="AN349" s="18">
        <f>COUNTIF(pick!$C$4:$I$4,D349)</f>
        <v>1</v>
      </c>
      <c r="AO349" s="18">
        <f>COUNTIF(pick!$C$4:$I$4,E349)</f>
        <v>0</v>
      </c>
      <c r="AP349" s="18">
        <f>COUNTIF(pick!$C$4:$I$4,F349)</f>
        <v>0</v>
      </c>
      <c r="AQ349" s="18">
        <f>COUNTIF(pick!$C$4:$I$4,G349)</f>
        <v>0</v>
      </c>
      <c r="AR349" s="18">
        <f>COUNTIF(pick!$C$4:$I$4,H349)</f>
        <v>0</v>
      </c>
      <c r="AS349" s="18">
        <f>COUNTIF(pick!$C$4:$I$4,I349)</f>
        <v>0</v>
      </c>
      <c r="AT349" s="18">
        <f>COUNTIF(pick!$C$4:$I$4,J349)</f>
        <v>0</v>
      </c>
      <c r="AU349" s="18">
        <f>COUNTIF(pick!$C$4:$I$4,K349)</f>
        <v>0</v>
      </c>
      <c r="AV349" s="18">
        <f t="shared" si="81"/>
        <v>2</v>
      </c>
      <c r="AW349" s="18">
        <f t="shared" si="82"/>
        <v>0</v>
      </c>
      <c r="AX349" s="18">
        <f t="shared" si="83"/>
        <v>2</v>
      </c>
      <c r="AY349" s="9"/>
      <c r="AZ349" s="18">
        <f>COUNTIF(pick!$C$5:$I$5,C349)</f>
        <v>0</v>
      </c>
      <c r="BA349" s="18">
        <f>COUNTIF(pick!$C$5:$I$5,D349)</f>
        <v>1</v>
      </c>
      <c r="BB349" s="18">
        <f>COUNTIF(pick!$C$5:$I$5,E349)</f>
        <v>0</v>
      </c>
      <c r="BC349" s="18">
        <f>COUNTIF(pick!$C$5:$I$5,F349)</f>
        <v>0</v>
      </c>
      <c r="BD349" s="18">
        <f>COUNTIF(pick!$C$5:$I$5,G349)</f>
        <v>0</v>
      </c>
      <c r="BE349" s="18">
        <f>COUNTIF(pick!$C$5:$I$5,H349)</f>
        <v>0</v>
      </c>
      <c r="BF349" s="18">
        <f>COUNTIF(pick!$C$5:$I$5,I349)</f>
        <v>0</v>
      </c>
      <c r="BG349" s="18">
        <f>COUNTIF(pick!$C$5:$I$5,J349)</f>
        <v>0</v>
      </c>
      <c r="BH349" s="18">
        <f>COUNTIF(pick!$C$5:$I$5,K349)</f>
        <v>0</v>
      </c>
      <c r="BI349" s="18">
        <f t="shared" si="84"/>
        <v>1</v>
      </c>
      <c r="BJ349" s="18">
        <f t="shared" si="85"/>
        <v>0</v>
      </c>
      <c r="BK349" s="18">
        <f t="shared" si="86"/>
        <v>1</v>
      </c>
      <c r="BL349" s="9"/>
      <c r="BM349" s="18">
        <f>COUNTIF(pick!$C$6:$I$6,C349)</f>
        <v>0</v>
      </c>
      <c r="BN349" s="18">
        <f>COUNTIF(pick!$C$6:$I$6,D349)</f>
        <v>1</v>
      </c>
      <c r="BO349" s="18">
        <f>COUNTIF(pick!$C$6:$I$6,E349)</f>
        <v>1</v>
      </c>
      <c r="BP349" s="18">
        <f>COUNTIF(pick!$C$6:$I$6,F349)</f>
        <v>0</v>
      </c>
      <c r="BQ349" s="18">
        <f>COUNTIF(pick!$C$6:$I$6,G349)</f>
        <v>0</v>
      </c>
      <c r="BR349" s="18">
        <f>COUNTIF(pick!$C$6:$I$6,H349)</f>
        <v>0</v>
      </c>
      <c r="BS349" s="18">
        <f>COUNTIF(pick!$C$6:$I$6,I349)</f>
        <v>0</v>
      </c>
      <c r="BT349" s="18">
        <f>COUNTIF(pick!$C$6:$I$6,J349)</f>
        <v>0</v>
      </c>
      <c r="BU349" s="18">
        <f>COUNTIF(pick!$C$6:$I$6,K349)</f>
        <v>0</v>
      </c>
      <c r="BV349" s="18">
        <f t="shared" si="87"/>
        <v>2</v>
      </c>
      <c r="BW349" s="18">
        <f t="shared" si="88"/>
        <v>0</v>
      </c>
      <c r="BX349" s="18">
        <f t="shared" si="89"/>
        <v>2</v>
      </c>
    </row>
    <row r="350" spans="1:76" x14ac:dyDescent="0.3">
      <c r="A350" s="14" t="s">
        <v>752</v>
      </c>
      <c r="B350" s="14" t="s">
        <v>753</v>
      </c>
      <c r="C350" s="14" t="s">
        <v>94</v>
      </c>
      <c r="D350" s="14" t="s">
        <v>39</v>
      </c>
      <c r="E350" s="14" t="s">
        <v>7</v>
      </c>
      <c r="F350" s="14" t="s">
        <v>8</v>
      </c>
      <c r="G350" s="14" t="s">
        <v>9</v>
      </c>
      <c r="H350" s="14" t="s">
        <v>10</v>
      </c>
      <c r="I350" s="21" t="s">
        <v>23</v>
      </c>
      <c r="J350" s="24" t="s">
        <v>96</v>
      </c>
      <c r="K350" s="25" t="s">
        <v>14</v>
      </c>
      <c r="L350" s="9"/>
      <c r="M350" s="18">
        <f>COUNTIF(pick!$C$2:$I$2,C350)</f>
        <v>1</v>
      </c>
      <c r="N350" s="18">
        <f>COUNTIF(pick!$C$2:$I$2,D350)</f>
        <v>1</v>
      </c>
      <c r="O350" s="18">
        <f>COUNTIF(pick!$C$2:$I$2,E350)</f>
        <v>0</v>
      </c>
      <c r="P350" s="18">
        <f>COUNTIF(pick!$C$2:$I$2,F350)</f>
        <v>0</v>
      </c>
      <c r="Q350" s="18">
        <f>COUNTIF(pick!$C$2:$I$2,G350)</f>
        <v>0</v>
      </c>
      <c r="R350" s="18">
        <f>COUNTIF(pick!$C$2:$I$2,H350)</f>
        <v>0</v>
      </c>
      <c r="S350" s="18">
        <f>COUNTIF(pick!$C$2:$I$2,I350)</f>
        <v>0</v>
      </c>
      <c r="T350" s="18">
        <f>COUNTIF(pick!$C$2:$I$2,J350)</f>
        <v>1</v>
      </c>
      <c r="U350" s="18">
        <f>COUNTIF(pick!$C$2:$I$2,K350)</f>
        <v>0</v>
      </c>
      <c r="V350" s="18">
        <f t="shared" si="75"/>
        <v>2</v>
      </c>
      <c r="W350" s="18">
        <f t="shared" si="76"/>
        <v>1</v>
      </c>
      <c r="X350" s="18">
        <f t="shared" si="77"/>
        <v>3</v>
      </c>
      <c r="Y350" s="9"/>
      <c r="Z350" s="18">
        <f>COUNTIF(pick!$C$3:$I$3,C350)</f>
        <v>1</v>
      </c>
      <c r="AA350" s="18">
        <f>COUNTIF(pick!$C$3:$I$3,D350)</f>
        <v>1</v>
      </c>
      <c r="AB350" s="18">
        <f>COUNTIF(pick!$C$3:$I$3,E350)</f>
        <v>0</v>
      </c>
      <c r="AC350" s="18">
        <f>COUNTIF(pick!$C$3:$I$3,F350)</f>
        <v>0</v>
      </c>
      <c r="AD350" s="18">
        <f>COUNTIF(pick!$C$3:$I$3,G350)</f>
        <v>0</v>
      </c>
      <c r="AE350" s="18">
        <f>COUNTIF(pick!$C$3:$I$3,H350)</f>
        <v>0</v>
      </c>
      <c r="AF350" s="18">
        <f>COUNTIF(pick!$C$3:$I$3,I350)</f>
        <v>0</v>
      </c>
      <c r="AG350" s="18">
        <f>COUNTIF(pick!$C$3:$I$3,J350)</f>
        <v>0</v>
      </c>
      <c r="AH350" s="18">
        <f>COUNTIF(pick!$C$3:$I$3,K350)</f>
        <v>0</v>
      </c>
      <c r="AI350" s="18">
        <f t="shared" si="78"/>
        <v>2</v>
      </c>
      <c r="AJ350" s="18">
        <f t="shared" si="79"/>
        <v>0</v>
      </c>
      <c r="AK350" s="18">
        <f t="shared" si="80"/>
        <v>2</v>
      </c>
      <c r="AL350" s="9"/>
      <c r="AM350" s="18">
        <f>COUNTIF(pick!$C$4:$I$4,C350)</f>
        <v>0</v>
      </c>
      <c r="AN350" s="18">
        <f>COUNTIF(pick!$C$4:$I$4,D350)</f>
        <v>1</v>
      </c>
      <c r="AO350" s="18">
        <f>COUNTIF(pick!$C$4:$I$4,E350)</f>
        <v>0</v>
      </c>
      <c r="AP350" s="18">
        <f>COUNTIF(pick!$C$4:$I$4,F350)</f>
        <v>0</v>
      </c>
      <c r="AQ350" s="18">
        <f>COUNTIF(pick!$C$4:$I$4,G350)</f>
        <v>0</v>
      </c>
      <c r="AR350" s="18">
        <f>COUNTIF(pick!$C$4:$I$4,H350)</f>
        <v>0</v>
      </c>
      <c r="AS350" s="18">
        <f>COUNTIF(pick!$C$4:$I$4,I350)</f>
        <v>0</v>
      </c>
      <c r="AT350" s="18">
        <f>COUNTIF(pick!$C$4:$I$4,J350)</f>
        <v>0</v>
      </c>
      <c r="AU350" s="18">
        <f>COUNTIF(pick!$C$4:$I$4,K350)</f>
        <v>0</v>
      </c>
      <c r="AV350" s="18">
        <f t="shared" si="81"/>
        <v>1</v>
      </c>
      <c r="AW350" s="18">
        <f t="shared" si="82"/>
        <v>0</v>
      </c>
      <c r="AX350" s="18">
        <f t="shared" si="83"/>
        <v>1</v>
      </c>
      <c r="AY350" s="9"/>
      <c r="AZ350" s="18">
        <f>COUNTIF(pick!$C$5:$I$5,C350)</f>
        <v>0</v>
      </c>
      <c r="BA350" s="18">
        <f>COUNTIF(pick!$C$5:$I$5,D350)</f>
        <v>1</v>
      </c>
      <c r="BB350" s="18">
        <f>COUNTIF(pick!$C$5:$I$5,E350)</f>
        <v>0</v>
      </c>
      <c r="BC350" s="18">
        <f>COUNTIF(pick!$C$5:$I$5,F350)</f>
        <v>0</v>
      </c>
      <c r="BD350" s="18">
        <f>COUNTIF(pick!$C$5:$I$5,G350)</f>
        <v>0</v>
      </c>
      <c r="BE350" s="18">
        <f>COUNTIF(pick!$C$5:$I$5,H350)</f>
        <v>0</v>
      </c>
      <c r="BF350" s="18">
        <f>COUNTIF(pick!$C$5:$I$5,I350)</f>
        <v>0</v>
      </c>
      <c r="BG350" s="18">
        <f>COUNTIF(pick!$C$5:$I$5,J350)</f>
        <v>0</v>
      </c>
      <c r="BH350" s="18">
        <f>COUNTIF(pick!$C$5:$I$5,K350)</f>
        <v>0</v>
      </c>
      <c r="BI350" s="18">
        <f t="shared" si="84"/>
        <v>1</v>
      </c>
      <c r="BJ350" s="18">
        <f t="shared" si="85"/>
        <v>0</v>
      </c>
      <c r="BK350" s="18">
        <f t="shared" si="86"/>
        <v>1</v>
      </c>
      <c r="BL350" s="9"/>
      <c r="BM350" s="18">
        <f>COUNTIF(pick!$C$6:$I$6,C350)</f>
        <v>0</v>
      </c>
      <c r="BN350" s="18">
        <f>COUNTIF(pick!$C$6:$I$6,D350)</f>
        <v>1</v>
      </c>
      <c r="BO350" s="18">
        <f>COUNTIF(pick!$C$6:$I$6,E350)</f>
        <v>0</v>
      </c>
      <c r="BP350" s="18">
        <f>COUNTIF(pick!$C$6:$I$6,F350)</f>
        <v>0</v>
      </c>
      <c r="BQ350" s="18">
        <f>COUNTIF(pick!$C$6:$I$6,G350)</f>
        <v>0</v>
      </c>
      <c r="BR350" s="18">
        <f>COUNTIF(pick!$C$6:$I$6,H350)</f>
        <v>0</v>
      </c>
      <c r="BS350" s="18">
        <f>COUNTIF(pick!$C$6:$I$6,I350)</f>
        <v>0</v>
      </c>
      <c r="BT350" s="18">
        <f>COUNTIF(pick!$C$6:$I$6,J350)</f>
        <v>0</v>
      </c>
      <c r="BU350" s="18">
        <f>COUNTIF(pick!$C$6:$I$6,K350)</f>
        <v>0</v>
      </c>
      <c r="BV350" s="18">
        <f t="shared" si="87"/>
        <v>1</v>
      </c>
      <c r="BW350" s="18">
        <f t="shared" si="88"/>
        <v>0</v>
      </c>
      <c r="BX350" s="18">
        <f t="shared" si="89"/>
        <v>1</v>
      </c>
    </row>
    <row r="351" spans="1:76" x14ac:dyDescent="0.3">
      <c r="A351" s="14" t="s">
        <v>754</v>
      </c>
      <c r="B351" s="14" t="s">
        <v>755</v>
      </c>
      <c r="C351" s="14" t="s">
        <v>37</v>
      </c>
      <c r="D351" s="14" t="s">
        <v>0</v>
      </c>
      <c r="E351" s="14" t="s">
        <v>1</v>
      </c>
      <c r="F351" s="14" t="s">
        <v>5</v>
      </c>
      <c r="G351" s="14" t="s">
        <v>8</v>
      </c>
      <c r="H351" s="14" t="s">
        <v>12</v>
      </c>
      <c r="I351" s="21" t="s">
        <v>24</v>
      </c>
      <c r="J351" s="24" t="s">
        <v>6</v>
      </c>
      <c r="K351" s="25" t="s">
        <v>22</v>
      </c>
      <c r="L351" s="9"/>
      <c r="M351" s="18">
        <f>COUNTIF(pick!$C$2:$I$2,C351)</f>
        <v>1</v>
      </c>
      <c r="N351" s="18">
        <f>COUNTIF(pick!$C$2:$I$2,D351)</f>
        <v>0</v>
      </c>
      <c r="O351" s="18">
        <f>COUNTIF(pick!$C$2:$I$2,E351)</f>
        <v>0</v>
      </c>
      <c r="P351" s="18">
        <f>COUNTIF(pick!$C$2:$I$2,F351)</f>
        <v>0</v>
      </c>
      <c r="Q351" s="18">
        <f>COUNTIF(pick!$C$2:$I$2,G351)</f>
        <v>0</v>
      </c>
      <c r="R351" s="18">
        <f>COUNTIF(pick!$C$2:$I$2,H351)</f>
        <v>0</v>
      </c>
      <c r="S351" s="18">
        <f>COUNTIF(pick!$C$2:$I$2,I351)</f>
        <v>0</v>
      </c>
      <c r="T351" s="18">
        <f>COUNTIF(pick!$C$2:$I$2,J351)</f>
        <v>0</v>
      </c>
      <c r="U351" s="18">
        <f>COUNTIF(pick!$C$2:$I$2,K351)</f>
        <v>0</v>
      </c>
      <c r="V351" s="18">
        <f t="shared" si="75"/>
        <v>1</v>
      </c>
      <c r="W351" s="18">
        <f t="shared" si="76"/>
        <v>0</v>
      </c>
      <c r="X351" s="18">
        <f t="shared" si="77"/>
        <v>1</v>
      </c>
      <c r="Y351" s="9"/>
      <c r="Z351" s="18">
        <f>COUNTIF(pick!$C$3:$I$3,C351)</f>
        <v>1</v>
      </c>
      <c r="AA351" s="18">
        <f>COUNTIF(pick!$C$3:$I$3,D351)</f>
        <v>0</v>
      </c>
      <c r="AB351" s="18">
        <f>COUNTIF(pick!$C$3:$I$3,E351)</f>
        <v>0</v>
      </c>
      <c r="AC351" s="18">
        <f>COUNTIF(pick!$C$3:$I$3,F351)</f>
        <v>0</v>
      </c>
      <c r="AD351" s="18">
        <f>COUNTIF(pick!$C$3:$I$3,G351)</f>
        <v>0</v>
      </c>
      <c r="AE351" s="18">
        <f>COUNTIF(pick!$C$3:$I$3,H351)</f>
        <v>0</v>
      </c>
      <c r="AF351" s="18">
        <f>COUNTIF(pick!$C$3:$I$3,I351)</f>
        <v>0</v>
      </c>
      <c r="AG351" s="18">
        <f>COUNTIF(pick!$C$3:$I$3,J351)</f>
        <v>0</v>
      </c>
      <c r="AH351" s="18">
        <f>COUNTIF(pick!$C$3:$I$3,K351)</f>
        <v>0</v>
      </c>
      <c r="AI351" s="18">
        <f t="shared" si="78"/>
        <v>1</v>
      </c>
      <c r="AJ351" s="18">
        <f t="shared" si="79"/>
        <v>0</v>
      </c>
      <c r="AK351" s="18">
        <f t="shared" si="80"/>
        <v>1</v>
      </c>
      <c r="AL351" s="9"/>
      <c r="AM351" s="18">
        <f>COUNTIF(pick!$C$4:$I$4,C351)</f>
        <v>1</v>
      </c>
      <c r="AN351" s="18">
        <f>COUNTIF(pick!$C$4:$I$4,D351)</f>
        <v>0</v>
      </c>
      <c r="AO351" s="18">
        <f>COUNTIF(pick!$C$4:$I$4,E351)</f>
        <v>0</v>
      </c>
      <c r="AP351" s="18">
        <f>COUNTIF(pick!$C$4:$I$4,F351)</f>
        <v>0</v>
      </c>
      <c r="AQ351" s="18">
        <f>COUNTIF(pick!$C$4:$I$4,G351)</f>
        <v>0</v>
      </c>
      <c r="AR351" s="18">
        <f>COUNTIF(pick!$C$4:$I$4,H351)</f>
        <v>0</v>
      </c>
      <c r="AS351" s="18">
        <f>COUNTIF(pick!$C$4:$I$4,I351)</f>
        <v>0</v>
      </c>
      <c r="AT351" s="18">
        <f>COUNTIF(pick!$C$4:$I$4,J351)</f>
        <v>0</v>
      </c>
      <c r="AU351" s="18">
        <f>COUNTIF(pick!$C$4:$I$4,K351)</f>
        <v>0</v>
      </c>
      <c r="AV351" s="18">
        <f t="shared" si="81"/>
        <v>1</v>
      </c>
      <c r="AW351" s="18">
        <f t="shared" si="82"/>
        <v>0</v>
      </c>
      <c r="AX351" s="18">
        <f t="shared" si="83"/>
        <v>1</v>
      </c>
      <c r="AY351" s="9"/>
      <c r="AZ351" s="18">
        <f>COUNTIF(pick!$C$5:$I$5,C351)</f>
        <v>1</v>
      </c>
      <c r="BA351" s="18">
        <f>COUNTIF(pick!$C$5:$I$5,D351)</f>
        <v>1</v>
      </c>
      <c r="BB351" s="18">
        <f>COUNTIF(pick!$C$5:$I$5,E351)</f>
        <v>0</v>
      </c>
      <c r="BC351" s="18">
        <f>COUNTIF(pick!$C$5:$I$5,F351)</f>
        <v>0</v>
      </c>
      <c r="BD351" s="18">
        <f>COUNTIF(pick!$C$5:$I$5,G351)</f>
        <v>0</v>
      </c>
      <c r="BE351" s="18">
        <f>COUNTIF(pick!$C$5:$I$5,H351)</f>
        <v>0</v>
      </c>
      <c r="BF351" s="18">
        <f>COUNTIF(pick!$C$5:$I$5,I351)</f>
        <v>0</v>
      </c>
      <c r="BG351" s="18">
        <f>COUNTIF(pick!$C$5:$I$5,J351)</f>
        <v>0</v>
      </c>
      <c r="BH351" s="18">
        <f>COUNTIF(pick!$C$5:$I$5,K351)</f>
        <v>0</v>
      </c>
      <c r="BI351" s="18">
        <f t="shared" si="84"/>
        <v>2</v>
      </c>
      <c r="BJ351" s="18">
        <f t="shared" si="85"/>
        <v>0</v>
      </c>
      <c r="BK351" s="18">
        <f t="shared" si="86"/>
        <v>2</v>
      </c>
      <c r="BL351" s="9"/>
      <c r="BM351" s="18">
        <f>COUNTIF(pick!$C$6:$I$6,C351)</f>
        <v>0</v>
      </c>
      <c r="BN351" s="18">
        <f>COUNTIF(pick!$C$6:$I$6,D351)</f>
        <v>1</v>
      </c>
      <c r="BO351" s="18">
        <f>COUNTIF(pick!$C$6:$I$6,E351)</f>
        <v>1</v>
      </c>
      <c r="BP351" s="18">
        <f>COUNTIF(pick!$C$6:$I$6,F351)</f>
        <v>0</v>
      </c>
      <c r="BQ351" s="18">
        <f>COUNTIF(pick!$C$6:$I$6,G351)</f>
        <v>0</v>
      </c>
      <c r="BR351" s="18">
        <f>COUNTIF(pick!$C$6:$I$6,H351)</f>
        <v>0</v>
      </c>
      <c r="BS351" s="18">
        <f>COUNTIF(pick!$C$6:$I$6,I351)</f>
        <v>0</v>
      </c>
      <c r="BT351" s="18">
        <f>COUNTIF(pick!$C$6:$I$6,J351)</f>
        <v>0</v>
      </c>
      <c r="BU351" s="18">
        <f>COUNTIF(pick!$C$6:$I$6,K351)</f>
        <v>0</v>
      </c>
      <c r="BV351" s="18">
        <f t="shared" si="87"/>
        <v>2</v>
      </c>
      <c r="BW351" s="18">
        <f t="shared" si="88"/>
        <v>0</v>
      </c>
      <c r="BX351" s="18">
        <f t="shared" si="89"/>
        <v>2</v>
      </c>
    </row>
    <row r="352" spans="1:76" x14ac:dyDescent="0.3">
      <c r="A352" s="14" t="s">
        <v>756</v>
      </c>
      <c r="B352" s="14" t="s">
        <v>757</v>
      </c>
      <c r="C352" s="14" t="s">
        <v>0</v>
      </c>
      <c r="D352" s="14" t="s">
        <v>9</v>
      </c>
      <c r="E352" s="14" t="s">
        <v>11</v>
      </c>
      <c r="F352" s="14" t="s">
        <v>13</v>
      </c>
      <c r="G352" s="14" t="s">
        <v>14</v>
      </c>
      <c r="H352" s="14" t="s">
        <v>20</v>
      </c>
      <c r="I352" s="21" t="s">
        <v>27</v>
      </c>
      <c r="J352" s="24" t="s">
        <v>94</v>
      </c>
      <c r="K352" s="25" t="s">
        <v>18</v>
      </c>
      <c r="L352" s="9"/>
      <c r="M352" s="18">
        <f>COUNTIF(pick!$C$2:$I$2,C352)</f>
        <v>0</v>
      </c>
      <c r="N352" s="18">
        <f>COUNTIF(pick!$C$2:$I$2,D352)</f>
        <v>0</v>
      </c>
      <c r="O352" s="18">
        <f>COUNTIF(pick!$C$2:$I$2,E352)</f>
        <v>0</v>
      </c>
      <c r="P352" s="18">
        <f>COUNTIF(pick!$C$2:$I$2,F352)</f>
        <v>0</v>
      </c>
      <c r="Q352" s="18">
        <f>COUNTIF(pick!$C$2:$I$2,G352)</f>
        <v>0</v>
      </c>
      <c r="R352" s="18">
        <f>COUNTIF(pick!$C$2:$I$2,H352)</f>
        <v>0</v>
      </c>
      <c r="S352" s="18">
        <f>COUNTIF(pick!$C$2:$I$2,I352)</f>
        <v>0</v>
      </c>
      <c r="T352" s="18">
        <f>COUNTIF(pick!$C$2:$I$2,J352)</f>
        <v>1</v>
      </c>
      <c r="U352" s="18">
        <f>COUNTIF(pick!$C$2:$I$2,K352)</f>
        <v>0</v>
      </c>
      <c r="V352" s="18">
        <f t="shared" si="75"/>
        <v>0</v>
      </c>
      <c r="W352" s="18">
        <f t="shared" si="76"/>
        <v>1</v>
      </c>
      <c r="X352" s="18">
        <f t="shared" si="77"/>
        <v>1</v>
      </c>
      <c r="Y352" s="9"/>
      <c r="Z352" s="18">
        <f>COUNTIF(pick!$C$3:$I$3,C352)</f>
        <v>0</v>
      </c>
      <c r="AA352" s="18">
        <f>COUNTIF(pick!$C$3:$I$3,D352)</f>
        <v>0</v>
      </c>
      <c r="AB352" s="18">
        <f>COUNTIF(pick!$C$3:$I$3,E352)</f>
        <v>0</v>
      </c>
      <c r="AC352" s="18">
        <f>COUNTIF(pick!$C$3:$I$3,F352)</f>
        <v>0</v>
      </c>
      <c r="AD352" s="18">
        <f>COUNTIF(pick!$C$3:$I$3,G352)</f>
        <v>0</v>
      </c>
      <c r="AE352" s="18">
        <f>COUNTIF(pick!$C$3:$I$3,H352)</f>
        <v>0</v>
      </c>
      <c r="AF352" s="18">
        <f>COUNTIF(pick!$C$3:$I$3,I352)</f>
        <v>0</v>
      </c>
      <c r="AG352" s="18">
        <f>COUNTIF(pick!$C$3:$I$3,J352)</f>
        <v>1</v>
      </c>
      <c r="AH352" s="18">
        <f>COUNTIF(pick!$C$3:$I$3,K352)</f>
        <v>0</v>
      </c>
      <c r="AI352" s="18">
        <f t="shared" si="78"/>
        <v>0</v>
      </c>
      <c r="AJ352" s="18">
        <f t="shared" si="79"/>
        <v>1</v>
      </c>
      <c r="AK352" s="18">
        <f t="shared" si="80"/>
        <v>1</v>
      </c>
      <c r="AL352" s="9"/>
      <c r="AM352" s="18">
        <f>COUNTIF(pick!$C$4:$I$4,C352)</f>
        <v>0</v>
      </c>
      <c r="AN352" s="18">
        <f>COUNTIF(pick!$C$4:$I$4,D352)</f>
        <v>0</v>
      </c>
      <c r="AO352" s="18">
        <f>COUNTIF(pick!$C$4:$I$4,E352)</f>
        <v>0</v>
      </c>
      <c r="AP352" s="18">
        <f>COUNTIF(pick!$C$4:$I$4,F352)</f>
        <v>0</v>
      </c>
      <c r="AQ352" s="18">
        <f>COUNTIF(pick!$C$4:$I$4,G352)</f>
        <v>0</v>
      </c>
      <c r="AR352" s="18">
        <f>COUNTIF(pick!$C$4:$I$4,H352)</f>
        <v>0</v>
      </c>
      <c r="AS352" s="18">
        <f>COUNTIF(pick!$C$4:$I$4,I352)</f>
        <v>0</v>
      </c>
      <c r="AT352" s="18">
        <f>COUNTIF(pick!$C$4:$I$4,J352)</f>
        <v>0</v>
      </c>
      <c r="AU352" s="18">
        <f>COUNTIF(pick!$C$4:$I$4,K352)</f>
        <v>0</v>
      </c>
      <c r="AV352" s="18">
        <f t="shared" si="81"/>
        <v>0</v>
      </c>
      <c r="AW352" s="18">
        <f t="shared" si="82"/>
        <v>0</v>
      </c>
      <c r="AX352" s="18">
        <f t="shared" si="83"/>
        <v>0</v>
      </c>
      <c r="AY352" s="9"/>
      <c r="AZ352" s="18">
        <f>COUNTIF(pick!$C$5:$I$5,C352)</f>
        <v>1</v>
      </c>
      <c r="BA352" s="18">
        <f>COUNTIF(pick!$C$5:$I$5,D352)</f>
        <v>0</v>
      </c>
      <c r="BB352" s="18">
        <f>COUNTIF(pick!$C$5:$I$5,E352)</f>
        <v>0</v>
      </c>
      <c r="BC352" s="18">
        <f>COUNTIF(pick!$C$5:$I$5,F352)</f>
        <v>0</v>
      </c>
      <c r="BD352" s="18">
        <f>COUNTIF(pick!$C$5:$I$5,G352)</f>
        <v>0</v>
      </c>
      <c r="BE352" s="18">
        <f>COUNTIF(pick!$C$5:$I$5,H352)</f>
        <v>0</v>
      </c>
      <c r="BF352" s="18">
        <f>COUNTIF(pick!$C$5:$I$5,I352)</f>
        <v>0</v>
      </c>
      <c r="BG352" s="18">
        <f>COUNTIF(pick!$C$5:$I$5,J352)</f>
        <v>0</v>
      </c>
      <c r="BH352" s="18">
        <f>COUNTIF(pick!$C$5:$I$5,K352)</f>
        <v>0</v>
      </c>
      <c r="BI352" s="18">
        <f t="shared" si="84"/>
        <v>1</v>
      </c>
      <c r="BJ352" s="18">
        <f t="shared" si="85"/>
        <v>0</v>
      </c>
      <c r="BK352" s="18">
        <f t="shared" si="86"/>
        <v>1</v>
      </c>
      <c r="BL352" s="9"/>
      <c r="BM352" s="18">
        <f>COUNTIF(pick!$C$6:$I$6,C352)</f>
        <v>1</v>
      </c>
      <c r="BN352" s="18">
        <f>COUNTIF(pick!$C$6:$I$6,D352)</f>
        <v>0</v>
      </c>
      <c r="BO352" s="18">
        <f>COUNTIF(pick!$C$6:$I$6,E352)</f>
        <v>0</v>
      </c>
      <c r="BP352" s="18">
        <f>COUNTIF(pick!$C$6:$I$6,F352)</f>
        <v>0</v>
      </c>
      <c r="BQ352" s="18">
        <f>COUNTIF(pick!$C$6:$I$6,G352)</f>
        <v>0</v>
      </c>
      <c r="BR352" s="18">
        <f>COUNTIF(pick!$C$6:$I$6,H352)</f>
        <v>0</v>
      </c>
      <c r="BS352" s="18">
        <f>COUNTIF(pick!$C$6:$I$6,I352)</f>
        <v>0</v>
      </c>
      <c r="BT352" s="18">
        <f>COUNTIF(pick!$C$6:$I$6,J352)</f>
        <v>0</v>
      </c>
      <c r="BU352" s="18">
        <f>COUNTIF(pick!$C$6:$I$6,K352)</f>
        <v>0</v>
      </c>
      <c r="BV352" s="18">
        <f t="shared" si="87"/>
        <v>1</v>
      </c>
      <c r="BW352" s="18">
        <f t="shared" si="88"/>
        <v>0</v>
      </c>
      <c r="BX352" s="18">
        <f t="shared" si="89"/>
        <v>1</v>
      </c>
    </row>
    <row r="353" spans="1:76" x14ac:dyDescent="0.3">
      <c r="A353" s="14" t="s">
        <v>758</v>
      </c>
      <c r="B353" s="14" t="s">
        <v>759</v>
      </c>
      <c r="C353" s="14" t="s">
        <v>95</v>
      </c>
      <c r="D353" s="14" t="s">
        <v>3</v>
      </c>
      <c r="E353" s="14" t="s">
        <v>7</v>
      </c>
      <c r="F353" s="14" t="s">
        <v>9</v>
      </c>
      <c r="G353" s="14" t="s">
        <v>13</v>
      </c>
      <c r="H353" s="14" t="s">
        <v>15</v>
      </c>
      <c r="I353" s="21" t="s">
        <v>18</v>
      </c>
      <c r="J353" s="24" t="s">
        <v>39</v>
      </c>
      <c r="K353" s="25" t="s">
        <v>6</v>
      </c>
      <c r="L353" s="9"/>
      <c r="M353" s="18">
        <f>COUNTIF(pick!$C$2:$I$2,C353)</f>
        <v>0</v>
      </c>
      <c r="N353" s="18">
        <f>COUNTIF(pick!$C$2:$I$2,D353)</f>
        <v>0</v>
      </c>
      <c r="O353" s="18">
        <f>COUNTIF(pick!$C$2:$I$2,E353)</f>
        <v>0</v>
      </c>
      <c r="P353" s="18">
        <f>COUNTIF(pick!$C$2:$I$2,F353)</f>
        <v>0</v>
      </c>
      <c r="Q353" s="18">
        <f>COUNTIF(pick!$C$2:$I$2,G353)</f>
        <v>0</v>
      </c>
      <c r="R353" s="18">
        <f>COUNTIF(pick!$C$2:$I$2,H353)</f>
        <v>0</v>
      </c>
      <c r="S353" s="18">
        <f>COUNTIF(pick!$C$2:$I$2,I353)</f>
        <v>0</v>
      </c>
      <c r="T353" s="18">
        <f>COUNTIF(pick!$C$2:$I$2,J353)</f>
        <v>1</v>
      </c>
      <c r="U353" s="18">
        <f>COUNTIF(pick!$C$2:$I$2,K353)</f>
        <v>0</v>
      </c>
      <c r="V353" s="18">
        <f t="shared" si="75"/>
        <v>0</v>
      </c>
      <c r="W353" s="18">
        <f t="shared" si="76"/>
        <v>1</v>
      </c>
      <c r="X353" s="18">
        <f t="shared" si="77"/>
        <v>1</v>
      </c>
      <c r="Y353" s="9"/>
      <c r="Z353" s="18">
        <f>COUNTIF(pick!$C$3:$I$3,C353)</f>
        <v>1</v>
      </c>
      <c r="AA353" s="18">
        <f>COUNTIF(pick!$C$3:$I$3,D353)</f>
        <v>0</v>
      </c>
      <c r="AB353" s="18">
        <f>COUNTIF(pick!$C$3:$I$3,E353)</f>
        <v>0</v>
      </c>
      <c r="AC353" s="18">
        <f>COUNTIF(pick!$C$3:$I$3,F353)</f>
        <v>0</v>
      </c>
      <c r="AD353" s="18">
        <f>COUNTIF(pick!$C$3:$I$3,G353)</f>
        <v>0</v>
      </c>
      <c r="AE353" s="18">
        <f>COUNTIF(pick!$C$3:$I$3,H353)</f>
        <v>0</v>
      </c>
      <c r="AF353" s="18">
        <f>COUNTIF(pick!$C$3:$I$3,I353)</f>
        <v>0</v>
      </c>
      <c r="AG353" s="18">
        <f>COUNTIF(pick!$C$3:$I$3,J353)</f>
        <v>1</v>
      </c>
      <c r="AH353" s="18">
        <f>COUNTIF(pick!$C$3:$I$3,K353)</f>
        <v>0</v>
      </c>
      <c r="AI353" s="18">
        <f t="shared" si="78"/>
        <v>1</v>
      </c>
      <c r="AJ353" s="18">
        <f t="shared" si="79"/>
        <v>1</v>
      </c>
      <c r="AK353" s="18">
        <f t="shared" si="80"/>
        <v>2</v>
      </c>
      <c r="AL353" s="9"/>
      <c r="AM353" s="18">
        <f>COUNTIF(pick!$C$4:$I$4,C353)</f>
        <v>1</v>
      </c>
      <c r="AN353" s="18">
        <f>COUNTIF(pick!$C$4:$I$4,D353)</f>
        <v>0</v>
      </c>
      <c r="AO353" s="18">
        <f>COUNTIF(pick!$C$4:$I$4,E353)</f>
        <v>0</v>
      </c>
      <c r="AP353" s="18">
        <f>COUNTIF(pick!$C$4:$I$4,F353)</f>
        <v>0</v>
      </c>
      <c r="AQ353" s="18">
        <f>COUNTIF(pick!$C$4:$I$4,G353)</f>
        <v>0</v>
      </c>
      <c r="AR353" s="18">
        <f>COUNTIF(pick!$C$4:$I$4,H353)</f>
        <v>0</v>
      </c>
      <c r="AS353" s="18">
        <f>COUNTIF(pick!$C$4:$I$4,I353)</f>
        <v>0</v>
      </c>
      <c r="AT353" s="18">
        <f>COUNTIF(pick!$C$4:$I$4,J353)</f>
        <v>1</v>
      </c>
      <c r="AU353" s="18">
        <f>COUNTIF(pick!$C$4:$I$4,K353)</f>
        <v>0</v>
      </c>
      <c r="AV353" s="18">
        <f t="shared" si="81"/>
        <v>1</v>
      </c>
      <c r="AW353" s="18">
        <f t="shared" si="82"/>
        <v>1</v>
      </c>
      <c r="AX353" s="18">
        <f t="shared" si="83"/>
        <v>2</v>
      </c>
      <c r="AY353" s="9"/>
      <c r="AZ353" s="18">
        <f>COUNTIF(pick!$C$5:$I$5,C353)</f>
        <v>1</v>
      </c>
      <c r="BA353" s="18">
        <f>COUNTIF(pick!$C$5:$I$5,D353)</f>
        <v>0</v>
      </c>
      <c r="BB353" s="18">
        <f>COUNTIF(pick!$C$5:$I$5,E353)</f>
        <v>0</v>
      </c>
      <c r="BC353" s="18">
        <f>COUNTIF(pick!$C$5:$I$5,F353)</f>
        <v>0</v>
      </c>
      <c r="BD353" s="18">
        <f>COUNTIF(pick!$C$5:$I$5,G353)</f>
        <v>0</v>
      </c>
      <c r="BE353" s="18">
        <f>COUNTIF(pick!$C$5:$I$5,H353)</f>
        <v>0</v>
      </c>
      <c r="BF353" s="18">
        <f>COUNTIF(pick!$C$5:$I$5,I353)</f>
        <v>0</v>
      </c>
      <c r="BG353" s="18">
        <f>COUNTIF(pick!$C$5:$I$5,J353)</f>
        <v>1</v>
      </c>
      <c r="BH353" s="18">
        <f>COUNTIF(pick!$C$5:$I$5,K353)</f>
        <v>0</v>
      </c>
      <c r="BI353" s="18">
        <f t="shared" si="84"/>
        <v>1</v>
      </c>
      <c r="BJ353" s="18">
        <f t="shared" si="85"/>
        <v>1</v>
      </c>
      <c r="BK353" s="18">
        <f t="shared" si="86"/>
        <v>2</v>
      </c>
      <c r="BL353" s="9"/>
      <c r="BM353" s="18">
        <f>COUNTIF(pick!$C$6:$I$6,C353)</f>
        <v>1</v>
      </c>
      <c r="BN353" s="18">
        <f>COUNTIF(pick!$C$6:$I$6,D353)</f>
        <v>0</v>
      </c>
      <c r="BO353" s="18">
        <f>COUNTIF(pick!$C$6:$I$6,E353)</f>
        <v>0</v>
      </c>
      <c r="BP353" s="18">
        <f>COUNTIF(pick!$C$6:$I$6,F353)</f>
        <v>0</v>
      </c>
      <c r="BQ353" s="18">
        <f>COUNTIF(pick!$C$6:$I$6,G353)</f>
        <v>0</v>
      </c>
      <c r="BR353" s="18">
        <f>COUNTIF(pick!$C$6:$I$6,H353)</f>
        <v>0</v>
      </c>
      <c r="BS353" s="18">
        <f>COUNTIF(pick!$C$6:$I$6,I353)</f>
        <v>0</v>
      </c>
      <c r="BT353" s="18">
        <f>COUNTIF(pick!$C$6:$I$6,J353)</f>
        <v>1</v>
      </c>
      <c r="BU353" s="18">
        <f>COUNTIF(pick!$C$6:$I$6,K353)</f>
        <v>0</v>
      </c>
      <c r="BV353" s="18">
        <f t="shared" si="87"/>
        <v>1</v>
      </c>
      <c r="BW353" s="18">
        <f t="shared" si="88"/>
        <v>1</v>
      </c>
      <c r="BX353" s="18">
        <f t="shared" si="89"/>
        <v>2</v>
      </c>
    </row>
    <row r="354" spans="1:76" x14ac:dyDescent="0.3">
      <c r="A354" s="14" t="s">
        <v>760</v>
      </c>
      <c r="B354" s="14" t="s">
        <v>761</v>
      </c>
      <c r="C354" s="14" t="s">
        <v>28</v>
      </c>
      <c r="D354" s="14" t="s">
        <v>37</v>
      </c>
      <c r="E354" s="14" t="s">
        <v>4</v>
      </c>
      <c r="F354" s="14" t="s">
        <v>8</v>
      </c>
      <c r="G354" s="14" t="s">
        <v>16</v>
      </c>
      <c r="H354" s="14" t="s">
        <v>20</v>
      </c>
      <c r="I354" s="21" t="s">
        <v>22</v>
      </c>
      <c r="J354" s="24" t="s">
        <v>18</v>
      </c>
      <c r="K354" s="25" t="s">
        <v>24</v>
      </c>
      <c r="L354" s="9"/>
      <c r="M354" s="18">
        <f>COUNTIF(pick!$C$2:$I$2,C354)</f>
        <v>1</v>
      </c>
      <c r="N354" s="18">
        <f>COUNTIF(pick!$C$2:$I$2,D354)</f>
        <v>1</v>
      </c>
      <c r="O354" s="18">
        <f>COUNTIF(pick!$C$2:$I$2,E354)</f>
        <v>0</v>
      </c>
      <c r="P354" s="18">
        <f>COUNTIF(pick!$C$2:$I$2,F354)</f>
        <v>0</v>
      </c>
      <c r="Q354" s="18">
        <f>COUNTIF(pick!$C$2:$I$2,G354)</f>
        <v>0</v>
      </c>
      <c r="R354" s="18">
        <f>COUNTIF(pick!$C$2:$I$2,H354)</f>
        <v>0</v>
      </c>
      <c r="S354" s="18">
        <f>COUNTIF(pick!$C$2:$I$2,I354)</f>
        <v>0</v>
      </c>
      <c r="T354" s="18">
        <f>COUNTIF(pick!$C$2:$I$2,J354)</f>
        <v>0</v>
      </c>
      <c r="U354" s="18">
        <f>COUNTIF(pick!$C$2:$I$2,K354)</f>
        <v>0</v>
      </c>
      <c r="V354" s="18">
        <f t="shared" si="75"/>
        <v>2</v>
      </c>
      <c r="W354" s="18">
        <f t="shared" si="76"/>
        <v>0</v>
      </c>
      <c r="X354" s="18">
        <f t="shared" si="77"/>
        <v>2</v>
      </c>
      <c r="Y354" s="9"/>
      <c r="Z354" s="18">
        <f>COUNTIF(pick!$C$3:$I$3,C354)</f>
        <v>1</v>
      </c>
      <c r="AA354" s="18">
        <f>COUNTIF(pick!$C$3:$I$3,D354)</f>
        <v>1</v>
      </c>
      <c r="AB354" s="18">
        <f>COUNTIF(pick!$C$3:$I$3,E354)</f>
        <v>0</v>
      </c>
      <c r="AC354" s="18">
        <f>COUNTIF(pick!$C$3:$I$3,F354)</f>
        <v>0</v>
      </c>
      <c r="AD354" s="18">
        <f>COUNTIF(pick!$C$3:$I$3,G354)</f>
        <v>0</v>
      </c>
      <c r="AE354" s="18">
        <f>COUNTIF(pick!$C$3:$I$3,H354)</f>
        <v>0</v>
      </c>
      <c r="AF354" s="18">
        <f>COUNTIF(pick!$C$3:$I$3,I354)</f>
        <v>0</v>
      </c>
      <c r="AG354" s="18">
        <f>COUNTIF(pick!$C$3:$I$3,J354)</f>
        <v>0</v>
      </c>
      <c r="AH354" s="18">
        <f>COUNTIF(pick!$C$3:$I$3,K354)</f>
        <v>0</v>
      </c>
      <c r="AI354" s="18">
        <f t="shared" si="78"/>
        <v>2</v>
      </c>
      <c r="AJ354" s="18">
        <f t="shared" si="79"/>
        <v>0</v>
      </c>
      <c r="AK354" s="18">
        <f t="shared" si="80"/>
        <v>2</v>
      </c>
      <c r="AL354" s="9"/>
      <c r="AM354" s="18">
        <f>COUNTIF(pick!$C$4:$I$4,C354)</f>
        <v>1</v>
      </c>
      <c r="AN354" s="18">
        <f>COUNTIF(pick!$C$4:$I$4,D354)</f>
        <v>1</v>
      </c>
      <c r="AO354" s="18">
        <f>COUNTIF(pick!$C$4:$I$4,E354)</f>
        <v>0</v>
      </c>
      <c r="AP354" s="18">
        <f>COUNTIF(pick!$C$4:$I$4,F354)</f>
        <v>0</v>
      </c>
      <c r="AQ354" s="18">
        <f>COUNTIF(pick!$C$4:$I$4,G354)</f>
        <v>0</v>
      </c>
      <c r="AR354" s="18">
        <f>COUNTIF(pick!$C$4:$I$4,H354)</f>
        <v>0</v>
      </c>
      <c r="AS354" s="18">
        <f>COUNTIF(pick!$C$4:$I$4,I354)</f>
        <v>0</v>
      </c>
      <c r="AT354" s="18">
        <f>COUNTIF(pick!$C$4:$I$4,J354)</f>
        <v>0</v>
      </c>
      <c r="AU354" s="18">
        <f>COUNTIF(pick!$C$4:$I$4,K354)</f>
        <v>0</v>
      </c>
      <c r="AV354" s="18">
        <f t="shared" si="81"/>
        <v>2</v>
      </c>
      <c r="AW354" s="18">
        <f t="shared" si="82"/>
        <v>0</v>
      </c>
      <c r="AX354" s="18">
        <f t="shared" si="83"/>
        <v>2</v>
      </c>
      <c r="AY354" s="9"/>
      <c r="AZ354" s="18">
        <f>COUNTIF(pick!$C$5:$I$5,C354)</f>
        <v>0</v>
      </c>
      <c r="BA354" s="18">
        <f>COUNTIF(pick!$C$5:$I$5,D354)</f>
        <v>1</v>
      </c>
      <c r="BB354" s="18">
        <f>COUNTIF(pick!$C$5:$I$5,E354)</f>
        <v>0</v>
      </c>
      <c r="BC354" s="18">
        <f>COUNTIF(pick!$C$5:$I$5,F354)</f>
        <v>0</v>
      </c>
      <c r="BD354" s="18">
        <f>COUNTIF(pick!$C$5:$I$5,G354)</f>
        <v>0</v>
      </c>
      <c r="BE354" s="18">
        <f>COUNTIF(pick!$C$5:$I$5,H354)</f>
        <v>0</v>
      </c>
      <c r="BF354" s="18">
        <f>COUNTIF(pick!$C$5:$I$5,I354)</f>
        <v>0</v>
      </c>
      <c r="BG354" s="18">
        <f>COUNTIF(pick!$C$5:$I$5,J354)</f>
        <v>0</v>
      </c>
      <c r="BH354" s="18">
        <f>COUNTIF(pick!$C$5:$I$5,K354)</f>
        <v>0</v>
      </c>
      <c r="BI354" s="18">
        <f t="shared" si="84"/>
        <v>1</v>
      </c>
      <c r="BJ354" s="18">
        <f t="shared" si="85"/>
        <v>0</v>
      </c>
      <c r="BK354" s="18">
        <f t="shared" si="86"/>
        <v>1</v>
      </c>
      <c r="BL354" s="9"/>
      <c r="BM354" s="18">
        <f>COUNTIF(pick!$C$6:$I$6,C354)</f>
        <v>0</v>
      </c>
      <c r="BN354" s="18">
        <f>COUNTIF(pick!$C$6:$I$6,D354)</f>
        <v>0</v>
      </c>
      <c r="BO354" s="18">
        <f>COUNTIF(pick!$C$6:$I$6,E354)</f>
        <v>0</v>
      </c>
      <c r="BP354" s="18">
        <f>COUNTIF(pick!$C$6:$I$6,F354)</f>
        <v>0</v>
      </c>
      <c r="BQ354" s="18">
        <f>COUNTIF(pick!$C$6:$I$6,G354)</f>
        <v>0</v>
      </c>
      <c r="BR354" s="18">
        <f>COUNTIF(pick!$C$6:$I$6,H354)</f>
        <v>0</v>
      </c>
      <c r="BS354" s="18">
        <f>COUNTIF(pick!$C$6:$I$6,I354)</f>
        <v>0</v>
      </c>
      <c r="BT354" s="18">
        <f>COUNTIF(pick!$C$6:$I$6,J354)</f>
        <v>0</v>
      </c>
      <c r="BU354" s="18">
        <f>COUNTIF(pick!$C$6:$I$6,K354)</f>
        <v>0</v>
      </c>
      <c r="BV354" s="18">
        <f t="shared" si="87"/>
        <v>0</v>
      </c>
      <c r="BW354" s="18">
        <f t="shared" si="88"/>
        <v>0</v>
      </c>
      <c r="BX354" s="18">
        <f t="shared" si="89"/>
        <v>0</v>
      </c>
    </row>
    <row r="355" spans="1:76" x14ac:dyDescent="0.3">
      <c r="A355" s="14" t="s">
        <v>762</v>
      </c>
      <c r="B355" s="14" t="s">
        <v>763</v>
      </c>
      <c r="C355" s="14" t="s">
        <v>1</v>
      </c>
      <c r="D355" s="14" t="s">
        <v>5</v>
      </c>
      <c r="E355" s="14" t="s">
        <v>12</v>
      </c>
      <c r="F355" s="14" t="s">
        <v>13</v>
      </c>
      <c r="G355" s="14" t="s">
        <v>14</v>
      </c>
      <c r="H355" s="14" t="s">
        <v>19</v>
      </c>
      <c r="I355" s="21" t="s">
        <v>23</v>
      </c>
      <c r="J355" s="24" t="s">
        <v>9</v>
      </c>
      <c r="K355" s="25" t="s">
        <v>24</v>
      </c>
      <c r="L355" s="9"/>
      <c r="M355" s="18">
        <f>COUNTIF(pick!$C$2:$I$2,C355)</f>
        <v>0</v>
      </c>
      <c r="N355" s="18">
        <f>COUNTIF(pick!$C$2:$I$2,D355)</f>
        <v>0</v>
      </c>
      <c r="O355" s="18">
        <f>COUNTIF(pick!$C$2:$I$2,E355)</f>
        <v>0</v>
      </c>
      <c r="P355" s="18">
        <f>COUNTIF(pick!$C$2:$I$2,F355)</f>
        <v>0</v>
      </c>
      <c r="Q355" s="18">
        <f>COUNTIF(pick!$C$2:$I$2,G355)</f>
        <v>0</v>
      </c>
      <c r="R355" s="18">
        <f>COUNTIF(pick!$C$2:$I$2,H355)</f>
        <v>0</v>
      </c>
      <c r="S355" s="18">
        <f>COUNTIF(pick!$C$2:$I$2,I355)</f>
        <v>0</v>
      </c>
      <c r="T355" s="18">
        <f>COUNTIF(pick!$C$2:$I$2,J355)</f>
        <v>0</v>
      </c>
      <c r="U355" s="18">
        <f>COUNTIF(pick!$C$2:$I$2,K355)</f>
        <v>0</v>
      </c>
      <c r="V355" s="18">
        <f t="shared" si="75"/>
        <v>0</v>
      </c>
      <c r="W355" s="18">
        <f t="shared" si="76"/>
        <v>0</v>
      </c>
      <c r="X355" s="18">
        <f t="shared" si="77"/>
        <v>0</v>
      </c>
      <c r="Y355" s="9"/>
      <c r="Z355" s="18">
        <f>COUNTIF(pick!$C$3:$I$3,C355)</f>
        <v>0</v>
      </c>
      <c r="AA355" s="18">
        <f>COUNTIF(pick!$C$3:$I$3,D355)</f>
        <v>0</v>
      </c>
      <c r="AB355" s="18">
        <f>COUNTIF(pick!$C$3:$I$3,E355)</f>
        <v>0</v>
      </c>
      <c r="AC355" s="18">
        <f>COUNTIF(pick!$C$3:$I$3,F355)</f>
        <v>0</v>
      </c>
      <c r="AD355" s="18">
        <f>COUNTIF(pick!$C$3:$I$3,G355)</f>
        <v>0</v>
      </c>
      <c r="AE355" s="18">
        <f>COUNTIF(pick!$C$3:$I$3,H355)</f>
        <v>0</v>
      </c>
      <c r="AF355" s="18">
        <f>COUNTIF(pick!$C$3:$I$3,I355)</f>
        <v>0</v>
      </c>
      <c r="AG355" s="18">
        <f>COUNTIF(pick!$C$3:$I$3,J355)</f>
        <v>0</v>
      </c>
      <c r="AH355" s="18">
        <f>COUNTIF(pick!$C$3:$I$3,K355)</f>
        <v>0</v>
      </c>
      <c r="AI355" s="18">
        <f t="shared" si="78"/>
        <v>0</v>
      </c>
      <c r="AJ355" s="18">
        <f t="shared" si="79"/>
        <v>0</v>
      </c>
      <c r="AK355" s="18">
        <f t="shared" si="80"/>
        <v>0</v>
      </c>
      <c r="AL355" s="9"/>
      <c r="AM355" s="18">
        <f>COUNTIF(pick!$C$4:$I$4,C355)</f>
        <v>0</v>
      </c>
      <c r="AN355" s="18">
        <f>COUNTIF(pick!$C$4:$I$4,D355)</f>
        <v>0</v>
      </c>
      <c r="AO355" s="18">
        <f>COUNTIF(pick!$C$4:$I$4,E355)</f>
        <v>0</v>
      </c>
      <c r="AP355" s="18">
        <f>COUNTIF(pick!$C$4:$I$4,F355)</f>
        <v>0</v>
      </c>
      <c r="AQ355" s="18">
        <f>COUNTIF(pick!$C$4:$I$4,G355)</f>
        <v>0</v>
      </c>
      <c r="AR355" s="18">
        <f>COUNTIF(pick!$C$4:$I$4,H355)</f>
        <v>0</v>
      </c>
      <c r="AS355" s="18">
        <f>COUNTIF(pick!$C$4:$I$4,I355)</f>
        <v>0</v>
      </c>
      <c r="AT355" s="18">
        <f>COUNTIF(pick!$C$4:$I$4,J355)</f>
        <v>0</v>
      </c>
      <c r="AU355" s="18">
        <f>COUNTIF(pick!$C$4:$I$4,K355)</f>
        <v>0</v>
      </c>
      <c r="AV355" s="18">
        <f t="shared" si="81"/>
        <v>0</v>
      </c>
      <c r="AW355" s="18">
        <f t="shared" si="82"/>
        <v>0</v>
      </c>
      <c r="AX355" s="18">
        <f t="shared" si="83"/>
        <v>0</v>
      </c>
      <c r="AY355" s="9"/>
      <c r="AZ355" s="18">
        <f>COUNTIF(pick!$C$5:$I$5,C355)</f>
        <v>0</v>
      </c>
      <c r="BA355" s="18">
        <f>COUNTIF(pick!$C$5:$I$5,D355)</f>
        <v>0</v>
      </c>
      <c r="BB355" s="18">
        <f>COUNTIF(pick!$C$5:$I$5,E355)</f>
        <v>0</v>
      </c>
      <c r="BC355" s="18">
        <f>COUNTIF(pick!$C$5:$I$5,F355)</f>
        <v>0</v>
      </c>
      <c r="BD355" s="18">
        <f>COUNTIF(pick!$C$5:$I$5,G355)</f>
        <v>0</v>
      </c>
      <c r="BE355" s="18">
        <f>COUNTIF(pick!$C$5:$I$5,H355)</f>
        <v>0</v>
      </c>
      <c r="BF355" s="18">
        <f>COUNTIF(pick!$C$5:$I$5,I355)</f>
        <v>0</v>
      </c>
      <c r="BG355" s="18">
        <f>COUNTIF(pick!$C$5:$I$5,J355)</f>
        <v>0</v>
      </c>
      <c r="BH355" s="18">
        <f>COUNTIF(pick!$C$5:$I$5,K355)</f>
        <v>0</v>
      </c>
      <c r="BI355" s="18">
        <f t="shared" si="84"/>
        <v>0</v>
      </c>
      <c r="BJ355" s="18">
        <f t="shared" si="85"/>
        <v>0</v>
      </c>
      <c r="BK355" s="18">
        <f t="shared" si="86"/>
        <v>0</v>
      </c>
      <c r="BL355" s="9"/>
      <c r="BM355" s="18">
        <f>COUNTIF(pick!$C$6:$I$6,C355)</f>
        <v>1</v>
      </c>
      <c r="BN355" s="18">
        <f>COUNTIF(pick!$C$6:$I$6,D355)</f>
        <v>0</v>
      </c>
      <c r="BO355" s="18">
        <f>COUNTIF(pick!$C$6:$I$6,E355)</f>
        <v>0</v>
      </c>
      <c r="BP355" s="18">
        <f>COUNTIF(pick!$C$6:$I$6,F355)</f>
        <v>0</v>
      </c>
      <c r="BQ355" s="18">
        <f>COUNTIF(pick!$C$6:$I$6,G355)</f>
        <v>0</v>
      </c>
      <c r="BR355" s="18">
        <f>COUNTIF(pick!$C$6:$I$6,H355)</f>
        <v>0</v>
      </c>
      <c r="BS355" s="18">
        <f>COUNTIF(pick!$C$6:$I$6,I355)</f>
        <v>0</v>
      </c>
      <c r="BT355" s="18">
        <f>COUNTIF(pick!$C$6:$I$6,J355)</f>
        <v>0</v>
      </c>
      <c r="BU355" s="18">
        <f>COUNTIF(pick!$C$6:$I$6,K355)</f>
        <v>0</v>
      </c>
      <c r="BV355" s="18">
        <f t="shared" si="87"/>
        <v>1</v>
      </c>
      <c r="BW355" s="18">
        <f t="shared" si="88"/>
        <v>0</v>
      </c>
      <c r="BX355" s="18">
        <f t="shared" si="89"/>
        <v>1</v>
      </c>
    </row>
    <row r="356" spans="1:76" x14ac:dyDescent="0.3">
      <c r="A356" s="14" t="s">
        <v>764</v>
      </c>
      <c r="B356" s="14" t="s">
        <v>765</v>
      </c>
      <c r="C356" s="14" t="s">
        <v>96</v>
      </c>
      <c r="D356" s="14" t="s">
        <v>94</v>
      </c>
      <c r="E356" s="14" t="s">
        <v>95</v>
      </c>
      <c r="F356" s="14" t="s">
        <v>0</v>
      </c>
      <c r="G356" s="14" t="s">
        <v>3</v>
      </c>
      <c r="H356" s="14" t="s">
        <v>15</v>
      </c>
      <c r="I356" s="21" t="s">
        <v>21</v>
      </c>
      <c r="J356" s="24" t="s">
        <v>13</v>
      </c>
      <c r="K356" s="25" t="s">
        <v>25</v>
      </c>
      <c r="L356" s="9"/>
      <c r="M356" s="18">
        <f>COUNTIF(pick!$C$2:$I$2,C356)</f>
        <v>1</v>
      </c>
      <c r="N356" s="18">
        <f>COUNTIF(pick!$C$2:$I$2,D356)</f>
        <v>1</v>
      </c>
      <c r="O356" s="18">
        <f>COUNTIF(pick!$C$2:$I$2,E356)</f>
        <v>0</v>
      </c>
      <c r="P356" s="18">
        <f>COUNTIF(pick!$C$2:$I$2,F356)</f>
        <v>0</v>
      </c>
      <c r="Q356" s="18">
        <f>COUNTIF(pick!$C$2:$I$2,G356)</f>
        <v>0</v>
      </c>
      <c r="R356" s="18">
        <f>COUNTIF(pick!$C$2:$I$2,H356)</f>
        <v>0</v>
      </c>
      <c r="S356" s="18">
        <f>COUNTIF(pick!$C$2:$I$2,I356)</f>
        <v>0</v>
      </c>
      <c r="T356" s="18">
        <f>COUNTIF(pick!$C$2:$I$2,J356)</f>
        <v>0</v>
      </c>
      <c r="U356" s="18">
        <f>COUNTIF(pick!$C$2:$I$2,K356)</f>
        <v>0</v>
      </c>
      <c r="V356" s="18">
        <f t="shared" si="75"/>
        <v>2</v>
      </c>
      <c r="W356" s="18">
        <f t="shared" si="76"/>
        <v>0</v>
      </c>
      <c r="X356" s="18">
        <f t="shared" si="77"/>
        <v>2</v>
      </c>
      <c r="Y356" s="9"/>
      <c r="Z356" s="18">
        <f>COUNTIF(pick!$C$3:$I$3,C356)</f>
        <v>0</v>
      </c>
      <c r="AA356" s="18">
        <f>COUNTIF(pick!$C$3:$I$3,D356)</f>
        <v>1</v>
      </c>
      <c r="AB356" s="18">
        <f>COUNTIF(pick!$C$3:$I$3,E356)</f>
        <v>1</v>
      </c>
      <c r="AC356" s="18">
        <f>COUNTIF(pick!$C$3:$I$3,F356)</f>
        <v>0</v>
      </c>
      <c r="AD356" s="18">
        <f>COUNTIF(pick!$C$3:$I$3,G356)</f>
        <v>0</v>
      </c>
      <c r="AE356" s="18">
        <f>COUNTIF(pick!$C$3:$I$3,H356)</f>
        <v>0</v>
      </c>
      <c r="AF356" s="18">
        <f>COUNTIF(pick!$C$3:$I$3,I356)</f>
        <v>0</v>
      </c>
      <c r="AG356" s="18">
        <f>COUNTIF(pick!$C$3:$I$3,J356)</f>
        <v>0</v>
      </c>
      <c r="AH356" s="18">
        <f>COUNTIF(pick!$C$3:$I$3,K356)</f>
        <v>0</v>
      </c>
      <c r="AI356" s="18">
        <f t="shared" si="78"/>
        <v>2</v>
      </c>
      <c r="AJ356" s="18">
        <f t="shared" si="79"/>
        <v>0</v>
      </c>
      <c r="AK356" s="18">
        <f t="shared" si="80"/>
        <v>2</v>
      </c>
      <c r="AL356" s="9"/>
      <c r="AM356" s="18">
        <f>COUNTIF(pick!$C$4:$I$4,C356)</f>
        <v>0</v>
      </c>
      <c r="AN356" s="18">
        <f>COUNTIF(pick!$C$4:$I$4,D356)</f>
        <v>0</v>
      </c>
      <c r="AO356" s="18">
        <f>COUNTIF(pick!$C$4:$I$4,E356)</f>
        <v>1</v>
      </c>
      <c r="AP356" s="18">
        <f>COUNTIF(pick!$C$4:$I$4,F356)</f>
        <v>0</v>
      </c>
      <c r="AQ356" s="18">
        <f>COUNTIF(pick!$C$4:$I$4,G356)</f>
        <v>0</v>
      </c>
      <c r="AR356" s="18">
        <f>COUNTIF(pick!$C$4:$I$4,H356)</f>
        <v>0</v>
      </c>
      <c r="AS356" s="18">
        <f>COUNTIF(pick!$C$4:$I$4,I356)</f>
        <v>0</v>
      </c>
      <c r="AT356" s="18">
        <f>COUNTIF(pick!$C$4:$I$4,J356)</f>
        <v>0</v>
      </c>
      <c r="AU356" s="18">
        <f>COUNTIF(pick!$C$4:$I$4,K356)</f>
        <v>0</v>
      </c>
      <c r="AV356" s="18">
        <f t="shared" si="81"/>
        <v>1</v>
      </c>
      <c r="AW356" s="18">
        <f t="shared" si="82"/>
        <v>0</v>
      </c>
      <c r="AX356" s="18">
        <f t="shared" si="83"/>
        <v>1</v>
      </c>
      <c r="AY356" s="9"/>
      <c r="AZ356" s="18">
        <f>COUNTIF(pick!$C$5:$I$5,C356)</f>
        <v>0</v>
      </c>
      <c r="BA356" s="18">
        <f>COUNTIF(pick!$C$5:$I$5,D356)</f>
        <v>0</v>
      </c>
      <c r="BB356" s="18">
        <f>COUNTIF(pick!$C$5:$I$5,E356)</f>
        <v>1</v>
      </c>
      <c r="BC356" s="18">
        <f>COUNTIF(pick!$C$5:$I$5,F356)</f>
        <v>1</v>
      </c>
      <c r="BD356" s="18">
        <f>COUNTIF(pick!$C$5:$I$5,G356)</f>
        <v>0</v>
      </c>
      <c r="BE356" s="18">
        <f>COUNTIF(pick!$C$5:$I$5,H356)</f>
        <v>0</v>
      </c>
      <c r="BF356" s="18">
        <f>COUNTIF(pick!$C$5:$I$5,I356)</f>
        <v>0</v>
      </c>
      <c r="BG356" s="18">
        <f>COUNTIF(pick!$C$5:$I$5,J356)</f>
        <v>0</v>
      </c>
      <c r="BH356" s="18">
        <f>COUNTIF(pick!$C$5:$I$5,K356)</f>
        <v>0</v>
      </c>
      <c r="BI356" s="18">
        <f t="shared" si="84"/>
        <v>2</v>
      </c>
      <c r="BJ356" s="18">
        <f t="shared" si="85"/>
        <v>0</v>
      </c>
      <c r="BK356" s="18">
        <f t="shared" si="86"/>
        <v>2</v>
      </c>
      <c r="BL356" s="9"/>
      <c r="BM356" s="18">
        <f>COUNTIF(pick!$C$6:$I$6,C356)</f>
        <v>0</v>
      </c>
      <c r="BN356" s="18">
        <f>COUNTIF(pick!$C$6:$I$6,D356)</f>
        <v>0</v>
      </c>
      <c r="BO356" s="18">
        <f>COUNTIF(pick!$C$6:$I$6,E356)</f>
        <v>1</v>
      </c>
      <c r="BP356" s="18">
        <f>COUNTIF(pick!$C$6:$I$6,F356)</f>
        <v>1</v>
      </c>
      <c r="BQ356" s="18">
        <f>COUNTIF(pick!$C$6:$I$6,G356)</f>
        <v>0</v>
      </c>
      <c r="BR356" s="18">
        <f>COUNTIF(pick!$C$6:$I$6,H356)</f>
        <v>0</v>
      </c>
      <c r="BS356" s="18">
        <f>COUNTIF(pick!$C$6:$I$6,I356)</f>
        <v>0</v>
      </c>
      <c r="BT356" s="18">
        <f>COUNTIF(pick!$C$6:$I$6,J356)</f>
        <v>0</v>
      </c>
      <c r="BU356" s="18">
        <f>COUNTIF(pick!$C$6:$I$6,K356)</f>
        <v>0</v>
      </c>
      <c r="BV356" s="18">
        <f t="shared" si="87"/>
        <v>2</v>
      </c>
      <c r="BW356" s="18">
        <f t="shared" si="88"/>
        <v>0</v>
      </c>
      <c r="BX356" s="18">
        <f t="shared" si="89"/>
        <v>2</v>
      </c>
    </row>
    <row r="357" spans="1:76" x14ac:dyDescent="0.3">
      <c r="A357" s="14" t="s">
        <v>766</v>
      </c>
      <c r="B357" s="14" t="s">
        <v>767</v>
      </c>
      <c r="C357" s="14" t="s">
        <v>37</v>
      </c>
      <c r="D357" s="14" t="s">
        <v>97</v>
      </c>
      <c r="E357" s="14" t="s">
        <v>41</v>
      </c>
      <c r="F357" s="14" t="s">
        <v>0</v>
      </c>
      <c r="G357" s="14" t="s">
        <v>13</v>
      </c>
      <c r="H357" s="14" t="s">
        <v>17</v>
      </c>
      <c r="I357" s="21" t="s">
        <v>23</v>
      </c>
      <c r="J357" s="24" t="s">
        <v>4</v>
      </c>
      <c r="K357" s="25" t="s">
        <v>21</v>
      </c>
      <c r="L357" s="9"/>
      <c r="M357" s="18">
        <f>COUNTIF(pick!$C$2:$I$2,C357)</f>
        <v>1</v>
      </c>
      <c r="N357" s="18">
        <f>COUNTIF(pick!$C$2:$I$2,D357)</f>
        <v>1</v>
      </c>
      <c r="O357" s="18">
        <f>COUNTIF(pick!$C$2:$I$2,E357)</f>
        <v>0</v>
      </c>
      <c r="P357" s="18">
        <f>COUNTIF(pick!$C$2:$I$2,F357)</f>
        <v>0</v>
      </c>
      <c r="Q357" s="18">
        <f>COUNTIF(pick!$C$2:$I$2,G357)</f>
        <v>0</v>
      </c>
      <c r="R357" s="18">
        <f>COUNTIF(pick!$C$2:$I$2,H357)</f>
        <v>0</v>
      </c>
      <c r="S357" s="18">
        <f>COUNTIF(pick!$C$2:$I$2,I357)</f>
        <v>0</v>
      </c>
      <c r="T357" s="18">
        <f>COUNTIF(pick!$C$2:$I$2,J357)</f>
        <v>0</v>
      </c>
      <c r="U357" s="18">
        <f>COUNTIF(pick!$C$2:$I$2,K357)</f>
        <v>0</v>
      </c>
      <c r="V357" s="18">
        <f t="shared" si="75"/>
        <v>2</v>
      </c>
      <c r="W357" s="18">
        <f t="shared" si="76"/>
        <v>0</v>
      </c>
      <c r="X357" s="18">
        <f t="shared" si="77"/>
        <v>2</v>
      </c>
      <c r="Y357" s="9"/>
      <c r="Z357" s="18">
        <f>COUNTIF(pick!$C$3:$I$3,C357)</f>
        <v>1</v>
      </c>
      <c r="AA357" s="18">
        <f>COUNTIF(pick!$C$3:$I$3,D357)</f>
        <v>1</v>
      </c>
      <c r="AB357" s="18">
        <f>COUNTIF(pick!$C$3:$I$3,E357)</f>
        <v>0</v>
      </c>
      <c r="AC357" s="18">
        <f>COUNTIF(pick!$C$3:$I$3,F357)</f>
        <v>0</v>
      </c>
      <c r="AD357" s="18">
        <f>COUNTIF(pick!$C$3:$I$3,G357)</f>
        <v>0</v>
      </c>
      <c r="AE357" s="18">
        <f>COUNTIF(pick!$C$3:$I$3,H357)</f>
        <v>0</v>
      </c>
      <c r="AF357" s="18">
        <f>COUNTIF(pick!$C$3:$I$3,I357)</f>
        <v>0</v>
      </c>
      <c r="AG357" s="18">
        <f>COUNTIF(pick!$C$3:$I$3,J357)</f>
        <v>0</v>
      </c>
      <c r="AH357" s="18">
        <f>COUNTIF(pick!$C$3:$I$3,K357)</f>
        <v>0</v>
      </c>
      <c r="AI357" s="18">
        <f t="shared" si="78"/>
        <v>2</v>
      </c>
      <c r="AJ357" s="18">
        <f t="shared" si="79"/>
        <v>0</v>
      </c>
      <c r="AK357" s="18">
        <f t="shared" si="80"/>
        <v>2</v>
      </c>
      <c r="AL357" s="9"/>
      <c r="AM357" s="18">
        <f>COUNTIF(pick!$C$4:$I$4,C357)</f>
        <v>1</v>
      </c>
      <c r="AN357" s="18">
        <f>COUNTIF(pick!$C$4:$I$4,D357)</f>
        <v>1</v>
      </c>
      <c r="AO357" s="18">
        <f>COUNTIF(pick!$C$4:$I$4,E357)</f>
        <v>1</v>
      </c>
      <c r="AP357" s="18">
        <f>COUNTIF(pick!$C$4:$I$4,F357)</f>
        <v>0</v>
      </c>
      <c r="AQ357" s="18">
        <f>COUNTIF(pick!$C$4:$I$4,G357)</f>
        <v>0</v>
      </c>
      <c r="AR357" s="18">
        <f>COUNTIF(pick!$C$4:$I$4,H357)</f>
        <v>0</v>
      </c>
      <c r="AS357" s="18">
        <f>COUNTIF(pick!$C$4:$I$4,I357)</f>
        <v>0</v>
      </c>
      <c r="AT357" s="18">
        <f>COUNTIF(pick!$C$4:$I$4,J357)</f>
        <v>0</v>
      </c>
      <c r="AU357" s="18">
        <f>COUNTIF(pick!$C$4:$I$4,K357)</f>
        <v>0</v>
      </c>
      <c r="AV357" s="18">
        <f t="shared" si="81"/>
        <v>3</v>
      </c>
      <c r="AW357" s="18">
        <f t="shared" si="82"/>
        <v>0</v>
      </c>
      <c r="AX357" s="18">
        <f t="shared" si="83"/>
        <v>3</v>
      </c>
      <c r="AY357" s="9"/>
      <c r="AZ357" s="18">
        <f>COUNTIF(pick!$C$5:$I$5,C357)</f>
        <v>1</v>
      </c>
      <c r="BA357" s="18">
        <f>COUNTIF(pick!$C$5:$I$5,D357)</f>
        <v>1</v>
      </c>
      <c r="BB357" s="18">
        <f>COUNTIF(pick!$C$5:$I$5,E357)</f>
        <v>1</v>
      </c>
      <c r="BC357" s="18">
        <f>COUNTIF(pick!$C$5:$I$5,F357)</f>
        <v>1</v>
      </c>
      <c r="BD357" s="18">
        <f>COUNTIF(pick!$C$5:$I$5,G357)</f>
        <v>0</v>
      </c>
      <c r="BE357" s="18">
        <f>COUNTIF(pick!$C$5:$I$5,H357)</f>
        <v>0</v>
      </c>
      <c r="BF357" s="18">
        <f>COUNTIF(pick!$C$5:$I$5,I357)</f>
        <v>0</v>
      </c>
      <c r="BG357" s="18">
        <f>COUNTIF(pick!$C$5:$I$5,J357)</f>
        <v>0</v>
      </c>
      <c r="BH357" s="18">
        <f>COUNTIF(pick!$C$5:$I$5,K357)</f>
        <v>0</v>
      </c>
      <c r="BI357" s="18">
        <f t="shared" si="84"/>
        <v>4</v>
      </c>
      <c r="BJ357" s="18">
        <f t="shared" si="85"/>
        <v>0</v>
      </c>
      <c r="BK357" s="18">
        <f t="shared" si="86"/>
        <v>4</v>
      </c>
      <c r="BL357" s="9"/>
      <c r="BM357" s="18">
        <f>COUNTIF(pick!$C$6:$I$6,C357)</f>
        <v>0</v>
      </c>
      <c r="BN357" s="18">
        <f>COUNTIF(pick!$C$6:$I$6,D357)</f>
        <v>1</v>
      </c>
      <c r="BO357" s="18">
        <f>COUNTIF(pick!$C$6:$I$6,E357)</f>
        <v>1</v>
      </c>
      <c r="BP357" s="18">
        <f>COUNTIF(pick!$C$6:$I$6,F357)</f>
        <v>1</v>
      </c>
      <c r="BQ357" s="18">
        <f>COUNTIF(pick!$C$6:$I$6,G357)</f>
        <v>0</v>
      </c>
      <c r="BR357" s="18">
        <f>COUNTIF(pick!$C$6:$I$6,H357)</f>
        <v>0</v>
      </c>
      <c r="BS357" s="18">
        <f>COUNTIF(pick!$C$6:$I$6,I357)</f>
        <v>0</v>
      </c>
      <c r="BT357" s="18">
        <f>COUNTIF(pick!$C$6:$I$6,J357)</f>
        <v>0</v>
      </c>
      <c r="BU357" s="18">
        <f>COUNTIF(pick!$C$6:$I$6,K357)</f>
        <v>0</v>
      </c>
      <c r="BV357" s="18">
        <f t="shared" si="87"/>
        <v>3</v>
      </c>
      <c r="BW357" s="18">
        <f t="shared" si="88"/>
        <v>0</v>
      </c>
      <c r="BX357" s="18">
        <f t="shared" si="89"/>
        <v>3</v>
      </c>
    </row>
    <row r="358" spans="1:76" x14ac:dyDescent="0.3">
      <c r="A358" s="14" t="s">
        <v>768</v>
      </c>
      <c r="B358" s="14" t="s">
        <v>769</v>
      </c>
      <c r="C358" s="14" t="s">
        <v>37</v>
      </c>
      <c r="D358" s="14" t="s">
        <v>6</v>
      </c>
      <c r="E358" s="14" t="s">
        <v>10</v>
      </c>
      <c r="F358" s="14" t="s">
        <v>20</v>
      </c>
      <c r="G358" s="14" t="s">
        <v>23</v>
      </c>
      <c r="H358" s="14" t="s">
        <v>24</v>
      </c>
      <c r="I358" s="21" t="s">
        <v>26</v>
      </c>
      <c r="J358" s="24" t="s">
        <v>9</v>
      </c>
      <c r="K358" s="25" t="s">
        <v>11</v>
      </c>
      <c r="L358" s="9"/>
      <c r="M358" s="18">
        <f>COUNTIF(pick!$C$2:$I$2,C358)</f>
        <v>1</v>
      </c>
      <c r="N358" s="18">
        <f>COUNTIF(pick!$C$2:$I$2,D358)</f>
        <v>0</v>
      </c>
      <c r="O358" s="18">
        <f>COUNTIF(pick!$C$2:$I$2,E358)</f>
        <v>0</v>
      </c>
      <c r="P358" s="18">
        <f>COUNTIF(pick!$C$2:$I$2,F358)</f>
        <v>0</v>
      </c>
      <c r="Q358" s="18">
        <f>COUNTIF(pick!$C$2:$I$2,G358)</f>
        <v>0</v>
      </c>
      <c r="R358" s="18">
        <f>COUNTIF(pick!$C$2:$I$2,H358)</f>
        <v>0</v>
      </c>
      <c r="S358" s="18">
        <f>COUNTIF(pick!$C$2:$I$2,I358)</f>
        <v>0</v>
      </c>
      <c r="T358" s="18">
        <f>COUNTIF(pick!$C$2:$I$2,J358)</f>
        <v>0</v>
      </c>
      <c r="U358" s="18">
        <f>COUNTIF(pick!$C$2:$I$2,K358)</f>
        <v>0</v>
      </c>
      <c r="V358" s="18">
        <f t="shared" si="75"/>
        <v>1</v>
      </c>
      <c r="W358" s="18">
        <f t="shared" si="76"/>
        <v>0</v>
      </c>
      <c r="X358" s="18">
        <f t="shared" si="77"/>
        <v>1</v>
      </c>
      <c r="Y358" s="9"/>
      <c r="Z358" s="18">
        <f>COUNTIF(pick!$C$3:$I$3,C358)</f>
        <v>1</v>
      </c>
      <c r="AA358" s="18">
        <f>COUNTIF(pick!$C$3:$I$3,D358)</f>
        <v>0</v>
      </c>
      <c r="AB358" s="18">
        <f>COUNTIF(pick!$C$3:$I$3,E358)</f>
        <v>0</v>
      </c>
      <c r="AC358" s="18">
        <f>COUNTIF(pick!$C$3:$I$3,F358)</f>
        <v>0</v>
      </c>
      <c r="AD358" s="18">
        <f>COUNTIF(pick!$C$3:$I$3,G358)</f>
        <v>0</v>
      </c>
      <c r="AE358" s="18">
        <f>COUNTIF(pick!$C$3:$I$3,H358)</f>
        <v>0</v>
      </c>
      <c r="AF358" s="18">
        <f>COUNTIF(pick!$C$3:$I$3,I358)</f>
        <v>0</v>
      </c>
      <c r="AG358" s="18">
        <f>COUNTIF(pick!$C$3:$I$3,J358)</f>
        <v>0</v>
      </c>
      <c r="AH358" s="18">
        <f>COUNTIF(pick!$C$3:$I$3,K358)</f>
        <v>0</v>
      </c>
      <c r="AI358" s="18">
        <f t="shared" si="78"/>
        <v>1</v>
      </c>
      <c r="AJ358" s="18">
        <f t="shared" si="79"/>
        <v>0</v>
      </c>
      <c r="AK358" s="18">
        <f t="shared" si="80"/>
        <v>1</v>
      </c>
      <c r="AL358" s="9"/>
      <c r="AM358" s="18">
        <f>COUNTIF(pick!$C$4:$I$4,C358)</f>
        <v>1</v>
      </c>
      <c r="AN358" s="18">
        <f>COUNTIF(pick!$C$4:$I$4,D358)</f>
        <v>0</v>
      </c>
      <c r="AO358" s="18">
        <f>COUNTIF(pick!$C$4:$I$4,E358)</f>
        <v>0</v>
      </c>
      <c r="AP358" s="18">
        <f>COUNTIF(pick!$C$4:$I$4,F358)</f>
        <v>0</v>
      </c>
      <c r="AQ358" s="18">
        <f>COUNTIF(pick!$C$4:$I$4,G358)</f>
        <v>0</v>
      </c>
      <c r="AR358" s="18">
        <f>COUNTIF(pick!$C$4:$I$4,H358)</f>
        <v>0</v>
      </c>
      <c r="AS358" s="18">
        <f>COUNTIF(pick!$C$4:$I$4,I358)</f>
        <v>0</v>
      </c>
      <c r="AT358" s="18">
        <f>COUNTIF(pick!$C$4:$I$4,J358)</f>
        <v>0</v>
      </c>
      <c r="AU358" s="18">
        <f>COUNTIF(pick!$C$4:$I$4,K358)</f>
        <v>0</v>
      </c>
      <c r="AV358" s="18">
        <f t="shared" si="81"/>
        <v>1</v>
      </c>
      <c r="AW358" s="18">
        <f t="shared" si="82"/>
        <v>0</v>
      </c>
      <c r="AX358" s="18">
        <f t="shared" si="83"/>
        <v>1</v>
      </c>
      <c r="AY358" s="9"/>
      <c r="AZ358" s="18">
        <f>COUNTIF(pick!$C$5:$I$5,C358)</f>
        <v>1</v>
      </c>
      <c r="BA358" s="18">
        <f>COUNTIF(pick!$C$5:$I$5,D358)</f>
        <v>0</v>
      </c>
      <c r="BB358" s="18">
        <f>COUNTIF(pick!$C$5:$I$5,E358)</f>
        <v>0</v>
      </c>
      <c r="BC358" s="18">
        <f>COUNTIF(pick!$C$5:$I$5,F358)</f>
        <v>0</v>
      </c>
      <c r="BD358" s="18">
        <f>COUNTIF(pick!$C$5:$I$5,G358)</f>
        <v>0</v>
      </c>
      <c r="BE358" s="18">
        <f>COUNTIF(pick!$C$5:$I$5,H358)</f>
        <v>0</v>
      </c>
      <c r="BF358" s="18">
        <f>COUNTIF(pick!$C$5:$I$5,I358)</f>
        <v>0</v>
      </c>
      <c r="BG358" s="18">
        <f>COUNTIF(pick!$C$5:$I$5,J358)</f>
        <v>0</v>
      </c>
      <c r="BH358" s="18">
        <f>COUNTIF(pick!$C$5:$I$5,K358)</f>
        <v>0</v>
      </c>
      <c r="BI358" s="18">
        <f t="shared" si="84"/>
        <v>1</v>
      </c>
      <c r="BJ358" s="18">
        <f t="shared" si="85"/>
        <v>0</v>
      </c>
      <c r="BK358" s="18">
        <f t="shared" si="86"/>
        <v>1</v>
      </c>
      <c r="BL358" s="9"/>
      <c r="BM358" s="18">
        <f>COUNTIF(pick!$C$6:$I$6,C358)</f>
        <v>0</v>
      </c>
      <c r="BN358" s="18">
        <f>COUNTIF(pick!$C$6:$I$6,D358)</f>
        <v>0</v>
      </c>
      <c r="BO358" s="18">
        <f>COUNTIF(pick!$C$6:$I$6,E358)</f>
        <v>0</v>
      </c>
      <c r="BP358" s="18">
        <f>COUNTIF(pick!$C$6:$I$6,F358)</f>
        <v>0</v>
      </c>
      <c r="BQ358" s="18">
        <f>COUNTIF(pick!$C$6:$I$6,G358)</f>
        <v>0</v>
      </c>
      <c r="BR358" s="18">
        <f>COUNTIF(pick!$C$6:$I$6,H358)</f>
        <v>0</v>
      </c>
      <c r="BS358" s="18">
        <f>COUNTIF(pick!$C$6:$I$6,I358)</f>
        <v>0</v>
      </c>
      <c r="BT358" s="18">
        <f>COUNTIF(pick!$C$6:$I$6,J358)</f>
        <v>0</v>
      </c>
      <c r="BU358" s="18">
        <f>COUNTIF(pick!$C$6:$I$6,K358)</f>
        <v>0</v>
      </c>
      <c r="BV358" s="18">
        <f t="shared" si="87"/>
        <v>0</v>
      </c>
      <c r="BW358" s="18">
        <f t="shared" si="88"/>
        <v>0</v>
      </c>
      <c r="BX358" s="18">
        <f t="shared" si="89"/>
        <v>0</v>
      </c>
    </row>
    <row r="359" spans="1:76" x14ac:dyDescent="0.3">
      <c r="A359" s="14" t="s">
        <v>770</v>
      </c>
      <c r="B359" s="14" t="s">
        <v>771</v>
      </c>
      <c r="C359" s="14" t="s">
        <v>39</v>
      </c>
      <c r="D359" s="14" t="s">
        <v>95</v>
      </c>
      <c r="E359" s="14" t="s">
        <v>2</v>
      </c>
      <c r="F359" s="14" t="s">
        <v>3</v>
      </c>
      <c r="G359" s="14" t="s">
        <v>4</v>
      </c>
      <c r="H359" s="14" t="s">
        <v>14</v>
      </c>
      <c r="I359" s="21" t="s">
        <v>20</v>
      </c>
      <c r="J359" s="24" t="s">
        <v>17</v>
      </c>
      <c r="K359" s="25" t="s">
        <v>25</v>
      </c>
      <c r="L359" s="9"/>
      <c r="M359" s="18">
        <f>COUNTIF(pick!$C$2:$I$2,C359)</f>
        <v>1</v>
      </c>
      <c r="N359" s="18">
        <f>COUNTIF(pick!$C$2:$I$2,D359)</f>
        <v>0</v>
      </c>
      <c r="O359" s="18">
        <f>COUNTIF(pick!$C$2:$I$2,E359)</f>
        <v>0</v>
      </c>
      <c r="P359" s="18">
        <f>COUNTIF(pick!$C$2:$I$2,F359)</f>
        <v>0</v>
      </c>
      <c r="Q359" s="18">
        <f>COUNTIF(pick!$C$2:$I$2,G359)</f>
        <v>0</v>
      </c>
      <c r="R359" s="18">
        <f>COUNTIF(pick!$C$2:$I$2,H359)</f>
        <v>0</v>
      </c>
      <c r="S359" s="18">
        <f>COUNTIF(pick!$C$2:$I$2,I359)</f>
        <v>0</v>
      </c>
      <c r="T359" s="18">
        <f>COUNTIF(pick!$C$2:$I$2,J359)</f>
        <v>0</v>
      </c>
      <c r="U359" s="18">
        <f>COUNTIF(pick!$C$2:$I$2,K359)</f>
        <v>0</v>
      </c>
      <c r="V359" s="18">
        <f t="shared" si="75"/>
        <v>1</v>
      </c>
      <c r="W359" s="18">
        <f t="shared" si="76"/>
        <v>0</v>
      </c>
      <c r="X359" s="18">
        <f t="shared" si="77"/>
        <v>1</v>
      </c>
      <c r="Y359" s="9"/>
      <c r="Z359" s="18">
        <f>COUNTIF(pick!$C$3:$I$3,C359)</f>
        <v>1</v>
      </c>
      <c r="AA359" s="18">
        <f>COUNTIF(pick!$C$3:$I$3,D359)</f>
        <v>1</v>
      </c>
      <c r="AB359" s="18">
        <f>COUNTIF(pick!$C$3:$I$3,E359)</f>
        <v>0</v>
      </c>
      <c r="AC359" s="18">
        <f>COUNTIF(pick!$C$3:$I$3,F359)</f>
        <v>0</v>
      </c>
      <c r="AD359" s="18">
        <f>COUNTIF(pick!$C$3:$I$3,G359)</f>
        <v>0</v>
      </c>
      <c r="AE359" s="18">
        <f>COUNTIF(pick!$C$3:$I$3,H359)</f>
        <v>0</v>
      </c>
      <c r="AF359" s="18">
        <f>COUNTIF(pick!$C$3:$I$3,I359)</f>
        <v>0</v>
      </c>
      <c r="AG359" s="18">
        <f>COUNTIF(pick!$C$3:$I$3,J359)</f>
        <v>0</v>
      </c>
      <c r="AH359" s="18">
        <f>COUNTIF(pick!$C$3:$I$3,K359)</f>
        <v>0</v>
      </c>
      <c r="AI359" s="18">
        <f t="shared" si="78"/>
        <v>2</v>
      </c>
      <c r="AJ359" s="18">
        <f t="shared" si="79"/>
        <v>0</v>
      </c>
      <c r="AK359" s="18">
        <f t="shared" si="80"/>
        <v>2</v>
      </c>
      <c r="AL359" s="9"/>
      <c r="AM359" s="18">
        <f>COUNTIF(pick!$C$4:$I$4,C359)</f>
        <v>1</v>
      </c>
      <c r="AN359" s="18">
        <f>COUNTIF(pick!$C$4:$I$4,D359)</f>
        <v>1</v>
      </c>
      <c r="AO359" s="18">
        <f>COUNTIF(pick!$C$4:$I$4,E359)</f>
        <v>0</v>
      </c>
      <c r="AP359" s="18">
        <f>COUNTIF(pick!$C$4:$I$4,F359)</f>
        <v>0</v>
      </c>
      <c r="AQ359" s="18">
        <f>COUNTIF(pick!$C$4:$I$4,G359)</f>
        <v>0</v>
      </c>
      <c r="AR359" s="18">
        <f>COUNTIF(pick!$C$4:$I$4,H359)</f>
        <v>0</v>
      </c>
      <c r="AS359" s="18">
        <f>COUNTIF(pick!$C$4:$I$4,I359)</f>
        <v>0</v>
      </c>
      <c r="AT359" s="18">
        <f>COUNTIF(pick!$C$4:$I$4,J359)</f>
        <v>0</v>
      </c>
      <c r="AU359" s="18">
        <f>COUNTIF(pick!$C$4:$I$4,K359)</f>
        <v>0</v>
      </c>
      <c r="AV359" s="18">
        <f t="shared" si="81"/>
        <v>2</v>
      </c>
      <c r="AW359" s="18">
        <f t="shared" si="82"/>
        <v>0</v>
      </c>
      <c r="AX359" s="18">
        <f t="shared" si="83"/>
        <v>2</v>
      </c>
      <c r="AY359" s="9"/>
      <c r="AZ359" s="18">
        <f>COUNTIF(pick!$C$5:$I$5,C359)</f>
        <v>1</v>
      </c>
      <c r="BA359" s="18">
        <f>COUNTIF(pick!$C$5:$I$5,D359)</f>
        <v>1</v>
      </c>
      <c r="BB359" s="18">
        <f>COUNTIF(pick!$C$5:$I$5,E359)</f>
        <v>0</v>
      </c>
      <c r="BC359" s="18">
        <f>COUNTIF(pick!$C$5:$I$5,F359)</f>
        <v>0</v>
      </c>
      <c r="BD359" s="18">
        <f>COUNTIF(pick!$C$5:$I$5,G359)</f>
        <v>0</v>
      </c>
      <c r="BE359" s="18">
        <f>COUNTIF(pick!$C$5:$I$5,H359)</f>
        <v>0</v>
      </c>
      <c r="BF359" s="18">
        <f>COUNTIF(pick!$C$5:$I$5,I359)</f>
        <v>0</v>
      </c>
      <c r="BG359" s="18">
        <f>COUNTIF(pick!$C$5:$I$5,J359)</f>
        <v>0</v>
      </c>
      <c r="BH359" s="18">
        <f>COUNTIF(pick!$C$5:$I$5,K359)</f>
        <v>0</v>
      </c>
      <c r="BI359" s="18">
        <f t="shared" si="84"/>
        <v>2</v>
      </c>
      <c r="BJ359" s="18">
        <f t="shared" si="85"/>
        <v>0</v>
      </c>
      <c r="BK359" s="18">
        <f t="shared" si="86"/>
        <v>2</v>
      </c>
      <c r="BL359" s="9"/>
      <c r="BM359" s="18">
        <f>COUNTIF(pick!$C$6:$I$6,C359)</f>
        <v>1</v>
      </c>
      <c r="BN359" s="18">
        <f>COUNTIF(pick!$C$6:$I$6,D359)</f>
        <v>1</v>
      </c>
      <c r="BO359" s="18">
        <f>COUNTIF(pick!$C$6:$I$6,E359)</f>
        <v>0</v>
      </c>
      <c r="BP359" s="18">
        <f>COUNTIF(pick!$C$6:$I$6,F359)</f>
        <v>0</v>
      </c>
      <c r="BQ359" s="18">
        <f>COUNTIF(pick!$C$6:$I$6,G359)</f>
        <v>0</v>
      </c>
      <c r="BR359" s="18">
        <f>COUNTIF(pick!$C$6:$I$6,H359)</f>
        <v>0</v>
      </c>
      <c r="BS359" s="18">
        <f>COUNTIF(pick!$C$6:$I$6,I359)</f>
        <v>0</v>
      </c>
      <c r="BT359" s="18">
        <f>COUNTIF(pick!$C$6:$I$6,J359)</f>
        <v>0</v>
      </c>
      <c r="BU359" s="18">
        <f>COUNTIF(pick!$C$6:$I$6,K359)</f>
        <v>0</v>
      </c>
      <c r="BV359" s="18">
        <f t="shared" si="87"/>
        <v>2</v>
      </c>
      <c r="BW359" s="18">
        <f t="shared" si="88"/>
        <v>0</v>
      </c>
      <c r="BX359" s="18">
        <f t="shared" si="89"/>
        <v>2</v>
      </c>
    </row>
    <row r="360" spans="1:76" x14ac:dyDescent="0.3">
      <c r="A360" s="14" t="s">
        <v>772</v>
      </c>
      <c r="B360" s="14" t="s">
        <v>773</v>
      </c>
      <c r="C360" s="14" t="s">
        <v>39</v>
      </c>
      <c r="D360" s="14" t="s">
        <v>3</v>
      </c>
      <c r="E360" s="14" t="s">
        <v>4</v>
      </c>
      <c r="F360" s="14" t="s">
        <v>16</v>
      </c>
      <c r="G360" s="14" t="s">
        <v>22</v>
      </c>
      <c r="H360" s="14" t="s">
        <v>23</v>
      </c>
      <c r="I360" s="21" t="s">
        <v>24</v>
      </c>
      <c r="J360" s="24" t="s">
        <v>95</v>
      </c>
      <c r="K360" s="25" t="s">
        <v>1</v>
      </c>
      <c r="L360" s="9"/>
      <c r="M360" s="18">
        <f>COUNTIF(pick!$C$2:$I$2,C360)</f>
        <v>1</v>
      </c>
      <c r="N360" s="18">
        <f>COUNTIF(pick!$C$2:$I$2,D360)</f>
        <v>0</v>
      </c>
      <c r="O360" s="18">
        <f>COUNTIF(pick!$C$2:$I$2,E360)</f>
        <v>0</v>
      </c>
      <c r="P360" s="18">
        <f>COUNTIF(pick!$C$2:$I$2,F360)</f>
        <v>0</v>
      </c>
      <c r="Q360" s="18">
        <f>COUNTIF(pick!$C$2:$I$2,G360)</f>
        <v>0</v>
      </c>
      <c r="R360" s="18">
        <f>COUNTIF(pick!$C$2:$I$2,H360)</f>
        <v>0</v>
      </c>
      <c r="S360" s="18">
        <f>COUNTIF(pick!$C$2:$I$2,I360)</f>
        <v>0</v>
      </c>
      <c r="T360" s="18">
        <f>COUNTIF(pick!$C$2:$I$2,J360)</f>
        <v>0</v>
      </c>
      <c r="U360" s="18">
        <f>COUNTIF(pick!$C$2:$I$2,K360)</f>
        <v>0</v>
      </c>
      <c r="V360" s="18">
        <f t="shared" si="75"/>
        <v>1</v>
      </c>
      <c r="W360" s="18">
        <f t="shared" si="76"/>
        <v>0</v>
      </c>
      <c r="X360" s="18">
        <f t="shared" si="77"/>
        <v>1</v>
      </c>
      <c r="Y360" s="9"/>
      <c r="Z360" s="18">
        <f>COUNTIF(pick!$C$3:$I$3,C360)</f>
        <v>1</v>
      </c>
      <c r="AA360" s="18">
        <f>COUNTIF(pick!$C$3:$I$3,D360)</f>
        <v>0</v>
      </c>
      <c r="AB360" s="18">
        <f>COUNTIF(pick!$C$3:$I$3,E360)</f>
        <v>0</v>
      </c>
      <c r="AC360" s="18">
        <f>COUNTIF(pick!$C$3:$I$3,F360)</f>
        <v>0</v>
      </c>
      <c r="AD360" s="18">
        <f>COUNTIF(pick!$C$3:$I$3,G360)</f>
        <v>0</v>
      </c>
      <c r="AE360" s="18">
        <f>COUNTIF(pick!$C$3:$I$3,H360)</f>
        <v>0</v>
      </c>
      <c r="AF360" s="18">
        <f>COUNTIF(pick!$C$3:$I$3,I360)</f>
        <v>0</v>
      </c>
      <c r="AG360" s="18">
        <f>COUNTIF(pick!$C$3:$I$3,J360)</f>
        <v>1</v>
      </c>
      <c r="AH360" s="18">
        <f>COUNTIF(pick!$C$3:$I$3,K360)</f>
        <v>0</v>
      </c>
      <c r="AI360" s="18">
        <f t="shared" si="78"/>
        <v>1</v>
      </c>
      <c r="AJ360" s="18">
        <f t="shared" si="79"/>
        <v>1</v>
      </c>
      <c r="AK360" s="18">
        <f t="shared" si="80"/>
        <v>2</v>
      </c>
      <c r="AL360" s="9"/>
      <c r="AM360" s="18">
        <f>COUNTIF(pick!$C$4:$I$4,C360)</f>
        <v>1</v>
      </c>
      <c r="AN360" s="18">
        <f>COUNTIF(pick!$C$4:$I$4,D360)</f>
        <v>0</v>
      </c>
      <c r="AO360" s="18">
        <f>COUNTIF(pick!$C$4:$I$4,E360)</f>
        <v>0</v>
      </c>
      <c r="AP360" s="18">
        <f>COUNTIF(pick!$C$4:$I$4,F360)</f>
        <v>0</v>
      </c>
      <c r="AQ360" s="18">
        <f>COUNTIF(pick!$C$4:$I$4,G360)</f>
        <v>0</v>
      </c>
      <c r="AR360" s="18">
        <f>COUNTIF(pick!$C$4:$I$4,H360)</f>
        <v>0</v>
      </c>
      <c r="AS360" s="18">
        <f>COUNTIF(pick!$C$4:$I$4,I360)</f>
        <v>0</v>
      </c>
      <c r="AT360" s="18">
        <f>COUNTIF(pick!$C$4:$I$4,J360)</f>
        <v>1</v>
      </c>
      <c r="AU360" s="18">
        <f>COUNTIF(pick!$C$4:$I$4,K360)</f>
        <v>0</v>
      </c>
      <c r="AV360" s="18">
        <f t="shared" si="81"/>
        <v>1</v>
      </c>
      <c r="AW360" s="18">
        <f t="shared" si="82"/>
        <v>1</v>
      </c>
      <c r="AX360" s="18">
        <f t="shared" si="83"/>
        <v>2</v>
      </c>
      <c r="AY360" s="9"/>
      <c r="AZ360" s="18">
        <f>COUNTIF(pick!$C$5:$I$5,C360)</f>
        <v>1</v>
      </c>
      <c r="BA360" s="18">
        <f>COUNTIF(pick!$C$5:$I$5,D360)</f>
        <v>0</v>
      </c>
      <c r="BB360" s="18">
        <f>COUNTIF(pick!$C$5:$I$5,E360)</f>
        <v>0</v>
      </c>
      <c r="BC360" s="18">
        <f>COUNTIF(pick!$C$5:$I$5,F360)</f>
        <v>0</v>
      </c>
      <c r="BD360" s="18">
        <f>COUNTIF(pick!$C$5:$I$5,G360)</f>
        <v>0</v>
      </c>
      <c r="BE360" s="18">
        <f>COUNTIF(pick!$C$5:$I$5,H360)</f>
        <v>0</v>
      </c>
      <c r="BF360" s="18">
        <f>COUNTIF(pick!$C$5:$I$5,I360)</f>
        <v>0</v>
      </c>
      <c r="BG360" s="18">
        <f>COUNTIF(pick!$C$5:$I$5,J360)</f>
        <v>1</v>
      </c>
      <c r="BH360" s="18">
        <f>COUNTIF(pick!$C$5:$I$5,K360)</f>
        <v>0</v>
      </c>
      <c r="BI360" s="18">
        <f t="shared" si="84"/>
        <v>1</v>
      </c>
      <c r="BJ360" s="18">
        <f t="shared" si="85"/>
        <v>1</v>
      </c>
      <c r="BK360" s="18">
        <f t="shared" si="86"/>
        <v>2</v>
      </c>
      <c r="BL360" s="9"/>
      <c r="BM360" s="18">
        <f>COUNTIF(pick!$C$6:$I$6,C360)</f>
        <v>1</v>
      </c>
      <c r="BN360" s="18">
        <f>COUNTIF(pick!$C$6:$I$6,D360)</f>
        <v>0</v>
      </c>
      <c r="BO360" s="18">
        <f>COUNTIF(pick!$C$6:$I$6,E360)</f>
        <v>0</v>
      </c>
      <c r="BP360" s="18">
        <f>COUNTIF(pick!$C$6:$I$6,F360)</f>
        <v>0</v>
      </c>
      <c r="BQ360" s="18">
        <f>COUNTIF(pick!$C$6:$I$6,G360)</f>
        <v>0</v>
      </c>
      <c r="BR360" s="18">
        <f>COUNTIF(pick!$C$6:$I$6,H360)</f>
        <v>0</v>
      </c>
      <c r="BS360" s="18">
        <f>COUNTIF(pick!$C$6:$I$6,I360)</f>
        <v>0</v>
      </c>
      <c r="BT360" s="18">
        <f>COUNTIF(pick!$C$6:$I$6,J360)</f>
        <v>1</v>
      </c>
      <c r="BU360" s="18">
        <f>COUNTIF(pick!$C$6:$I$6,K360)</f>
        <v>1</v>
      </c>
      <c r="BV360" s="18">
        <f t="shared" si="87"/>
        <v>1</v>
      </c>
      <c r="BW360" s="18">
        <f t="shared" si="88"/>
        <v>2</v>
      </c>
      <c r="BX360" s="18">
        <f t="shared" si="89"/>
        <v>3</v>
      </c>
    </row>
    <row r="361" spans="1:76" x14ac:dyDescent="0.3">
      <c r="A361" s="14" t="s">
        <v>774</v>
      </c>
      <c r="B361" s="14" t="s">
        <v>775</v>
      </c>
      <c r="C361" s="14" t="s">
        <v>37</v>
      </c>
      <c r="D361" s="14" t="s">
        <v>34</v>
      </c>
      <c r="E361" s="14" t="s">
        <v>1</v>
      </c>
      <c r="F361" s="14" t="s">
        <v>7</v>
      </c>
      <c r="G361" s="14" t="s">
        <v>9</v>
      </c>
      <c r="H361" s="14" t="s">
        <v>16</v>
      </c>
      <c r="I361" s="21" t="s">
        <v>25</v>
      </c>
      <c r="J361" s="24" t="s">
        <v>96</v>
      </c>
      <c r="K361" s="25" t="s">
        <v>14</v>
      </c>
      <c r="L361" s="9"/>
      <c r="M361" s="18">
        <f>COUNTIF(pick!$C$2:$I$2,C361)</f>
        <v>1</v>
      </c>
      <c r="N361" s="18">
        <f>COUNTIF(pick!$C$2:$I$2,D361)</f>
        <v>1</v>
      </c>
      <c r="O361" s="18">
        <f>COUNTIF(pick!$C$2:$I$2,E361)</f>
        <v>0</v>
      </c>
      <c r="P361" s="18">
        <f>COUNTIF(pick!$C$2:$I$2,F361)</f>
        <v>0</v>
      </c>
      <c r="Q361" s="18">
        <f>COUNTIF(pick!$C$2:$I$2,G361)</f>
        <v>0</v>
      </c>
      <c r="R361" s="18">
        <f>COUNTIF(pick!$C$2:$I$2,H361)</f>
        <v>0</v>
      </c>
      <c r="S361" s="18">
        <f>COUNTIF(pick!$C$2:$I$2,I361)</f>
        <v>0</v>
      </c>
      <c r="T361" s="18">
        <f>COUNTIF(pick!$C$2:$I$2,J361)</f>
        <v>1</v>
      </c>
      <c r="U361" s="18">
        <f>COUNTIF(pick!$C$2:$I$2,K361)</f>
        <v>0</v>
      </c>
      <c r="V361" s="18">
        <f t="shared" si="75"/>
        <v>2</v>
      </c>
      <c r="W361" s="18">
        <f t="shared" si="76"/>
        <v>1</v>
      </c>
      <c r="X361" s="18">
        <f t="shared" si="77"/>
        <v>3</v>
      </c>
      <c r="Y361" s="9"/>
      <c r="Z361" s="18">
        <f>COUNTIF(pick!$C$3:$I$3,C361)</f>
        <v>1</v>
      </c>
      <c r="AA361" s="18">
        <f>COUNTIF(pick!$C$3:$I$3,D361)</f>
        <v>1</v>
      </c>
      <c r="AB361" s="18">
        <f>COUNTIF(pick!$C$3:$I$3,E361)</f>
        <v>0</v>
      </c>
      <c r="AC361" s="18">
        <f>COUNTIF(pick!$C$3:$I$3,F361)</f>
        <v>0</v>
      </c>
      <c r="AD361" s="18">
        <f>COUNTIF(pick!$C$3:$I$3,G361)</f>
        <v>0</v>
      </c>
      <c r="AE361" s="18">
        <f>COUNTIF(pick!$C$3:$I$3,H361)</f>
        <v>0</v>
      </c>
      <c r="AF361" s="18">
        <f>COUNTIF(pick!$C$3:$I$3,I361)</f>
        <v>0</v>
      </c>
      <c r="AG361" s="18">
        <f>COUNTIF(pick!$C$3:$I$3,J361)</f>
        <v>0</v>
      </c>
      <c r="AH361" s="18">
        <f>COUNTIF(pick!$C$3:$I$3,K361)</f>
        <v>0</v>
      </c>
      <c r="AI361" s="18">
        <f t="shared" si="78"/>
        <v>2</v>
      </c>
      <c r="AJ361" s="18">
        <f t="shared" si="79"/>
        <v>0</v>
      </c>
      <c r="AK361" s="18">
        <f t="shared" si="80"/>
        <v>2</v>
      </c>
      <c r="AL361" s="9"/>
      <c r="AM361" s="18">
        <f>COUNTIF(pick!$C$4:$I$4,C361)</f>
        <v>1</v>
      </c>
      <c r="AN361" s="18">
        <f>COUNTIF(pick!$C$4:$I$4,D361)</f>
        <v>1</v>
      </c>
      <c r="AO361" s="18">
        <f>COUNTIF(pick!$C$4:$I$4,E361)</f>
        <v>0</v>
      </c>
      <c r="AP361" s="18">
        <f>COUNTIF(pick!$C$4:$I$4,F361)</f>
        <v>0</v>
      </c>
      <c r="AQ361" s="18">
        <f>COUNTIF(pick!$C$4:$I$4,G361)</f>
        <v>0</v>
      </c>
      <c r="AR361" s="18">
        <f>COUNTIF(pick!$C$4:$I$4,H361)</f>
        <v>0</v>
      </c>
      <c r="AS361" s="18">
        <f>COUNTIF(pick!$C$4:$I$4,I361)</f>
        <v>0</v>
      </c>
      <c r="AT361" s="18">
        <f>COUNTIF(pick!$C$4:$I$4,J361)</f>
        <v>0</v>
      </c>
      <c r="AU361" s="18">
        <f>COUNTIF(pick!$C$4:$I$4,K361)</f>
        <v>0</v>
      </c>
      <c r="AV361" s="18">
        <f t="shared" si="81"/>
        <v>2</v>
      </c>
      <c r="AW361" s="18">
        <f t="shared" si="82"/>
        <v>0</v>
      </c>
      <c r="AX361" s="18">
        <f t="shared" si="83"/>
        <v>2</v>
      </c>
      <c r="AY361" s="9"/>
      <c r="AZ361" s="18">
        <f>COUNTIF(pick!$C$5:$I$5,C361)</f>
        <v>1</v>
      </c>
      <c r="BA361" s="18">
        <f>COUNTIF(pick!$C$5:$I$5,D361)</f>
        <v>1</v>
      </c>
      <c r="BB361" s="18">
        <f>COUNTIF(pick!$C$5:$I$5,E361)</f>
        <v>0</v>
      </c>
      <c r="BC361" s="18">
        <f>COUNTIF(pick!$C$5:$I$5,F361)</f>
        <v>0</v>
      </c>
      <c r="BD361" s="18">
        <f>COUNTIF(pick!$C$5:$I$5,G361)</f>
        <v>0</v>
      </c>
      <c r="BE361" s="18">
        <f>COUNTIF(pick!$C$5:$I$5,H361)</f>
        <v>0</v>
      </c>
      <c r="BF361" s="18">
        <f>COUNTIF(pick!$C$5:$I$5,I361)</f>
        <v>0</v>
      </c>
      <c r="BG361" s="18">
        <f>COUNTIF(pick!$C$5:$I$5,J361)</f>
        <v>0</v>
      </c>
      <c r="BH361" s="18">
        <f>COUNTIF(pick!$C$5:$I$5,K361)</f>
        <v>0</v>
      </c>
      <c r="BI361" s="18">
        <f t="shared" si="84"/>
        <v>2</v>
      </c>
      <c r="BJ361" s="18">
        <f t="shared" si="85"/>
        <v>0</v>
      </c>
      <c r="BK361" s="18">
        <f t="shared" si="86"/>
        <v>2</v>
      </c>
      <c r="BL361" s="9"/>
      <c r="BM361" s="18">
        <f>COUNTIF(pick!$C$6:$I$6,C361)</f>
        <v>0</v>
      </c>
      <c r="BN361" s="18">
        <f>COUNTIF(pick!$C$6:$I$6,D361)</f>
        <v>1</v>
      </c>
      <c r="BO361" s="18">
        <f>COUNTIF(pick!$C$6:$I$6,E361)</f>
        <v>1</v>
      </c>
      <c r="BP361" s="18">
        <f>COUNTIF(pick!$C$6:$I$6,F361)</f>
        <v>0</v>
      </c>
      <c r="BQ361" s="18">
        <f>COUNTIF(pick!$C$6:$I$6,G361)</f>
        <v>0</v>
      </c>
      <c r="BR361" s="18">
        <f>COUNTIF(pick!$C$6:$I$6,H361)</f>
        <v>0</v>
      </c>
      <c r="BS361" s="18">
        <f>COUNTIF(pick!$C$6:$I$6,I361)</f>
        <v>0</v>
      </c>
      <c r="BT361" s="18">
        <f>COUNTIF(pick!$C$6:$I$6,J361)</f>
        <v>0</v>
      </c>
      <c r="BU361" s="18">
        <f>COUNTIF(pick!$C$6:$I$6,K361)</f>
        <v>0</v>
      </c>
      <c r="BV361" s="18">
        <f t="shared" si="87"/>
        <v>2</v>
      </c>
      <c r="BW361" s="18">
        <f t="shared" si="88"/>
        <v>0</v>
      </c>
      <c r="BX361" s="18">
        <f t="shared" si="89"/>
        <v>2</v>
      </c>
    </row>
    <row r="362" spans="1:76" x14ac:dyDescent="0.3">
      <c r="A362" s="14" t="s">
        <v>776</v>
      </c>
      <c r="B362" s="14" t="s">
        <v>777</v>
      </c>
      <c r="C362" s="14" t="s">
        <v>41</v>
      </c>
      <c r="D362" s="14" t="s">
        <v>1</v>
      </c>
      <c r="E362" s="14" t="s">
        <v>3</v>
      </c>
      <c r="F362" s="14" t="s">
        <v>4</v>
      </c>
      <c r="G362" s="14" t="s">
        <v>10</v>
      </c>
      <c r="H362" s="14" t="s">
        <v>12</v>
      </c>
      <c r="I362" s="21" t="s">
        <v>27</v>
      </c>
      <c r="J362" s="24" t="s">
        <v>5</v>
      </c>
      <c r="K362" s="25" t="s">
        <v>7</v>
      </c>
      <c r="L362" s="9"/>
      <c r="M362" s="18">
        <f>COUNTIF(pick!$C$2:$I$2,C362)</f>
        <v>0</v>
      </c>
      <c r="N362" s="18">
        <f>COUNTIF(pick!$C$2:$I$2,D362)</f>
        <v>0</v>
      </c>
      <c r="O362" s="18">
        <f>COUNTIF(pick!$C$2:$I$2,E362)</f>
        <v>0</v>
      </c>
      <c r="P362" s="18">
        <f>COUNTIF(pick!$C$2:$I$2,F362)</f>
        <v>0</v>
      </c>
      <c r="Q362" s="18">
        <f>COUNTIF(pick!$C$2:$I$2,G362)</f>
        <v>0</v>
      </c>
      <c r="R362" s="18">
        <f>COUNTIF(pick!$C$2:$I$2,H362)</f>
        <v>0</v>
      </c>
      <c r="S362" s="18">
        <f>COUNTIF(pick!$C$2:$I$2,I362)</f>
        <v>0</v>
      </c>
      <c r="T362" s="18">
        <f>COUNTIF(pick!$C$2:$I$2,J362)</f>
        <v>0</v>
      </c>
      <c r="U362" s="18">
        <f>COUNTIF(pick!$C$2:$I$2,K362)</f>
        <v>0</v>
      </c>
      <c r="V362" s="18">
        <f t="shared" si="75"/>
        <v>0</v>
      </c>
      <c r="W362" s="18">
        <f t="shared" si="76"/>
        <v>0</v>
      </c>
      <c r="X362" s="18">
        <f t="shared" si="77"/>
        <v>0</v>
      </c>
      <c r="Y362" s="9"/>
      <c r="Z362" s="18">
        <f>COUNTIF(pick!$C$3:$I$3,C362)</f>
        <v>0</v>
      </c>
      <c r="AA362" s="18">
        <f>COUNTIF(pick!$C$3:$I$3,D362)</f>
        <v>0</v>
      </c>
      <c r="AB362" s="18">
        <f>COUNTIF(pick!$C$3:$I$3,E362)</f>
        <v>0</v>
      </c>
      <c r="AC362" s="18">
        <f>COUNTIF(pick!$C$3:$I$3,F362)</f>
        <v>0</v>
      </c>
      <c r="AD362" s="18">
        <f>COUNTIF(pick!$C$3:$I$3,G362)</f>
        <v>0</v>
      </c>
      <c r="AE362" s="18">
        <f>COUNTIF(pick!$C$3:$I$3,H362)</f>
        <v>0</v>
      </c>
      <c r="AF362" s="18">
        <f>COUNTIF(pick!$C$3:$I$3,I362)</f>
        <v>0</v>
      </c>
      <c r="AG362" s="18">
        <f>COUNTIF(pick!$C$3:$I$3,J362)</f>
        <v>0</v>
      </c>
      <c r="AH362" s="18">
        <f>COUNTIF(pick!$C$3:$I$3,K362)</f>
        <v>0</v>
      </c>
      <c r="AI362" s="18">
        <f t="shared" si="78"/>
        <v>0</v>
      </c>
      <c r="AJ362" s="18">
        <f t="shared" si="79"/>
        <v>0</v>
      </c>
      <c r="AK362" s="18">
        <f t="shared" si="80"/>
        <v>0</v>
      </c>
      <c r="AL362" s="9"/>
      <c r="AM362" s="18">
        <f>COUNTIF(pick!$C$4:$I$4,C362)</f>
        <v>1</v>
      </c>
      <c r="AN362" s="18">
        <f>COUNTIF(pick!$C$4:$I$4,D362)</f>
        <v>0</v>
      </c>
      <c r="AO362" s="18">
        <f>COUNTIF(pick!$C$4:$I$4,E362)</f>
        <v>0</v>
      </c>
      <c r="AP362" s="18">
        <f>COUNTIF(pick!$C$4:$I$4,F362)</f>
        <v>0</v>
      </c>
      <c r="AQ362" s="18">
        <f>COUNTIF(pick!$C$4:$I$4,G362)</f>
        <v>0</v>
      </c>
      <c r="AR362" s="18">
        <f>COUNTIF(pick!$C$4:$I$4,H362)</f>
        <v>0</v>
      </c>
      <c r="AS362" s="18">
        <f>COUNTIF(pick!$C$4:$I$4,I362)</f>
        <v>0</v>
      </c>
      <c r="AT362" s="18">
        <f>COUNTIF(pick!$C$4:$I$4,J362)</f>
        <v>0</v>
      </c>
      <c r="AU362" s="18">
        <f>COUNTIF(pick!$C$4:$I$4,K362)</f>
        <v>0</v>
      </c>
      <c r="AV362" s="18">
        <f t="shared" si="81"/>
        <v>1</v>
      </c>
      <c r="AW362" s="18">
        <f t="shared" si="82"/>
        <v>0</v>
      </c>
      <c r="AX362" s="18">
        <f t="shared" si="83"/>
        <v>1</v>
      </c>
      <c r="AY362" s="9"/>
      <c r="AZ362" s="18">
        <f>COUNTIF(pick!$C$5:$I$5,C362)</f>
        <v>1</v>
      </c>
      <c r="BA362" s="18">
        <f>COUNTIF(pick!$C$5:$I$5,D362)</f>
        <v>0</v>
      </c>
      <c r="BB362" s="18">
        <f>COUNTIF(pick!$C$5:$I$5,E362)</f>
        <v>0</v>
      </c>
      <c r="BC362" s="18">
        <f>COUNTIF(pick!$C$5:$I$5,F362)</f>
        <v>0</v>
      </c>
      <c r="BD362" s="18">
        <f>COUNTIF(pick!$C$5:$I$5,G362)</f>
        <v>0</v>
      </c>
      <c r="BE362" s="18">
        <f>COUNTIF(pick!$C$5:$I$5,H362)</f>
        <v>0</v>
      </c>
      <c r="BF362" s="18">
        <f>COUNTIF(pick!$C$5:$I$5,I362)</f>
        <v>0</v>
      </c>
      <c r="BG362" s="18">
        <f>COUNTIF(pick!$C$5:$I$5,J362)</f>
        <v>0</v>
      </c>
      <c r="BH362" s="18">
        <f>COUNTIF(pick!$C$5:$I$5,K362)</f>
        <v>0</v>
      </c>
      <c r="BI362" s="18">
        <f t="shared" si="84"/>
        <v>1</v>
      </c>
      <c r="BJ362" s="18">
        <f t="shared" si="85"/>
        <v>0</v>
      </c>
      <c r="BK362" s="18">
        <f t="shared" si="86"/>
        <v>1</v>
      </c>
      <c r="BL362" s="9"/>
      <c r="BM362" s="18">
        <f>COUNTIF(pick!$C$6:$I$6,C362)</f>
        <v>1</v>
      </c>
      <c r="BN362" s="18">
        <f>COUNTIF(pick!$C$6:$I$6,D362)</f>
        <v>1</v>
      </c>
      <c r="BO362" s="18">
        <f>COUNTIF(pick!$C$6:$I$6,E362)</f>
        <v>0</v>
      </c>
      <c r="BP362" s="18">
        <f>COUNTIF(pick!$C$6:$I$6,F362)</f>
        <v>0</v>
      </c>
      <c r="BQ362" s="18">
        <f>COUNTIF(pick!$C$6:$I$6,G362)</f>
        <v>0</v>
      </c>
      <c r="BR362" s="18">
        <f>COUNTIF(pick!$C$6:$I$6,H362)</f>
        <v>0</v>
      </c>
      <c r="BS362" s="18">
        <f>COUNTIF(pick!$C$6:$I$6,I362)</f>
        <v>0</v>
      </c>
      <c r="BT362" s="18">
        <f>COUNTIF(pick!$C$6:$I$6,J362)</f>
        <v>0</v>
      </c>
      <c r="BU362" s="18">
        <f>COUNTIF(pick!$C$6:$I$6,K362)</f>
        <v>0</v>
      </c>
      <c r="BV362" s="18">
        <f t="shared" si="87"/>
        <v>2</v>
      </c>
      <c r="BW362" s="18">
        <f t="shared" si="88"/>
        <v>0</v>
      </c>
      <c r="BX362" s="18">
        <f t="shared" si="89"/>
        <v>2</v>
      </c>
    </row>
    <row r="363" spans="1:76" x14ac:dyDescent="0.3">
      <c r="A363" s="14" t="s">
        <v>778</v>
      </c>
      <c r="B363" s="14" t="s">
        <v>779</v>
      </c>
      <c r="C363" s="14" t="s">
        <v>39</v>
      </c>
      <c r="D363" s="14" t="s">
        <v>41</v>
      </c>
      <c r="E363" s="14" t="s">
        <v>6</v>
      </c>
      <c r="F363" s="14" t="s">
        <v>10</v>
      </c>
      <c r="G363" s="14" t="s">
        <v>19</v>
      </c>
      <c r="H363" s="14" t="s">
        <v>23</v>
      </c>
      <c r="I363" s="21" t="s">
        <v>25</v>
      </c>
      <c r="J363" s="24" t="s">
        <v>94</v>
      </c>
      <c r="K363" s="25" t="s">
        <v>95</v>
      </c>
      <c r="L363" s="9"/>
      <c r="M363" s="18">
        <f>COUNTIF(pick!$C$2:$I$2,C363)</f>
        <v>1</v>
      </c>
      <c r="N363" s="18">
        <f>COUNTIF(pick!$C$2:$I$2,D363)</f>
        <v>0</v>
      </c>
      <c r="O363" s="18">
        <f>COUNTIF(pick!$C$2:$I$2,E363)</f>
        <v>0</v>
      </c>
      <c r="P363" s="18">
        <f>COUNTIF(pick!$C$2:$I$2,F363)</f>
        <v>0</v>
      </c>
      <c r="Q363" s="18">
        <f>COUNTIF(pick!$C$2:$I$2,G363)</f>
        <v>0</v>
      </c>
      <c r="R363" s="18">
        <f>COUNTIF(pick!$C$2:$I$2,H363)</f>
        <v>0</v>
      </c>
      <c r="S363" s="18">
        <f>COUNTIF(pick!$C$2:$I$2,I363)</f>
        <v>0</v>
      </c>
      <c r="T363" s="18">
        <f>COUNTIF(pick!$C$2:$I$2,J363)</f>
        <v>1</v>
      </c>
      <c r="U363" s="18">
        <f>COUNTIF(pick!$C$2:$I$2,K363)</f>
        <v>0</v>
      </c>
      <c r="V363" s="18">
        <f t="shared" si="75"/>
        <v>1</v>
      </c>
      <c r="W363" s="18">
        <f t="shared" si="76"/>
        <v>1</v>
      </c>
      <c r="X363" s="18">
        <f t="shared" si="77"/>
        <v>2</v>
      </c>
      <c r="Y363" s="9"/>
      <c r="Z363" s="18">
        <f>COUNTIF(pick!$C$3:$I$3,C363)</f>
        <v>1</v>
      </c>
      <c r="AA363" s="18">
        <f>COUNTIF(pick!$C$3:$I$3,D363)</f>
        <v>0</v>
      </c>
      <c r="AB363" s="18">
        <f>COUNTIF(pick!$C$3:$I$3,E363)</f>
        <v>0</v>
      </c>
      <c r="AC363" s="18">
        <f>COUNTIF(pick!$C$3:$I$3,F363)</f>
        <v>0</v>
      </c>
      <c r="AD363" s="18">
        <f>COUNTIF(pick!$C$3:$I$3,G363)</f>
        <v>0</v>
      </c>
      <c r="AE363" s="18">
        <f>COUNTIF(pick!$C$3:$I$3,H363)</f>
        <v>0</v>
      </c>
      <c r="AF363" s="18">
        <f>COUNTIF(pick!$C$3:$I$3,I363)</f>
        <v>0</v>
      </c>
      <c r="AG363" s="18">
        <f>COUNTIF(pick!$C$3:$I$3,J363)</f>
        <v>1</v>
      </c>
      <c r="AH363" s="18">
        <f>COUNTIF(pick!$C$3:$I$3,K363)</f>
        <v>1</v>
      </c>
      <c r="AI363" s="18">
        <f t="shared" si="78"/>
        <v>1</v>
      </c>
      <c r="AJ363" s="18">
        <f t="shared" si="79"/>
        <v>2</v>
      </c>
      <c r="AK363" s="18">
        <f t="shared" si="80"/>
        <v>3</v>
      </c>
      <c r="AL363" s="9"/>
      <c r="AM363" s="18">
        <f>COUNTIF(pick!$C$4:$I$4,C363)</f>
        <v>1</v>
      </c>
      <c r="AN363" s="18">
        <f>COUNTIF(pick!$C$4:$I$4,D363)</f>
        <v>1</v>
      </c>
      <c r="AO363" s="18">
        <f>COUNTIF(pick!$C$4:$I$4,E363)</f>
        <v>0</v>
      </c>
      <c r="AP363" s="18">
        <f>COUNTIF(pick!$C$4:$I$4,F363)</f>
        <v>0</v>
      </c>
      <c r="AQ363" s="18">
        <f>COUNTIF(pick!$C$4:$I$4,G363)</f>
        <v>0</v>
      </c>
      <c r="AR363" s="18">
        <f>COUNTIF(pick!$C$4:$I$4,H363)</f>
        <v>0</v>
      </c>
      <c r="AS363" s="18">
        <f>COUNTIF(pick!$C$4:$I$4,I363)</f>
        <v>0</v>
      </c>
      <c r="AT363" s="18">
        <f>COUNTIF(pick!$C$4:$I$4,J363)</f>
        <v>0</v>
      </c>
      <c r="AU363" s="18">
        <f>COUNTIF(pick!$C$4:$I$4,K363)</f>
        <v>1</v>
      </c>
      <c r="AV363" s="18">
        <f t="shared" si="81"/>
        <v>2</v>
      </c>
      <c r="AW363" s="18">
        <f t="shared" si="82"/>
        <v>1</v>
      </c>
      <c r="AX363" s="18">
        <f t="shared" si="83"/>
        <v>3</v>
      </c>
      <c r="AY363" s="9"/>
      <c r="AZ363" s="18">
        <f>COUNTIF(pick!$C$5:$I$5,C363)</f>
        <v>1</v>
      </c>
      <c r="BA363" s="18">
        <f>COUNTIF(pick!$C$5:$I$5,D363)</f>
        <v>1</v>
      </c>
      <c r="BB363" s="18">
        <f>COUNTIF(pick!$C$5:$I$5,E363)</f>
        <v>0</v>
      </c>
      <c r="BC363" s="18">
        <f>COUNTIF(pick!$C$5:$I$5,F363)</f>
        <v>0</v>
      </c>
      <c r="BD363" s="18">
        <f>COUNTIF(pick!$C$5:$I$5,G363)</f>
        <v>0</v>
      </c>
      <c r="BE363" s="18">
        <f>COUNTIF(pick!$C$5:$I$5,H363)</f>
        <v>0</v>
      </c>
      <c r="BF363" s="18">
        <f>COUNTIF(pick!$C$5:$I$5,I363)</f>
        <v>0</v>
      </c>
      <c r="BG363" s="18">
        <f>COUNTIF(pick!$C$5:$I$5,J363)</f>
        <v>0</v>
      </c>
      <c r="BH363" s="18">
        <f>COUNTIF(pick!$C$5:$I$5,K363)</f>
        <v>1</v>
      </c>
      <c r="BI363" s="18">
        <f t="shared" si="84"/>
        <v>2</v>
      </c>
      <c r="BJ363" s="18">
        <f t="shared" si="85"/>
        <v>1</v>
      </c>
      <c r="BK363" s="18">
        <f t="shared" si="86"/>
        <v>3</v>
      </c>
      <c r="BL363" s="9"/>
      <c r="BM363" s="18">
        <f>COUNTIF(pick!$C$6:$I$6,C363)</f>
        <v>1</v>
      </c>
      <c r="BN363" s="18">
        <f>COUNTIF(pick!$C$6:$I$6,D363)</f>
        <v>1</v>
      </c>
      <c r="BO363" s="18">
        <f>COUNTIF(pick!$C$6:$I$6,E363)</f>
        <v>0</v>
      </c>
      <c r="BP363" s="18">
        <f>COUNTIF(pick!$C$6:$I$6,F363)</f>
        <v>0</v>
      </c>
      <c r="BQ363" s="18">
        <f>COUNTIF(pick!$C$6:$I$6,G363)</f>
        <v>0</v>
      </c>
      <c r="BR363" s="18">
        <f>COUNTIF(pick!$C$6:$I$6,H363)</f>
        <v>0</v>
      </c>
      <c r="BS363" s="18">
        <f>COUNTIF(pick!$C$6:$I$6,I363)</f>
        <v>0</v>
      </c>
      <c r="BT363" s="18">
        <f>COUNTIF(pick!$C$6:$I$6,J363)</f>
        <v>0</v>
      </c>
      <c r="BU363" s="18">
        <f>COUNTIF(pick!$C$6:$I$6,K363)</f>
        <v>1</v>
      </c>
      <c r="BV363" s="18">
        <f t="shared" si="87"/>
        <v>2</v>
      </c>
      <c r="BW363" s="18">
        <f t="shared" si="88"/>
        <v>1</v>
      </c>
      <c r="BX363" s="18">
        <f t="shared" si="89"/>
        <v>3</v>
      </c>
    </row>
    <row r="364" spans="1:76" x14ac:dyDescent="0.3">
      <c r="A364" s="14" t="s">
        <v>780</v>
      </c>
      <c r="B364" s="14" t="s">
        <v>781</v>
      </c>
      <c r="C364" s="14" t="s">
        <v>37</v>
      </c>
      <c r="D364" s="14" t="s">
        <v>34</v>
      </c>
      <c r="E364" s="14" t="s">
        <v>95</v>
      </c>
      <c r="F364" s="14" t="s">
        <v>4</v>
      </c>
      <c r="G364" s="14" t="s">
        <v>12</v>
      </c>
      <c r="H364" s="14" t="s">
        <v>14</v>
      </c>
      <c r="I364" s="21" t="s">
        <v>17</v>
      </c>
      <c r="J364" s="24" t="s">
        <v>3</v>
      </c>
      <c r="K364" s="25" t="s">
        <v>16</v>
      </c>
      <c r="L364" s="9"/>
      <c r="M364" s="18">
        <f>COUNTIF(pick!$C$2:$I$2,C364)</f>
        <v>1</v>
      </c>
      <c r="N364" s="18">
        <f>COUNTIF(pick!$C$2:$I$2,D364)</f>
        <v>1</v>
      </c>
      <c r="O364" s="18">
        <f>COUNTIF(pick!$C$2:$I$2,E364)</f>
        <v>0</v>
      </c>
      <c r="P364" s="18">
        <f>COUNTIF(pick!$C$2:$I$2,F364)</f>
        <v>0</v>
      </c>
      <c r="Q364" s="18">
        <f>COUNTIF(pick!$C$2:$I$2,G364)</f>
        <v>0</v>
      </c>
      <c r="R364" s="18">
        <f>COUNTIF(pick!$C$2:$I$2,H364)</f>
        <v>0</v>
      </c>
      <c r="S364" s="18">
        <f>COUNTIF(pick!$C$2:$I$2,I364)</f>
        <v>0</v>
      </c>
      <c r="T364" s="18">
        <f>COUNTIF(pick!$C$2:$I$2,J364)</f>
        <v>0</v>
      </c>
      <c r="U364" s="18">
        <f>COUNTIF(pick!$C$2:$I$2,K364)</f>
        <v>0</v>
      </c>
      <c r="V364" s="18">
        <f t="shared" si="75"/>
        <v>2</v>
      </c>
      <c r="W364" s="18">
        <f t="shared" si="76"/>
        <v>0</v>
      </c>
      <c r="X364" s="18">
        <f t="shared" si="77"/>
        <v>2</v>
      </c>
      <c r="Y364" s="9"/>
      <c r="Z364" s="18">
        <f>COUNTIF(pick!$C$3:$I$3,C364)</f>
        <v>1</v>
      </c>
      <c r="AA364" s="18">
        <f>COUNTIF(pick!$C$3:$I$3,D364)</f>
        <v>1</v>
      </c>
      <c r="AB364" s="18">
        <f>COUNTIF(pick!$C$3:$I$3,E364)</f>
        <v>1</v>
      </c>
      <c r="AC364" s="18">
        <f>COUNTIF(pick!$C$3:$I$3,F364)</f>
        <v>0</v>
      </c>
      <c r="AD364" s="18">
        <f>COUNTIF(pick!$C$3:$I$3,G364)</f>
        <v>0</v>
      </c>
      <c r="AE364" s="18">
        <f>COUNTIF(pick!$C$3:$I$3,H364)</f>
        <v>0</v>
      </c>
      <c r="AF364" s="18">
        <f>COUNTIF(pick!$C$3:$I$3,I364)</f>
        <v>0</v>
      </c>
      <c r="AG364" s="18">
        <f>COUNTIF(pick!$C$3:$I$3,J364)</f>
        <v>0</v>
      </c>
      <c r="AH364" s="18">
        <f>COUNTIF(pick!$C$3:$I$3,K364)</f>
        <v>0</v>
      </c>
      <c r="AI364" s="18">
        <f t="shared" si="78"/>
        <v>3</v>
      </c>
      <c r="AJ364" s="18">
        <f t="shared" si="79"/>
        <v>0</v>
      </c>
      <c r="AK364" s="18">
        <f t="shared" si="80"/>
        <v>3</v>
      </c>
      <c r="AL364" s="9"/>
      <c r="AM364" s="18">
        <f>COUNTIF(pick!$C$4:$I$4,C364)</f>
        <v>1</v>
      </c>
      <c r="AN364" s="18">
        <f>COUNTIF(pick!$C$4:$I$4,D364)</f>
        <v>1</v>
      </c>
      <c r="AO364" s="18">
        <f>COUNTIF(pick!$C$4:$I$4,E364)</f>
        <v>1</v>
      </c>
      <c r="AP364" s="18">
        <f>COUNTIF(pick!$C$4:$I$4,F364)</f>
        <v>0</v>
      </c>
      <c r="AQ364" s="18">
        <f>COUNTIF(pick!$C$4:$I$4,G364)</f>
        <v>0</v>
      </c>
      <c r="AR364" s="18">
        <f>COUNTIF(pick!$C$4:$I$4,H364)</f>
        <v>0</v>
      </c>
      <c r="AS364" s="18">
        <f>COUNTIF(pick!$C$4:$I$4,I364)</f>
        <v>0</v>
      </c>
      <c r="AT364" s="18">
        <f>COUNTIF(pick!$C$4:$I$4,J364)</f>
        <v>0</v>
      </c>
      <c r="AU364" s="18">
        <f>COUNTIF(pick!$C$4:$I$4,K364)</f>
        <v>0</v>
      </c>
      <c r="AV364" s="18">
        <f t="shared" si="81"/>
        <v>3</v>
      </c>
      <c r="AW364" s="18">
        <f t="shared" si="82"/>
        <v>0</v>
      </c>
      <c r="AX364" s="18">
        <f t="shared" si="83"/>
        <v>3</v>
      </c>
      <c r="AY364" s="9"/>
      <c r="AZ364" s="18">
        <f>COUNTIF(pick!$C$5:$I$5,C364)</f>
        <v>1</v>
      </c>
      <c r="BA364" s="18">
        <f>COUNTIF(pick!$C$5:$I$5,D364)</f>
        <v>1</v>
      </c>
      <c r="BB364" s="18">
        <f>COUNTIF(pick!$C$5:$I$5,E364)</f>
        <v>1</v>
      </c>
      <c r="BC364" s="18">
        <f>COUNTIF(pick!$C$5:$I$5,F364)</f>
        <v>0</v>
      </c>
      <c r="BD364" s="18">
        <f>COUNTIF(pick!$C$5:$I$5,G364)</f>
        <v>0</v>
      </c>
      <c r="BE364" s="18">
        <f>COUNTIF(pick!$C$5:$I$5,H364)</f>
        <v>0</v>
      </c>
      <c r="BF364" s="18">
        <f>COUNTIF(pick!$C$5:$I$5,I364)</f>
        <v>0</v>
      </c>
      <c r="BG364" s="18">
        <f>COUNTIF(pick!$C$5:$I$5,J364)</f>
        <v>0</v>
      </c>
      <c r="BH364" s="18">
        <f>COUNTIF(pick!$C$5:$I$5,K364)</f>
        <v>0</v>
      </c>
      <c r="BI364" s="18">
        <f t="shared" si="84"/>
        <v>3</v>
      </c>
      <c r="BJ364" s="18">
        <f t="shared" si="85"/>
        <v>0</v>
      </c>
      <c r="BK364" s="18">
        <f t="shared" si="86"/>
        <v>3</v>
      </c>
      <c r="BL364" s="9"/>
      <c r="BM364" s="18">
        <f>COUNTIF(pick!$C$6:$I$6,C364)</f>
        <v>0</v>
      </c>
      <c r="BN364" s="18">
        <f>COUNTIF(pick!$C$6:$I$6,D364)</f>
        <v>1</v>
      </c>
      <c r="BO364" s="18">
        <f>COUNTIF(pick!$C$6:$I$6,E364)</f>
        <v>1</v>
      </c>
      <c r="BP364" s="18">
        <f>COUNTIF(pick!$C$6:$I$6,F364)</f>
        <v>0</v>
      </c>
      <c r="BQ364" s="18">
        <f>COUNTIF(pick!$C$6:$I$6,G364)</f>
        <v>0</v>
      </c>
      <c r="BR364" s="18">
        <f>COUNTIF(pick!$C$6:$I$6,H364)</f>
        <v>0</v>
      </c>
      <c r="BS364" s="18">
        <f>COUNTIF(pick!$C$6:$I$6,I364)</f>
        <v>0</v>
      </c>
      <c r="BT364" s="18">
        <f>COUNTIF(pick!$C$6:$I$6,J364)</f>
        <v>0</v>
      </c>
      <c r="BU364" s="18">
        <f>COUNTIF(pick!$C$6:$I$6,K364)</f>
        <v>0</v>
      </c>
      <c r="BV364" s="18">
        <f t="shared" si="87"/>
        <v>2</v>
      </c>
      <c r="BW364" s="18">
        <f t="shared" si="88"/>
        <v>0</v>
      </c>
      <c r="BX364" s="18">
        <f t="shared" si="89"/>
        <v>2</v>
      </c>
    </row>
    <row r="365" spans="1:76" x14ac:dyDescent="0.3">
      <c r="A365" s="14" t="s">
        <v>782</v>
      </c>
      <c r="B365" s="14" t="s">
        <v>783</v>
      </c>
      <c r="C365" s="14" t="s">
        <v>3</v>
      </c>
      <c r="D365" s="14" t="s">
        <v>5</v>
      </c>
      <c r="E365" s="14" t="s">
        <v>7</v>
      </c>
      <c r="F365" s="14" t="s">
        <v>12</v>
      </c>
      <c r="G365" s="14" t="s">
        <v>16</v>
      </c>
      <c r="H365" s="14" t="s">
        <v>24</v>
      </c>
      <c r="I365" s="21" t="s">
        <v>26</v>
      </c>
      <c r="J365" s="24" t="s">
        <v>28</v>
      </c>
      <c r="K365" s="25" t="s">
        <v>9</v>
      </c>
      <c r="L365" s="9"/>
      <c r="M365" s="18">
        <f>COUNTIF(pick!$C$2:$I$2,C365)</f>
        <v>0</v>
      </c>
      <c r="N365" s="18">
        <f>COUNTIF(pick!$C$2:$I$2,D365)</f>
        <v>0</v>
      </c>
      <c r="O365" s="18">
        <f>COUNTIF(pick!$C$2:$I$2,E365)</f>
        <v>0</v>
      </c>
      <c r="P365" s="18">
        <f>COUNTIF(pick!$C$2:$I$2,F365)</f>
        <v>0</v>
      </c>
      <c r="Q365" s="18">
        <f>COUNTIF(pick!$C$2:$I$2,G365)</f>
        <v>0</v>
      </c>
      <c r="R365" s="18">
        <f>COUNTIF(pick!$C$2:$I$2,H365)</f>
        <v>0</v>
      </c>
      <c r="S365" s="18">
        <f>COUNTIF(pick!$C$2:$I$2,I365)</f>
        <v>0</v>
      </c>
      <c r="T365" s="18">
        <f>COUNTIF(pick!$C$2:$I$2,J365)</f>
        <v>1</v>
      </c>
      <c r="U365" s="18">
        <f>COUNTIF(pick!$C$2:$I$2,K365)</f>
        <v>0</v>
      </c>
      <c r="V365" s="18">
        <f t="shared" si="75"/>
        <v>0</v>
      </c>
      <c r="W365" s="18">
        <f t="shared" si="76"/>
        <v>1</v>
      </c>
      <c r="X365" s="18">
        <f t="shared" si="77"/>
        <v>1</v>
      </c>
      <c r="Y365" s="9"/>
      <c r="Z365" s="18">
        <f>COUNTIF(pick!$C$3:$I$3,C365)</f>
        <v>0</v>
      </c>
      <c r="AA365" s="18">
        <f>COUNTIF(pick!$C$3:$I$3,D365)</f>
        <v>0</v>
      </c>
      <c r="AB365" s="18">
        <f>COUNTIF(pick!$C$3:$I$3,E365)</f>
        <v>0</v>
      </c>
      <c r="AC365" s="18">
        <f>COUNTIF(pick!$C$3:$I$3,F365)</f>
        <v>0</v>
      </c>
      <c r="AD365" s="18">
        <f>COUNTIF(pick!$C$3:$I$3,G365)</f>
        <v>0</v>
      </c>
      <c r="AE365" s="18">
        <f>COUNTIF(pick!$C$3:$I$3,H365)</f>
        <v>0</v>
      </c>
      <c r="AF365" s="18">
        <f>COUNTIF(pick!$C$3:$I$3,I365)</f>
        <v>0</v>
      </c>
      <c r="AG365" s="18">
        <f>COUNTIF(pick!$C$3:$I$3,J365)</f>
        <v>1</v>
      </c>
      <c r="AH365" s="18">
        <f>COUNTIF(pick!$C$3:$I$3,K365)</f>
        <v>0</v>
      </c>
      <c r="AI365" s="18">
        <f t="shared" si="78"/>
        <v>0</v>
      </c>
      <c r="AJ365" s="18">
        <f t="shared" si="79"/>
        <v>1</v>
      </c>
      <c r="AK365" s="18">
        <f t="shared" si="80"/>
        <v>1</v>
      </c>
      <c r="AL365" s="9"/>
      <c r="AM365" s="18">
        <f>COUNTIF(pick!$C$4:$I$4,C365)</f>
        <v>0</v>
      </c>
      <c r="AN365" s="18">
        <f>COUNTIF(pick!$C$4:$I$4,D365)</f>
        <v>0</v>
      </c>
      <c r="AO365" s="18">
        <f>COUNTIF(pick!$C$4:$I$4,E365)</f>
        <v>0</v>
      </c>
      <c r="AP365" s="18">
        <f>COUNTIF(pick!$C$4:$I$4,F365)</f>
        <v>0</v>
      </c>
      <c r="AQ365" s="18">
        <f>COUNTIF(pick!$C$4:$I$4,G365)</f>
        <v>0</v>
      </c>
      <c r="AR365" s="18">
        <f>COUNTIF(pick!$C$4:$I$4,H365)</f>
        <v>0</v>
      </c>
      <c r="AS365" s="18">
        <f>COUNTIF(pick!$C$4:$I$4,I365)</f>
        <v>0</v>
      </c>
      <c r="AT365" s="18">
        <f>COUNTIF(pick!$C$4:$I$4,J365)</f>
        <v>1</v>
      </c>
      <c r="AU365" s="18">
        <f>COUNTIF(pick!$C$4:$I$4,K365)</f>
        <v>0</v>
      </c>
      <c r="AV365" s="18">
        <f t="shared" si="81"/>
        <v>0</v>
      </c>
      <c r="AW365" s="18">
        <f t="shared" si="82"/>
        <v>1</v>
      </c>
      <c r="AX365" s="18">
        <f t="shared" si="83"/>
        <v>1</v>
      </c>
      <c r="AY365" s="9"/>
      <c r="AZ365" s="18">
        <f>COUNTIF(pick!$C$5:$I$5,C365)</f>
        <v>0</v>
      </c>
      <c r="BA365" s="18">
        <f>COUNTIF(pick!$C$5:$I$5,D365)</f>
        <v>0</v>
      </c>
      <c r="BB365" s="18">
        <f>COUNTIF(pick!$C$5:$I$5,E365)</f>
        <v>0</v>
      </c>
      <c r="BC365" s="18">
        <f>COUNTIF(pick!$C$5:$I$5,F365)</f>
        <v>0</v>
      </c>
      <c r="BD365" s="18">
        <f>COUNTIF(pick!$C$5:$I$5,G365)</f>
        <v>0</v>
      </c>
      <c r="BE365" s="18">
        <f>COUNTIF(pick!$C$5:$I$5,H365)</f>
        <v>0</v>
      </c>
      <c r="BF365" s="18">
        <f>COUNTIF(pick!$C$5:$I$5,I365)</f>
        <v>0</v>
      </c>
      <c r="BG365" s="18">
        <f>COUNTIF(pick!$C$5:$I$5,J365)</f>
        <v>0</v>
      </c>
      <c r="BH365" s="18">
        <f>COUNTIF(pick!$C$5:$I$5,K365)</f>
        <v>0</v>
      </c>
      <c r="BI365" s="18">
        <f t="shared" si="84"/>
        <v>0</v>
      </c>
      <c r="BJ365" s="18">
        <f t="shared" si="85"/>
        <v>0</v>
      </c>
      <c r="BK365" s="18">
        <f t="shared" si="86"/>
        <v>0</v>
      </c>
      <c r="BL365" s="9"/>
      <c r="BM365" s="18">
        <f>COUNTIF(pick!$C$6:$I$6,C365)</f>
        <v>0</v>
      </c>
      <c r="BN365" s="18">
        <f>COUNTIF(pick!$C$6:$I$6,D365)</f>
        <v>0</v>
      </c>
      <c r="BO365" s="18">
        <f>COUNTIF(pick!$C$6:$I$6,E365)</f>
        <v>0</v>
      </c>
      <c r="BP365" s="18">
        <f>COUNTIF(pick!$C$6:$I$6,F365)</f>
        <v>0</v>
      </c>
      <c r="BQ365" s="18">
        <f>COUNTIF(pick!$C$6:$I$6,G365)</f>
        <v>0</v>
      </c>
      <c r="BR365" s="18">
        <f>COUNTIF(pick!$C$6:$I$6,H365)</f>
        <v>0</v>
      </c>
      <c r="BS365" s="18">
        <f>COUNTIF(pick!$C$6:$I$6,I365)</f>
        <v>0</v>
      </c>
      <c r="BT365" s="18">
        <f>COUNTIF(pick!$C$6:$I$6,J365)</f>
        <v>0</v>
      </c>
      <c r="BU365" s="18">
        <f>COUNTIF(pick!$C$6:$I$6,K365)</f>
        <v>0</v>
      </c>
      <c r="BV365" s="18">
        <f t="shared" si="87"/>
        <v>0</v>
      </c>
      <c r="BW365" s="18">
        <f t="shared" si="88"/>
        <v>0</v>
      </c>
      <c r="BX365" s="18">
        <f t="shared" si="89"/>
        <v>0</v>
      </c>
    </row>
    <row r="366" spans="1:76" x14ac:dyDescent="0.3">
      <c r="A366" s="14" t="s">
        <v>784</v>
      </c>
      <c r="B366" s="14" t="s">
        <v>785</v>
      </c>
      <c r="C366" s="14" t="s">
        <v>28</v>
      </c>
      <c r="D366" s="14" t="s">
        <v>41</v>
      </c>
      <c r="E366" s="14" t="s">
        <v>0</v>
      </c>
      <c r="F366" s="14" t="s">
        <v>4</v>
      </c>
      <c r="G366" s="14" t="s">
        <v>6</v>
      </c>
      <c r="H366" s="14" t="s">
        <v>10</v>
      </c>
      <c r="I366" s="21" t="s">
        <v>17</v>
      </c>
      <c r="J366" s="24" t="s">
        <v>9</v>
      </c>
      <c r="K366" s="25" t="s">
        <v>23</v>
      </c>
      <c r="L366" s="9"/>
      <c r="M366" s="18">
        <f>COUNTIF(pick!$C$2:$I$2,C366)</f>
        <v>1</v>
      </c>
      <c r="N366" s="18">
        <f>COUNTIF(pick!$C$2:$I$2,D366)</f>
        <v>0</v>
      </c>
      <c r="O366" s="18">
        <f>COUNTIF(pick!$C$2:$I$2,E366)</f>
        <v>0</v>
      </c>
      <c r="P366" s="18">
        <f>COUNTIF(pick!$C$2:$I$2,F366)</f>
        <v>0</v>
      </c>
      <c r="Q366" s="18">
        <f>COUNTIF(pick!$C$2:$I$2,G366)</f>
        <v>0</v>
      </c>
      <c r="R366" s="18">
        <f>COUNTIF(pick!$C$2:$I$2,H366)</f>
        <v>0</v>
      </c>
      <c r="S366" s="18">
        <f>COUNTIF(pick!$C$2:$I$2,I366)</f>
        <v>0</v>
      </c>
      <c r="T366" s="18">
        <f>COUNTIF(pick!$C$2:$I$2,J366)</f>
        <v>0</v>
      </c>
      <c r="U366" s="18">
        <f>COUNTIF(pick!$C$2:$I$2,K366)</f>
        <v>0</v>
      </c>
      <c r="V366" s="18">
        <f t="shared" si="75"/>
        <v>1</v>
      </c>
      <c r="W366" s="18">
        <f t="shared" si="76"/>
        <v>0</v>
      </c>
      <c r="X366" s="18">
        <f t="shared" si="77"/>
        <v>1</v>
      </c>
      <c r="Y366" s="9"/>
      <c r="Z366" s="18">
        <f>COUNTIF(pick!$C$3:$I$3,C366)</f>
        <v>1</v>
      </c>
      <c r="AA366" s="18">
        <f>COUNTIF(pick!$C$3:$I$3,D366)</f>
        <v>0</v>
      </c>
      <c r="AB366" s="18">
        <f>COUNTIF(pick!$C$3:$I$3,E366)</f>
        <v>0</v>
      </c>
      <c r="AC366" s="18">
        <f>COUNTIF(pick!$C$3:$I$3,F366)</f>
        <v>0</v>
      </c>
      <c r="AD366" s="18">
        <f>COUNTIF(pick!$C$3:$I$3,G366)</f>
        <v>0</v>
      </c>
      <c r="AE366" s="18">
        <f>COUNTIF(pick!$C$3:$I$3,H366)</f>
        <v>0</v>
      </c>
      <c r="AF366" s="18">
        <f>COUNTIF(pick!$C$3:$I$3,I366)</f>
        <v>0</v>
      </c>
      <c r="AG366" s="18">
        <f>COUNTIF(pick!$C$3:$I$3,J366)</f>
        <v>0</v>
      </c>
      <c r="AH366" s="18">
        <f>COUNTIF(pick!$C$3:$I$3,K366)</f>
        <v>0</v>
      </c>
      <c r="AI366" s="18">
        <f t="shared" si="78"/>
        <v>1</v>
      </c>
      <c r="AJ366" s="18">
        <f t="shared" si="79"/>
        <v>0</v>
      </c>
      <c r="AK366" s="18">
        <f t="shared" si="80"/>
        <v>1</v>
      </c>
      <c r="AL366" s="9"/>
      <c r="AM366" s="18">
        <f>COUNTIF(pick!$C$4:$I$4,C366)</f>
        <v>1</v>
      </c>
      <c r="AN366" s="18">
        <f>COUNTIF(pick!$C$4:$I$4,D366)</f>
        <v>1</v>
      </c>
      <c r="AO366" s="18">
        <f>COUNTIF(pick!$C$4:$I$4,E366)</f>
        <v>0</v>
      </c>
      <c r="AP366" s="18">
        <f>COUNTIF(pick!$C$4:$I$4,F366)</f>
        <v>0</v>
      </c>
      <c r="AQ366" s="18">
        <f>COUNTIF(pick!$C$4:$I$4,G366)</f>
        <v>0</v>
      </c>
      <c r="AR366" s="18">
        <f>COUNTIF(pick!$C$4:$I$4,H366)</f>
        <v>0</v>
      </c>
      <c r="AS366" s="18">
        <f>COUNTIF(pick!$C$4:$I$4,I366)</f>
        <v>0</v>
      </c>
      <c r="AT366" s="18">
        <f>COUNTIF(pick!$C$4:$I$4,J366)</f>
        <v>0</v>
      </c>
      <c r="AU366" s="18">
        <f>COUNTIF(pick!$C$4:$I$4,K366)</f>
        <v>0</v>
      </c>
      <c r="AV366" s="18">
        <f t="shared" si="81"/>
        <v>2</v>
      </c>
      <c r="AW366" s="18">
        <f t="shared" si="82"/>
        <v>0</v>
      </c>
      <c r="AX366" s="18">
        <f t="shared" si="83"/>
        <v>2</v>
      </c>
      <c r="AY366" s="9"/>
      <c r="AZ366" s="18">
        <f>COUNTIF(pick!$C$5:$I$5,C366)</f>
        <v>0</v>
      </c>
      <c r="BA366" s="18">
        <f>COUNTIF(pick!$C$5:$I$5,D366)</f>
        <v>1</v>
      </c>
      <c r="BB366" s="18">
        <f>COUNTIF(pick!$C$5:$I$5,E366)</f>
        <v>1</v>
      </c>
      <c r="BC366" s="18">
        <f>COUNTIF(pick!$C$5:$I$5,F366)</f>
        <v>0</v>
      </c>
      <c r="BD366" s="18">
        <f>COUNTIF(pick!$C$5:$I$5,G366)</f>
        <v>0</v>
      </c>
      <c r="BE366" s="18">
        <f>COUNTIF(pick!$C$5:$I$5,H366)</f>
        <v>0</v>
      </c>
      <c r="BF366" s="18">
        <f>COUNTIF(pick!$C$5:$I$5,I366)</f>
        <v>0</v>
      </c>
      <c r="BG366" s="18">
        <f>COUNTIF(pick!$C$5:$I$5,J366)</f>
        <v>0</v>
      </c>
      <c r="BH366" s="18">
        <f>COUNTIF(pick!$C$5:$I$5,K366)</f>
        <v>0</v>
      </c>
      <c r="BI366" s="18">
        <f t="shared" si="84"/>
        <v>2</v>
      </c>
      <c r="BJ366" s="18">
        <f t="shared" si="85"/>
        <v>0</v>
      </c>
      <c r="BK366" s="18">
        <f t="shared" si="86"/>
        <v>2</v>
      </c>
      <c r="BL366" s="9"/>
      <c r="BM366" s="18">
        <f>COUNTIF(pick!$C$6:$I$6,C366)</f>
        <v>0</v>
      </c>
      <c r="BN366" s="18">
        <f>COUNTIF(pick!$C$6:$I$6,D366)</f>
        <v>1</v>
      </c>
      <c r="BO366" s="18">
        <f>COUNTIF(pick!$C$6:$I$6,E366)</f>
        <v>1</v>
      </c>
      <c r="BP366" s="18">
        <f>COUNTIF(pick!$C$6:$I$6,F366)</f>
        <v>0</v>
      </c>
      <c r="BQ366" s="18">
        <f>COUNTIF(pick!$C$6:$I$6,G366)</f>
        <v>0</v>
      </c>
      <c r="BR366" s="18">
        <f>COUNTIF(pick!$C$6:$I$6,H366)</f>
        <v>0</v>
      </c>
      <c r="BS366" s="18">
        <f>COUNTIF(pick!$C$6:$I$6,I366)</f>
        <v>0</v>
      </c>
      <c r="BT366" s="18">
        <f>COUNTIF(pick!$C$6:$I$6,J366)</f>
        <v>0</v>
      </c>
      <c r="BU366" s="18">
        <f>COUNTIF(pick!$C$6:$I$6,K366)</f>
        <v>0</v>
      </c>
      <c r="BV366" s="18">
        <f t="shared" si="87"/>
        <v>2</v>
      </c>
      <c r="BW366" s="18">
        <f t="shared" si="88"/>
        <v>0</v>
      </c>
      <c r="BX366" s="18">
        <f t="shared" si="89"/>
        <v>2</v>
      </c>
    </row>
    <row r="367" spans="1:76" x14ac:dyDescent="0.3">
      <c r="A367" s="14" t="s">
        <v>786</v>
      </c>
      <c r="B367" s="14" t="s">
        <v>787</v>
      </c>
      <c r="C367" s="14" t="s">
        <v>96</v>
      </c>
      <c r="D367" s="14" t="s">
        <v>37</v>
      </c>
      <c r="E367" s="14" t="s">
        <v>3</v>
      </c>
      <c r="F367" s="14" t="s">
        <v>4</v>
      </c>
      <c r="G367" s="14" t="s">
        <v>6</v>
      </c>
      <c r="H367" s="14" t="s">
        <v>12</v>
      </c>
      <c r="I367" s="21" t="s">
        <v>25</v>
      </c>
      <c r="J367" s="24" t="s">
        <v>0</v>
      </c>
      <c r="K367" s="25" t="s">
        <v>13</v>
      </c>
      <c r="L367" s="9"/>
      <c r="M367" s="18">
        <f>COUNTIF(pick!$C$2:$I$2,C367)</f>
        <v>1</v>
      </c>
      <c r="N367" s="18">
        <f>COUNTIF(pick!$C$2:$I$2,D367)</f>
        <v>1</v>
      </c>
      <c r="O367" s="18">
        <f>COUNTIF(pick!$C$2:$I$2,E367)</f>
        <v>0</v>
      </c>
      <c r="P367" s="18">
        <f>COUNTIF(pick!$C$2:$I$2,F367)</f>
        <v>0</v>
      </c>
      <c r="Q367" s="18">
        <f>COUNTIF(pick!$C$2:$I$2,G367)</f>
        <v>0</v>
      </c>
      <c r="R367" s="18">
        <f>COUNTIF(pick!$C$2:$I$2,H367)</f>
        <v>0</v>
      </c>
      <c r="S367" s="18">
        <f>COUNTIF(pick!$C$2:$I$2,I367)</f>
        <v>0</v>
      </c>
      <c r="T367" s="18">
        <f>COUNTIF(pick!$C$2:$I$2,J367)</f>
        <v>0</v>
      </c>
      <c r="U367" s="18">
        <f>COUNTIF(pick!$C$2:$I$2,K367)</f>
        <v>0</v>
      </c>
      <c r="V367" s="18">
        <f t="shared" si="75"/>
        <v>2</v>
      </c>
      <c r="W367" s="18">
        <f t="shared" si="76"/>
        <v>0</v>
      </c>
      <c r="X367" s="18">
        <f t="shared" si="77"/>
        <v>2</v>
      </c>
      <c r="Y367" s="9"/>
      <c r="Z367" s="18">
        <f>COUNTIF(pick!$C$3:$I$3,C367)</f>
        <v>0</v>
      </c>
      <c r="AA367" s="18">
        <f>COUNTIF(pick!$C$3:$I$3,D367)</f>
        <v>1</v>
      </c>
      <c r="AB367" s="18">
        <f>COUNTIF(pick!$C$3:$I$3,E367)</f>
        <v>0</v>
      </c>
      <c r="AC367" s="18">
        <f>COUNTIF(pick!$C$3:$I$3,F367)</f>
        <v>0</v>
      </c>
      <c r="AD367" s="18">
        <f>COUNTIF(pick!$C$3:$I$3,G367)</f>
        <v>0</v>
      </c>
      <c r="AE367" s="18">
        <f>COUNTIF(pick!$C$3:$I$3,H367)</f>
        <v>0</v>
      </c>
      <c r="AF367" s="18">
        <f>COUNTIF(pick!$C$3:$I$3,I367)</f>
        <v>0</v>
      </c>
      <c r="AG367" s="18">
        <f>COUNTIF(pick!$C$3:$I$3,J367)</f>
        <v>0</v>
      </c>
      <c r="AH367" s="18">
        <f>COUNTIF(pick!$C$3:$I$3,K367)</f>
        <v>0</v>
      </c>
      <c r="AI367" s="18">
        <f t="shared" si="78"/>
        <v>1</v>
      </c>
      <c r="AJ367" s="18">
        <f t="shared" si="79"/>
        <v>0</v>
      </c>
      <c r="AK367" s="18">
        <f t="shared" si="80"/>
        <v>1</v>
      </c>
      <c r="AL367" s="9"/>
      <c r="AM367" s="18">
        <f>COUNTIF(pick!$C$4:$I$4,C367)</f>
        <v>0</v>
      </c>
      <c r="AN367" s="18">
        <f>COUNTIF(pick!$C$4:$I$4,D367)</f>
        <v>1</v>
      </c>
      <c r="AO367" s="18">
        <f>COUNTIF(pick!$C$4:$I$4,E367)</f>
        <v>0</v>
      </c>
      <c r="AP367" s="18">
        <f>COUNTIF(pick!$C$4:$I$4,F367)</f>
        <v>0</v>
      </c>
      <c r="AQ367" s="18">
        <f>COUNTIF(pick!$C$4:$I$4,G367)</f>
        <v>0</v>
      </c>
      <c r="AR367" s="18">
        <f>COUNTIF(pick!$C$4:$I$4,H367)</f>
        <v>0</v>
      </c>
      <c r="AS367" s="18">
        <f>COUNTIF(pick!$C$4:$I$4,I367)</f>
        <v>0</v>
      </c>
      <c r="AT367" s="18">
        <f>COUNTIF(pick!$C$4:$I$4,J367)</f>
        <v>0</v>
      </c>
      <c r="AU367" s="18">
        <f>COUNTIF(pick!$C$4:$I$4,K367)</f>
        <v>0</v>
      </c>
      <c r="AV367" s="18">
        <f t="shared" si="81"/>
        <v>1</v>
      </c>
      <c r="AW367" s="18">
        <f t="shared" si="82"/>
        <v>0</v>
      </c>
      <c r="AX367" s="18">
        <f t="shared" si="83"/>
        <v>1</v>
      </c>
      <c r="AY367" s="9"/>
      <c r="AZ367" s="18">
        <f>COUNTIF(pick!$C$5:$I$5,C367)</f>
        <v>0</v>
      </c>
      <c r="BA367" s="18">
        <f>COUNTIF(pick!$C$5:$I$5,D367)</f>
        <v>1</v>
      </c>
      <c r="BB367" s="18">
        <f>COUNTIF(pick!$C$5:$I$5,E367)</f>
        <v>0</v>
      </c>
      <c r="BC367" s="18">
        <f>COUNTIF(pick!$C$5:$I$5,F367)</f>
        <v>0</v>
      </c>
      <c r="BD367" s="18">
        <f>COUNTIF(pick!$C$5:$I$5,G367)</f>
        <v>0</v>
      </c>
      <c r="BE367" s="18">
        <f>COUNTIF(pick!$C$5:$I$5,H367)</f>
        <v>0</v>
      </c>
      <c r="BF367" s="18">
        <f>COUNTIF(pick!$C$5:$I$5,I367)</f>
        <v>0</v>
      </c>
      <c r="BG367" s="18">
        <f>COUNTIF(pick!$C$5:$I$5,J367)</f>
        <v>1</v>
      </c>
      <c r="BH367" s="18">
        <f>COUNTIF(pick!$C$5:$I$5,K367)</f>
        <v>0</v>
      </c>
      <c r="BI367" s="18">
        <f t="shared" si="84"/>
        <v>1</v>
      </c>
      <c r="BJ367" s="18">
        <f t="shared" si="85"/>
        <v>1</v>
      </c>
      <c r="BK367" s="18">
        <f t="shared" si="86"/>
        <v>2</v>
      </c>
      <c r="BL367" s="9"/>
      <c r="BM367" s="18">
        <f>COUNTIF(pick!$C$6:$I$6,C367)</f>
        <v>0</v>
      </c>
      <c r="BN367" s="18">
        <f>COUNTIF(pick!$C$6:$I$6,D367)</f>
        <v>0</v>
      </c>
      <c r="BO367" s="18">
        <f>COUNTIF(pick!$C$6:$I$6,E367)</f>
        <v>0</v>
      </c>
      <c r="BP367" s="18">
        <f>COUNTIF(pick!$C$6:$I$6,F367)</f>
        <v>0</v>
      </c>
      <c r="BQ367" s="18">
        <f>COUNTIF(pick!$C$6:$I$6,G367)</f>
        <v>0</v>
      </c>
      <c r="BR367" s="18">
        <f>COUNTIF(pick!$C$6:$I$6,H367)</f>
        <v>0</v>
      </c>
      <c r="BS367" s="18">
        <f>COUNTIF(pick!$C$6:$I$6,I367)</f>
        <v>0</v>
      </c>
      <c r="BT367" s="18">
        <f>COUNTIF(pick!$C$6:$I$6,J367)</f>
        <v>1</v>
      </c>
      <c r="BU367" s="18">
        <f>COUNTIF(pick!$C$6:$I$6,K367)</f>
        <v>0</v>
      </c>
      <c r="BV367" s="18">
        <f t="shared" si="87"/>
        <v>0</v>
      </c>
      <c r="BW367" s="18">
        <f t="shared" si="88"/>
        <v>1</v>
      </c>
      <c r="BX367" s="18">
        <f t="shared" si="89"/>
        <v>1</v>
      </c>
    </row>
    <row r="368" spans="1:76" x14ac:dyDescent="0.3">
      <c r="A368" s="14" t="s">
        <v>788</v>
      </c>
      <c r="B368" s="14" t="s">
        <v>789</v>
      </c>
      <c r="C368" s="14" t="s">
        <v>0</v>
      </c>
      <c r="D368" s="14" t="s">
        <v>14</v>
      </c>
      <c r="E368" s="14" t="s">
        <v>15</v>
      </c>
      <c r="F368" s="14" t="s">
        <v>16</v>
      </c>
      <c r="G368" s="14" t="s">
        <v>17</v>
      </c>
      <c r="H368" s="14" t="s">
        <v>23</v>
      </c>
      <c r="I368" s="21" t="s">
        <v>26</v>
      </c>
      <c r="J368" s="24" t="s">
        <v>37</v>
      </c>
      <c r="K368" s="25" t="s">
        <v>13</v>
      </c>
      <c r="L368" s="9"/>
      <c r="M368" s="18">
        <f>COUNTIF(pick!$C$2:$I$2,C368)</f>
        <v>0</v>
      </c>
      <c r="N368" s="18">
        <f>COUNTIF(pick!$C$2:$I$2,D368)</f>
        <v>0</v>
      </c>
      <c r="O368" s="18">
        <f>COUNTIF(pick!$C$2:$I$2,E368)</f>
        <v>0</v>
      </c>
      <c r="P368" s="18">
        <f>COUNTIF(pick!$C$2:$I$2,F368)</f>
        <v>0</v>
      </c>
      <c r="Q368" s="18">
        <f>COUNTIF(pick!$C$2:$I$2,G368)</f>
        <v>0</v>
      </c>
      <c r="R368" s="18">
        <f>COUNTIF(pick!$C$2:$I$2,H368)</f>
        <v>0</v>
      </c>
      <c r="S368" s="18">
        <f>COUNTIF(pick!$C$2:$I$2,I368)</f>
        <v>0</v>
      </c>
      <c r="T368" s="18">
        <f>COUNTIF(pick!$C$2:$I$2,J368)</f>
        <v>1</v>
      </c>
      <c r="U368" s="18">
        <f>COUNTIF(pick!$C$2:$I$2,K368)</f>
        <v>0</v>
      </c>
      <c r="V368" s="18">
        <f t="shared" si="75"/>
        <v>0</v>
      </c>
      <c r="W368" s="18">
        <f t="shared" si="76"/>
        <v>1</v>
      </c>
      <c r="X368" s="18">
        <f t="shared" si="77"/>
        <v>1</v>
      </c>
      <c r="Y368" s="9"/>
      <c r="Z368" s="18">
        <f>COUNTIF(pick!$C$3:$I$3,C368)</f>
        <v>0</v>
      </c>
      <c r="AA368" s="18">
        <f>COUNTIF(pick!$C$3:$I$3,D368)</f>
        <v>0</v>
      </c>
      <c r="AB368" s="18">
        <f>COUNTIF(pick!$C$3:$I$3,E368)</f>
        <v>0</v>
      </c>
      <c r="AC368" s="18">
        <f>COUNTIF(pick!$C$3:$I$3,F368)</f>
        <v>0</v>
      </c>
      <c r="AD368" s="18">
        <f>COUNTIF(pick!$C$3:$I$3,G368)</f>
        <v>0</v>
      </c>
      <c r="AE368" s="18">
        <f>COUNTIF(pick!$C$3:$I$3,H368)</f>
        <v>0</v>
      </c>
      <c r="AF368" s="18">
        <f>COUNTIF(pick!$C$3:$I$3,I368)</f>
        <v>0</v>
      </c>
      <c r="AG368" s="18">
        <f>COUNTIF(pick!$C$3:$I$3,J368)</f>
        <v>1</v>
      </c>
      <c r="AH368" s="18">
        <f>COUNTIF(pick!$C$3:$I$3,K368)</f>
        <v>0</v>
      </c>
      <c r="AI368" s="18">
        <f t="shared" si="78"/>
        <v>0</v>
      </c>
      <c r="AJ368" s="18">
        <f t="shared" si="79"/>
        <v>1</v>
      </c>
      <c r="AK368" s="18">
        <f t="shared" si="80"/>
        <v>1</v>
      </c>
      <c r="AL368" s="9"/>
      <c r="AM368" s="18">
        <f>COUNTIF(pick!$C$4:$I$4,C368)</f>
        <v>0</v>
      </c>
      <c r="AN368" s="18">
        <f>COUNTIF(pick!$C$4:$I$4,D368)</f>
        <v>0</v>
      </c>
      <c r="AO368" s="18">
        <f>COUNTIF(pick!$C$4:$I$4,E368)</f>
        <v>0</v>
      </c>
      <c r="AP368" s="18">
        <f>COUNTIF(pick!$C$4:$I$4,F368)</f>
        <v>0</v>
      </c>
      <c r="AQ368" s="18">
        <f>COUNTIF(pick!$C$4:$I$4,G368)</f>
        <v>0</v>
      </c>
      <c r="AR368" s="18">
        <f>COUNTIF(pick!$C$4:$I$4,H368)</f>
        <v>0</v>
      </c>
      <c r="AS368" s="18">
        <f>COUNTIF(pick!$C$4:$I$4,I368)</f>
        <v>0</v>
      </c>
      <c r="AT368" s="18">
        <f>COUNTIF(pick!$C$4:$I$4,J368)</f>
        <v>1</v>
      </c>
      <c r="AU368" s="18">
        <f>COUNTIF(pick!$C$4:$I$4,K368)</f>
        <v>0</v>
      </c>
      <c r="AV368" s="18">
        <f t="shared" si="81"/>
        <v>0</v>
      </c>
      <c r="AW368" s="18">
        <f t="shared" si="82"/>
        <v>1</v>
      </c>
      <c r="AX368" s="18">
        <f t="shared" si="83"/>
        <v>1</v>
      </c>
      <c r="AY368" s="9"/>
      <c r="AZ368" s="18">
        <f>COUNTIF(pick!$C$5:$I$5,C368)</f>
        <v>1</v>
      </c>
      <c r="BA368" s="18">
        <f>COUNTIF(pick!$C$5:$I$5,D368)</f>
        <v>0</v>
      </c>
      <c r="BB368" s="18">
        <f>COUNTIF(pick!$C$5:$I$5,E368)</f>
        <v>0</v>
      </c>
      <c r="BC368" s="18">
        <f>COUNTIF(pick!$C$5:$I$5,F368)</f>
        <v>0</v>
      </c>
      <c r="BD368" s="18">
        <f>COUNTIF(pick!$C$5:$I$5,G368)</f>
        <v>0</v>
      </c>
      <c r="BE368" s="18">
        <f>COUNTIF(pick!$C$5:$I$5,H368)</f>
        <v>0</v>
      </c>
      <c r="BF368" s="18">
        <f>COUNTIF(pick!$C$5:$I$5,I368)</f>
        <v>0</v>
      </c>
      <c r="BG368" s="18">
        <f>COUNTIF(pick!$C$5:$I$5,J368)</f>
        <v>1</v>
      </c>
      <c r="BH368" s="18">
        <f>COUNTIF(pick!$C$5:$I$5,K368)</f>
        <v>0</v>
      </c>
      <c r="BI368" s="18">
        <f t="shared" si="84"/>
        <v>1</v>
      </c>
      <c r="BJ368" s="18">
        <f t="shared" si="85"/>
        <v>1</v>
      </c>
      <c r="BK368" s="18">
        <f t="shared" si="86"/>
        <v>2</v>
      </c>
      <c r="BL368" s="9"/>
      <c r="BM368" s="18">
        <f>COUNTIF(pick!$C$6:$I$6,C368)</f>
        <v>1</v>
      </c>
      <c r="BN368" s="18">
        <f>COUNTIF(pick!$C$6:$I$6,D368)</f>
        <v>0</v>
      </c>
      <c r="BO368" s="18">
        <f>COUNTIF(pick!$C$6:$I$6,E368)</f>
        <v>0</v>
      </c>
      <c r="BP368" s="18">
        <f>COUNTIF(pick!$C$6:$I$6,F368)</f>
        <v>0</v>
      </c>
      <c r="BQ368" s="18">
        <f>COUNTIF(pick!$C$6:$I$6,G368)</f>
        <v>0</v>
      </c>
      <c r="BR368" s="18">
        <f>COUNTIF(pick!$C$6:$I$6,H368)</f>
        <v>0</v>
      </c>
      <c r="BS368" s="18">
        <f>COUNTIF(pick!$C$6:$I$6,I368)</f>
        <v>0</v>
      </c>
      <c r="BT368" s="18">
        <f>COUNTIF(pick!$C$6:$I$6,J368)</f>
        <v>0</v>
      </c>
      <c r="BU368" s="18">
        <f>COUNTIF(pick!$C$6:$I$6,K368)</f>
        <v>0</v>
      </c>
      <c r="BV368" s="18">
        <f t="shared" si="87"/>
        <v>1</v>
      </c>
      <c r="BW368" s="18">
        <f t="shared" si="88"/>
        <v>0</v>
      </c>
      <c r="BX368" s="18">
        <f t="shared" si="89"/>
        <v>1</v>
      </c>
    </row>
    <row r="369" spans="1:76" x14ac:dyDescent="0.3">
      <c r="A369" s="14" t="s">
        <v>790</v>
      </c>
      <c r="B369" s="14" t="s">
        <v>791</v>
      </c>
      <c r="C369" s="14" t="s">
        <v>95</v>
      </c>
      <c r="D369" s="14" t="s">
        <v>4</v>
      </c>
      <c r="E369" s="14" t="s">
        <v>9</v>
      </c>
      <c r="F369" s="14" t="s">
        <v>10</v>
      </c>
      <c r="G369" s="14" t="s">
        <v>19</v>
      </c>
      <c r="H369" s="14" t="s">
        <v>20</v>
      </c>
      <c r="I369" s="21" t="s">
        <v>21</v>
      </c>
      <c r="J369" s="24" t="s">
        <v>34</v>
      </c>
      <c r="K369" s="25" t="s">
        <v>25</v>
      </c>
      <c r="L369" s="9"/>
      <c r="M369" s="18">
        <f>COUNTIF(pick!$C$2:$I$2,C369)</f>
        <v>0</v>
      </c>
      <c r="N369" s="18">
        <f>COUNTIF(pick!$C$2:$I$2,D369)</f>
        <v>0</v>
      </c>
      <c r="O369" s="18">
        <f>COUNTIF(pick!$C$2:$I$2,E369)</f>
        <v>0</v>
      </c>
      <c r="P369" s="18">
        <f>COUNTIF(pick!$C$2:$I$2,F369)</f>
        <v>0</v>
      </c>
      <c r="Q369" s="18">
        <f>COUNTIF(pick!$C$2:$I$2,G369)</f>
        <v>0</v>
      </c>
      <c r="R369" s="18">
        <f>COUNTIF(pick!$C$2:$I$2,H369)</f>
        <v>0</v>
      </c>
      <c r="S369" s="18">
        <f>COUNTIF(pick!$C$2:$I$2,I369)</f>
        <v>0</v>
      </c>
      <c r="T369" s="18">
        <f>COUNTIF(pick!$C$2:$I$2,J369)</f>
        <v>1</v>
      </c>
      <c r="U369" s="18">
        <f>COUNTIF(pick!$C$2:$I$2,K369)</f>
        <v>0</v>
      </c>
      <c r="V369" s="18">
        <f t="shared" si="75"/>
        <v>0</v>
      </c>
      <c r="W369" s="18">
        <f t="shared" si="76"/>
        <v>1</v>
      </c>
      <c r="X369" s="18">
        <f t="shared" si="77"/>
        <v>1</v>
      </c>
      <c r="Y369" s="9"/>
      <c r="Z369" s="18">
        <f>COUNTIF(pick!$C$3:$I$3,C369)</f>
        <v>1</v>
      </c>
      <c r="AA369" s="18">
        <f>COUNTIF(pick!$C$3:$I$3,D369)</f>
        <v>0</v>
      </c>
      <c r="AB369" s="18">
        <f>COUNTIF(pick!$C$3:$I$3,E369)</f>
        <v>0</v>
      </c>
      <c r="AC369" s="18">
        <f>COUNTIF(pick!$C$3:$I$3,F369)</f>
        <v>0</v>
      </c>
      <c r="AD369" s="18">
        <f>COUNTIF(pick!$C$3:$I$3,G369)</f>
        <v>0</v>
      </c>
      <c r="AE369" s="18">
        <f>COUNTIF(pick!$C$3:$I$3,H369)</f>
        <v>0</v>
      </c>
      <c r="AF369" s="18">
        <f>COUNTIF(pick!$C$3:$I$3,I369)</f>
        <v>0</v>
      </c>
      <c r="AG369" s="18">
        <f>COUNTIF(pick!$C$3:$I$3,J369)</f>
        <v>1</v>
      </c>
      <c r="AH369" s="18">
        <f>COUNTIF(pick!$C$3:$I$3,K369)</f>
        <v>0</v>
      </c>
      <c r="AI369" s="18">
        <f t="shared" si="78"/>
        <v>1</v>
      </c>
      <c r="AJ369" s="18">
        <f t="shared" si="79"/>
        <v>1</v>
      </c>
      <c r="AK369" s="18">
        <f t="shared" si="80"/>
        <v>2</v>
      </c>
      <c r="AL369" s="9"/>
      <c r="AM369" s="18">
        <f>COUNTIF(pick!$C$4:$I$4,C369)</f>
        <v>1</v>
      </c>
      <c r="AN369" s="18">
        <f>COUNTIF(pick!$C$4:$I$4,D369)</f>
        <v>0</v>
      </c>
      <c r="AO369" s="18">
        <f>COUNTIF(pick!$C$4:$I$4,E369)</f>
        <v>0</v>
      </c>
      <c r="AP369" s="18">
        <f>COUNTIF(pick!$C$4:$I$4,F369)</f>
        <v>0</v>
      </c>
      <c r="AQ369" s="18">
        <f>COUNTIF(pick!$C$4:$I$4,G369)</f>
        <v>0</v>
      </c>
      <c r="AR369" s="18">
        <f>COUNTIF(pick!$C$4:$I$4,H369)</f>
        <v>0</v>
      </c>
      <c r="AS369" s="18">
        <f>COUNTIF(pick!$C$4:$I$4,I369)</f>
        <v>0</v>
      </c>
      <c r="AT369" s="18">
        <f>COUNTIF(pick!$C$4:$I$4,J369)</f>
        <v>1</v>
      </c>
      <c r="AU369" s="18">
        <f>COUNTIF(pick!$C$4:$I$4,K369)</f>
        <v>0</v>
      </c>
      <c r="AV369" s="18">
        <f t="shared" si="81"/>
        <v>1</v>
      </c>
      <c r="AW369" s="18">
        <f t="shared" si="82"/>
        <v>1</v>
      </c>
      <c r="AX369" s="18">
        <f t="shared" si="83"/>
        <v>2</v>
      </c>
      <c r="AY369" s="9"/>
      <c r="AZ369" s="18">
        <f>COUNTIF(pick!$C$5:$I$5,C369)</f>
        <v>1</v>
      </c>
      <c r="BA369" s="18">
        <f>COUNTIF(pick!$C$5:$I$5,D369)</f>
        <v>0</v>
      </c>
      <c r="BB369" s="18">
        <f>COUNTIF(pick!$C$5:$I$5,E369)</f>
        <v>0</v>
      </c>
      <c r="BC369" s="18">
        <f>COUNTIF(pick!$C$5:$I$5,F369)</f>
        <v>0</v>
      </c>
      <c r="BD369" s="18">
        <f>COUNTIF(pick!$C$5:$I$5,G369)</f>
        <v>0</v>
      </c>
      <c r="BE369" s="18">
        <f>COUNTIF(pick!$C$5:$I$5,H369)</f>
        <v>0</v>
      </c>
      <c r="BF369" s="18">
        <f>COUNTIF(pick!$C$5:$I$5,I369)</f>
        <v>0</v>
      </c>
      <c r="BG369" s="18">
        <f>COUNTIF(pick!$C$5:$I$5,J369)</f>
        <v>1</v>
      </c>
      <c r="BH369" s="18">
        <f>COUNTIF(pick!$C$5:$I$5,K369)</f>
        <v>0</v>
      </c>
      <c r="BI369" s="18">
        <f t="shared" si="84"/>
        <v>1</v>
      </c>
      <c r="BJ369" s="18">
        <f t="shared" si="85"/>
        <v>1</v>
      </c>
      <c r="BK369" s="18">
        <f t="shared" si="86"/>
        <v>2</v>
      </c>
      <c r="BL369" s="9"/>
      <c r="BM369" s="18">
        <f>COUNTIF(pick!$C$6:$I$6,C369)</f>
        <v>1</v>
      </c>
      <c r="BN369" s="18">
        <f>COUNTIF(pick!$C$6:$I$6,D369)</f>
        <v>0</v>
      </c>
      <c r="BO369" s="18">
        <f>COUNTIF(pick!$C$6:$I$6,E369)</f>
        <v>0</v>
      </c>
      <c r="BP369" s="18">
        <f>COUNTIF(pick!$C$6:$I$6,F369)</f>
        <v>0</v>
      </c>
      <c r="BQ369" s="18">
        <f>COUNTIF(pick!$C$6:$I$6,G369)</f>
        <v>0</v>
      </c>
      <c r="BR369" s="18">
        <f>COUNTIF(pick!$C$6:$I$6,H369)</f>
        <v>0</v>
      </c>
      <c r="BS369" s="18">
        <f>COUNTIF(pick!$C$6:$I$6,I369)</f>
        <v>0</v>
      </c>
      <c r="BT369" s="18">
        <f>COUNTIF(pick!$C$6:$I$6,J369)</f>
        <v>1</v>
      </c>
      <c r="BU369" s="18">
        <f>COUNTIF(pick!$C$6:$I$6,K369)</f>
        <v>0</v>
      </c>
      <c r="BV369" s="18">
        <f t="shared" si="87"/>
        <v>1</v>
      </c>
      <c r="BW369" s="18">
        <f t="shared" si="88"/>
        <v>1</v>
      </c>
      <c r="BX369" s="18">
        <f t="shared" si="89"/>
        <v>2</v>
      </c>
    </row>
    <row r="370" spans="1:76" x14ac:dyDescent="0.3">
      <c r="A370" s="14" t="s">
        <v>792</v>
      </c>
      <c r="B370" s="14" t="s">
        <v>793</v>
      </c>
      <c r="C370" s="14" t="s">
        <v>34</v>
      </c>
      <c r="D370" s="14" t="s">
        <v>95</v>
      </c>
      <c r="E370" s="14" t="s">
        <v>41</v>
      </c>
      <c r="F370" s="14" t="s">
        <v>3</v>
      </c>
      <c r="G370" s="14" t="s">
        <v>11</v>
      </c>
      <c r="H370" s="14" t="s">
        <v>24</v>
      </c>
      <c r="I370" s="21" t="s">
        <v>25</v>
      </c>
      <c r="J370" s="24" t="s">
        <v>28</v>
      </c>
      <c r="K370" s="25" t="s">
        <v>10</v>
      </c>
      <c r="L370" s="9"/>
      <c r="M370" s="18">
        <f>COUNTIF(pick!$C$2:$I$2,C370)</f>
        <v>1</v>
      </c>
      <c r="N370" s="18">
        <f>COUNTIF(pick!$C$2:$I$2,D370)</f>
        <v>0</v>
      </c>
      <c r="O370" s="18">
        <f>COUNTIF(pick!$C$2:$I$2,E370)</f>
        <v>0</v>
      </c>
      <c r="P370" s="18">
        <f>COUNTIF(pick!$C$2:$I$2,F370)</f>
        <v>0</v>
      </c>
      <c r="Q370" s="18">
        <f>COUNTIF(pick!$C$2:$I$2,G370)</f>
        <v>0</v>
      </c>
      <c r="R370" s="18">
        <f>COUNTIF(pick!$C$2:$I$2,H370)</f>
        <v>0</v>
      </c>
      <c r="S370" s="18">
        <f>COUNTIF(pick!$C$2:$I$2,I370)</f>
        <v>0</v>
      </c>
      <c r="T370" s="18">
        <f>COUNTIF(pick!$C$2:$I$2,J370)</f>
        <v>1</v>
      </c>
      <c r="U370" s="18">
        <f>COUNTIF(pick!$C$2:$I$2,K370)</f>
        <v>0</v>
      </c>
      <c r="V370" s="18">
        <f t="shared" si="75"/>
        <v>1</v>
      </c>
      <c r="W370" s="18">
        <f t="shared" si="76"/>
        <v>1</v>
      </c>
      <c r="X370" s="18">
        <f t="shared" si="77"/>
        <v>2</v>
      </c>
      <c r="Y370" s="9"/>
      <c r="Z370" s="18">
        <f>COUNTIF(pick!$C$3:$I$3,C370)</f>
        <v>1</v>
      </c>
      <c r="AA370" s="18">
        <f>COUNTIF(pick!$C$3:$I$3,D370)</f>
        <v>1</v>
      </c>
      <c r="AB370" s="18">
        <f>COUNTIF(pick!$C$3:$I$3,E370)</f>
        <v>0</v>
      </c>
      <c r="AC370" s="18">
        <f>COUNTIF(pick!$C$3:$I$3,F370)</f>
        <v>0</v>
      </c>
      <c r="AD370" s="18">
        <f>COUNTIF(pick!$C$3:$I$3,G370)</f>
        <v>0</v>
      </c>
      <c r="AE370" s="18">
        <f>COUNTIF(pick!$C$3:$I$3,H370)</f>
        <v>0</v>
      </c>
      <c r="AF370" s="18">
        <f>COUNTIF(pick!$C$3:$I$3,I370)</f>
        <v>0</v>
      </c>
      <c r="AG370" s="18">
        <f>COUNTIF(pick!$C$3:$I$3,J370)</f>
        <v>1</v>
      </c>
      <c r="AH370" s="18">
        <f>COUNTIF(pick!$C$3:$I$3,K370)</f>
        <v>0</v>
      </c>
      <c r="AI370" s="18">
        <f t="shared" si="78"/>
        <v>2</v>
      </c>
      <c r="AJ370" s="18">
        <f t="shared" si="79"/>
        <v>1</v>
      </c>
      <c r="AK370" s="18">
        <f t="shared" si="80"/>
        <v>3</v>
      </c>
      <c r="AL370" s="9"/>
      <c r="AM370" s="18">
        <f>COUNTIF(pick!$C$4:$I$4,C370)</f>
        <v>1</v>
      </c>
      <c r="AN370" s="18">
        <f>COUNTIF(pick!$C$4:$I$4,D370)</f>
        <v>1</v>
      </c>
      <c r="AO370" s="18">
        <f>COUNTIF(pick!$C$4:$I$4,E370)</f>
        <v>1</v>
      </c>
      <c r="AP370" s="18">
        <f>COUNTIF(pick!$C$4:$I$4,F370)</f>
        <v>0</v>
      </c>
      <c r="AQ370" s="18">
        <f>COUNTIF(pick!$C$4:$I$4,G370)</f>
        <v>0</v>
      </c>
      <c r="AR370" s="18">
        <f>COUNTIF(pick!$C$4:$I$4,H370)</f>
        <v>0</v>
      </c>
      <c r="AS370" s="18">
        <f>COUNTIF(pick!$C$4:$I$4,I370)</f>
        <v>0</v>
      </c>
      <c r="AT370" s="18">
        <f>COUNTIF(pick!$C$4:$I$4,J370)</f>
        <v>1</v>
      </c>
      <c r="AU370" s="18">
        <f>COUNTIF(pick!$C$4:$I$4,K370)</f>
        <v>0</v>
      </c>
      <c r="AV370" s="18">
        <f t="shared" si="81"/>
        <v>3</v>
      </c>
      <c r="AW370" s="18">
        <f t="shared" si="82"/>
        <v>1</v>
      </c>
      <c r="AX370" s="18">
        <f t="shared" si="83"/>
        <v>4</v>
      </c>
      <c r="AY370" s="9"/>
      <c r="AZ370" s="18">
        <f>COUNTIF(pick!$C$5:$I$5,C370)</f>
        <v>1</v>
      </c>
      <c r="BA370" s="18">
        <f>COUNTIF(pick!$C$5:$I$5,D370)</f>
        <v>1</v>
      </c>
      <c r="BB370" s="18">
        <f>COUNTIF(pick!$C$5:$I$5,E370)</f>
        <v>1</v>
      </c>
      <c r="BC370" s="18">
        <f>COUNTIF(pick!$C$5:$I$5,F370)</f>
        <v>0</v>
      </c>
      <c r="BD370" s="18">
        <f>COUNTIF(pick!$C$5:$I$5,G370)</f>
        <v>0</v>
      </c>
      <c r="BE370" s="18">
        <f>COUNTIF(pick!$C$5:$I$5,H370)</f>
        <v>0</v>
      </c>
      <c r="BF370" s="18">
        <f>COUNTIF(pick!$C$5:$I$5,I370)</f>
        <v>0</v>
      </c>
      <c r="BG370" s="18">
        <f>COUNTIF(pick!$C$5:$I$5,J370)</f>
        <v>0</v>
      </c>
      <c r="BH370" s="18">
        <f>COUNTIF(pick!$C$5:$I$5,K370)</f>
        <v>0</v>
      </c>
      <c r="BI370" s="18">
        <f t="shared" si="84"/>
        <v>3</v>
      </c>
      <c r="BJ370" s="18">
        <f t="shared" si="85"/>
        <v>0</v>
      </c>
      <c r="BK370" s="18">
        <f t="shared" si="86"/>
        <v>3</v>
      </c>
      <c r="BL370" s="9"/>
      <c r="BM370" s="18">
        <f>COUNTIF(pick!$C$6:$I$6,C370)</f>
        <v>1</v>
      </c>
      <c r="BN370" s="18">
        <f>COUNTIF(pick!$C$6:$I$6,D370)</f>
        <v>1</v>
      </c>
      <c r="BO370" s="18">
        <f>COUNTIF(pick!$C$6:$I$6,E370)</f>
        <v>1</v>
      </c>
      <c r="BP370" s="18">
        <f>COUNTIF(pick!$C$6:$I$6,F370)</f>
        <v>0</v>
      </c>
      <c r="BQ370" s="18">
        <f>COUNTIF(pick!$C$6:$I$6,G370)</f>
        <v>0</v>
      </c>
      <c r="BR370" s="18">
        <f>COUNTIF(pick!$C$6:$I$6,H370)</f>
        <v>0</v>
      </c>
      <c r="BS370" s="18">
        <f>COUNTIF(pick!$C$6:$I$6,I370)</f>
        <v>0</v>
      </c>
      <c r="BT370" s="18">
        <f>COUNTIF(pick!$C$6:$I$6,J370)</f>
        <v>0</v>
      </c>
      <c r="BU370" s="18">
        <f>COUNTIF(pick!$C$6:$I$6,K370)</f>
        <v>0</v>
      </c>
      <c r="BV370" s="18">
        <f t="shared" si="87"/>
        <v>3</v>
      </c>
      <c r="BW370" s="18">
        <f t="shared" si="88"/>
        <v>0</v>
      </c>
      <c r="BX370" s="18">
        <f t="shared" si="89"/>
        <v>3</v>
      </c>
    </row>
    <row r="371" spans="1:76" x14ac:dyDescent="0.3">
      <c r="A371" s="14" t="s">
        <v>794</v>
      </c>
      <c r="B371" s="14" t="s">
        <v>795</v>
      </c>
      <c r="C371" s="14" t="s">
        <v>96</v>
      </c>
      <c r="D371" s="14" t="s">
        <v>34</v>
      </c>
      <c r="E371" s="14" t="s">
        <v>41</v>
      </c>
      <c r="F371" s="14" t="s">
        <v>1</v>
      </c>
      <c r="G371" s="14" t="s">
        <v>5</v>
      </c>
      <c r="H371" s="14" t="s">
        <v>21</v>
      </c>
      <c r="I371" s="21" t="s">
        <v>24</v>
      </c>
      <c r="J371" s="24" t="s">
        <v>97</v>
      </c>
      <c r="K371" s="25" t="s">
        <v>23</v>
      </c>
      <c r="L371" s="9"/>
      <c r="M371" s="18">
        <f>COUNTIF(pick!$C$2:$I$2,C371)</f>
        <v>1</v>
      </c>
      <c r="N371" s="18">
        <f>COUNTIF(pick!$C$2:$I$2,D371)</f>
        <v>1</v>
      </c>
      <c r="O371" s="18">
        <f>COUNTIF(pick!$C$2:$I$2,E371)</f>
        <v>0</v>
      </c>
      <c r="P371" s="18">
        <f>COUNTIF(pick!$C$2:$I$2,F371)</f>
        <v>0</v>
      </c>
      <c r="Q371" s="18">
        <f>COUNTIF(pick!$C$2:$I$2,G371)</f>
        <v>0</v>
      </c>
      <c r="R371" s="18">
        <f>COUNTIF(pick!$C$2:$I$2,H371)</f>
        <v>0</v>
      </c>
      <c r="S371" s="18">
        <f>COUNTIF(pick!$C$2:$I$2,I371)</f>
        <v>0</v>
      </c>
      <c r="T371" s="18">
        <f>COUNTIF(pick!$C$2:$I$2,J371)</f>
        <v>1</v>
      </c>
      <c r="U371" s="18">
        <f>COUNTIF(pick!$C$2:$I$2,K371)</f>
        <v>0</v>
      </c>
      <c r="V371" s="18">
        <f t="shared" si="75"/>
        <v>2</v>
      </c>
      <c r="W371" s="18">
        <f t="shared" si="76"/>
        <v>1</v>
      </c>
      <c r="X371" s="18">
        <f t="shared" si="77"/>
        <v>3</v>
      </c>
      <c r="Y371" s="9"/>
      <c r="Z371" s="18">
        <f>COUNTIF(pick!$C$3:$I$3,C371)</f>
        <v>0</v>
      </c>
      <c r="AA371" s="18">
        <f>COUNTIF(pick!$C$3:$I$3,D371)</f>
        <v>1</v>
      </c>
      <c r="AB371" s="18">
        <f>COUNTIF(pick!$C$3:$I$3,E371)</f>
        <v>0</v>
      </c>
      <c r="AC371" s="18">
        <f>COUNTIF(pick!$C$3:$I$3,F371)</f>
        <v>0</v>
      </c>
      <c r="AD371" s="18">
        <f>COUNTIF(pick!$C$3:$I$3,G371)</f>
        <v>0</v>
      </c>
      <c r="AE371" s="18">
        <f>COUNTIF(pick!$C$3:$I$3,H371)</f>
        <v>0</v>
      </c>
      <c r="AF371" s="18">
        <f>COUNTIF(pick!$C$3:$I$3,I371)</f>
        <v>0</v>
      </c>
      <c r="AG371" s="18">
        <f>COUNTIF(pick!$C$3:$I$3,J371)</f>
        <v>1</v>
      </c>
      <c r="AH371" s="18">
        <f>COUNTIF(pick!$C$3:$I$3,K371)</f>
        <v>0</v>
      </c>
      <c r="AI371" s="18">
        <f t="shared" si="78"/>
        <v>1</v>
      </c>
      <c r="AJ371" s="18">
        <f t="shared" si="79"/>
        <v>1</v>
      </c>
      <c r="AK371" s="18">
        <f t="shared" si="80"/>
        <v>2</v>
      </c>
      <c r="AL371" s="9"/>
      <c r="AM371" s="18">
        <f>COUNTIF(pick!$C$4:$I$4,C371)</f>
        <v>0</v>
      </c>
      <c r="AN371" s="18">
        <f>COUNTIF(pick!$C$4:$I$4,D371)</f>
        <v>1</v>
      </c>
      <c r="AO371" s="18">
        <f>COUNTIF(pick!$C$4:$I$4,E371)</f>
        <v>1</v>
      </c>
      <c r="AP371" s="18">
        <f>COUNTIF(pick!$C$4:$I$4,F371)</f>
        <v>0</v>
      </c>
      <c r="AQ371" s="18">
        <f>COUNTIF(pick!$C$4:$I$4,G371)</f>
        <v>0</v>
      </c>
      <c r="AR371" s="18">
        <f>COUNTIF(pick!$C$4:$I$4,H371)</f>
        <v>0</v>
      </c>
      <c r="AS371" s="18">
        <f>COUNTIF(pick!$C$4:$I$4,I371)</f>
        <v>0</v>
      </c>
      <c r="AT371" s="18">
        <f>COUNTIF(pick!$C$4:$I$4,J371)</f>
        <v>1</v>
      </c>
      <c r="AU371" s="18">
        <f>COUNTIF(pick!$C$4:$I$4,K371)</f>
        <v>0</v>
      </c>
      <c r="AV371" s="18">
        <f t="shared" si="81"/>
        <v>2</v>
      </c>
      <c r="AW371" s="18">
        <f t="shared" si="82"/>
        <v>1</v>
      </c>
      <c r="AX371" s="18">
        <f t="shared" si="83"/>
        <v>3</v>
      </c>
      <c r="AY371" s="9"/>
      <c r="AZ371" s="18">
        <f>COUNTIF(pick!$C$5:$I$5,C371)</f>
        <v>0</v>
      </c>
      <c r="BA371" s="18">
        <f>COUNTIF(pick!$C$5:$I$5,D371)</f>
        <v>1</v>
      </c>
      <c r="BB371" s="18">
        <f>COUNTIF(pick!$C$5:$I$5,E371)</f>
        <v>1</v>
      </c>
      <c r="BC371" s="18">
        <f>COUNTIF(pick!$C$5:$I$5,F371)</f>
        <v>0</v>
      </c>
      <c r="BD371" s="18">
        <f>COUNTIF(pick!$C$5:$I$5,G371)</f>
        <v>0</v>
      </c>
      <c r="BE371" s="18">
        <f>COUNTIF(pick!$C$5:$I$5,H371)</f>
        <v>0</v>
      </c>
      <c r="BF371" s="18">
        <f>COUNTIF(pick!$C$5:$I$5,I371)</f>
        <v>0</v>
      </c>
      <c r="BG371" s="18">
        <f>COUNTIF(pick!$C$5:$I$5,J371)</f>
        <v>1</v>
      </c>
      <c r="BH371" s="18">
        <f>COUNTIF(pick!$C$5:$I$5,K371)</f>
        <v>0</v>
      </c>
      <c r="BI371" s="18">
        <f t="shared" si="84"/>
        <v>2</v>
      </c>
      <c r="BJ371" s="18">
        <f t="shared" si="85"/>
        <v>1</v>
      </c>
      <c r="BK371" s="18">
        <f t="shared" si="86"/>
        <v>3</v>
      </c>
      <c r="BL371" s="9"/>
      <c r="BM371" s="18">
        <f>COUNTIF(pick!$C$6:$I$6,C371)</f>
        <v>0</v>
      </c>
      <c r="BN371" s="18">
        <f>COUNTIF(pick!$C$6:$I$6,D371)</f>
        <v>1</v>
      </c>
      <c r="BO371" s="18">
        <f>COUNTIF(pick!$C$6:$I$6,E371)</f>
        <v>1</v>
      </c>
      <c r="BP371" s="18">
        <f>COUNTIF(pick!$C$6:$I$6,F371)</f>
        <v>1</v>
      </c>
      <c r="BQ371" s="18">
        <f>COUNTIF(pick!$C$6:$I$6,G371)</f>
        <v>0</v>
      </c>
      <c r="BR371" s="18">
        <f>COUNTIF(pick!$C$6:$I$6,H371)</f>
        <v>0</v>
      </c>
      <c r="BS371" s="18">
        <f>COUNTIF(pick!$C$6:$I$6,I371)</f>
        <v>0</v>
      </c>
      <c r="BT371" s="18">
        <f>COUNTIF(pick!$C$6:$I$6,J371)</f>
        <v>1</v>
      </c>
      <c r="BU371" s="18">
        <f>COUNTIF(pick!$C$6:$I$6,K371)</f>
        <v>0</v>
      </c>
      <c r="BV371" s="18">
        <f t="shared" si="87"/>
        <v>3</v>
      </c>
      <c r="BW371" s="18">
        <f t="shared" si="88"/>
        <v>1</v>
      </c>
      <c r="BX371" s="18">
        <f t="shared" si="89"/>
        <v>4</v>
      </c>
    </row>
    <row r="372" spans="1:76" x14ac:dyDescent="0.3">
      <c r="A372" s="14" t="s">
        <v>796</v>
      </c>
      <c r="B372" s="14" t="s">
        <v>797</v>
      </c>
      <c r="C372" s="14" t="s">
        <v>34</v>
      </c>
      <c r="D372" s="14" t="s">
        <v>0</v>
      </c>
      <c r="E372" s="14" t="s">
        <v>6</v>
      </c>
      <c r="F372" s="14" t="s">
        <v>15</v>
      </c>
      <c r="G372" s="14" t="s">
        <v>16</v>
      </c>
      <c r="H372" s="14" t="s">
        <v>23</v>
      </c>
      <c r="I372" s="21" t="s">
        <v>24</v>
      </c>
      <c r="J372" s="24" t="s">
        <v>14</v>
      </c>
      <c r="K372" s="25" t="s">
        <v>25</v>
      </c>
      <c r="L372" s="9"/>
      <c r="M372" s="18">
        <f>COUNTIF(pick!$C$2:$I$2,C372)</f>
        <v>1</v>
      </c>
      <c r="N372" s="18">
        <f>COUNTIF(pick!$C$2:$I$2,D372)</f>
        <v>0</v>
      </c>
      <c r="O372" s="18">
        <f>COUNTIF(pick!$C$2:$I$2,E372)</f>
        <v>0</v>
      </c>
      <c r="P372" s="18">
        <f>COUNTIF(pick!$C$2:$I$2,F372)</f>
        <v>0</v>
      </c>
      <c r="Q372" s="18">
        <f>COUNTIF(pick!$C$2:$I$2,G372)</f>
        <v>0</v>
      </c>
      <c r="R372" s="18">
        <f>COUNTIF(pick!$C$2:$I$2,H372)</f>
        <v>0</v>
      </c>
      <c r="S372" s="18">
        <f>COUNTIF(pick!$C$2:$I$2,I372)</f>
        <v>0</v>
      </c>
      <c r="T372" s="18">
        <f>COUNTIF(pick!$C$2:$I$2,J372)</f>
        <v>0</v>
      </c>
      <c r="U372" s="18">
        <f>COUNTIF(pick!$C$2:$I$2,K372)</f>
        <v>0</v>
      </c>
      <c r="V372" s="18">
        <f t="shared" si="75"/>
        <v>1</v>
      </c>
      <c r="W372" s="18">
        <f t="shared" si="76"/>
        <v>0</v>
      </c>
      <c r="X372" s="18">
        <f t="shared" si="77"/>
        <v>1</v>
      </c>
      <c r="Y372" s="9"/>
      <c r="Z372" s="18">
        <f>COUNTIF(pick!$C$3:$I$3,C372)</f>
        <v>1</v>
      </c>
      <c r="AA372" s="18">
        <f>COUNTIF(pick!$C$3:$I$3,D372)</f>
        <v>0</v>
      </c>
      <c r="AB372" s="18">
        <f>COUNTIF(pick!$C$3:$I$3,E372)</f>
        <v>0</v>
      </c>
      <c r="AC372" s="18">
        <f>COUNTIF(pick!$C$3:$I$3,F372)</f>
        <v>0</v>
      </c>
      <c r="AD372" s="18">
        <f>COUNTIF(pick!$C$3:$I$3,G372)</f>
        <v>0</v>
      </c>
      <c r="AE372" s="18">
        <f>COUNTIF(pick!$C$3:$I$3,H372)</f>
        <v>0</v>
      </c>
      <c r="AF372" s="18">
        <f>COUNTIF(pick!$C$3:$I$3,I372)</f>
        <v>0</v>
      </c>
      <c r="AG372" s="18">
        <f>COUNTIF(pick!$C$3:$I$3,J372)</f>
        <v>0</v>
      </c>
      <c r="AH372" s="18">
        <f>COUNTIF(pick!$C$3:$I$3,K372)</f>
        <v>0</v>
      </c>
      <c r="AI372" s="18">
        <f t="shared" si="78"/>
        <v>1</v>
      </c>
      <c r="AJ372" s="18">
        <f t="shared" si="79"/>
        <v>0</v>
      </c>
      <c r="AK372" s="18">
        <f t="shared" si="80"/>
        <v>1</v>
      </c>
      <c r="AL372" s="9"/>
      <c r="AM372" s="18">
        <f>COUNTIF(pick!$C$4:$I$4,C372)</f>
        <v>1</v>
      </c>
      <c r="AN372" s="18">
        <f>COUNTIF(pick!$C$4:$I$4,D372)</f>
        <v>0</v>
      </c>
      <c r="AO372" s="18">
        <f>COUNTIF(pick!$C$4:$I$4,E372)</f>
        <v>0</v>
      </c>
      <c r="AP372" s="18">
        <f>COUNTIF(pick!$C$4:$I$4,F372)</f>
        <v>0</v>
      </c>
      <c r="AQ372" s="18">
        <f>COUNTIF(pick!$C$4:$I$4,G372)</f>
        <v>0</v>
      </c>
      <c r="AR372" s="18">
        <f>COUNTIF(pick!$C$4:$I$4,H372)</f>
        <v>0</v>
      </c>
      <c r="AS372" s="18">
        <f>COUNTIF(pick!$C$4:$I$4,I372)</f>
        <v>0</v>
      </c>
      <c r="AT372" s="18">
        <f>COUNTIF(pick!$C$4:$I$4,J372)</f>
        <v>0</v>
      </c>
      <c r="AU372" s="18">
        <f>COUNTIF(pick!$C$4:$I$4,K372)</f>
        <v>0</v>
      </c>
      <c r="AV372" s="18">
        <f t="shared" si="81"/>
        <v>1</v>
      </c>
      <c r="AW372" s="18">
        <f t="shared" si="82"/>
        <v>0</v>
      </c>
      <c r="AX372" s="18">
        <f t="shared" si="83"/>
        <v>1</v>
      </c>
      <c r="AY372" s="9"/>
      <c r="AZ372" s="18">
        <f>COUNTIF(pick!$C$5:$I$5,C372)</f>
        <v>1</v>
      </c>
      <c r="BA372" s="18">
        <f>COUNTIF(pick!$C$5:$I$5,D372)</f>
        <v>1</v>
      </c>
      <c r="BB372" s="18">
        <f>COUNTIF(pick!$C$5:$I$5,E372)</f>
        <v>0</v>
      </c>
      <c r="BC372" s="18">
        <f>COUNTIF(pick!$C$5:$I$5,F372)</f>
        <v>0</v>
      </c>
      <c r="BD372" s="18">
        <f>COUNTIF(pick!$C$5:$I$5,G372)</f>
        <v>0</v>
      </c>
      <c r="BE372" s="18">
        <f>COUNTIF(pick!$C$5:$I$5,H372)</f>
        <v>0</v>
      </c>
      <c r="BF372" s="18">
        <f>COUNTIF(pick!$C$5:$I$5,I372)</f>
        <v>0</v>
      </c>
      <c r="BG372" s="18">
        <f>COUNTIF(pick!$C$5:$I$5,J372)</f>
        <v>0</v>
      </c>
      <c r="BH372" s="18">
        <f>COUNTIF(pick!$C$5:$I$5,K372)</f>
        <v>0</v>
      </c>
      <c r="BI372" s="18">
        <f t="shared" si="84"/>
        <v>2</v>
      </c>
      <c r="BJ372" s="18">
        <f t="shared" si="85"/>
        <v>0</v>
      </c>
      <c r="BK372" s="18">
        <f t="shared" si="86"/>
        <v>2</v>
      </c>
      <c r="BL372" s="9"/>
      <c r="BM372" s="18">
        <f>COUNTIF(pick!$C$6:$I$6,C372)</f>
        <v>1</v>
      </c>
      <c r="BN372" s="18">
        <f>COUNTIF(pick!$C$6:$I$6,D372)</f>
        <v>1</v>
      </c>
      <c r="BO372" s="18">
        <f>COUNTIF(pick!$C$6:$I$6,E372)</f>
        <v>0</v>
      </c>
      <c r="BP372" s="18">
        <f>COUNTIF(pick!$C$6:$I$6,F372)</f>
        <v>0</v>
      </c>
      <c r="BQ372" s="18">
        <f>COUNTIF(pick!$C$6:$I$6,G372)</f>
        <v>0</v>
      </c>
      <c r="BR372" s="18">
        <f>COUNTIF(pick!$C$6:$I$6,H372)</f>
        <v>0</v>
      </c>
      <c r="BS372" s="18">
        <f>COUNTIF(pick!$C$6:$I$6,I372)</f>
        <v>0</v>
      </c>
      <c r="BT372" s="18">
        <f>COUNTIF(pick!$C$6:$I$6,J372)</f>
        <v>0</v>
      </c>
      <c r="BU372" s="18">
        <f>COUNTIF(pick!$C$6:$I$6,K372)</f>
        <v>0</v>
      </c>
      <c r="BV372" s="18">
        <f t="shared" si="87"/>
        <v>2</v>
      </c>
      <c r="BW372" s="18">
        <f t="shared" si="88"/>
        <v>0</v>
      </c>
      <c r="BX372" s="18">
        <f t="shared" si="89"/>
        <v>2</v>
      </c>
    </row>
    <row r="373" spans="1:76" x14ac:dyDescent="0.3">
      <c r="A373" s="14" t="s">
        <v>798</v>
      </c>
      <c r="B373" s="14" t="s">
        <v>799</v>
      </c>
      <c r="C373" s="14" t="s">
        <v>96</v>
      </c>
      <c r="D373" s="14" t="s">
        <v>28</v>
      </c>
      <c r="E373" s="14" t="s">
        <v>37</v>
      </c>
      <c r="F373" s="14" t="s">
        <v>95</v>
      </c>
      <c r="G373" s="14" t="s">
        <v>1</v>
      </c>
      <c r="H373" s="14" t="s">
        <v>11</v>
      </c>
      <c r="I373" s="21" t="s">
        <v>15</v>
      </c>
      <c r="J373" s="24" t="s">
        <v>2</v>
      </c>
      <c r="K373" s="25" t="s">
        <v>13</v>
      </c>
      <c r="L373" s="9"/>
      <c r="M373" s="18">
        <f>COUNTIF(pick!$C$2:$I$2,C373)</f>
        <v>1</v>
      </c>
      <c r="N373" s="18">
        <f>COUNTIF(pick!$C$2:$I$2,D373)</f>
        <v>1</v>
      </c>
      <c r="O373" s="18">
        <f>COUNTIF(pick!$C$2:$I$2,E373)</f>
        <v>1</v>
      </c>
      <c r="P373" s="18">
        <f>COUNTIF(pick!$C$2:$I$2,F373)</f>
        <v>0</v>
      </c>
      <c r="Q373" s="18">
        <f>COUNTIF(pick!$C$2:$I$2,G373)</f>
        <v>0</v>
      </c>
      <c r="R373" s="18">
        <f>COUNTIF(pick!$C$2:$I$2,H373)</f>
        <v>0</v>
      </c>
      <c r="S373" s="18">
        <f>COUNTIF(pick!$C$2:$I$2,I373)</f>
        <v>0</v>
      </c>
      <c r="T373" s="18">
        <f>COUNTIF(pick!$C$2:$I$2,J373)</f>
        <v>0</v>
      </c>
      <c r="U373" s="18">
        <f>COUNTIF(pick!$C$2:$I$2,K373)</f>
        <v>0</v>
      </c>
      <c r="V373" s="18">
        <f t="shared" si="75"/>
        <v>3</v>
      </c>
      <c r="W373" s="18">
        <f t="shared" si="76"/>
        <v>0</v>
      </c>
      <c r="X373" s="18">
        <f t="shared" si="77"/>
        <v>3</v>
      </c>
      <c r="Y373" s="9"/>
      <c r="Z373" s="18">
        <f>COUNTIF(pick!$C$3:$I$3,C373)</f>
        <v>0</v>
      </c>
      <c r="AA373" s="18">
        <f>COUNTIF(pick!$C$3:$I$3,D373)</f>
        <v>1</v>
      </c>
      <c r="AB373" s="18">
        <f>COUNTIF(pick!$C$3:$I$3,E373)</f>
        <v>1</v>
      </c>
      <c r="AC373" s="18">
        <f>COUNTIF(pick!$C$3:$I$3,F373)</f>
        <v>1</v>
      </c>
      <c r="AD373" s="18">
        <f>COUNTIF(pick!$C$3:$I$3,G373)</f>
        <v>0</v>
      </c>
      <c r="AE373" s="18">
        <f>COUNTIF(pick!$C$3:$I$3,H373)</f>
        <v>0</v>
      </c>
      <c r="AF373" s="18">
        <f>COUNTIF(pick!$C$3:$I$3,I373)</f>
        <v>0</v>
      </c>
      <c r="AG373" s="18">
        <f>COUNTIF(pick!$C$3:$I$3,J373)</f>
        <v>0</v>
      </c>
      <c r="AH373" s="18">
        <f>COUNTIF(pick!$C$3:$I$3,K373)</f>
        <v>0</v>
      </c>
      <c r="AI373" s="18">
        <f t="shared" si="78"/>
        <v>3</v>
      </c>
      <c r="AJ373" s="18">
        <f t="shared" si="79"/>
        <v>0</v>
      </c>
      <c r="AK373" s="18">
        <f t="shared" si="80"/>
        <v>3</v>
      </c>
      <c r="AL373" s="9"/>
      <c r="AM373" s="18">
        <f>COUNTIF(pick!$C$4:$I$4,C373)</f>
        <v>0</v>
      </c>
      <c r="AN373" s="18">
        <f>COUNTIF(pick!$C$4:$I$4,D373)</f>
        <v>1</v>
      </c>
      <c r="AO373" s="18">
        <f>COUNTIF(pick!$C$4:$I$4,E373)</f>
        <v>1</v>
      </c>
      <c r="AP373" s="18">
        <f>COUNTIF(pick!$C$4:$I$4,F373)</f>
        <v>1</v>
      </c>
      <c r="AQ373" s="18">
        <f>COUNTIF(pick!$C$4:$I$4,G373)</f>
        <v>0</v>
      </c>
      <c r="AR373" s="18">
        <f>COUNTIF(pick!$C$4:$I$4,H373)</f>
        <v>0</v>
      </c>
      <c r="AS373" s="18">
        <f>COUNTIF(pick!$C$4:$I$4,I373)</f>
        <v>0</v>
      </c>
      <c r="AT373" s="18">
        <f>COUNTIF(pick!$C$4:$I$4,J373)</f>
        <v>0</v>
      </c>
      <c r="AU373" s="18">
        <f>COUNTIF(pick!$C$4:$I$4,K373)</f>
        <v>0</v>
      </c>
      <c r="AV373" s="18">
        <f t="shared" si="81"/>
        <v>3</v>
      </c>
      <c r="AW373" s="18">
        <f t="shared" si="82"/>
        <v>0</v>
      </c>
      <c r="AX373" s="18">
        <f t="shared" si="83"/>
        <v>3</v>
      </c>
      <c r="AY373" s="9"/>
      <c r="AZ373" s="18">
        <f>COUNTIF(pick!$C$5:$I$5,C373)</f>
        <v>0</v>
      </c>
      <c r="BA373" s="18">
        <f>COUNTIF(pick!$C$5:$I$5,D373)</f>
        <v>0</v>
      </c>
      <c r="BB373" s="18">
        <f>COUNTIF(pick!$C$5:$I$5,E373)</f>
        <v>1</v>
      </c>
      <c r="BC373" s="18">
        <f>COUNTIF(pick!$C$5:$I$5,F373)</f>
        <v>1</v>
      </c>
      <c r="BD373" s="18">
        <f>COUNTIF(pick!$C$5:$I$5,G373)</f>
        <v>0</v>
      </c>
      <c r="BE373" s="18">
        <f>COUNTIF(pick!$C$5:$I$5,H373)</f>
        <v>0</v>
      </c>
      <c r="BF373" s="18">
        <f>COUNTIF(pick!$C$5:$I$5,I373)</f>
        <v>0</v>
      </c>
      <c r="BG373" s="18">
        <f>COUNTIF(pick!$C$5:$I$5,J373)</f>
        <v>0</v>
      </c>
      <c r="BH373" s="18">
        <f>COUNTIF(pick!$C$5:$I$5,K373)</f>
        <v>0</v>
      </c>
      <c r="BI373" s="18">
        <f t="shared" si="84"/>
        <v>2</v>
      </c>
      <c r="BJ373" s="18">
        <f t="shared" si="85"/>
        <v>0</v>
      </c>
      <c r="BK373" s="18">
        <f t="shared" si="86"/>
        <v>2</v>
      </c>
      <c r="BL373" s="9"/>
      <c r="BM373" s="18">
        <f>COUNTIF(pick!$C$6:$I$6,C373)</f>
        <v>0</v>
      </c>
      <c r="BN373" s="18">
        <f>COUNTIF(pick!$C$6:$I$6,D373)</f>
        <v>0</v>
      </c>
      <c r="BO373" s="18">
        <f>COUNTIF(pick!$C$6:$I$6,E373)</f>
        <v>0</v>
      </c>
      <c r="BP373" s="18">
        <f>COUNTIF(pick!$C$6:$I$6,F373)</f>
        <v>1</v>
      </c>
      <c r="BQ373" s="18">
        <f>COUNTIF(pick!$C$6:$I$6,G373)</f>
        <v>1</v>
      </c>
      <c r="BR373" s="18">
        <f>COUNTIF(pick!$C$6:$I$6,H373)</f>
        <v>0</v>
      </c>
      <c r="BS373" s="18">
        <f>COUNTIF(pick!$C$6:$I$6,I373)</f>
        <v>0</v>
      </c>
      <c r="BT373" s="18">
        <f>COUNTIF(pick!$C$6:$I$6,J373)</f>
        <v>0</v>
      </c>
      <c r="BU373" s="18">
        <f>COUNTIF(pick!$C$6:$I$6,K373)</f>
        <v>0</v>
      </c>
      <c r="BV373" s="18">
        <f t="shared" si="87"/>
        <v>2</v>
      </c>
      <c r="BW373" s="18">
        <f t="shared" si="88"/>
        <v>0</v>
      </c>
      <c r="BX373" s="18">
        <f t="shared" si="89"/>
        <v>2</v>
      </c>
    </row>
    <row r="374" spans="1:76" x14ac:dyDescent="0.3">
      <c r="A374" s="14" t="s">
        <v>800</v>
      </c>
      <c r="B374" s="14" t="s">
        <v>801</v>
      </c>
      <c r="C374" s="14" t="s">
        <v>97</v>
      </c>
      <c r="D374" s="14" t="s">
        <v>95</v>
      </c>
      <c r="E374" s="14" t="s">
        <v>12</v>
      </c>
      <c r="F374" s="14" t="s">
        <v>13</v>
      </c>
      <c r="G374" s="14" t="s">
        <v>22</v>
      </c>
      <c r="H374" s="14" t="s">
        <v>23</v>
      </c>
      <c r="I374" s="21" t="s">
        <v>26</v>
      </c>
      <c r="J374" s="24" t="s">
        <v>41</v>
      </c>
      <c r="K374" s="25" t="s">
        <v>17</v>
      </c>
      <c r="L374" s="9"/>
      <c r="M374" s="18">
        <f>COUNTIF(pick!$C$2:$I$2,C374)</f>
        <v>1</v>
      </c>
      <c r="N374" s="18">
        <f>COUNTIF(pick!$C$2:$I$2,D374)</f>
        <v>0</v>
      </c>
      <c r="O374" s="18">
        <f>COUNTIF(pick!$C$2:$I$2,E374)</f>
        <v>0</v>
      </c>
      <c r="P374" s="18">
        <f>COUNTIF(pick!$C$2:$I$2,F374)</f>
        <v>0</v>
      </c>
      <c r="Q374" s="18">
        <f>COUNTIF(pick!$C$2:$I$2,G374)</f>
        <v>0</v>
      </c>
      <c r="R374" s="18">
        <f>COUNTIF(pick!$C$2:$I$2,H374)</f>
        <v>0</v>
      </c>
      <c r="S374" s="18">
        <f>COUNTIF(pick!$C$2:$I$2,I374)</f>
        <v>0</v>
      </c>
      <c r="T374" s="18">
        <f>COUNTIF(pick!$C$2:$I$2,J374)</f>
        <v>0</v>
      </c>
      <c r="U374" s="18">
        <f>COUNTIF(pick!$C$2:$I$2,K374)</f>
        <v>0</v>
      </c>
      <c r="V374" s="18">
        <f t="shared" si="75"/>
        <v>1</v>
      </c>
      <c r="W374" s="18">
        <f t="shared" si="76"/>
        <v>0</v>
      </c>
      <c r="X374" s="18">
        <f t="shared" si="77"/>
        <v>1</v>
      </c>
      <c r="Y374" s="9"/>
      <c r="Z374" s="18">
        <f>COUNTIF(pick!$C$3:$I$3,C374)</f>
        <v>1</v>
      </c>
      <c r="AA374" s="18">
        <f>COUNTIF(pick!$C$3:$I$3,D374)</f>
        <v>1</v>
      </c>
      <c r="AB374" s="18">
        <f>COUNTIF(pick!$C$3:$I$3,E374)</f>
        <v>0</v>
      </c>
      <c r="AC374" s="18">
        <f>COUNTIF(pick!$C$3:$I$3,F374)</f>
        <v>0</v>
      </c>
      <c r="AD374" s="18">
        <f>COUNTIF(pick!$C$3:$I$3,G374)</f>
        <v>0</v>
      </c>
      <c r="AE374" s="18">
        <f>COUNTIF(pick!$C$3:$I$3,H374)</f>
        <v>0</v>
      </c>
      <c r="AF374" s="18">
        <f>COUNTIF(pick!$C$3:$I$3,I374)</f>
        <v>0</v>
      </c>
      <c r="AG374" s="18">
        <f>COUNTIF(pick!$C$3:$I$3,J374)</f>
        <v>0</v>
      </c>
      <c r="AH374" s="18">
        <f>COUNTIF(pick!$C$3:$I$3,K374)</f>
        <v>0</v>
      </c>
      <c r="AI374" s="18">
        <f t="shared" si="78"/>
        <v>2</v>
      </c>
      <c r="AJ374" s="18">
        <f t="shared" si="79"/>
        <v>0</v>
      </c>
      <c r="AK374" s="18">
        <f t="shared" si="80"/>
        <v>2</v>
      </c>
      <c r="AL374" s="9"/>
      <c r="AM374" s="18">
        <f>COUNTIF(pick!$C$4:$I$4,C374)</f>
        <v>1</v>
      </c>
      <c r="AN374" s="18">
        <f>COUNTIF(pick!$C$4:$I$4,D374)</f>
        <v>1</v>
      </c>
      <c r="AO374" s="18">
        <f>COUNTIF(pick!$C$4:$I$4,E374)</f>
        <v>0</v>
      </c>
      <c r="AP374" s="18">
        <f>COUNTIF(pick!$C$4:$I$4,F374)</f>
        <v>0</v>
      </c>
      <c r="AQ374" s="18">
        <f>COUNTIF(pick!$C$4:$I$4,G374)</f>
        <v>0</v>
      </c>
      <c r="AR374" s="18">
        <f>COUNTIF(pick!$C$4:$I$4,H374)</f>
        <v>0</v>
      </c>
      <c r="AS374" s="18">
        <f>COUNTIF(pick!$C$4:$I$4,I374)</f>
        <v>0</v>
      </c>
      <c r="AT374" s="18">
        <f>COUNTIF(pick!$C$4:$I$4,J374)</f>
        <v>1</v>
      </c>
      <c r="AU374" s="18">
        <f>COUNTIF(pick!$C$4:$I$4,K374)</f>
        <v>0</v>
      </c>
      <c r="AV374" s="18">
        <f t="shared" si="81"/>
        <v>2</v>
      </c>
      <c r="AW374" s="18">
        <f t="shared" si="82"/>
        <v>1</v>
      </c>
      <c r="AX374" s="18">
        <f t="shared" si="83"/>
        <v>3</v>
      </c>
      <c r="AY374" s="9"/>
      <c r="AZ374" s="18">
        <f>COUNTIF(pick!$C$5:$I$5,C374)</f>
        <v>1</v>
      </c>
      <c r="BA374" s="18">
        <f>COUNTIF(pick!$C$5:$I$5,D374)</f>
        <v>1</v>
      </c>
      <c r="BB374" s="18">
        <f>COUNTIF(pick!$C$5:$I$5,E374)</f>
        <v>0</v>
      </c>
      <c r="BC374" s="18">
        <f>COUNTIF(pick!$C$5:$I$5,F374)</f>
        <v>0</v>
      </c>
      <c r="BD374" s="18">
        <f>COUNTIF(pick!$C$5:$I$5,G374)</f>
        <v>0</v>
      </c>
      <c r="BE374" s="18">
        <f>COUNTIF(pick!$C$5:$I$5,H374)</f>
        <v>0</v>
      </c>
      <c r="BF374" s="18">
        <f>COUNTIF(pick!$C$5:$I$5,I374)</f>
        <v>0</v>
      </c>
      <c r="BG374" s="18">
        <f>COUNTIF(pick!$C$5:$I$5,J374)</f>
        <v>1</v>
      </c>
      <c r="BH374" s="18">
        <f>COUNTIF(pick!$C$5:$I$5,K374)</f>
        <v>0</v>
      </c>
      <c r="BI374" s="18">
        <f t="shared" si="84"/>
        <v>2</v>
      </c>
      <c r="BJ374" s="18">
        <f t="shared" si="85"/>
        <v>1</v>
      </c>
      <c r="BK374" s="18">
        <f t="shared" si="86"/>
        <v>3</v>
      </c>
      <c r="BL374" s="9"/>
      <c r="BM374" s="18">
        <f>COUNTIF(pick!$C$6:$I$6,C374)</f>
        <v>1</v>
      </c>
      <c r="BN374" s="18">
        <f>COUNTIF(pick!$C$6:$I$6,D374)</f>
        <v>1</v>
      </c>
      <c r="BO374" s="18">
        <f>COUNTIF(pick!$C$6:$I$6,E374)</f>
        <v>0</v>
      </c>
      <c r="BP374" s="18">
        <f>COUNTIF(pick!$C$6:$I$6,F374)</f>
        <v>0</v>
      </c>
      <c r="BQ374" s="18">
        <f>COUNTIF(pick!$C$6:$I$6,G374)</f>
        <v>0</v>
      </c>
      <c r="BR374" s="18">
        <f>COUNTIF(pick!$C$6:$I$6,H374)</f>
        <v>0</v>
      </c>
      <c r="BS374" s="18">
        <f>COUNTIF(pick!$C$6:$I$6,I374)</f>
        <v>0</v>
      </c>
      <c r="BT374" s="18">
        <f>COUNTIF(pick!$C$6:$I$6,J374)</f>
        <v>1</v>
      </c>
      <c r="BU374" s="18">
        <f>COUNTIF(pick!$C$6:$I$6,K374)</f>
        <v>0</v>
      </c>
      <c r="BV374" s="18">
        <f t="shared" si="87"/>
        <v>2</v>
      </c>
      <c r="BW374" s="18">
        <f t="shared" si="88"/>
        <v>1</v>
      </c>
      <c r="BX374" s="18">
        <f t="shared" si="89"/>
        <v>3</v>
      </c>
    </row>
    <row r="375" spans="1:76" x14ac:dyDescent="0.3">
      <c r="A375" s="14" t="s">
        <v>802</v>
      </c>
      <c r="B375" s="14" t="s">
        <v>803</v>
      </c>
      <c r="C375" s="14" t="s">
        <v>94</v>
      </c>
      <c r="D375" s="14" t="s">
        <v>28</v>
      </c>
      <c r="E375" s="14" t="s">
        <v>7</v>
      </c>
      <c r="F375" s="14" t="s">
        <v>8</v>
      </c>
      <c r="G375" s="14" t="s">
        <v>12</v>
      </c>
      <c r="H375" s="14" t="s">
        <v>13</v>
      </c>
      <c r="I375" s="21" t="s">
        <v>21</v>
      </c>
      <c r="J375" s="24" t="s">
        <v>37</v>
      </c>
      <c r="K375" s="25" t="s">
        <v>20</v>
      </c>
      <c r="L375" s="9"/>
      <c r="M375" s="18">
        <f>COUNTIF(pick!$C$2:$I$2,C375)</f>
        <v>1</v>
      </c>
      <c r="N375" s="18">
        <f>COUNTIF(pick!$C$2:$I$2,D375)</f>
        <v>1</v>
      </c>
      <c r="O375" s="18">
        <f>COUNTIF(pick!$C$2:$I$2,E375)</f>
        <v>0</v>
      </c>
      <c r="P375" s="18">
        <f>COUNTIF(pick!$C$2:$I$2,F375)</f>
        <v>0</v>
      </c>
      <c r="Q375" s="18">
        <f>COUNTIF(pick!$C$2:$I$2,G375)</f>
        <v>0</v>
      </c>
      <c r="R375" s="18">
        <f>COUNTIF(pick!$C$2:$I$2,H375)</f>
        <v>0</v>
      </c>
      <c r="S375" s="18">
        <f>COUNTIF(pick!$C$2:$I$2,I375)</f>
        <v>0</v>
      </c>
      <c r="T375" s="18">
        <f>COUNTIF(pick!$C$2:$I$2,J375)</f>
        <v>1</v>
      </c>
      <c r="U375" s="18">
        <f>COUNTIF(pick!$C$2:$I$2,K375)</f>
        <v>0</v>
      </c>
      <c r="V375" s="18">
        <f t="shared" si="75"/>
        <v>2</v>
      </c>
      <c r="W375" s="18">
        <f t="shared" si="76"/>
        <v>1</v>
      </c>
      <c r="X375" s="18">
        <f t="shared" si="77"/>
        <v>3</v>
      </c>
      <c r="Y375" s="9"/>
      <c r="Z375" s="18">
        <f>COUNTIF(pick!$C$3:$I$3,C375)</f>
        <v>1</v>
      </c>
      <c r="AA375" s="18">
        <f>COUNTIF(pick!$C$3:$I$3,D375)</f>
        <v>1</v>
      </c>
      <c r="AB375" s="18">
        <f>COUNTIF(pick!$C$3:$I$3,E375)</f>
        <v>0</v>
      </c>
      <c r="AC375" s="18">
        <f>COUNTIF(pick!$C$3:$I$3,F375)</f>
        <v>0</v>
      </c>
      <c r="AD375" s="18">
        <f>COUNTIF(pick!$C$3:$I$3,G375)</f>
        <v>0</v>
      </c>
      <c r="AE375" s="18">
        <f>COUNTIF(pick!$C$3:$I$3,H375)</f>
        <v>0</v>
      </c>
      <c r="AF375" s="18">
        <f>COUNTIF(pick!$C$3:$I$3,I375)</f>
        <v>0</v>
      </c>
      <c r="AG375" s="18">
        <f>COUNTIF(pick!$C$3:$I$3,J375)</f>
        <v>1</v>
      </c>
      <c r="AH375" s="18">
        <f>COUNTIF(pick!$C$3:$I$3,K375)</f>
        <v>0</v>
      </c>
      <c r="AI375" s="18">
        <f t="shared" si="78"/>
        <v>2</v>
      </c>
      <c r="AJ375" s="18">
        <f t="shared" si="79"/>
        <v>1</v>
      </c>
      <c r="AK375" s="18">
        <f t="shared" si="80"/>
        <v>3</v>
      </c>
      <c r="AL375" s="9"/>
      <c r="AM375" s="18">
        <f>COUNTIF(pick!$C$4:$I$4,C375)</f>
        <v>0</v>
      </c>
      <c r="AN375" s="18">
        <f>COUNTIF(pick!$C$4:$I$4,D375)</f>
        <v>1</v>
      </c>
      <c r="AO375" s="18">
        <f>COUNTIF(pick!$C$4:$I$4,E375)</f>
        <v>0</v>
      </c>
      <c r="AP375" s="18">
        <f>COUNTIF(pick!$C$4:$I$4,F375)</f>
        <v>0</v>
      </c>
      <c r="AQ375" s="18">
        <f>COUNTIF(pick!$C$4:$I$4,G375)</f>
        <v>0</v>
      </c>
      <c r="AR375" s="18">
        <f>COUNTIF(pick!$C$4:$I$4,H375)</f>
        <v>0</v>
      </c>
      <c r="AS375" s="18">
        <f>COUNTIF(pick!$C$4:$I$4,I375)</f>
        <v>0</v>
      </c>
      <c r="AT375" s="18">
        <f>COUNTIF(pick!$C$4:$I$4,J375)</f>
        <v>1</v>
      </c>
      <c r="AU375" s="18">
        <f>COUNTIF(pick!$C$4:$I$4,K375)</f>
        <v>0</v>
      </c>
      <c r="AV375" s="18">
        <f t="shared" si="81"/>
        <v>1</v>
      </c>
      <c r="AW375" s="18">
        <f t="shared" si="82"/>
        <v>1</v>
      </c>
      <c r="AX375" s="18">
        <f t="shared" si="83"/>
        <v>2</v>
      </c>
      <c r="AY375" s="9"/>
      <c r="AZ375" s="18">
        <f>COUNTIF(pick!$C$5:$I$5,C375)</f>
        <v>0</v>
      </c>
      <c r="BA375" s="18">
        <f>COUNTIF(pick!$C$5:$I$5,D375)</f>
        <v>0</v>
      </c>
      <c r="BB375" s="18">
        <f>COUNTIF(pick!$C$5:$I$5,E375)</f>
        <v>0</v>
      </c>
      <c r="BC375" s="18">
        <f>COUNTIF(pick!$C$5:$I$5,F375)</f>
        <v>0</v>
      </c>
      <c r="BD375" s="18">
        <f>COUNTIF(pick!$C$5:$I$5,G375)</f>
        <v>0</v>
      </c>
      <c r="BE375" s="18">
        <f>COUNTIF(pick!$C$5:$I$5,H375)</f>
        <v>0</v>
      </c>
      <c r="BF375" s="18">
        <f>COUNTIF(pick!$C$5:$I$5,I375)</f>
        <v>0</v>
      </c>
      <c r="BG375" s="18">
        <f>COUNTIF(pick!$C$5:$I$5,J375)</f>
        <v>1</v>
      </c>
      <c r="BH375" s="18">
        <f>COUNTIF(pick!$C$5:$I$5,K375)</f>
        <v>0</v>
      </c>
      <c r="BI375" s="18">
        <f t="shared" si="84"/>
        <v>0</v>
      </c>
      <c r="BJ375" s="18">
        <f t="shared" si="85"/>
        <v>1</v>
      </c>
      <c r="BK375" s="18">
        <f t="shared" si="86"/>
        <v>1</v>
      </c>
      <c r="BL375" s="9"/>
      <c r="BM375" s="18">
        <f>COUNTIF(pick!$C$6:$I$6,C375)</f>
        <v>0</v>
      </c>
      <c r="BN375" s="18">
        <f>COUNTIF(pick!$C$6:$I$6,D375)</f>
        <v>0</v>
      </c>
      <c r="BO375" s="18">
        <f>COUNTIF(pick!$C$6:$I$6,E375)</f>
        <v>0</v>
      </c>
      <c r="BP375" s="18">
        <f>COUNTIF(pick!$C$6:$I$6,F375)</f>
        <v>0</v>
      </c>
      <c r="BQ375" s="18">
        <f>COUNTIF(pick!$C$6:$I$6,G375)</f>
        <v>0</v>
      </c>
      <c r="BR375" s="18">
        <f>COUNTIF(pick!$C$6:$I$6,H375)</f>
        <v>0</v>
      </c>
      <c r="BS375" s="18">
        <f>COUNTIF(pick!$C$6:$I$6,I375)</f>
        <v>0</v>
      </c>
      <c r="BT375" s="18">
        <f>COUNTIF(pick!$C$6:$I$6,J375)</f>
        <v>0</v>
      </c>
      <c r="BU375" s="18">
        <f>COUNTIF(pick!$C$6:$I$6,K375)</f>
        <v>0</v>
      </c>
      <c r="BV375" s="18">
        <f t="shared" si="87"/>
        <v>0</v>
      </c>
      <c r="BW375" s="18">
        <f t="shared" si="88"/>
        <v>0</v>
      </c>
      <c r="BX375" s="18">
        <f t="shared" si="89"/>
        <v>0</v>
      </c>
    </row>
    <row r="376" spans="1:76" x14ac:dyDescent="0.3">
      <c r="A376" s="14" t="s">
        <v>804</v>
      </c>
      <c r="B376" s="14" t="s">
        <v>805</v>
      </c>
      <c r="C376" s="14" t="s">
        <v>37</v>
      </c>
      <c r="D376" s="14" t="s">
        <v>39</v>
      </c>
      <c r="E376" s="14" t="s">
        <v>41</v>
      </c>
      <c r="F376" s="14" t="s">
        <v>0</v>
      </c>
      <c r="G376" s="14" t="s">
        <v>8</v>
      </c>
      <c r="H376" s="14" t="s">
        <v>17</v>
      </c>
      <c r="I376" s="21" t="s">
        <v>25</v>
      </c>
      <c r="J376" s="24" t="s">
        <v>5</v>
      </c>
      <c r="K376" s="25" t="s">
        <v>24</v>
      </c>
      <c r="L376" s="9"/>
      <c r="M376" s="18">
        <f>COUNTIF(pick!$C$2:$I$2,C376)</f>
        <v>1</v>
      </c>
      <c r="N376" s="18">
        <f>COUNTIF(pick!$C$2:$I$2,D376)</f>
        <v>1</v>
      </c>
      <c r="O376" s="18">
        <f>COUNTIF(pick!$C$2:$I$2,E376)</f>
        <v>0</v>
      </c>
      <c r="P376" s="18">
        <f>COUNTIF(pick!$C$2:$I$2,F376)</f>
        <v>0</v>
      </c>
      <c r="Q376" s="18">
        <f>COUNTIF(pick!$C$2:$I$2,G376)</f>
        <v>0</v>
      </c>
      <c r="R376" s="18">
        <f>COUNTIF(pick!$C$2:$I$2,H376)</f>
        <v>0</v>
      </c>
      <c r="S376" s="18">
        <f>COUNTIF(pick!$C$2:$I$2,I376)</f>
        <v>0</v>
      </c>
      <c r="T376" s="18">
        <f>COUNTIF(pick!$C$2:$I$2,J376)</f>
        <v>0</v>
      </c>
      <c r="U376" s="18">
        <f>COUNTIF(pick!$C$2:$I$2,K376)</f>
        <v>0</v>
      </c>
      <c r="V376" s="18">
        <f t="shared" si="75"/>
        <v>2</v>
      </c>
      <c r="W376" s="18">
        <f t="shared" si="76"/>
        <v>0</v>
      </c>
      <c r="X376" s="18">
        <f t="shared" si="77"/>
        <v>2</v>
      </c>
      <c r="Y376" s="9"/>
      <c r="Z376" s="18">
        <f>COUNTIF(pick!$C$3:$I$3,C376)</f>
        <v>1</v>
      </c>
      <c r="AA376" s="18">
        <f>COUNTIF(pick!$C$3:$I$3,D376)</f>
        <v>1</v>
      </c>
      <c r="AB376" s="18">
        <f>COUNTIF(pick!$C$3:$I$3,E376)</f>
        <v>0</v>
      </c>
      <c r="AC376" s="18">
        <f>COUNTIF(pick!$C$3:$I$3,F376)</f>
        <v>0</v>
      </c>
      <c r="AD376" s="18">
        <f>COUNTIF(pick!$C$3:$I$3,G376)</f>
        <v>0</v>
      </c>
      <c r="AE376" s="18">
        <f>COUNTIF(pick!$C$3:$I$3,H376)</f>
        <v>0</v>
      </c>
      <c r="AF376" s="18">
        <f>COUNTIF(pick!$C$3:$I$3,I376)</f>
        <v>0</v>
      </c>
      <c r="AG376" s="18">
        <f>COUNTIF(pick!$C$3:$I$3,J376)</f>
        <v>0</v>
      </c>
      <c r="AH376" s="18">
        <f>COUNTIF(pick!$C$3:$I$3,K376)</f>
        <v>0</v>
      </c>
      <c r="AI376" s="18">
        <f t="shared" si="78"/>
        <v>2</v>
      </c>
      <c r="AJ376" s="18">
        <f t="shared" si="79"/>
        <v>0</v>
      </c>
      <c r="AK376" s="18">
        <f t="shared" si="80"/>
        <v>2</v>
      </c>
      <c r="AL376" s="9"/>
      <c r="AM376" s="18">
        <f>COUNTIF(pick!$C$4:$I$4,C376)</f>
        <v>1</v>
      </c>
      <c r="AN376" s="18">
        <f>COUNTIF(pick!$C$4:$I$4,D376)</f>
        <v>1</v>
      </c>
      <c r="AO376" s="18">
        <f>COUNTIF(pick!$C$4:$I$4,E376)</f>
        <v>1</v>
      </c>
      <c r="AP376" s="18">
        <f>COUNTIF(pick!$C$4:$I$4,F376)</f>
        <v>0</v>
      </c>
      <c r="AQ376" s="18">
        <f>COUNTIF(pick!$C$4:$I$4,G376)</f>
        <v>0</v>
      </c>
      <c r="AR376" s="18">
        <f>COUNTIF(pick!$C$4:$I$4,H376)</f>
        <v>0</v>
      </c>
      <c r="AS376" s="18">
        <f>COUNTIF(pick!$C$4:$I$4,I376)</f>
        <v>0</v>
      </c>
      <c r="AT376" s="18">
        <f>COUNTIF(pick!$C$4:$I$4,J376)</f>
        <v>0</v>
      </c>
      <c r="AU376" s="18">
        <f>COUNTIF(pick!$C$4:$I$4,K376)</f>
        <v>0</v>
      </c>
      <c r="AV376" s="18">
        <f t="shared" si="81"/>
        <v>3</v>
      </c>
      <c r="AW376" s="18">
        <f t="shared" si="82"/>
        <v>0</v>
      </c>
      <c r="AX376" s="18">
        <f t="shared" si="83"/>
        <v>3</v>
      </c>
      <c r="AY376" s="9"/>
      <c r="AZ376" s="18">
        <f>COUNTIF(pick!$C$5:$I$5,C376)</f>
        <v>1</v>
      </c>
      <c r="BA376" s="18">
        <f>COUNTIF(pick!$C$5:$I$5,D376)</f>
        <v>1</v>
      </c>
      <c r="BB376" s="18">
        <f>COUNTIF(pick!$C$5:$I$5,E376)</f>
        <v>1</v>
      </c>
      <c r="BC376" s="18">
        <f>COUNTIF(pick!$C$5:$I$5,F376)</f>
        <v>1</v>
      </c>
      <c r="BD376" s="18">
        <f>COUNTIF(pick!$C$5:$I$5,G376)</f>
        <v>0</v>
      </c>
      <c r="BE376" s="18">
        <f>COUNTIF(pick!$C$5:$I$5,H376)</f>
        <v>0</v>
      </c>
      <c r="BF376" s="18">
        <f>COUNTIF(pick!$C$5:$I$5,I376)</f>
        <v>0</v>
      </c>
      <c r="BG376" s="18">
        <f>COUNTIF(pick!$C$5:$I$5,J376)</f>
        <v>0</v>
      </c>
      <c r="BH376" s="18">
        <f>COUNTIF(pick!$C$5:$I$5,K376)</f>
        <v>0</v>
      </c>
      <c r="BI376" s="18">
        <f t="shared" si="84"/>
        <v>4</v>
      </c>
      <c r="BJ376" s="18">
        <f t="shared" si="85"/>
        <v>0</v>
      </c>
      <c r="BK376" s="18">
        <f t="shared" si="86"/>
        <v>4</v>
      </c>
      <c r="BL376" s="9"/>
      <c r="BM376" s="18">
        <f>COUNTIF(pick!$C$6:$I$6,C376)</f>
        <v>0</v>
      </c>
      <c r="BN376" s="18">
        <f>COUNTIF(pick!$C$6:$I$6,D376)</f>
        <v>1</v>
      </c>
      <c r="BO376" s="18">
        <f>COUNTIF(pick!$C$6:$I$6,E376)</f>
        <v>1</v>
      </c>
      <c r="BP376" s="18">
        <f>COUNTIF(pick!$C$6:$I$6,F376)</f>
        <v>1</v>
      </c>
      <c r="BQ376" s="18">
        <f>COUNTIF(pick!$C$6:$I$6,G376)</f>
        <v>0</v>
      </c>
      <c r="BR376" s="18">
        <f>COUNTIF(pick!$C$6:$I$6,H376)</f>
        <v>0</v>
      </c>
      <c r="BS376" s="18">
        <f>COUNTIF(pick!$C$6:$I$6,I376)</f>
        <v>0</v>
      </c>
      <c r="BT376" s="18">
        <f>COUNTIF(pick!$C$6:$I$6,J376)</f>
        <v>0</v>
      </c>
      <c r="BU376" s="18">
        <f>COUNTIF(pick!$C$6:$I$6,K376)</f>
        <v>0</v>
      </c>
      <c r="BV376" s="18">
        <f t="shared" si="87"/>
        <v>3</v>
      </c>
      <c r="BW376" s="18">
        <f t="shared" si="88"/>
        <v>0</v>
      </c>
      <c r="BX376" s="18">
        <f t="shared" si="89"/>
        <v>3</v>
      </c>
    </row>
    <row r="377" spans="1:76" x14ac:dyDescent="0.3">
      <c r="A377" s="14" t="s">
        <v>806</v>
      </c>
      <c r="B377" s="14" t="s">
        <v>807</v>
      </c>
      <c r="C377" s="14" t="s">
        <v>3</v>
      </c>
      <c r="D377" s="14" t="s">
        <v>5</v>
      </c>
      <c r="E377" s="14" t="s">
        <v>8</v>
      </c>
      <c r="F377" s="14" t="s">
        <v>9</v>
      </c>
      <c r="G377" s="14" t="s">
        <v>13</v>
      </c>
      <c r="H377" s="14" t="s">
        <v>17</v>
      </c>
      <c r="I377" s="21" t="s">
        <v>22</v>
      </c>
      <c r="J377" s="24" t="s">
        <v>24</v>
      </c>
      <c r="K377" s="25" t="s">
        <v>25</v>
      </c>
      <c r="L377" s="9"/>
      <c r="M377" s="18">
        <f>COUNTIF(pick!$C$2:$I$2,C377)</f>
        <v>0</v>
      </c>
      <c r="N377" s="18">
        <f>COUNTIF(pick!$C$2:$I$2,D377)</f>
        <v>0</v>
      </c>
      <c r="O377" s="18">
        <f>COUNTIF(pick!$C$2:$I$2,E377)</f>
        <v>0</v>
      </c>
      <c r="P377" s="18">
        <f>COUNTIF(pick!$C$2:$I$2,F377)</f>
        <v>0</v>
      </c>
      <c r="Q377" s="18">
        <f>COUNTIF(pick!$C$2:$I$2,G377)</f>
        <v>0</v>
      </c>
      <c r="R377" s="18">
        <f>COUNTIF(pick!$C$2:$I$2,H377)</f>
        <v>0</v>
      </c>
      <c r="S377" s="18">
        <f>COUNTIF(pick!$C$2:$I$2,I377)</f>
        <v>0</v>
      </c>
      <c r="T377" s="18">
        <f>COUNTIF(pick!$C$2:$I$2,J377)</f>
        <v>0</v>
      </c>
      <c r="U377" s="18">
        <f>COUNTIF(pick!$C$2:$I$2,K377)</f>
        <v>0</v>
      </c>
      <c r="V377" s="18">
        <f t="shared" si="75"/>
        <v>0</v>
      </c>
      <c r="W377" s="18">
        <f t="shared" si="76"/>
        <v>0</v>
      </c>
      <c r="X377" s="18">
        <f t="shared" si="77"/>
        <v>0</v>
      </c>
      <c r="Y377" s="9"/>
      <c r="Z377" s="18">
        <f>COUNTIF(pick!$C$3:$I$3,C377)</f>
        <v>0</v>
      </c>
      <c r="AA377" s="18">
        <f>COUNTIF(pick!$C$3:$I$3,D377)</f>
        <v>0</v>
      </c>
      <c r="AB377" s="18">
        <f>COUNTIF(pick!$C$3:$I$3,E377)</f>
        <v>0</v>
      </c>
      <c r="AC377" s="18">
        <f>COUNTIF(pick!$C$3:$I$3,F377)</f>
        <v>0</v>
      </c>
      <c r="AD377" s="18">
        <f>COUNTIF(pick!$C$3:$I$3,G377)</f>
        <v>0</v>
      </c>
      <c r="AE377" s="18">
        <f>COUNTIF(pick!$C$3:$I$3,H377)</f>
        <v>0</v>
      </c>
      <c r="AF377" s="18">
        <f>COUNTIF(pick!$C$3:$I$3,I377)</f>
        <v>0</v>
      </c>
      <c r="AG377" s="18">
        <f>COUNTIF(pick!$C$3:$I$3,J377)</f>
        <v>0</v>
      </c>
      <c r="AH377" s="18">
        <f>COUNTIF(pick!$C$3:$I$3,K377)</f>
        <v>0</v>
      </c>
      <c r="AI377" s="18">
        <f t="shared" si="78"/>
        <v>0</v>
      </c>
      <c r="AJ377" s="18">
        <f t="shared" si="79"/>
        <v>0</v>
      </c>
      <c r="AK377" s="18">
        <f t="shared" si="80"/>
        <v>0</v>
      </c>
      <c r="AL377" s="9"/>
      <c r="AM377" s="18">
        <f>COUNTIF(pick!$C$4:$I$4,C377)</f>
        <v>0</v>
      </c>
      <c r="AN377" s="18">
        <f>COUNTIF(pick!$C$4:$I$4,D377)</f>
        <v>0</v>
      </c>
      <c r="AO377" s="18">
        <f>COUNTIF(pick!$C$4:$I$4,E377)</f>
        <v>0</v>
      </c>
      <c r="AP377" s="18">
        <f>COUNTIF(pick!$C$4:$I$4,F377)</f>
        <v>0</v>
      </c>
      <c r="AQ377" s="18">
        <f>COUNTIF(pick!$C$4:$I$4,G377)</f>
        <v>0</v>
      </c>
      <c r="AR377" s="18">
        <f>COUNTIF(pick!$C$4:$I$4,H377)</f>
        <v>0</v>
      </c>
      <c r="AS377" s="18">
        <f>COUNTIF(pick!$C$4:$I$4,I377)</f>
        <v>0</v>
      </c>
      <c r="AT377" s="18">
        <f>COUNTIF(pick!$C$4:$I$4,J377)</f>
        <v>0</v>
      </c>
      <c r="AU377" s="18">
        <f>COUNTIF(pick!$C$4:$I$4,K377)</f>
        <v>0</v>
      </c>
      <c r="AV377" s="18">
        <f t="shared" si="81"/>
        <v>0</v>
      </c>
      <c r="AW377" s="18">
        <f t="shared" si="82"/>
        <v>0</v>
      </c>
      <c r="AX377" s="18">
        <f t="shared" si="83"/>
        <v>0</v>
      </c>
      <c r="AY377" s="9"/>
      <c r="AZ377" s="18">
        <f>COUNTIF(pick!$C$5:$I$5,C377)</f>
        <v>0</v>
      </c>
      <c r="BA377" s="18">
        <f>COUNTIF(pick!$C$5:$I$5,D377)</f>
        <v>0</v>
      </c>
      <c r="BB377" s="18">
        <f>COUNTIF(pick!$C$5:$I$5,E377)</f>
        <v>0</v>
      </c>
      <c r="BC377" s="18">
        <f>COUNTIF(pick!$C$5:$I$5,F377)</f>
        <v>0</v>
      </c>
      <c r="BD377" s="18">
        <f>COUNTIF(pick!$C$5:$I$5,G377)</f>
        <v>0</v>
      </c>
      <c r="BE377" s="18">
        <f>COUNTIF(pick!$C$5:$I$5,H377)</f>
        <v>0</v>
      </c>
      <c r="BF377" s="18">
        <f>COUNTIF(pick!$C$5:$I$5,I377)</f>
        <v>0</v>
      </c>
      <c r="BG377" s="18">
        <f>COUNTIF(pick!$C$5:$I$5,J377)</f>
        <v>0</v>
      </c>
      <c r="BH377" s="18">
        <f>COUNTIF(pick!$C$5:$I$5,K377)</f>
        <v>0</v>
      </c>
      <c r="BI377" s="18">
        <f t="shared" si="84"/>
        <v>0</v>
      </c>
      <c r="BJ377" s="18">
        <f t="shared" si="85"/>
        <v>0</v>
      </c>
      <c r="BK377" s="18">
        <f t="shared" si="86"/>
        <v>0</v>
      </c>
      <c r="BL377" s="9"/>
      <c r="BM377" s="18">
        <f>COUNTIF(pick!$C$6:$I$6,C377)</f>
        <v>0</v>
      </c>
      <c r="BN377" s="18">
        <f>COUNTIF(pick!$C$6:$I$6,D377)</f>
        <v>0</v>
      </c>
      <c r="BO377" s="18">
        <f>COUNTIF(pick!$C$6:$I$6,E377)</f>
        <v>0</v>
      </c>
      <c r="BP377" s="18">
        <f>COUNTIF(pick!$C$6:$I$6,F377)</f>
        <v>0</v>
      </c>
      <c r="BQ377" s="18">
        <f>COUNTIF(pick!$C$6:$I$6,G377)</f>
        <v>0</v>
      </c>
      <c r="BR377" s="18">
        <f>COUNTIF(pick!$C$6:$I$6,H377)</f>
        <v>0</v>
      </c>
      <c r="BS377" s="18">
        <f>COUNTIF(pick!$C$6:$I$6,I377)</f>
        <v>0</v>
      </c>
      <c r="BT377" s="18">
        <f>COUNTIF(pick!$C$6:$I$6,J377)</f>
        <v>0</v>
      </c>
      <c r="BU377" s="18">
        <f>COUNTIF(pick!$C$6:$I$6,K377)</f>
        <v>0</v>
      </c>
      <c r="BV377" s="18">
        <f t="shared" si="87"/>
        <v>0</v>
      </c>
      <c r="BW377" s="18">
        <f t="shared" si="88"/>
        <v>0</v>
      </c>
      <c r="BX377" s="18">
        <f t="shared" si="89"/>
        <v>0</v>
      </c>
    </row>
    <row r="378" spans="1:76" x14ac:dyDescent="0.3">
      <c r="A378" s="14" t="s">
        <v>808</v>
      </c>
      <c r="B378" s="14" t="s">
        <v>809</v>
      </c>
      <c r="C378" s="14" t="s">
        <v>97</v>
      </c>
      <c r="D378" s="14" t="s">
        <v>1</v>
      </c>
      <c r="E378" s="14" t="s">
        <v>4</v>
      </c>
      <c r="F378" s="14" t="s">
        <v>7</v>
      </c>
      <c r="G378" s="14" t="s">
        <v>13</v>
      </c>
      <c r="H378" s="14" t="s">
        <v>21</v>
      </c>
      <c r="I378" s="21" t="s">
        <v>27</v>
      </c>
      <c r="J378" s="24" t="s">
        <v>0</v>
      </c>
      <c r="K378" s="25" t="s">
        <v>5</v>
      </c>
      <c r="L378" s="9"/>
      <c r="M378" s="18">
        <f>COUNTIF(pick!$C$2:$I$2,C378)</f>
        <v>1</v>
      </c>
      <c r="N378" s="18">
        <f>COUNTIF(pick!$C$2:$I$2,D378)</f>
        <v>0</v>
      </c>
      <c r="O378" s="18">
        <f>COUNTIF(pick!$C$2:$I$2,E378)</f>
        <v>0</v>
      </c>
      <c r="P378" s="18">
        <f>COUNTIF(pick!$C$2:$I$2,F378)</f>
        <v>0</v>
      </c>
      <c r="Q378" s="18">
        <f>COUNTIF(pick!$C$2:$I$2,G378)</f>
        <v>0</v>
      </c>
      <c r="R378" s="18">
        <f>COUNTIF(pick!$C$2:$I$2,H378)</f>
        <v>0</v>
      </c>
      <c r="S378" s="18">
        <f>COUNTIF(pick!$C$2:$I$2,I378)</f>
        <v>0</v>
      </c>
      <c r="T378" s="18">
        <f>COUNTIF(pick!$C$2:$I$2,J378)</f>
        <v>0</v>
      </c>
      <c r="U378" s="18">
        <f>COUNTIF(pick!$C$2:$I$2,K378)</f>
        <v>0</v>
      </c>
      <c r="V378" s="18">
        <f t="shared" si="75"/>
        <v>1</v>
      </c>
      <c r="W378" s="18">
        <f t="shared" si="76"/>
        <v>0</v>
      </c>
      <c r="X378" s="18">
        <f t="shared" si="77"/>
        <v>1</v>
      </c>
      <c r="Y378" s="9"/>
      <c r="Z378" s="18">
        <f>COUNTIF(pick!$C$3:$I$3,C378)</f>
        <v>1</v>
      </c>
      <c r="AA378" s="18">
        <f>COUNTIF(pick!$C$3:$I$3,D378)</f>
        <v>0</v>
      </c>
      <c r="AB378" s="18">
        <f>COUNTIF(pick!$C$3:$I$3,E378)</f>
        <v>0</v>
      </c>
      <c r="AC378" s="18">
        <f>COUNTIF(pick!$C$3:$I$3,F378)</f>
        <v>0</v>
      </c>
      <c r="AD378" s="18">
        <f>COUNTIF(pick!$C$3:$I$3,G378)</f>
        <v>0</v>
      </c>
      <c r="AE378" s="18">
        <f>COUNTIF(pick!$C$3:$I$3,H378)</f>
        <v>0</v>
      </c>
      <c r="AF378" s="18">
        <f>COUNTIF(pick!$C$3:$I$3,I378)</f>
        <v>0</v>
      </c>
      <c r="AG378" s="18">
        <f>COUNTIF(pick!$C$3:$I$3,J378)</f>
        <v>0</v>
      </c>
      <c r="AH378" s="18">
        <f>COUNTIF(pick!$C$3:$I$3,K378)</f>
        <v>0</v>
      </c>
      <c r="AI378" s="18">
        <f t="shared" si="78"/>
        <v>1</v>
      </c>
      <c r="AJ378" s="18">
        <f t="shared" si="79"/>
        <v>0</v>
      </c>
      <c r="AK378" s="18">
        <f t="shared" si="80"/>
        <v>1</v>
      </c>
      <c r="AL378" s="9"/>
      <c r="AM378" s="18">
        <f>COUNTIF(pick!$C$4:$I$4,C378)</f>
        <v>1</v>
      </c>
      <c r="AN378" s="18">
        <f>COUNTIF(pick!$C$4:$I$4,D378)</f>
        <v>0</v>
      </c>
      <c r="AO378" s="18">
        <f>COUNTIF(pick!$C$4:$I$4,E378)</f>
        <v>0</v>
      </c>
      <c r="AP378" s="18">
        <f>COUNTIF(pick!$C$4:$I$4,F378)</f>
        <v>0</v>
      </c>
      <c r="AQ378" s="18">
        <f>COUNTIF(pick!$C$4:$I$4,G378)</f>
        <v>0</v>
      </c>
      <c r="AR378" s="18">
        <f>COUNTIF(pick!$C$4:$I$4,H378)</f>
        <v>0</v>
      </c>
      <c r="AS378" s="18">
        <f>COUNTIF(pick!$C$4:$I$4,I378)</f>
        <v>0</v>
      </c>
      <c r="AT378" s="18">
        <f>COUNTIF(pick!$C$4:$I$4,J378)</f>
        <v>0</v>
      </c>
      <c r="AU378" s="18">
        <f>COUNTIF(pick!$C$4:$I$4,K378)</f>
        <v>0</v>
      </c>
      <c r="AV378" s="18">
        <f t="shared" si="81"/>
        <v>1</v>
      </c>
      <c r="AW378" s="18">
        <f t="shared" si="82"/>
        <v>0</v>
      </c>
      <c r="AX378" s="18">
        <f t="shared" si="83"/>
        <v>1</v>
      </c>
      <c r="AY378" s="9"/>
      <c r="AZ378" s="18">
        <f>COUNTIF(pick!$C$5:$I$5,C378)</f>
        <v>1</v>
      </c>
      <c r="BA378" s="18">
        <f>COUNTIF(pick!$C$5:$I$5,D378)</f>
        <v>0</v>
      </c>
      <c r="BB378" s="18">
        <f>COUNTIF(pick!$C$5:$I$5,E378)</f>
        <v>0</v>
      </c>
      <c r="BC378" s="18">
        <f>COUNTIF(pick!$C$5:$I$5,F378)</f>
        <v>0</v>
      </c>
      <c r="BD378" s="18">
        <f>COUNTIF(pick!$C$5:$I$5,G378)</f>
        <v>0</v>
      </c>
      <c r="BE378" s="18">
        <f>COUNTIF(pick!$C$5:$I$5,H378)</f>
        <v>0</v>
      </c>
      <c r="BF378" s="18">
        <f>COUNTIF(pick!$C$5:$I$5,I378)</f>
        <v>0</v>
      </c>
      <c r="BG378" s="18">
        <f>COUNTIF(pick!$C$5:$I$5,J378)</f>
        <v>1</v>
      </c>
      <c r="BH378" s="18">
        <f>COUNTIF(pick!$C$5:$I$5,K378)</f>
        <v>0</v>
      </c>
      <c r="BI378" s="18">
        <f t="shared" si="84"/>
        <v>1</v>
      </c>
      <c r="BJ378" s="18">
        <f t="shared" si="85"/>
        <v>1</v>
      </c>
      <c r="BK378" s="18">
        <f t="shared" si="86"/>
        <v>2</v>
      </c>
      <c r="BL378" s="9"/>
      <c r="BM378" s="18">
        <f>COUNTIF(pick!$C$6:$I$6,C378)</f>
        <v>1</v>
      </c>
      <c r="BN378" s="18">
        <f>COUNTIF(pick!$C$6:$I$6,D378)</f>
        <v>1</v>
      </c>
      <c r="BO378" s="18">
        <f>COUNTIF(pick!$C$6:$I$6,E378)</f>
        <v>0</v>
      </c>
      <c r="BP378" s="18">
        <f>COUNTIF(pick!$C$6:$I$6,F378)</f>
        <v>0</v>
      </c>
      <c r="BQ378" s="18">
        <f>COUNTIF(pick!$C$6:$I$6,G378)</f>
        <v>0</v>
      </c>
      <c r="BR378" s="18">
        <f>COUNTIF(pick!$C$6:$I$6,H378)</f>
        <v>0</v>
      </c>
      <c r="BS378" s="18">
        <f>COUNTIF(pick!$C$6:$I$6,I378)</f>
        <v>0</v>
      </c>
      <c r="BT378" s="18">
        <f>COUNTIF(pick!$C$6:$I$6,J378)</f>
        <v>1</v>
      </c>
      <c r="BU378" s="18">
        <f>COUNTIF(pick!$C$6:$I$6,K378)</f>
        <v>0</v>
      </c>
      <c r="BV378" s="18">
        <f t="shared" si="87"/>
        <v>2</v>
      </c>
      <c r="BW378" s="18">
        <f t="shared" si="88"/>
        <v>1</v>
      </c>
      <c r="BX378" s="18">
        <f t="shared" si="89"/>
        <v>3</v>
      </c>
    </row>
    <row r="379" spans="1:76" x14ac:dyDescent="0.3">
      <c r="A379" s="14" t="s">
        <v>810</v>
      </c>
      <c r="B379" s="14" t="s">
        <v>811</v>
      </c>
      <c r="C379" s="14" t="s">
        <v>97</v>
      </c>
      <c r="D379" s="14" t="s">
        <v>34</v>
      </c>
      <c r="E379" s="14" t="s">
        <v>0</v>
      </c>
      <c r="F379" s="14" t="s">
        <v>7</v>
      </c>
      <c r="G379" s="14" t="s">
        <v>15</v>
      </c>
      <c r="H379" s="14" t="s">
        <v>23</v>
      </c>
      <c r="I379" s="21" t="s">
        <v>26</v>
      </c>
      <c r="J379" s="24" t="s">
        <v>17</v>
      </c>
      <c r="K379" s="25" t="s">
        <v>22</v>
      </c>
      <c r="L379" s="9"/>
      <c r="M379" s="18">
        <f>COUNTIF(pick!$C$2:$I$2,C379)</f>
        <v>1</v>
      </c>
      <c r="N379" s="18">
        <f>COUNTIF(pick!$C$2:$I$2,D379)</f>
        <v>1</v>
      </c>
      <c r="O379" s="18">
        <f>COUNTIF(pick!$C$2:$I$2,E379)</f>
        <v>0</v>
      </c>
      <c r="P379" s="18">
        <f>COUNTIF(pick!$C$2:$I$2,F379)</f>
        <v>0</v>
      </c>
      <c r="Q379" s="18">
        <f>COUNTIF(pick!$C$2:$I$2,G379)</f>
        <v>0</v>
      </c>
      <c r="R379" s="18">
        <f>COUNTIF(pick!$C$2:$I$2,H379)</f>
        <v>0</v>
      </c>
      <c r="S379" s="18">
        <f>COUNTIF(pick!$C$2:$I$2,I379)</f>
        <v>0</v>
      </c>
      <c r="T379" s="18">
        <f>COUNTIF(pick!$C$2:$I$2,J379)</f>
        <v>0</v>
      </c>
      <c r="U379" s="18">
        <f>COUNTIF(pick!$C$2:$I$2,K379)</f>
        <v>0</v>
      </c>
      <c r="V379" s="18">
        <f t="shared" si="75"/>
        <v>2</v>
      </c>
      <c r="W379" s="18">
        <f t="shared" si="76"/>
        <v>0</v>
      </c>
      <c r="X379" s="18">
        <f t="shared" si="77"/>
        <v>2</v>
      </c>
      <c r="Y379" s="9"/>
      <c r="Z379" s="18">
        <f>COUNTIF(pick!$C$3:$I$3,C379)</f>
        <v>1</v>
      </c>
      <c r="AA379" s="18">
        <f>COUNTIF(pick!$C$3:$I$3,D379)</f>
        <v>1</v>
      </c>
      <c r="AB379" s="18">
        <f>COUNTIF(pick!$C$3:$I$3,E379)</f>
        <v>0</v>
      </c>
      <c r="AC379" s="18">
        <f>COUNTIF(pick!$C$3:$I$3,F379)</f>
        <v>0</v>
      </c>
      <c r="AD379" s="18">
        <f>COUNTIF(pick!$C$3:$I$3,G379)</f>
        <v>0</v>
      </c>
      <c r="AE379" s="18">
        <f>COUNTIF(pick!$C$3:$I$3,H379)</f>
        <v>0</v>
      </c>
      <c r="AF379" s="18">
        <f>COUNTIF(pick!$C$3:$I$3,I379)</f>
        <v>0</v>
      </c>
      <c r="AG379" s="18">
        <f>COUNTIF(pick!$C$3:$I$3,J379)</f>
        <v>0</v>
      </c>
      <c r="AH379" s="18">
        <f>COUNTIF(pick!$C$3:$I$3,K379)</f>
        <v>0</v>
      </c>
      <c r="AI379" s="18">
        <f t="shared" si="78"/>
        <v>2</v>
      </c>
      <c r="AJ379" s="18">
        <f t="shared" si="79"/>
        <v>0</v>
      </c>
      <c r="AK379" s="18">
        <f t="shared" si="80"/>
        <v>2</v>
      </c>
      <c r="AL379" s="9"/>
      <c r="AM379" s="18">
        <f>COUNTIF(pick!$C$4:$I$4,C379)</f>
        <v>1</v>
      </c>
      <c r="AN379" s="18">
        <f>COUNTIF(pick!$C$4:$I$4,D379)</f>
        <v>1</v>
      </c>
      <c r="AO379" s="18">
        <f>COUNTIF(pick!$C$4:$I$4,E379)</f>
        <v>0</v>
      </c>
      <c r="AP379" s="18">
        <f>COUNTIF(pick!$C$4:$I$4,F379)</f>
        <v>0</v>
      </c>
      <c r="AQ379" s="18">
        <f>COUNTIF(pick!$C$4:$I$4,G379)</f>
        <v>0</v>
      </c>
      <c r="AR379" s="18">
        <f>COUNTIF(pick!$C$4:$I$4,H379)</f>
        <v>0</v>
      </c>
      <c r="AS379" s="18">
        <f>COUNTIF(pick!$C$4:$I$4,I379)</f>
        <v>0</v>
      </c>
      <c r="AT379" s="18">
        <f>COUNTIF(pick!$C$4:$I$4,J379)</f>
        <v>0</v>
      </c>
      <c r="AU379" s="18">
        <f>COUNTIF(pick!$C$4:$I$4,K379)</f>
        <v>0</v>
      </c>
      <c r="AV379" s="18">
        <f t="shared" si="81"/>
        <v>2</v>
      </c>
      <c r="AW379" s="18">
        <f t="shared" si="82"/>
        <v>0</v>
      </c>
      <c r="AX379" s="18">
        <f t="shared" si="83"/>
        <v>2</v>
      </c>
      <c r="AY379" s="9"/>
      <c r="AZ379" s="18">
        <f>COUNTIF(pick!$C$5:$I$5,C379)</f>
        <v>1</v>
      </c>
      <c r="BA379" s="18">
        <f>COUNTIF(pick!$C$5:$I$5,D379)</f>
        <v>1</v>
      </c>
      <c r="BB379" s="18">
        <f>COUNTIF(pick!$C$5:$I$5,E379)</f>
        <v>1</v>
      </c>
      <c r="BC379" s="18">
        <f>COUNTIF(pick!$C$5:$I$5,F379)</f>
        <v>0</v>
      </c>
      <c r="BD379" s="18">
        <f>COUNTIF(pick!$C$5:$I$5,G379)</f>
        <v>0</v>
      </c>
      <c r="BE379" s="18">
        <f>COUNTIF(pick!$C$5:$I$5,H379)</f>
        <v>0</v>
      </c>
      <c r="BF379" s="18">
        <f>COUNTIF(pick!$C$5:$I$5,I379)</f>
        <v>0</v>
      </c>
      <c r="BG379" s="18">
        <f>COUNTIF(pick!$C$5:$I$5,J379)</f>
        <v>0</v>
      </c>
      <c r="BH379" s="18">
        <f>COUNTIF(pick!$C$5:$I$5,K379)</f>
        <v>0</v>
      </c>
      <c r="BI379" s="18">
        <f t="shared" si="84"/>
        <v>3</v>
      </c>
      <c r="BJ379" s="18">
        <f t="shared" si="85"/>
        <v>0</v>
      </c>
      <c r="BK379" s="18">
        <f t="shared" si="86"/>
        <v>3</v>
      </c>
      <c r="BL379" s="9"/>
      <c r="BM379" s="18">
        <f>COUNTIF(pick!$C$6:$I$6,C379)</f>
        <v>1</v>
      </c>
      <c r="BN379" s="18">
        <f>COUNTIF(pick!$C$6:$I$6,D379)</f>
        <v>1</v>
      </c>
      <c r="BO379" s="18">
        <f>COUNTIF(pick!$C$6:$I$6,E379)</f>
        <v>1</v>
      </c>
      <c r="BP379" s="18">
        <f>COUNTIF(pick!$C$6:$I$6,F379)</f>
        <v>0</v>
      </c>
      <c r="BQ379" s="18">
        <f>COUNTIF(pick!$C$6:$I$6,G379)</f>
        <v>0</v>
      </c>
      <c r="BR379" s="18">
        <f>COUNTIF(pick!$C$6:$I$6,H379)</f>
        <v>0</v>
      </c>
      <c r="BS379" s="18">
        <f>COUNTIF(pick!$C$6:$I$6,I379)</f>
        <v>0</v>
      </c>
      <c r="BT379" s="18">
        <f>COUNTIF(pick!$C$6:$I$6,J379)</f>
        <v>0</v>
      </c>
      <c r="BU379" s="18">
        <f>COUNTIF(pick!$C$6:$I$6,K379)</f>
        <v>0</v>
      </c>
      <c r="BV379" s="18">
        <f t="shared" si="87"/>
        <v>3</v>
      </c>
      <c r="BW379" s="18">
        <f t="shared" si="88"/>
        <v>0</v>
      </c>
      <c r="BX379" s="18">
        <f t="shared" si="89"/>
        <v>3</v>
      </c>
    </row>
    <row r="380" spans="1:76" x14ac:dyDescent="0.3">
      <c r="A380" s="14" t="s">
        <v>812</v>
      </c>
      <c r="B380" s="14" t="s">
        <v>813</v>
      </c>
      <c r="C380" s="14" t="s">
        <v>96</v>
      </c>
      <c r="D380" s="14" t="s">
        <v>39</v>
      </c>
      <c r="E380" s="14" t="s">
        <v>41</v>
      </c>
      <c r="F380" s="14" t="s">
        <v>0</v>
      </c>
      <c r="G380" s="14" t="s">
        <v>4</v>
      </c>
      <c r="H380" s="14" t="s">
        <v>5</v>
      </c>
      <c r="I380" s="21" t="s">
        <v>19</v>
      </c>
      <c r="J380" s="24" t="s">
        <v>10</v>
      </c>
      <c r="K380" s="25" t="s">
        <v>18</v>
      </c>
      <c r="L380" s="9"/>
      <c r="M380" s="18">
        <f>COUNTIF(pick!$C$2:$I$2,C380)</f>
        <v>1</v>
      </c>
      <c r="N380" s="18">
        <f>COUNTIF(pick!$C$2:$I$2,D380)</f>
        <v>1</v>
      </c>
      <c r="O380" s="18">
        <f>COUNTIF(pick!$C$2:$I$2,E380)</f>
        <v>0</v>
      </c>
      <c r="P380" s="18">
        <f>COUNTIF(pick!$C$2:$I$2,F380)</f>
        <v>0</v>
      </c>
      <c r="Q380" s="18">
        <f>COUNTIF(pick!$C$2:$I$2,G380)</f>
        <v>0</v>
      </c>
      <c r="R380" s="18">
        <f>COUNTIF(pick!$C$2:$I$2,H380)</f>
        <v>0</v>
      </c>
      <c r="S380" s="18">
        <f>COUNTIF(pick!$C$2:$I$2,I380)</f>
        <v>0</v>
      </c>
      <c r="T380" s="18">
        <f>COUNTIF(pick!$C$2:$I$2,J380)</f>
        <v>0</v>
      </c>
      <c r="U380" s="18">
        <f>COUNTIF(pick!$C$2:$I$2,K380)</f>
        <v>0</v>
      </c>
      <c r="V380" s="18">
        <f t="shared" si="75"/>
        <v>2</v>
      </c>
      <c r="W380" s="18">
        <f t="shared" si="76"/>
        <v>0</v>
      </c>
      <c r="X380" s="18">
        <f t="shared" si="77"/>
        <v>2</v>
      </c>
      <c r="Y380" s="9"/>
      <c r="Z380" s="18">
        <f>COUNTIF(pick!$C$3:$I$3,C380)</f>
        <v>0</v>
      </c>
      <c r="AA380" s="18">
        <f>COUNTIF(pick!$C$3:$I$3,D380)</f>
        <v>1</v>
      </c>
      <c r="AB380" s="18">
        <f>COUNTIF(pick!$C$3:$I$3,E380)</f>
        <v>0</v>
      </c>
      <c r="AC380" s="18">
        <f>COUNTIF(pick!$C$3:$I$3,F380)</f>
        <v>0</v>
      </c>
      <c r="AD380" s="18">
        <f>COUNTIF(pick!$C$3:$I$3,G380)</f>
        <v>0</v>
      </c>
      <c r="AE380" s="18">
        <f>COUNTIF(pick!$C$3:$I$3,H380)</f>
        <v>0</v>
      </c>
      <c r="AF380" s="18">
        <f>COUNTIF(pick!$C$3:$I$3,I380)</f>
        <v>0</v>
      </c>
      <c r="AG380" s="18">
        <f>COUNTIF(pick!$C$3:$I$3,J380)</f>
        <v>0</v>
      </c>
      <c r="AH380" s="18">
        <f>COUNTIF(pick!$C$3:$I$3,K380)</f>
        <v>0</v>
      </c>
      <c r="AI380" s="18">
        <f t="shared" si="78"/>
        <v>1</v>
      </c>
      <c r="AJ380" s="18">
        <f t="shared" si="79"/>
        <v>0</v>
      </c>
      <c r="AK380" s="18">
        <f t="shared" si="80"/>
        <v>1</v>
      </c>
      <c r="AL380" s="9"/>
      <c r="AM380" s="18">
        <f>COUNTIF(pick!$C$4:$I$4,C380)</f>
        <v>0</v>
      </c>
      <c r="AN380" s="18">
        <f>COUNTIF(pick!$C$4:$I$4,D380)</f>
        <v>1</v>
      </c>
      <c r="AO380" s="18">
        <f>COUNTIF(pick!$C$4:$I$4,E380)</f>
        <v>1</v>
      </c>
      <c r="AP380" s="18">
        <f>COUNTIF(pick!$C$4:$I$4,F380)</f>
        <v>0</v>
      </c>
      <c r="AQ380" s="18">
        <f>COUNTIF(pick!$C$4:$I$4,G380)</f>
        <v>0</v>
      </c>
      <c r="AR380" s="18">
        <f>COUNTIF(pick!$C$4:$I$4,H380)</f>
        <v>0</v>
      </c>
      <c r="AS380" s="18">
        <f>COUNTIF(pick!$C$4:$I$4,I380)</f>
        <v>0</v>
      </c>
      <c r="AT380" s="18">
        <f>COUNTIF(pick!$C$4:$I$4,J380)</f>
        <v>0</v>
      </c>
      <c r="AU380" s="18">
        <f>COUNTIF(pick!$C$4:$I$4,K380)</f>
        <v>0</v>
      </c>
      <c r="AV380" s="18">
        <f t="shared" si="81"/>
        <v>2</v>
      </c>
      <c r="AW380" s="18">
        <f t="shared" si="82"/>
        <v>0</v>
      </c>
      <c r="AX380" s="18">
        <f t="shared" si="83"/>
        <v>2</v>
      </c>
      <c r="AY380" s="9"/>
      <c r="AZ380" s="18">
        <f>COUNTIF(pick!$C$5:$I$5,C380)</f>
        <v>0</v>
      </c>
      <c r="BA380" s="18">
        <f>COUNTIF(pick!$C$5:$I$5,D380)</f>
        <v>1</v>
      </c>
      <c r="BB380" s="18">
        <f>COUNTIF(pick!$C$5:$I$5,E380)</f>
        <v>1</v>
      </c>
      <c r="BC380" s="18">
        <f>COUNTIF(pick!$C$5:$I$5,F380)</f>
        <v>1</v>
      </c>
      <c r="BD380" s="18">
        <f>COUNTIF(pick!$C$5:$I$5,G380)</f>
        <v>0</v>
      </c>
      <c r="BE380" s="18">
        <f>COUNTIF(pick!$C$5:$I$5,H380)</f>
        <v>0</v>
      </c>
      <c r="BF380" s="18">
        <f>COUNTIF(pick!$C$5:$I$5,I380)</f>
        <v>0</v>
      </c>
      <c r="BG380" s="18">
        <f>COUNTIF(pick!$C$5:$I$5,J380)</f>
        <v>0</v>
      </c>
      <c r="BH380" s="18">
        <f>COUNTIF(pick!$C$5:$I$5,K380)</f>
        <v>0</v>
      </c>
      <c r="BI380" s="18">
        <f t="shared" si="84"/>
        <v>3</v>
      </c>
      <c r="BJ380" s="18">
        <f t="shared" si="85"/>
        <v>0</v>
      </c>
      <c r="BK380" s="18">
        <f t="shared" si="86"/>
        <v>3</v>
      </c>
      <c r="BL380" s="9"/>
      <c r="BM380" s="18">
        <f>COUNTIF(pick!$C$6:$I$6,C380)</f>
        <v>0</v>
      </c>
      <c r="BN380" s="18">
        <f>COUNTIF(pick!$C$6:$I$6,D380)</f>
        <v>1</v>
      </c>
      <c r="BO380" s="18">
        <f>COUNTIF(pick!$C$6:$I$6,E380)</f>
        <v>1</v>
      </c>
      <c r="BP380" s="18">
        <f>COUNTIF(pick!$C$6:$I$6,F380)</f>
        <v>1</v>
      </c>
      <c r="BQ380" s="18">
        <f>COUNTIF(pick!$C$6:$I$6,G380)</f>
        <v>0</v>
      </c>
      <c r="BR380" s="18">
        <f>COUNTIF(pick!$C$6:$I$6,H380)</f>
        <v>0</v>
      </c>
      <c r="BS380" s="18">
        <f>COUNTIF(pick!$C$6:$I$6,I380)</f>
        <v>0</v>
      </c>
      <c r="BT380" s="18">
        <f>COUNTIF(pick!$C$6:$I$6,J380)</f>
        <v>0</v>
      </c>
      <c r="BU380" s="18">
        <f>COUNTIF(pick!$C$6:$I$6,K380)</f>
        <v>0</v>
      </c>
      <c r="BV380" s="18">
        <f t="shared" si="87"/>
        <v>3</v>
      </c>
      <c r="BW380" s="18">
        <f t="shared" si="88"/>
        <v>0</v>
      </c>
      <c r="BX380" s="18">
        <f t="shared" si="89"/>
        <v>3</v>
      </c>
    </row>
    <row r="381" spans="1:76" x14ac:dyDescent="0.3">
      <c r="A381" s="14" t="s">
        <v>814</v>
      </c>
      <c r="B381" s="14" t="s">
        <v>815</v>
      </c>
      <c r="C381" s="14" t="s">
        <v>28</v>
      </c>
      <c r="D381" s="14" t="s">
        <v>95</v>
      </c>
      <c r="E381" s="14" t="s">
        <v>5</v>
      </c>
      <c r="F381" s="14" t="s">
        <v>12</v>
      </c>
      <c r="G381" s="14" t="s">
        <v>14</v>
      </c>
      <c r="H381" s="14" t="s">
        <v>19</v>
      </c>
      <c r="I381" s="21" t="s">
        <v>25</v>
      </c>
      <c r="J381" s="24" t="s">
        <v>8</v>
      </c>
      <c r="K381" s="25" t="s">
        <v>16</v>
      </c>
      <c r="L381" s="9"/>
      <c r="M381" s="18">
        <f>COUNTIF(pick!$C$2:$I$2,C381)</f>
        <v>1</v>
      </c>
      <c r="N381" s="18">
        <f>COUNTIF(pick!$C$2:$I$2,D381)</f>
        <v>0</v>
      </c>
      <c r="O381" s="18">
        <f>COUNTIF(pick!$C$2:$I$2,E381)</f>
        <v>0</v>
      </c>
      <c r="P381" s="18">
        <f>COUNTIF(pick!$C$2:$I$2,F381)</f>
        <v>0</v>
      </c>
      <c r="Q381" s="18">
        <f>COUNTIF(pick!$C$2:$I$2,G381)</f>
        <v>0</v>
      </c>
      <c r="R381" s="18">
        <f>COUNTIF(pick!$C$2:$I$2,H381)</f>
        <v>0</v>
      </c>
      <c r="S381" s="18">
        <f>COUNTIF(pick!$C$2:$I$2,I381)</f>
        <v>0</v>
      </c>
      <c r="T381" s="18">
        <f>COUNTIF(pick!$C$2:$I$2,J381)</f>
        <v>0</v>
      </c>
      <c r="U381" s="18">
        <f>COUNTIF(pick!$C$2:$I$2,K381)</f>
        <v>0</v>
      </c>
      <c r="V381" s="18">
        <f t="shared" si="75"/>
        <v>1</v>
      </c>
      <c r="W381" s="18">
        <f t="shared" si="76"/>
        <v>0</v>
      </c>
      <c r="X381" s="18">
        <f t="shared" si="77"/>
        <v>1</v>
      </c>
      <c r="Y381" s="9"/>
      <c r="Z381" s="18">
        <f>COUNTIF(pick!$C$3:$I$3,C381)</f>
        <v>1</v>
      </c>
      <c r="AA381" s="18">
        <f>COUNTIF(pick!$C$3:$I$3,D381)</f>
        <v>1</v>
      </c>
      <c r="AB381" s="18">
        <f>COUNTIF(pick!$C$3:$I$3,E381)</f>
        <v>0</v>
      </c>
      <c r="AC381" s="18">
        <f>COUNTIF(pick!$C$3:$I$3,F381)</f>
        <v>0</v>
      </c>
      <c r="AD381" s="18">
        <f>COUNTIF(pick!$C$3:$I$3,G381)</f>
        <v>0</v>
      </c>
      <c r="AE381" s="18">
        <f>COUNTIF(pick!$C$3:$I$3,H381)</f>
        <v>0</v>
      </c>
      <c r="AF381" s="18">
        <f>COUNTIF(pick!$C$3:$I$3,I381)</f>
        <v>0</v>
      </c>
      <c r="AG381" s="18">
        <f>COUNTIF(pick!$C$3:$I$3,J381)</f>
        <v>0</v>
      </c>
      <c r="AH381" s="18">
        <f>COUNTIF(pick!$C$3:$I$3,K381)</f>
        <v>0</v>
      </c>
      <c r="AI381" s="18">
        <f t="shared" si="78"/>
        <v>2</v>
      </c>
      <c r="AJ381" s="18">
        <f t="shared" si="79"/>
        <v>0</v>
      </c>
      <c r="AK381" s="18">
        <f t="shared" si="80"/>
        <v>2</v>
      </c>
      <c r="AL381" s="9"/>
      <c r="AM381" s="18">
        <f>COUNTIF(pick!$C$4:$I$4,C381)</f>
        <v>1</v>
      </c>
      <c r="AN381" s="18">
        <f>COUNTIF(pick!$C$4:$I$4,D381)</f>
        <v>1</v>
      </c>
      <c r="AO381" s="18">
        <f>COUNTIF(pick!$C$4:$I$4,E381)</f>
        <v>0</v>
      </c>
      <c r="AP381" s="18">
        <f>COUNTIF(pick!$C$4:$I$4,F381)</f>
        <v>0</v>
      </c>
      <c r="AQ381" s="18">
        <f>COUNTIF(pick!$C$4:$I$4,G381)</f>
        <v>0</v>
      </c>
      <c r="AR381" s="18">
        <f>COUNTIF(pick!$C$4:$I$4,H381)</f>
        <v>0</v>
      </c>
      <c r="AS381" s="18">
        <f>COUNTIF(pick!$C$4:$I$4,I381)</f>
        <v>0</v>
      </c>
      <c r="AT381" s="18">
        <f>COUNTIF(pick!$C$4:$I$4,J381)</f>
        <v>0</v>
      </c>
      <c r="AU381" s="18">
        <f>COUNTIF(pick!$C$4:$I$4,K381)</f>
        <v>0</v>
      </c>
      <c r="AV381" s="18">
        <f t="shared" si="81"/>
        <v>2</v>
      </c>
      <c r="AW381" s="18">
        <f t="shared" si="82"/>
        <v>0</v>
      </c>
      <c r="AX381" s="18">
        <f t="shared" si="83"/>
        <v>2</v>
      </c>
      <c r="AY381" s="9"/>
      <c r="AZ381" s="18">
        <f>COUNTIF(pick!$C$5:$I$5,C381)</f>
        <v>0</v>
      </c>
      <c r="BA381" s="18">
        <f>COUNTIF(pick!$C$5:$I$5,D381)</f>
        <v>1</v>
      </c>
      <c r="BB381" s="18">
        <f>COUNTIF(pick!$C$5:$I$5,E381)</f>
        <v>0</v>
      </c>
      <c r="BC381" s="18">
        <f>COUNTIF(pick!$C$5:$I$5,F381)</f>
        <v>0</v>
      </c>
      <c r="BD381" s="18">
        <f>COUNTIF(pick!$C$5:$I$5,G381)</f>
        <v>0</v>
      </c>
      <c r="BE381" s="18">
        <f>COUNTIF(pick!$C$5:$I$5,H381)</f>
        <v>0</v>
      </c>
      <c r="BF381" s="18">
        <f>COUNTIF(pick!$C$5:$I$5,I381)</f>
        <v>0</v>
      </c>
      <c r="BG381" s="18">
        <f>COUNTIF(pick!$C$5:$I$5,J381)</f>
        <v>0</v>
      </c>
      <c r="BH381" s="18">
        <f>COUNTIF(pick!$C$5:$I$5,K381)</f>
        <v>0</v>
      </c>
      <c r="BI381" s="18">
        <f t="shared" si="84"/>
        <v>1</v>
      </c>
      <c r="BJ381" s="18">
        <f t="shared" si="85"/>
        <v>0</v>
      </c>
      <c r="BK381" s="18">
        <f t="shared" si="86"/>
        <v>1</v>
      </c>
      <c r="BL381" s="9"/>
      <c r="BM381" s="18">
        <f>COUNTIF(pick!$C$6:$I$6,C381)</f>
        <v>0</v>
      </c>
      <c r="BN381" s="18">
        <f>COUNTIF(pick!$C$6:$I$6,D381)</f>
        <v>1</v>
      </c>
      <c r="BO381" s="18">
        <f>COUNTIF(pick!$C$6:$I$6,E381)</f>
        <v>0</v>
      </c>
      <c r="BP381" s="18">
        <f>COUNTIF(pick!$C$6:$I$6,F381)</f>
        <v>0</v>
      </c>
      <c r="BQ381" s="18">
        <f>COUNTIF(pick!$C$6:$I$6,G381)</f>
        <v>0</v>
      </c>
      <c r="BR381" s="18">
        <f>COUNTIF(pick!$C$6:$I$6,H381)</f>
        <v>0</v>
      </c>
      <c r="BS381" s="18">
        <f>COUNTIF(pick!$C$6:$I$6,I381)</f>
        <v>0</v>
      </c>
      <c r="BT381" s="18">
        <f>COUNTIF(pick!$C$6:$I$6,J381)</f>
        <v>0</v>
      </c>
      <c r="BU381" s="18">
        <f>COUNTIF(pick!$C$6:$I$6,K381)</f>
        <v>0</v>
      </c>
      <c r="BV381" s="18">
        <f t="shared" si="87"/>
        <v>1</v>
      </c>
      <c r="BW381" s="18">
        <f t="shared" si="88"/>
        <v>0</v>
      </c>
      <c r="BX381" s="18">
        <f t="shared" si="89"/>
        <v>1</v>
      </c>
    </row>
    <row r="382" spans="1:76" x14ac:dyDescent="0.3">
      <c r="A382" s="14" t="s">
        <v>816</v>
      </c>
      <c r="B382" s="14" t="s">
        <v>817</v>
      </c>
      <c r="C382" s="14" t="s">
        <v>818</v>
      </c>
      <c r="D382" s="14" t="s">
        <v>819</v>
      </c>
      <c r="E382" s="14" t="s">
        <v>14</v>
      </c>
      <c r="F382" s="14" t="s">
        <v>15</v>
      </c>
      <c r="G382" s="14" t="s">
        <v>22</v>
      </c>
      <c r="H382" s="14" t="s">
        <v>24</v>
      </c>
      <c r="I382" s="21" t="s">
        <v>26</v>
      </c>
      <c r="J382" s="24" t="s">
        <v>3</v>
      </c>
      <c r="K382" s="25" t="s">
        <v>6</v>
      </c>
      <c r="L382" s="9"/>
      <c r="M382" s="18">
        <f>COUNTIF(pick!$C$2:$I$2,C382)</f>
        <v>0</v>
      </c>
      <c r="N382" s="18">
        <f>COUNTIF(pick!$C$2:$I$2,D382)</f>
        <v>0</v>
      </c>
      <c r="O382" s="18">
        <f>COUNTIF(pick!$C$2:$I$2,E382)</f>
        <v>0</v>
      </c>
      <c r="P382" s="18">
        <f>COUNTIF(pick!$C$2:$I$2,F382)</f>
        <v>0</v>
      </c>
      <c r="Q382" s="18">
        <f>COUNTIF(pick!$C$2:$I$2,G382)</f>
        <v>0</v>
      </c>
      <c r="R382" s="18">
        <f>COUNTIF(pick!$C$2:$I$2,H382)</f>
        <v>0</v>
      </c>
      <c r="S382" s="18">
        <f>COUNTIF(pick!$C$2:$I$2,I382)</f>
        <v>0</v>
      </c>
      <c r="T382" s="18">
        <f>COUNTIF(pick!$C$2:$I$2,J382)</f>
        <v>0</v>
      </c>
      <c r="U382" s="18">
        <f>COUNTIF(pick!$C$2:$I$2,K382)</f>
        <v>0</v>
      </c>
      <c r="V382" s="18">
        <f t="shared" si="75"/>
        <v>0</v>
      </c>
      <c r="W382" s="18">
        <f t="shared" si="76"/>
        <v>0</v>
      </c>
      <c r="X382" s="18">
        <f t="shared" si="77"/>
        <v>0</v>
      </c>
      <c r="Y382" s="9"/>
      <c r="Z382" s="18">
        <f>COUNTIF(pick!$C$3:$I$3,C382)</f>
        <v>1</v>
      </c>
      <c r="AA382" s="18">
        <f>COUNTIF(pick!$C$3:$I$3,D382)</f>
        <v>0</v>
      </c>
      <c r="AB382" s="18">
        <f>COUNTIF(pick!$C$3:$I$3,E382)</f>
        <v>0</v>
      </c>
      <c r="AC382" s="18">
        <f>COUNTIF(pick!$C$3:$I$3,F382)</f>
        <v>0</v>
      </c>
      <c r="AD382" s="18">
        <f>COUNTIF(pick!$C$3:$I$3,G382)</f>
        <v>0</v>
      </c>
      <c r="AE382" s="18">
        <f>COUNTIF(pick!$C$3:$I$3,H382)</f>
        <v>0</v>
      </c>
      <c r="AF382" s="18">
        <f>COUNTIF(pick!$C$3:$I$3,I382)</f>
        <v>0</v>
      </c>
      <c r="AG382" s="18">
        <f>COUNTIF(pick!$C$3:$I$3,J382)</f>
        <v>0</v>
      </c>
      <c r="AH382" s="18">
        <f>COUNTIF(pick!$C$3:$I$3,K382)</f>
        <v>0</v>
      </c>
      <c r="AI382" s="18">
        <f t="shared" si="78"/>
        <v>1</v>
      </c>
      <c r="AJ382" s="18">
        <f t="shared" si="79"/>
        <v>0</v>
      </c>
      <c r="AK382" s="18">
        <f t="shared" si="80"/>
        <v>1</v>
      </c>
      <c r="AL382" s="9"/>
      <c r="AM382" s="18">
        <f>COUNTIF(pick!$C$4:$I$4,C382)</f>
        <v>1</v>
      </c>
      <c r="AN382" s="18">
        <f>COUNTIF(pick!$C$4:$I$4,D382)</f>
        <v>0</v>
      </c>
      <c r="AO382" s="18">
        <f>COUNTIF(pick!$C$4:$I$4,E382)</f>
        <v>0</v>
      </c>
      <c r="AP382" s="18">
        <f>COUNTIF(pick!$C$4:$I$4,F382)</f>
        <v>0</v>
      </c>
      <c r="AQ382" s="18">
        <f>COUNTIF(pick!$C$4:$I$4,G382)</f>
        <v>0</v>
      </c>
      <c r="AR382" s="18">
        <f>COUNTIF(pick!$C$4:$I$4,H382)</f>
        <v>0</v>
      </c>
      <c r="AS382" s="18">
        <f>COUNTIF(pick!$C$4:$I$4,I382)</f>
        <v>0</v>
      </c>
      <c r="AT382" s="18">
        <f>COUNTIF(pick!$C$4:$I$4,J382)</f>
        <v>0</v>
      </c>
      <c r="AU382" s="18">
        <f>COUNTIF(pick!$C$4:$I$4,K382)</f>
        <v>0</v>
      </c>
      <c r="AV382" s="18">
        <f t="shared" si="81"/>
        <v>1</v>
      </c>
      <c r="AW382" s="18">
        <f t="shared" si="82"/>
        <v>0</v>
      </c>
      <c r="AX382" s="18">
        <f t="shared" si="83"/>
        <v>1</v>
      </c>
      <c r="AY382" s="9"/>
      <c r="AZ382" s="18">
        <f>COUNTIF(pick!$C$5:$I$5,C382)</f>
        <v>1</v>
      </c>
      <c r="BA382" s="18">
        <f>COUNTIF(pick!$C$5:$I$5,D382)</f>
        <v>0</v>
      </c>
      <c r="BB382" s="18">
        <f>COUNTIF(pick!$C$5:$I$5,E382)</f>
        <v>0</v>
      </c>
      <c r="BC382" s="18">
        <f>COUNTIF(pick!$C$5:$I$5,F382)</f>
        <v>0</v>
      </c>
      <c r="BD382" s="18">
        <f>COUNTIF(pick!$C$5:$I$5,G382)</f>
        <v>0</v>
      </c>
      <c r="BE382" s="18">
        <f>COUNTIF(pick!$C$5:$I$5,H382)</f>
        <v>0</v>
      </c>
      <c r="BF382" s="18">
        <f>COUNTIF(pick!$C$5:$I$5,I382)</f>
        <v>0</v>
      </c>
      <c r="BG382" s="18">
        <f>COUNTIF(pick!$C$5:$I$5,J382)</f>
        <v>0</v>
      </c>
      <c r="BH382" s="18">
        <f>COUNTIF(pick!$C$5:$I$5,K382)</f>
        <v>0</v>
      </c>
      <c r="BI382" s="18">
        <f t="shared" si="84"/>
        <v>1</v>
      </c>
      <c r="BJ382" s="18">
        <f t="shared" si="85"/>
        <v>0</v>
      </c>
      <c r="BK382" s="18">
        <f t="shared" si="86"/>
        <v>1</v>
      </c>
      <c r="BL382" s="9"/>
      <c r="BM382" s="18">
        <f>COUNTIF(pick!$C$6:$I$6,C382)</f>
        <v>1</v>
      </c>
      <c r="BN382" s="18">
        <f>COUNTIF(pick!$C$6:$I$6,D382)</f>
        <v>0</v>
      </c>
      <c r="BO382" s="18">
        <f>COUNTIF(pick!$C$6:$I$6,E382)</f>
        <v>0</v>
      </c>
      <c r="BP382" s="18">
        <f>COUNTIF(pick!$C$6:$I$6,F382)</f>
        <v>0</v>
      </c>
      <c r="BQ382" s="18">
        <f>COUNTIF(pick!$C$6:$I$6,G382)</f>
        <v>0</v>
      </c>
      <c r="BR382" s="18">
        <f>COUNTIF(pick!$C$6:$I$6,H382)</f>
        <v>0</v>
      </c>
      <c r="BS382" s="18">
        <f>COUNTIF(pick!$C$6:$I$6,I382)</f>
        <v>0</v>
      </c>
      <c r="BT382" s="18">
        <f>COUNTIF(pick!$C$6:$I$6,J382)</f>
        <v>0</v>
      </c>
      <c r="BU382" s="18">
        <f>COUNTIF(pick!$C$6:$I$6,K382)</f>
        <v>0</v>
      </c>
      <c r="BV382" s="18">
        <f t="shared" si="87"/>
        <v>1</v>
      </c>
      <c r="BW382" s="18">
        <f t="shared" si="88"/>
        <v>0</v>
      </c>
      <c r="BX382" s="18">
        <f t="shared" si="89"/>
        <v>1</v>
      </c>
    </row>
    <row r="383" spans="1:76" x14ac:dyDescent="0.3">
      <c r="A383" s="14" t="s">
        <v>820</v>
      </c>
      <c r="B383" s="14" t="s">
        <v>821</v>
      </c>
      <c r="C383" s="14" t="s">
        <v>37</v>
      </c>
      <c r="D383" s="14" t="s">
        <v>95</v>
      </c>
      <c r="E383" s="14" t="s">
        <v>15</v>
      </c>
      <c r="F383" s="14" t="s">
        <v>16</v>
      </c>
      <c r="G383" s="14" t="s">
        <v>17</v>
      </c>
      <c r="H383" s="14" t="s">
        <v>21</v>
      </c>
      <c r="I383" s="21" t="s">
        <v>22</v>
      </c>
      <c r="J383" s="24" t="s">
        <v>41</v>
      </c>
      <c r="K383" s="25" t="s">
        <v>12</v>
      </c>
      <c r="L383" s="9"/>
      <c r="M383" s="18">
        <f>COUNTIF(pick!$C$2:$I$2,C383)</f>
        <v>1</v>
      </c>
      <c r="N383" s="18">
        <f>COUNTIF(pick!$C$2:$I$2,D383)</f>
        <v>0</v>
      </c>
      <c r="O383" s="18">
        <f>COUNTIF(pick!$C$2:$I$2,E383)</f>
        <v>0</v>
      </c>
      <c r="P383" s="18">
        <f>COUNTIF(pick!$C$2:$I$2,F383)</f>
        <v>0</v>
      </c>
      <c r="Q383" s="18">
        <f>COUNTIF(pick!$C$2:$I$2,G383)</f>
        <v>0</v>
      </c>
      <c r="R383" s="18">
        <f>COUNTIF(pick!$C$2:$I$2,H383)</f>
        <v>0</v>
      </c>
      <c r="S383" s="18">
        <f>COUNTIF(pick!$C$2:$I$2,I383)</f>
        <v>0</v>
      </c>
      <c r="T383" s="18">
        <f>COUNTIF(pick!$C$2:$I$2,J383)</f>
        <v>0</v>
      </c>
      <c r="U383" s="18">
        <f>COUNTIF(pick!$C$2:$I$2,K383)</f>
        <v>0</v>
      </c>
      <c r="V383" s="18">
        <f t="shared" si="75"/>
        <v>1</v>
      </c>
      <c r="W383" s="18">
        <f t="shared" si="76"/>
        <v>0</v>
      </c>
      <c r="X383" s="18">
        <f t="shared" si="77"/>
        <v>1</v>
      </c>
      <c r="Y383" s="9"/>
      <c r="Z383" s="18">
        <f>COUNTIF(pick!$C$3:$I$3,C383)</f>
        <v>1</v>
      </c>
      <c r="AA383" s="18">
        <f>COUNTIF(pick!$C$3:$I$3,D383)</f>
        <v>1</v>
      </c>
      <c r="AB383" s="18">
        <f>COUNTIF(pick!$C$3:$I$3,E383)</f>
        <v>0</v>
      </c>
      <c r="AC383" s="18">
        <f>COUNTIF(pick!$C$3:$I$3,F383)</f>
        <v>0</v>
      </c>
      <c r="AD383" s="18">
        <f>COUNTIF(pick!$C$3:$I$3,G383)</f>
        <v>0</v>
      </c>
      <c r="AE383" s="18">
        <f>COUNTIF(pick!$C$3:$I$3,H383)</f>
        <v>0</v>
      </c>
      <c r="AF383" s="18">
        <f>COUNTIF(pick!$C$3:$I$3,I383)</f>
        <v>0</v>
      </c>
      <c r="AG383" s="18">
        <f>COUNTIF(pick!$C$3:$I$3,J383)</f>
        <v>0</v>
      </c>
      <c r="AH383" s="18">
        <f>COUNTIF(pick!$C$3:$I$3,K383)</f>
        <v>0</v>
      </c>
      <c r="AI383" s="18">
        <f t="shared" si="78"/>
        <v>2</v>
      </c>
      <c r="AJ383" s="18">
        <f t="shared" si="79"/>
        <v>0</v>
      </c>
      <c r="AK383" s="18">
        <f t="shared" si="80"/>
        <v>2</v>
      </c>
      <c r="AL383" s="9"/>
      <c r="AM383" s="18">
        <f>COUNTIF(pick!$C$4:$I$4,C383)</f>
        <v>1</v>
      </c>
      <c r="AN383" s="18">
        <f>COUNTIF(pick!$C$4:$I$4,D383)</f>
        <v>1</v>
      </c>
      <c r="AO383" s="18">
        <f>COUNTIF(pick!$C$4:$I$4,E383)</f>
        <v>0</v>
      </c>
      <c r="AP383" s="18">
        <f>COUNTIF(pick!$C$4:$I$4,F383)</f>
        <v>0</v>
      </c>
      <c r="AQ383" s="18">
        <f>COUNTIF(pick!$C$4:$I$4,G383)</f>
        <v>0</v>
      </c>
      <c r="AR383" s="18">
        <f>COUNTIF(pick!$C$4:$I$4,H383)</f>
        <v>0</v>
      </c>
      <c r="AS383" s="18">
        <f>COUNTIF(pick!$C$4:$I$4,I383)</f>
        <v>0</v>
      </c>
      <c r="AT383" s="18">
        <f>COUNTIF(pick!$C$4:$I$4,J383)</f>
        <v>1</v>
      </c>
      <c r="AU383" s="18">
        <f>COUNTIF(pick!$C$4:$I$4,K383)</f>
        <v>0</v>
      </c>
      <c r="AV383" s="18">
        <f t="shared" si="81"/>
        <v>2</v>
      </c>
      <c r="AW383" s="18">
        <f t="shared" si="82"/>
        <v>1</v>
      </c>
      <c r="AX383" s="18">
        <f t="shared" si="83"/>
        <v>3</v>
      </c>
      <c r="AY383" s="9"/>
      <c r="AZ383" s="18">
        <f>COUNTIF(pick!$C$5:$I$5,C383)</f>
        <v>1</v>
      </c>
      <c r="BA383" s="18">
        <f>COUNTIF(pick!$C$5:$I$5,D383)</f>
        <v>1</v>
      </c>
      <c r="BB383" s="18">
        <f>COUNTIF(pick!$C$5:$I$5,E383)</f>
        <v>0</v>
      </c>
      <c r="BC383" s="18">
        <f>COUNTIF(pick!$C$5:$I$5,F383)</f>
        <v>0</v>
      </c>
      <c r="BD383" s="18">
        <f>COUNTIF(pick!$C$5:$I$5,G383)</f>
        <v>0</v>
      </c>
      <c r="BE383" s="18">
        <f>COUNTIF(pick!$C$5:$I$5,H383)</f>
        <v>0</v>
      </c>
      <c r="BF383" s="18">
        <f>COUNTIF(pick!$C$5:$I$5,I383)</f>
        <v>0</v>
      </c>
      <c r="BG383" s="18">
        <f>COUNTIF(pick!$C$5:$I$5,J383)</f>
        <v>1</v>
      </c>
      <c r="BH383" s="18">
        <f>COUNTIF(pick!$C$5:$I$5,K383)</f>
        <v>0</v>
      </c>
      <c r="BI383" s="18">
        <f t="shared" si="84"/>
        <v>2</v>
      </c>
      <c r="BJ383" s="18">
        <f t="shared" si="85"/>
        <v>1</v>
      </c>
      <c r="BK383" s="18">
        <f t="shared" si="86"/>
        <v>3</v>
      </c>
      <c r="BL383" s="9"/>
      <c r="BM383" s="18">
        <f>COUNTIF(pick!$C$6:$I$6,C383)</f>
        <v>0</v>
      </c>
      <c r="BN383" s="18">
        <f>COUNTIF(pick!$C$6:$I$6,D383)</f>
        <v>1</v>
      </c>
      <c r="BO383" s="18">
        <f>COUNTIF(pick!$C$6:$I$6,E383)</f>
        <v>0</v>
      </c>
      <c r="BP383" s="18">
        <f>COUNTIF(pick!$C$6:$I$6,F383)</f>
        <v>0</v>
      </c>
      <c r="BQ383" s="18">
        <f>COUNTIF(pick!$C$6:$I$6,G383)</f>
        <v>0</v>
      </c>
      <c r="BR383" s="18">
        <f>COUNTIF(pick!$C$6:$I$6,H383)</f>
        <v>0</v>
      </c>
      <c r="BS383" s="18">
        <f>COUNTIF(pick!$C$6:$I$6,I383)</f>
        <v>0</v>
      </c>
      <c r="BT383" s="18">
        <f>COUNTIF(pick!$C$6:$I$6,J383)</f>
        <v>1</v>
      </c>
      <c r="BU383" s="18">
        <f>COUNTIF(pick!$C$6:$I$6,K383)</f>
        <v>0</v>
      </c>
      <c r="BV383" s="18">
        <f t="shared" si="87"/>
        <v>1</v>
      </c>
      <c r="BW383" s="18">
        <f t="shared" si="88"/>
        <v>1</v>
      </c>
      <c r="BX383" s="18">
        <f t="shared" si="89"/>
        <v>2</v>
      </c>
    </row>
    <row r="384" spans="1:76" x14ac:dyDescent="0.3">
      <c r="A384" s="14" t="s">
        <v>822</v>
      </c>
      <c r="B384" s="14" t="s">
        <v>823</v>
      </c>
      <c r="C384" s="14" t="s">
        <v>94</v>
      </c>
      <c r="D384" s="14" t="s">
        <v>28</v>
      </c>
      <c r="E384" s="14" t="s">
        <v>39</v>
      </c>
      <c r="F384" s="14" t="s">
        <v>95</v>
      </c>
      <c r="G384" s="14" t="s">
        <v>9</v>
      </c>
      <c r="H384" s="14" t="s">
        <v>12</v>
      </c>
      <c r="I384" s="21" t="s">
        <v>27</v>
      </c>
      <c r="J384" s="24" t="s">
        <v>6</v>
      </c>
      <c r="K384" s="25" t="s">
        <v>18</v>
      </c>
      <c r="L384" s="9"/>
      <c r="M384" s="18">
        <f>COUNTIF(pick!$C$2:$I$2,C384)</f>
        <v>1</v>
      </c>
      <c r="N384" s="18">
        <f>COUNTIF(pick!$C$2:$I$2,D384)</f>
        <v>1</v>
      </c>
      <c r="O384" s="18">
        <f>COUNTIF(pick!$C$2:$I$2,E384)</f>
        <v>1</v>
      </c>
      <c r="P384" s="18">
        <f>COUNTIF(pick!$C$2:$I$2,F384)</f>
        <v>0</v>
      </c>
      <c r="Q384" s="18">
        <f>COUNTIF(pick!$C$2:$I$2,G384)</f>
        <v>0</v>
      </c>
      <c r="R384" s="18">
        <f>COUNTIF(pick!$C$2:$I$2,H384)</f>
        <v>0</v>
      </c>
      <c r="S384" s="18">
        <f>COUNTIF(pick!$C$2:$I$2,I384)</f>
        <v>0</v>
      </c>
      <c r="T384" s="18">
        <f>COUNTIF(pick!$C$2:$I$2,J384)</f>
        <v>0</v>
      </c>
      <c r="U384" s="18">
        <f>COUNTIF(pick!$C$2:$I$2,K384)</f>
        <v>0</v>
      </c>
      <c r="V384" s="18">
        <f t="shared" si="75"/>
        <v>3</v>
      </c>
      <c r="W384" s="18">
        <f t="shared" si="76"/>
        <v>0</v>
      </c>
      <c r="X384" s="18">
        <f t="shared" si="77"/>
        <v>3</v>
      </c>
      <c r="Y384" s="9"/>
      <c r="Z384" s="18">
        <f>COUNTIF(pick!$C$3:$I$3,C384)</f>
        <v>1</v>
      </c>
      <c r="AA384" s="18">
        <f>COUNTIF(pick!$C$3:$I$3,D384)</f>
        <v>1</v>
      </c>
      <c r="AB384" s="18">
        <f>COUNTIF(pick!$C$3:$I$3,E384)</f>
        <v>1</v>
      </c>
      <c r="AC384" s="18">
        <f>COUNTIF(pick!$C$3:$I$3,F384)</f>
        <v>1</v>
      </c>
      <c r="AD384" s="18">
        <f>COUNTIF(pick!$C$3:$I$3,G384)</f>
        <v>0</v>
      </c>
      <c r="AE384" s="18">
        <f>COUNTIF(pick!$C$3:$I$3,H384)</f>
        <v>0</v>
      </c>
      <c r="AF384" s="18">
        <f>COUNTIF(pick!$C$3:$I$3,I384)</f>
        <v>0</v>
      </c>
      <c r="AG384" s="18">
        <f>COUNTIF(pick!$C$3:$I$3,J384)</f>
        <v>0</v>
      </c>
      <c r="AH384" s="18">
        <f>COUNTIF(pick!$C$3:$I$3,K384)</f>
        <v>0</v>
      </c>
      <c r="AI384" s="18">
        <f t="shared" si="78"/>
        <v>4</v>
      </c>
      <c r="AJ384" s="18">
        <f t="shared" si="79"/>
        <v>0</v>
      </c>
      <c r="AK384" s="18">
        <f t="shared" si="80"/>
        <v>4</v>
      </c>
      <c r="AL384" s="9"/>
      <c r="AM384" s="18">
        <f>COUNTIF(pick!$C$4:$I$4,C384)</f>
        <v>0</v>
      </c>
      <c r="AN384" s="18">
        <f>COUNTIF(pick!$C$4:$I$4,D384)</f>
        <v>1</v>
      </c>
      <c r="AO384" s="18">
        <f>COUNTIF(pick!$C$4:$I$4,E384)</f>
        <v>1</v>
      </c>
      <c r="AP384" s="18">
        <f>COUNTIF(pick!$C$4:$I$4,F384)</f>
        <v>1</v>
      </c>
      <c r="AQ384" s="18">
        <f>COUNTIF(pick!$C$4:$I$4,G384)</f>
        <v>0</v>
      </c>
      <c r="AR384" s="18">
        <f>COUNTIF(pick!$C$4:$I$4,H384)</f>
        <v>0</v>
      </c>
      <c r="AS384" s="18">
        <f>COUNTIF(pick!$C$4:$I$4,I384)</f>
        <v>0</v>
      </c>
      <c r="AT384" s="18">
        <f>COUNTIF(pick!$C$4:$I$4,J384)</f>
        <v>0</v>
      </c>
      <c r="AU384" s="18">
        <f>COUNTIF(pick!$C$4:$I$4,K384)</f>
        <v>0</v>
      </c>
      <c r="AV384" s="18">
        <f t="shared" si="81"/>
        <v>3</v>
      </c>
      <c r="AW384" s="18">
        <f t="shared" si="82"/>
        <v>0</v>
      </c>
      <c r="AX384" s="18">
        <f t="shared" si="83"/>
        <v>3</v>
      </c>
      <c r="AY384" s="9"/>
      <c r="AZ384" s="18">
        <f>COUNTIF(pick!$C$5:$I$5,C384)</f>
        <v>0</v>
      </c>
      <c r="BA384" s="18">
        <f>COUNTIF(pick!$C$5:$I$5,D384)</f>
        <v>0</v>
      </c>
      <c r="BB384" s="18">
        <f>COUNTIF(pick!$C$5:$I$5,E384)</f>
        <v>1</v>
      </c>
      <c r="BC384" s="18">
        <f>COUNTIF(pick!$C$5:$I$5,F384)</f>
        <v>1</v>
      </c>
      <c r="BD384" s="18">
        <f>COUNTIF(pick!$C$5:$I$5,G384)</f>
        <v>0</v>
      </c>
      <c r="BE384" s="18">
        <f>COUNTIF(pick!$C$5:$I$5,H384)</f>
        <v>0</v>
      </c>
      <c r="BF384" s="18">
        <f>COUNTIF(pick!$C$5:$I$5,I384)</f>
        <v>0</v>
      </c>
      <c r="BG384" s="18">
        <f>COUNTIF(pick!$C$5:$I$5,J384)</f>
        <v>0</v>
      </c>
      <c r="BH384" s="18">
        <f>COUNTIF(pick!$C$5:$I$5,K384)</f>
        <v>0</v>
      </c>
      <c r="BI384" s="18">
        <f t="shared" si="84"/>
        <v>2</v>
      </c>
      <c r="BJ384" s="18">
        <f t="shared" si="85"/>
        <v>0</v>
      </c>
      <c r="BK384" s="18">
        <f t="shared" si="86"/>
        <v>2</v>
      </c>
      <c r="BL384" s="9"/>
      <c r="BM384" s="18">
        <f>COUNTIF(pick!$C$6:$I$6,C384)</f>
        <v>0</v>
      </c>
      <c r="BN384" s="18">
        <f>COUNTIF(pick!$C$6:$I$6,D384)</f>
        <v>0</v>
      </c>
      <c r="BO384" s="18">
        <f>COUNTIF(pick!$C$6:$I$6,E384)</f>
        <v>1</v>
      </c>
      <c r="BP384" s="18">
        <f>COUNTIF(pick!$C$6:$I$6,F384)</f>
        <v>1</v>
      </c>
      <c r="BQ384" s="18">
        <f>COUNTIF(pick!$C$6:$I$6,G384)</f>
        <v>0</v>
      </c>
      <c r="BR384" s="18">
        <f>COUNTIF(pick!$C$6:$I$6,H384)</f>
        <v>0</v>
      </c>
      <c r="BS384" s="18">
        <f>COUNTIF(pick!$C$6:$I$6,I384)</f>
        <v>0</v>
      </c>
      <c r="BT384" s="18">
        <f>COUNTIF(pick!$C$6:$I$6,J384)</f>
        <v>0</v>
      </c>
      <c r="BU384" s="18">
        <f>COUNTIF(pick!$C$6:$I$6,K384)</f>
        <v>0</v>
      </c>
      <c r="BV384" s="18">
        <f t="shared" si="87"/>
        <v>2</v>
      </c>
      <c r="BW384" s="18">
        <f t="shared" si="88"/>
        <v>0</v>
      </c>
      <c r="BX384" s="18">
        <f t="shared" si="89"/>
        <v>2</v>
      </c>
    </row>
    <row r="385" spans="1:76" x14ac:dyDescent="0.3">
      <c r="A385" s="14" t="s">
        <v>824</v>
      </c>
      <c r="B385" s="14" t="s">
        <v>825</v>
      </c>
      <c r="C385" s="14" t="s">
        <v>95</v>
      </c>
      <c r="D385" s="14" t="s">
        <v>1</v>
      </c>
      <c r="E385" s="14" t="s">
        <v>5</v>
      </c>
      <c r="F385" s="14" t="s">
        <v>12</v>
      </c>
      <c r="G385" s="14" t="s">
        <v>16</v>
      </c>
      <c r="H385" s="14" t="s">
        <v>18</v>
      </c>
      <c r="I385" s="21" t="s">
        <v>20</v>
      </c>
      <c r="J385" s="24" t="s">
        <v>0</v>
      </c>
      <c r="K385" s="25" t="s">
        <v>10</v>
      </c>
      <c r="L385" s="9"/>
      <c r="M385" s="18">
        <f>COUNTIF(pick!$C$2:$I$2,C385)</f>
        <v>0</v>
      </c>
      <c r="N385" s="18">
        <f>COUNTIF(pick!$C$2:$I$2,D385)</f>
        <v>0</v>
      </c>
      <c r="O385" s="18">
        <f>COUNTIF(pick!$C$2:$I$2,E385)</f>
        <v>0</v>
      </c>
      <c r="P385" s="18">
        <f>COUNTIF(pick!$C$2:$I$2,F385)</f>
        <v>0</v>
      </c>
      <c r="Q385" s="18">
        <f>COUNTIF(pick!$C$2:$I$2,G385)</f>
        <v>0</v>
      </c>
      <c r="R385" s="18">
        <f>COUNTIF(pick!$C$2:$I$2,H385)</f>
        <v>0</v>
      </c>
      <c r="S385" s="18">
        <f>COUNTIF(pick!$C$2:$I$2,I385)</f>
        <v>0</v>
      </c>
      <c r="T385" s="18">
        <f>COUNTIF(pick!$C$2:$I$2,J385)</f>
        <v>0</v>
      </c>
      <c r="U385" s="18">
        <f>COUNTIF(pick!$C$2:$I$2,K385)</f>
        <v>0</v>
      </c>
      <c r="V385" s="18">
        <f t="shared" si="75"/>
        <v>0</v>
      </c>
      <c r="W385" s="18">
        <f t="shared" si="76"/>
        <v>0</v>
      </c>
      <c r="X385" s="18">
        <f t="shared" si="77"/>
        <v>0</v>
      </c>
      <c r="Y385" s="9"/>
      <c r="Z385" s="18">
        <f>COUNTIF(pick!$C$3:$I$3,C385)</f>
        <v>1</v>
      </c>
      <c r="AA385" s="18">
        <f>COUNTIF(pick!$C$3:$I$3,D385)</f>
        <v>0</v>
      </c>
      <c r="AB385" s="18">
        <f>COUNTIF(pick!$C$3:$I$3,E385)</f>
        <v>0</v>
      </c>
      <c r="AC385" s="18">
        <f>COUNTIF(pick!$C$3:$I$3,F385)</f>
        <v>0</v>
      </c>
      <c r="AD385" s="18">
        <f>COUNTIF(pick!$C$3:$I$3,G385)</f>
        <v>0</v>
      </c>
      <c r="AE385" s="18">
        <f>COUNTIF(pick!$C$3:$I$3,H385)</f>
        <v>0</v>
      </c>
      <c r="AF385" s="18">
        <f>COUNTIF(pick!$C$3:$I$3,I385)</f>
        <v>0</v>
      </c>
      <c r="AG385" s="18">
        <f>COUNTIF(pick!$C$3:$I$3,J385)</f>
        <v>0</v>
      </c>
      <c r="AH385" s="18">
        <f>COUNTIF(pick!$C$3:$I$3,K385)</f>
        <v>0</v>
      </c>
      <c r="AI385" s="18">
        <f t="shared" si="78"/>
        <v>1</v>
      </c>
      <c r="AJ385" s="18">
        <f t="shared" si="79"/>
        <v>0</v>
      </c>
      <c r="AK385" s="18">
        <f t="shared" si="80"/>
        <v>1</v>
      </c>
      <c r="AL385" s="9"/>
      <c r="AM385" s="18">
        <f>COUNTIF(pick!$C$4:$I$4,C385)</f>
        <v>1</v>
      </c>
      <c r="AN385" s="18">
        <f>COUNTIF(pick!$C$4:$I$4,D385)</f>
        <v>0</v>
      </c>
      <c r="AO385" s="18">
        <f>COUNTIF(pick!$C$4:$I$4,E385)</f>
        <v>0</v>
      </c>
      <c r="AP385" s="18">
        <f>COUNTIF(pick!$C$4:$I$4,F385)</f>
        <v>0</v>
      </c>
      <c r="AQ385" s="18">
        <f>COUNTIF(pick!$C$4:$I$4,G385)</f>
        <v>0</v>
      </c>
      <c r="AR385" s="18">
        <f>COUNTIF(pick!$C$4:$I$4,H385)</f>
        <v>0</v>
      </c>
      <c r="AS385" s="18">
        <f>COUNTIF(pick!$C$4:$I$4,I385)</f>
        <v>0</v>
      </c>
      <c r="AT385" s="18">
        <f>COUNTIF(pick!$C$4:$I$4,J385)</f>
        <v>0</v>
      </c>
      <c r="AU385" s="18">
        <f>COUNTIF(pick!$C$4:$I$4,K385)</f>
        <v>0</v>
      </c>
      <c r="AV385" s="18">
        <f t="shared" si="81"/>
        <v>1</v>
      </c>
      <c r="AW385" s="18">
        <f t="shared" si="82"/>
        <v>0</v>
      </c>
      <c r="AX385" s="18">
        <f t="shared" si="83"/>
        <v>1</v>
      </c>
      <c r="AY385" s="9"/>
      <c r="AZ385" s="18">
        <f>COUNTIF(pick!$C$5:$I$5,C385)</f>
        <v>1</v>
      </c>
      <c r="BA385" s="18">
        <f>COUNTIF(pick!$C$5:$I$5,D385)</f>
        <v>0</v>
      </c>
      <c r="BB385" s="18">
        <f>COUNTIF(pick!$C$5:$I$5,E385)</f>
        <v>0</v>
      </c>
      <c r="BC385" s="18">
        <f>COUNTIF(pick!$C$5:$I$5,F385)</f>
        <v>0</v>
      </c>
      <c r="BD385" s="18">
        <f>COUNTIF(pick!$C$5:$I$5,G385)</f>
        <v>0</v>
      </c>
      <c r="BE385" s="18">
        <f>COUNTIF(pick!$C$5:$I$5,H385)</f>
        <v>0</v>
      </c>
      <c r="BF385" s="18">
        <f>COUNTIF(pick!$C$5:$I$5,I385)</f>
        <v>0</v>
      </c>
      <c r="BG385" s="18">
        <f>COUNTIF(pick!$C$5:$I$5,J385)</f>
        <v>1</v>
      </c>
      <c r="BH385" s="18">
        <f>COUNTIF(pick!$C$5:$I$5,K385)</f>
        <v>0</v>
      </c>
      <c r="BI385" s="18">
        <f t="shared" si="84"/>
        <v>1</v>
      </c>
      <c r="BJ385" s="18">
        <f t="shared" si="85"/>
        <v>1</v>
      </c>
      <c r="BK385" s="18">
        <f t="shared" si="86"/>
        <v>2</v>
      </c>
      <c r="BL385" s="9"/>
      <c r="BM385" s="18">
        <f>COUNTIF(pick!$C$6:$I$6,C385)</f>
        <v>1</v>
      </c>
      <c r="BN385" s="18">
        <f>COUNTIF(pick!$C$6:$I$6,D385)</f>
        <v>1</v>
      </c>
      <c r="BO385" s="18">
        <f>COUNTIF(pick!$C$6:$I$6,E385)</f>
        <v>0</v>
      </c>
      <c r="BP385" s="18">
        <f>COUNTIF(pick!$C$6:$I$6,F385)</f>
        <v>0</v>
      </c>
      <c r="BQ385" s="18">
        <f>COUNTIF(pick!$C$6:$I$6,G385)</f>
        <v>0</v>
      </c>
      <c r="BR385" s="18">
        <f>COUNTIF(pick!$C$6:$I$6,H385)</f>
        <v>0</v>
      </c>
      <c r="BS385" s="18">
        <f>COUNTIF(pick!$C$6:$I$6,I385)</f>
        <v>0</v>
      </c>
      <c r="BT385" s="18">
        <f>COUNTIF(pick!$C$6:$I$6,J385)</f>
        <v>1</v>
      </c>
      <c r="BU385" s="18">
        <f>COUNTIF(pick!$C$6:$I$6,K385)</f>
        <v>0</v>
      </c>
      <c r="BV385" s="18">
        <f t="shared" si="87"/>
        <v>2</v>
      </c>
      <c r="BW385" s="18">
        <f t="shared" si="88"/>
        <v>1</v>
      </c>
      <c r="BX385" s="18">
        <f t="shared" si="89"/>
        <v>3</v>
      </c>
    </row>
    <row r="386" spans="1:76" x14ac:dyDescent="0.3">
      <c r="A386" s="14" t="s">
        <v>826</v>
      </c>
      <c r="B386" s="14" t="s">
        <v>827</v>
      </c>
      <c r="C386" s="14" t="s">
        <v>28</v>
      </c>
      <c r="D386" s="14" t="s">
        <v>34</v>
      </c>
      <c r="E386" s="14" t="s">
        <v>5</v>
      </c>
      <c r="F386" s="14" t="s">
        <v>8</v>
      </c>
      <c r="G386" s="14" t="s">
        <v>16</v>
      </c>
      <c r="H386" s="14" t="s">
        <v>20</v>
      </c>
      <c r="I386" s="21" t="s">
        <v>21</v>
      </c>
      <c r="J386" s="24" t="s">
        <v>41</v>
      </c>
      <c r="K386" s="25" t="s">
        <v>23</v>
      </c>
      <c r="L386" s="9"/>
      <c r="M386" s="18">
        <f>COUNTIF(pick!$C$2:$I$2,C386)</f>
        <v>1</v>
      </c>
      <c r="N386" s="18">
        <f>COUNTIF(pick!$C$2:$I$2,D386)</f>
        <v>1</v>
      </c>
      <c r="O386" s="18">
        <f>COUNTIF(pick!$C$2:$I$2,E386)</f>
        <v>0</v>
      </c>
      <c r="P386" s="18">
        <f>COUNTIF(pick!$C$2:$I$2,F386)</f>
        <v>0</v>
      </c>
      <c r="Q386" s="18">
        <f>COUNTIF(pick!$C$2:$I$2,G386)</f>
        <v>0</v>
      </c>
      <c r="R386" s="18">
        <f>COUNTIF(pick!$C$2:$I$2,H386)</f>
        <v>0</v>
      </c>
      <c r="S386" s="18">
        <f>COUNTIF(pick!$C$2:$I$2,I386)</f>
        <v>0</v>
      </c>
      <c r="T386" s="18">
        <f>COUNTIF(pick!$C$2:$I$2,J386)</f>
        <v>0</v>
      </c>
      <c r="U386" s="18">
        <f>COUNTIF(pick!$C$2:$I$2,K386)</f>
        <v>0</v>
      </c>
      <c r="V386" s="18">
        <f t="shared" si="75"/>
        <v>2</v>
      </c>
      <c r="W386" s="18">
        <f t="shared" si="76"/>
        <v>0</v>
      </c>
      <c r="X386" s="18">
        <f t="shared" si="77"/>
        <v>2</v>
      </c>
      <c r="Y386" s="9"/>
      <c r="Z386" s="18">
        <f>COUNTIF(pick!$C$3:$I$3,C386)</f>
        <v>1</v>
      </c>
      <c r="AA386" s="18">
        <f>COUNTIF(pick!$C$3:$I$3,D386)</f>
        <v>1</v>
      </c>
      <c r="AB386" s="18">
        <f>COUNTIF(pick!$C$3:$I$3,E386)</f>
        <v>0</v>
      </c>
      <c r="AC386" s="18">
        <f>COUNTIF(pick!$C$3:$I$3,F386)</f>
        <v>0</v>
      </c>
      <c r="AD386" s="18">
        <f>COUNTIF(pick!$C$3:$I$3,G386)</f>
        <v>0</v>
      </c>
      <c r="AE386" s="18">
        <f>COUNTIF(pick!$C$3:$I$3,H386)</f>
        <v>0</v>
      </c>
      <c r="AF386" s="18">
        <f>COUNTIF(pick!$C$3:$I$3,I386)</f>
        <v>0</v>
      </c>
      <c r="AG386" s="18">
        <f>COUNTIF(pick!$C$3:$I$3,J386)</f>
        <v>0</v>
      </c>
      <c r="AH386" s="18">
        <f>COUNTIF(pick!$C$3:$I$3,K386)</f>
        <v>0</v>
      </c>
      <c r="AI386" s="18">
        <f t="shared" si="78"/>
        <v>2</v>
      </c>
      <c r="AJ386" s="18">
        <f t="shared" si="79"/>
        <v>0</v>
      </c>
      <c r="AK386" s="18">
        <f t="shared" si="80"/>
        <v>2</v>
      </c>
      <c r="AL386" s="9"/>
      <c r="AM386" s="18">
        <f>COUNTIF(pick!$C$4:$I$4,C386)</f>
        <v>1</v>
      </c>
      <c r="AN386" s="18">
        <f>COUNTIF(pick!$C$4:$I$4,D386)</f>
        <v>1</v>
      </c>
      <c r="AO386" s="18">
        <f>COUNTIF(pick!$C$4:$I$4,E386)</f>
        <v>0</v>
      </c>
      <c r="AP386" s="18">
        <f>COUNTIF(pick!$C$4:$I$4,F386)</f>
        <v>0</v>
      </c>
      <c r="AQ386" s="18">
        <f>COUNTIF(pick!$C$4:$I$4,G386)</f>
        <v>0</v>
      </c>
      <c r="AR386" s="18">
        <f>COUNTIF(pick!$C$4:$I$4,H386)</f>
        <v>0</v>
      </c>
      <c r="AS386" s="18">
        <f>COUNTIF(pick!$C$4:$I$4,I386)</f>
        <v>0</v>
      </c>
      <c r="AT386" s="18">
        <f>COUNTIF(pick!$C$4:$I$4,J386)</f>
        <v>1</v>
      </c>
      <c r="AU386" s="18">
        <f>COUNTIF(pick!$C$4:$I$4,K386)</f>
        <v>0</v>
      </c>
      <c r="AV386" s="18">
        <f t="shared" si="81"/>
        <v>2</v>
      </c>
      <c r="AW386" s="18">
        <f t="shared" si="82"/>
        <v>1</v>
      </c>
      <c r="AX386" s="18">
        <f t="shared" si="83"/>
        <v>3</v>
      </c>
      <c r="AY386" s="9"/>
      <c r="AZ386" s="18">
        <f>COUNTIF(pick!$C$5:$I$5,C386)</f>
        <v>0</v>
      </c>
      <c r="BA386" s="18">
        <f>COUNTIF(pick!$C$5:$I$5,D386)</f>
        <v>1</v>
      </c>
      <c r="BB386" s="18">
        <f>COUNTIF(pick!$C$5:$I$5,E386)</f>
        <v>0</v>
      </c>
      <c r="BC386" s="18">
        <f>COUNTIF(pick!$C$5:$I$5,F386)</f>
        <v>0</v>
      </c>
      <c r="BD386" s="18">
        <f>COUNTIF(pick!$C$5:$I$5,G386)</f>
        <v>0</v>
      </c>
      <c r="BE386" s="18">
        <f>COUNTIF(pick!$C$5:$I$5,H386)</f>
        <v>0</v>
      </c>
      <c r="BF386" s="18">
        <f>COUNTIF(pick!$C$5:$I$5,I386)</f>
        <v>0</v>
      </c>
      <c r="BG386" s="18">
        <f>COUNTIF(pick!$C$5:$I$5,J386)</f>
        <v>1</v>
      </c>
      <c r="BH386" s="18">
        <f>COUNTIF(pick!$C$5:$I$5,K386)</f>
        <v>0</v>
      </c>
      <c r="BI386" s="18">
        <f t="shared" si="84"/>
        <v>1</v>
      </c>
      <c r="BJ386" s="18">
        <f t="shared" si="85"/>
        <v>1</v>
      </c>
      <c r="BK386" s="18">
        <f t="shared" si="86"/>
        <v>2</v>
      </c>
      <c r="BL386" s="9"/>
      <c r="BM386" s="18">
        <f>COUNTIF(pick!$C$6:$I$6,C386)</f>
        <v>0</v>
      </c>
      <c r="BN386" s="18">
        <f>COUNTIF(pick!$C$6:$I$6,D386)</f>
        <v>1</v>
      </c>
      <c r="BO386" s="18">
        <f>COUNTIF(pick!$C$6:$I$6,E386)</f>
        <v>0</v>
      </c>
      <c r="BP386" s="18">
        <f>COUNTIF(pick!$C$6:$I$6,F386)</f>
        <v>0</v>
      </c>
      <c r="BQ386" s="18">
        <f>COUNTIF(pick!$C$6:$I$6,G386)</f>
        <v>0</v>
      </c>
      <c r="BR386" s="18">
        <f>COUNTIF(pick!$C$6:$I$6,H386)</f>
        <v>0</v>
      </c>
      <c r="BS386" s="18">
        <f>COUNTIF(pick!$C$6:$I$6,I386)</f>
        <v>0</v>
      </c>
      <c r="BT386" s="18">
        <f>COUNTIF(pick!$C$6:$I$6,J386)</f>
        <v>1</v>
      </c>
      <c r="BU386" s="18">
        <f>COUNTIF(pick!$C$6:$I$6,K386)</f>
        <v>0</v>
      </c>
      <c r="BV386" s="18">
        <f t="shared" si="87"/>
        <v>1</v>
      </c>
      <c r="BW386" s="18">
        <f t="shared" si="88"/>
        <v>1</v>
      </c>
      <c r="BX386" s="18">
        <f t="shared" si="89"/>
        <v>2</v>
      </c>
    </row>
    <row r="387" spans="1:76" x14ac:dyDescent="0.3">
      <c r="A387" s="14" t="s">
        <v>828</v>
      </c>
      <c r="B387" s="14" t="s">
        <v>829</v>
      </c>
      <c r="C387" s="14" t="s">
        <v>37</v>
      </c>
      <c r="D387" s="14" t="s">
        <v>2</v>
      </c>
      <c r="E387" s="14" t="s">
        <v>4</v>
      </c>
      <c r="F387" s="14" t="s">
        <v>14</v>
      </c>
      <c r="G387" s="14" t="s">
        <v>19</v>
      </c>
      <c r="H387" s="14" t="s">
        <v>24</v>
      </c>
      <c r="I387" s="21" t="s">
        <v>25</v>
      </c>
      <c r="J387" s="24" t="s">
        <v>39</v>
      </c>
      <c r="K387" s="25" t="s">
        <v>5</v>
      </c>
      <c r="L387" s="9"/>
      <c r="M387" s="18">
        <f>COUNTIF(pick!$C$2:$I$2,C387)</f>
        <v>1</v>
      </c>
      <c r="N387" s="18">
        <f>COUNTIF(pick!$C$2:$I$2,D387)</f>
        <v>0</v>
      </c>
      <c r="O387" s="18">
        <f>COUNTIF(pick!$C$2:$I$2,E387)</f>
        <v>0</v>
      </c>
      <c r="P387" s="18">
        <f>COUNTIF(pick!$C$2:$I$2,F387)</f>
        <v>0</v>
      </c>
      <c r="Q387" s="18">
        <f>COUNTIF(pick!$C$2:$I$2,G387)</f>
        <v>0</v>
      </c>
      <c r="R387" s="18">
        <f>COUNTIF(pick!$C$2:$I$2,H387)</f>
        <v>0</v>
      </c>
      <c r="S387" s="18">
        <f>COUNTIF(pick!$C$2:$I$2,I387)</f>
        <v>0</v>
      </c>
      <c r="T387" s="18">
        <f>COUNTIF(pick!$C$2:$I$2,J387)</f>
        <v>1</v>
      </c>
      <c r="U387" s="18">
        <f>COUNTIF(pick!$C$2:$I$2,K387)</f>
        <v>0</v>
      </c>
      <c r="V387" s="18">
        <f t="shared" si="75"/>
        <v>1</v>
      </c>
      <c r="W387" s="18">
        <f t="shared" si="76"/>
        <v>1</v>
      </c>
      <c r="X387" s="18">
        <f t="shared" si="77"/>
        <v>2</v>
      </c>
      <c r="Y387" s="9"/>
      <c r="Z387" s="18">
        <f>COUNTIF(pick!$C$3:$I$3,C387)</f>
        <v>1</v>
      </c>
      <c r="AA387" s="18">
        <f>COUNTIF(pick!$C$3:$I$3,D387)</f>
        <v>0</v>
      </c>
      <c r="AB387" s="18">
        <f>COUNTIF(pick!$C$3:$I$3,E387)</f>
        <v>0</v>
      </c>
      <c r="AC387" s="18">
        <f>COUNTIF(pick!$C$3:$I$3,F387)</f>
        <v>0</v>
      </c>
      <c r="AD387" s="18">
        <f>COUNTIF(pick!$C$3:$I$3,G387)</f>
        <v>0</v>
      </c>
      <c r="AE387" s="18">
        <f>COUNTIF(pick!$C$3:$I$3,H387)</f>
        <v>0</v>
      </c>
      <c r="AF387" s="18">
        <f>COUNTIF(pick!$C$3:$I$3,I387)</f>
        <v>0</v>
      </c>
      <c r="AG387" s="18">
        <f>COUNTIF(pick!$C$3:$I$3,J387)</f>
        <v>1</v>
      </c>
      <c r="AH387" s="18">
        <f>COUNTIF(pick!$C$3:$I$3,K387)</f>
        <v>0</v>
      </c>
      <c r="AI387" s="18">
        <f t="shared" si="78"/>
        <v>1</v>
      </c>
      <c r="AJ387" s="18">
        <f t="shared" si="79"/>
        <v>1</v>
      </c>
      <c r="AK387" s="18">
        <f t="shared" si="80"/>
        <v>2</v>
      </c>
      <c r="AL387" s="9"/>
      <c r="AM387" s="18">
        <f>COUNTIF(pick!$C$4:$I$4,C387)</f>
        <v>1</v>
      </c>
      <c r="AN387" s="18">
        <f>COUNTIF(pick!$C$4:$I$4,D387)</f>
        <v>0</v>
      </c>
      <c r="AO387" s="18">
        <f>COUNTIF(pick!$C$4:$I$4,E387)</f>
        <v>0</v>
      </c>
      <c r="AP387" s="18">
        <f>COUNTIF(pick!$C$4:$I$4,F387)</f>
        <v>0</v>
      </c>
      <c r="AQ387" s="18">
        <f>COUNTIF(pick!$C$4:$I$4,G387)</f>
        <v>0</v>
      </c>
      <c r="AR387" s="18">
        <f>COUNTIF(pick!$C$4:$I$4,H387)</f>
        <v>0</v>
      </c>
      <c r="AS387" s="18">
        <f>COUNTIF(pick!$C$4:$I$4,I387)</f>
        <v>0</v>
      </c>
      <c r="AT387" s="18">
        <f>COUNTIF(pick!$C$4:$I$4,J387)</f>
        <v>1</v>
      </c>
      <c r="AU387" s="18">
        <f>COUNTIF(pick!$C$4:$I$4,K387)</f>
        <v>0</v>
      </c>
      <c r="AV387" s="18">
        <f t="shared" si="81"/>
        <v>1</v>
      </c>
      <c r="AW387" s="18">
        <f t="shared" si="82"/>
        <v>1</v>
      </c>
      <c r="AX387" s="18">
        <f t="shared" si="83"/>
        <v>2</v>
      </c>
      <c r="AY387" s="9"/>
      <c r="AZ387" s="18">
        <f>COUNTIF(pick!$C$5:$I$5,C387)</f>
        <v>1</v>
      </c>
      <c r="BA387" s="18">
        <f>COUNTIF(pick!$C$5:$I$5,D387)</f>
        <v>0</v>
      </c>
      <c r="BB387" s="18">
        <f>COUNTIF(pick!$C$5:$I$5,E387)</f>
        <v>0</v>
      </c>
      <c r="BC387" s="18">
        <f>COUNTIF(pick!$C$5:$I$5,F387)</f>
        <v>0</v>
      </c>
      <c r="BD387" s="18">
        <f>COUNTIF(pick!$C$5:$I$5,G387)</f>
        <v>0</v>
      </c>
      <c r="BE387" s="18">
        <f>COUNTIF(pick!$C$5:$I$5,H387)</f>
        <v>0</v>
      </c>
      <c r="BF387" s="18">
        <f>COUNTIF(pick!$C$5:$I$5,I387)</f>
        <v>0</v>
      </c>
      <c r="BG387" s="18">
        <f>COUNTIF(pick!$C$5:$I$5,J387)</f>
        <v>1</v>
      </c>
      <c r="BH387" s="18">
        <f>COUNTIF(pick!$C$5:$I$5,K387)</f>
        <v>0</v>
      </c>
      <c r="BI387" s="18">
        <f t="shared" si="84"/>
        <v>1</v>
      </c>
      <c r="BJ387" s="18">
        <f t="shared" si="85"/>
        <v>1</v>
      </c>
      <c r="BK387" s="18">
        <f t="shared" si="86"/>
        <v>2</v>
      </c>
      <c r="BL387" s="9"/>
      <c r="BM387" s="18">
        <f>COUNTIF(pick!$C$6:$I$6,C387)</f>
        <v>0</v>
      </c>
      <c r="BN387" s="18">
        <f>COUNTIF(pick!$C$6:$I$6,D387)</f>
        <v>0</v>
      </c>
      <c r="BO387" s="18">
        <f>COUNTIF(pick!$C$6:$I$6,E387)</f>
        <v>0</v>
      </c>
      <c r="BP387" s="18">
        <f>COUNTIF(pick!$C$6:$I$6,F387)</f>
        <v>0</v>
      </c>
      <c r="BQ387" s="18">
        <f>COUNTIF(pick!$C$6:$I$6,G387)</f>
        <v>0</v>
      </c>
      <c r="BR387" s="18">
        <f>COUNTIF(pick!$C$6:$I$6,H387)</f>
        <v>0</v>
      </c>
      <c r="BS387" s="18">
        <f>COUNTIF(pick!$C$6:$I$6,I387)</f>
        <v>0</v>
      </c>
      <c r="BT387" s="18">
        <f>COUNTIF(pick!$C$6:$I$6,J387)</f>
        <v>1</v>
      </c>
      <c r="BU387" s="18">
        <f>COUNTIF(pick!$C$6:$I$6,K387)</f>
        <v>0</v>
      </c>
      <c r="BV387" s="18">
        <f t="shared" si="87"/>
        <v>0</v>
      </c>
      <c r="BW387" s="18">
        <f t="shared" si="88"/>
        <v>1</v>
      </c>
      <c r="BX387" s="18">
        <f t="shared" si="89"/>
        <v>1</v>
      </c>
    </row>
    <row r="388" spans="1:76" x14ac:dyDescent="0.3">
      <c r="A388" s="14" t="s">
        <v>830</v>
      </c>
      <c r="B388" s="14" t="s">
        <v>831</v>
      </c>
      <c r="C388" s="14" t="s">
        <v>41</v>
      </c>
      <c r="D388" s="14" t="s">
        <v>9</v>
      </c>
      <c r="E388" s="14" t="s">
        <v>12</v>
      </c>
      <c r="F388" s="14" t="s">
        <v>22</v>
      </c>
      <c r="G388" s="14" t="s">
        <v>25</v>
      </c>
      <c r="H388" s="14" t="s">
        <v>26</v>
      </c>
      <c r="I388" s="21" t="s">
        <v>27</v>
      </c>
      <c r="J388" s="24" t="s">
        <v>34</v>
      </c>
      <c r="K388" s="25" t="s">
        <v>11</v>
      </c>
      <c r="L388" s="9"/>
      <c r="M388" s="18">
        <f>COUNTIF(pick!$C$2:$I$2,C388)</f>
        <v>0</v>
      </c>
      <c r="N388" s="18">
        <f>COUNTIF(pick!$C$2:$I$2,D388)</f>
        <v>0</v>
      </c>
      <c r="O388" s="18">
        <f>COUNTIF(pick!$C$2:$I$2,E388)</f>
        <v>0</v>
      </c>
      <c r="P388" s="18">
        <f>COUNTIF(pick!$C$2:$I$2,F388)</f>
        <v>0</v>
      </c>
      <c r="Q388" s="18">
        <f>COUNTIF(pick!$C$2:$I$2,G388)</f>
        <v>0</v>
      </c>
      <c r="R388" s="18">
        <f>COUNTIF(pick!$C$2:$I$2,H388)</f>
        <v>0</v>
      </c>
      <c r="S388" s="18">
        <f>COUNTIF(pick!$C$2:$I$2,I388)</f>
        <v>0</v>
      </c>
      <c r="T388" s="18">
        <f>COUNTIF(pick!$C$2:$I$2,J388)</f>
        <v>1</v>
      </c>
      <c r="U388" s="18">
        <f>COUNTIF(pick!$C$2:$I$2,K388)</f>
        <v>0</v>
      </c>
      <c r="V388" s="18">
        <f t="shared" ref="V388:V451" si="90">SUM(M388:S388)</f>
        <v>0</v>
      </c>
      <c r="W388" s="18">
        <f t="shared" ref="W388:W451" si="91">SUM(T388:U388)</f>
        <v>1</v>
      </c>
      <c r="X388" s="18">
        <f t="shared" ref="X388:X451" si="92">SUM(M388:U388)</f>
        <v>1</v>
      </c>
      <c r="Y388" s="9"/>
      <c r="Z388" s="18">
        <f>COUNTIF(pick!$C$3:$I$3,C388)</f>
        <v>0</v>
      </c>
      <c r="AA388" s="18">
        <f>COUNTIF(pick!$C$3:$I$3,D388)</f>
        <v>0</v>
      </c>
      <c r="AB388" s="18">
        <f>COUNTIF(pick!$C$3:$I$3,E388)</f>
        <v>0</v>
      </c>
      <c r="AC388" s="18">
        <f>COUNTIF(pick!$C$3:$I$3,F388)</f>
        <v>0</v>
      </c>
      <c r="AD388" s="18">
        <f>COUNTIF(pick!$C$3:$I$3,G388)</f>
        <v>0</v>
      </c>
      <c r="AE388" s="18">
        <f>COUNTIF(pick!$C$3:$I$3,H388)</f>
        <v>0</v>
      </c>
      <c r="AF388" s="18">
        <f>COUNTIF(pick!$C$3:$I$3,I388)</f>
        <v>0</v>
      </c>
      <c r="AG388" s="18">
        <f>COUNTIF(pick!$C$3:$I$3,J388)</f>
        <v>1</v>
      </c>
      <c r="AH388" s="18">
        <f>COUNTIF(pick!$C$3:$I$3,K388)</f>
        <v>0</v>
      </c>
      <c r="AI388" s="18">
        <f t="shared" ref="AI388:AI451" si="93">SUM(Z388:AF388)</f>
        <v>0</v>
      </c>
      <c r="AJ388" s="18">
        <f t="shared" ref="AJ388:AJ451" si="94">SUM(AG388:AH388)</f>
        <v>1</v>
      </c>
      <c r="AK388" s="18">
        <f t="shared" ref="AK388:AK451" si="95">SUM(Z388:AH388)</f>
        <v>1</v>
      </c>
      <c r="AL388" s="9"/>
      <c r="AM388" s="18">
        <f>COUNTIF(pick!$C$4:$I$4,C388)</f>
        <v>1</v>
      </c>
      <c r="AN388" s="18">
        <f>COUNTIF(pick!$C$4:$I$4,D388)</f>
        <v>0</v>
      </c>
      <c r="AO388" s="18">
        <f>COUNTIF(pick!$C$4:$I$4,E388)</f>
        <v>0</v>
      </c>
      <c r="AP388" s="18">
        <f>COUNTIF(pick!$C$4:$I$4,F388)</f>
        <v>0</v>
      </c>
      <c r="AQ388" s="18">
        <f>COUNTIF(pick!$C$4:$I$4,G388)</f>
        <v>0</v>
      </c>
      <c r="AR388" s="18">
        <f>COUNTIF(pick!$C$4:$I$4,H388)</f>
        <v>0</v>
      </c>
      <c r="AS388" s="18">
        <f>COUNTIF(pick!$C$4:$I$4,I388)</f>
        <v>0</v>
      </c>
      <c r="AT388" s="18">
        <f>COUNTIF(pick!$C$4:$I$4,J388)</f>
        <v>1</v>
      </c>
      <c r="AU388" s="18">
        <f>COUNTIF(pick!$C$4:$I$4,K388)</f>
        <v>0</v>
      </c>
      <c r="AV388" s="18">
        <f t="shared" ref="AV388:AV451" si="96">SUM(AM388:AS388)</f>
        <v>1</v>
      </c>
      <c r="AW388" s="18">
        <f t="shared" ref="AW388:AW451" si="97">SUM(AT388:AU388)</f>
        <v>1</v>
      </c>
      <c r="AX388" s="18">
        <f t="shared" ref="AX388:AX451" si="98">SUM(AM388:AU388)</f>
        <v>2</v>
      </c>
      <c r="AY388" s="9"/>
      <c r="AZ388" s="18">
        <f>COUNTIF(pick!$C$5:$I$5,C388)</f>
        <v>1</v>
      </c>
      <c r="BA388" s="18">
        <f>COUNTIF(pick!$C$5:$I$5,D388)</f>
        <v>0</v>
      </c>
      <c r="BB388" s="18">
        <f>COUNTIF(pick!$C$5:$I$5,E388)</f>
        <v>0</v>
      </c>
      <c r="BC388" s="18">
        <f>COUNTIF(pick!$C$5:$I$5,F388)</f>
        <v>0</v>
      </c>
      <c r="BD388" s="18">
        <f>COUNTIF(pick!$C$5:$I$5,G388)</f>
        <v>0</v>
      </c>
      <c r="BE388" s="18">
        <f>COUNTIF(pick!$C$5:$I$5,H388)</f>
        <v>0</v>
      </c>
      <c r="BF388" s="18">
        <f>COUNTIF(pick!$C$5:$I$5,I388)</f>
        <v>0</v>
      </c>
      <c r="BG388" s="18">
        <f>COUNTIF(pick!$C$5:$I$5,J388)</f>
        <v>1</v>
      </c>
      <c r="BH388" s="18">
        <f>COUNTIF(pick!$C$5:$I$5,K388)</f>
        <v>0</v>
      </c>
      <c r="BI388" s="18">
        <f t="shared" ref="BI388:BI451" si="99">SUM(AZ388:BF388)</f>
        <v>1</v>
      </c>
      <c r="BJ388" s="18">
        <f t="shared" ref="BJ388:BJ451" si="100">SUM(BG388:BH388)</f>
        <v>1</v>
      </c>
      <c r="BK388" s="18">
        <f t="shared" ref="BK388:BK451" si="101">SUM(AZ388:BH388)</f>
        <v>2</v>
      </c>
      <c r="BL388" s="9"/>
      <c r="BM388" s="18">
        <f>COUNTIF(pick!$C$6:$I$6,C388)</f>
        <v>1</v>
      </c>
      <c r="BN388" s="18">
        <f>COUNTIF(pick!$C$6:$I$6,D388)</f>
        <v>0</v>
      </c>
      <c r="BO388" s="18">
        <f>COUNTIF(pick!$C$6:$I$6,E388)</f>
        <v>0</v>
      </c>
      <c r="BP388" s="18">
        <f>COUNTIF(pick!$C$6:$I$6,F388)</f>
        <v>0</v>
      </c>
      <c r="BQ388" s="18">
        <f>COUNTIF(pick!$C$6:$I$6,G388)</f>
        <v>0</v>
      </c>
      <c r="BR388" s="18">
        <f>COUNTIF(pick!$C$6:$I$6,H388)</f>
        <v>0</v>
      </c>
      <c r="BS388" s="18">
        <f>COUNTIF(pick!$C$6:$I$6,I388)</f>
        <v>0</v>
      </c>
      <c r="BT388" s="18">
        <f>COUNTIF(pick!$C$6:$I$6,J388)</f>
        <v>1</v>
      </c>
      <c r="BU388" s="18">
        <f>COUNTIF(pick!$C$6:$I$6,K388)</f>
        <v>0</v>
      </c>
      <c r="BV388" s="18">
        <f t="shared" ref="BV388:BV451" si="102">SUM(BM388:BS388)</f>
        <v>1</v>
      </c>
      <c r="BW388" s="18">
        <f t="shared" ref="BW388:BW451" si="103">SUM(BT388:BU388)</f>
        <v>1</v>
      </c>
      <c r="BX388" s="18">
        <f t="shared" ref="BX388:BX451" si="104">SUM(BM388:BU388)</f>
        <v>2</v>
      </c>
    </row>
    <row r="389" spans="1:76" x14ac:dyDescent="0.3">
      <c r="A389" s="14" t="s">
        <v>832</v>
      </c>
      <c r="B389" s="14" t="s">
        <v>833</v>
      </c>
      <c r="C389" s="14" t="s">
        <v>28</v>
      </c>
      <c r="D389" s="14" t="s">
        <v>34</v>
      </c>
      <c r="E389" s="14" t="s">
        <v>3</v>
      </c>
      <c r="F389" s="14" t="s">
        <v>12</v>
      </c>
      <c r="G389" s="14" t="s">
        <v>20</v>
      </c>
      <c r="H389" s="14" t="s">
        <v>22</v>
      </c>
      <c r="I389" s="21" t="s">
        <v>27</v>
      </c>
      <c r="J389" s="24" t="s">
        <v>4</v>
      </c>
      <c r="K389" s="25" t="s">
        <v>5</v>
      </c>
      <c r="L389" s="9"/>
      <c r="M389" s="18">
        <f>COUNTIF(pick!$C$2:$I$2,C389)</f>
        <v>1</v>
      </c>
      <c r="N389" s="18">
        <f>COUNTIF(pick!$C$2:$I$2,D389)</f>
        <v>1</v>
      </c>
      <c r="O389" s="18">
        <f>COUNTIF(pick!$C$2:$I$2,E389)</f>
        <v>0</v>
      </c>
      <c r="P389" s="18">
        <f>COUNTIF(pick!$C$2:$I$2,F389)</f>
        <v>0</v>
      </c>
      <c r="Q389" s="18">
        <f>COUNTIF(pick!$C$2:$I$2,G389)</f>
        <v>0</v>
      </c>
      <c r="R389" s="18">
        <f>COUNTIF(pick!$C$2:$I$2,H389)</f>
        <v>0</v>
      </c>
      <c r="S389" s="18">
        <f>COUNTIF(pick!$C$2:$I$2,I389)</f>
        <v>0</v>
      </c>
      <c r="T389" s="18">
        <f>COUNTIF(pick!$C$2:$I$2,J389)</f>
        <v>0</v>
      </c>
      <c r="U389" s="18">
        <f>COUNTIF(pick!$C$2:$I$2,K389)</f>
        <v>0</v>
      </c>
      <c r="V389" s="18">
        <f t="shared" si="90"/>
        <v>2</v>
      </c>
      <c r="W389" s="18">
        <f t="shared" si="91"/>
        <v>0</v>
      </c>
      <c r="X389" s="18">
        <f t="shared" si="92"/>
        <v>2</v>
      </c>
      <c r="Y389" s="9"/>
      <c r="Z389" s="18">
        <f>COUNTIF(pick!$C$3:$I$3,C389)</f>
        <v>1</v>
      </c>
      <c r="AA389" s="18">
        <f>COUNTIF(pick!$C$3:$I$3,D389)</f>
        <v>1</v>
      </c>
      <c r="AB389" s="18">
        <f>COUNTIF(pick!$C$3:$I$3,E389)</f>
        <v>0</v>
      </c>
      <c r="AC389" s="18">
        <f>COUNTIF(pick!$C$3:$I$3,F389)</f>
        <v>0</v>
      </c>
      <c r="AD389" s="18">
        <f>COUNTIF(pick!$C$3:$I$3,G389)</f>
        <v>0</v>
      </c>
      <c r="AE389" s="18">
        <f>COUNTIF(pick!$C$3:$I$3,H389)</f>
        <v>0</v>
      </c>
      <c r="AF389" s="18">
        <f>COUNTIF(pick!$C$3:$I$3,I389)</f>
        <v>0</v>
      </c>
      <c r="AG389" s="18">
        <f>COUNTIF(pick!$C$3:$I$3,J389)</f>
        <v>0</v>
      </c>
      <c r="AH389" s="18">
        <f>COUNTIF(pick!$C$3:$I$3,K389)</f>
        <v>0</v>
      </c>
      <c r="AI389" s="18">
        <f t="shared" si="93"/>
        <v>2</v>
      </c>
      <c r="AJ389" s="18">
        <f t="shared" si="94"/>
        <v>0</v>
      </c>
      <c r="AK389" s="18">
        <f t="shared" si="95"/>
        <v>2</v>
      </c>
      <c r="AL389" s="9"/>
      <c r="AM389" s="18">
        <f>COUNTIF(pick!$C$4:$I$4,C389)</f>
        <v>1</v>
      </c>
      <c r="AN389" s="18">
        <f>COUNTIF(pick!$C$4:$I$4,D389)</f>
        <v>1</v>
      </c>
      <c r="AO389" s="18">
        <f>COUNTIF(pick!$C$4:$I$4,E389)</f>
        <v>0</v>
      </c>
      <c r="AP389" s="18">
        <f>COUNTIF(pick!$C$4:$I$4,F389)</f>
        <v>0</v>
      </c>
      <c r="AQ389" s="18">
        <f>COUNTIF(pick!$C$4:$I$4,G389)</f>
        <v>0</v>
      </c>
      <c r="AR389" s="18">
        <f>COUNTIF(pick!$C$4:$I$4,H389)</f>
        <v>0</v>
      </c>
      <c r="AS389" s="18">
        <f>COUNTIF(pick!$C$4:$I$4,I389)</f>
        <v>0</v>
      </c>
      <c r="AT389" s="18">
        <f>COUNTIF(pick!$C$4:$I$4,J389)</f>
        <v>0</v>
      </c>
      <c r="AU389" s="18">
        <f>COUNTIF(pick!$C$4:$I$4,K389)</f>
        <v>0</v>
      </c>
      <c r="AV389" s="18">
        <f t="shared" si="96"/>
        <v>2</v>
      </c>
      <c r="AW389" s="18">
        <f t="shared" si="97"/>
        <v>0</v>
      </c>
      <c r="AX389" s="18">
        <f t="shared" si="98"/>
        <v>2</v>
      </c>
      <c r="AY389" s="9"/>
      <c r="AZ389" s="18">
        <f>COUNTIF(pick!$C$5:$I$5,C389)</f>
        <v>0</v>
      </c>
      <c r="BA389" s="18">
        <f>COUNTIF(pick!$C$5:$I$5,D389)</f>
        <v>1</v>
      </c>
      <c r="BB389" s="18">
        <f>COUNTIF(pick!$C$5:$I$5,E389)</f>
        <v>0</v>
      </c>
      <c r="BC389" s="18">
        <f>COUNTIF(pick!$C$5:$I$5,F389)</f>
        <v>0</v>
      </c>
      <c r="BD389" s="18">
        <f>COUNTIF(pick!$C$5:$I$5,G389)</f>
        <v>0</v>
      </c>
      <c r="BE389" s="18">
        <f>COUNTIF(pick!$C$5:$I$5,H389)</f>
        <v>0</v>
      </c>
      <c r="BF389" s="18">
        <f>COUNTIF(pick!$C$5:$I$5,I389)</f>
        <v>0</v>
      </c>
      <c r="BG389" s="18">
        <f>COUNTIF(pick!$C$5:$I$5,J389)</f>
        <v>0</v>
      </c>
      <c r="BH389" s="18">
        <f>COUNTIF(pick!$C$5:$I$5,K389)</f>
        <v>0</v>
      </c>
      <c r="BI389" s="18">
        <f t="shared" si="99"/>
        <v>1</v>
      </c>
      <c r="BJ389" s="18">
        <f t="shared" si="100"/>
        <v>0</v>
      </c>
      <c r="BK389" s="18">
        <f t="shared" si="101"/>
        <v>1</v>
      </c>
      <c r="BL389" s="9"/>
      <c r="BM389" s="18">
        <f>COUNTIF(pick!$C$6:$I$6,C389)</f>
        <v>0</v>
      </c>
      <c r="BN389" s="18">
        <f>COUNTIF(pick!$C$6:$I$6,D389)</f>
        <v>1</v>
      </c>
      <c r="BO389" s="18">
        <f>COUNTIF(pick!$C$6:$I$6,E389)</f>
        <v>0</v>
      </c>
      <c r="BP389" s="18">
        <f>COUNTIF(pick!$C$6:$I$6,F389)</f>
        <v>0</v>
      </c>
      <c r="BQ389" s="18">
        <f>COUNTIF(pick!$C$6:$I$6,G389)</f>
        <v>0</v>
      </c>
      <c r="BR389" s="18">
        <f>COUNTIF(pick!$C$6:$I$6,H389)</f>
        <v>0</v>
      </c>
      <c r="BS389" s="18">
        <f>COUNTIF(pick!$C$6:$I$6,I389)</f>
        <v>0</v>
      </c>
      <c r="BT389" s="18">
        <f>COUNTIF(pick!$C$6:$I$6,J389)</f>
        <v>0</v>
      </c>
      <c r="BU389" s="18">
        <f>COUNTIF(pick!$C$6:$I$6,K389)</f>
        <v>0</v>
      </c>
      <c r="BV389" s="18">
        <f t="shared" si="102"/>
        <v>1</v>
      </c>
      <c r="BW389" s="18">
        <f t="shared" si="103"/>
        <v>0</v>
      </c>
      <c r="BX389" s="18">
        <f t="shared" si="104"/>
        <v>1</v>
      </c>
    </row>
    <row r="390" spans="1:76" x14ac:dyDescent="0.3">
      <c r="A390" s="14" t="s">
        <v>834</v>
      </c>
      <c r="B390" s="14" t="s">
        <v>835</v>
      </c>
      <c r="C390" s="14" t="s">
        <v>96</v>
      </c>
      <c r="D390" s="14" t="s">
        <v>97</v>
      </c>
      <c r="E390" s="14" t="s">
        <v>95</v>
      </c>
      <c r="F390" s="14" t="s">
        <v>0</v>
      </c>
      <c r="G390" s="14" t="s">
        <v>8</v>
      </c>
      <c r="H390" s="14" t="s">
        <v>11</v>
      </c>
      <c r="I390" s="21" t="s">
        <v>22</v>
      </c>
      <c r="J390" s="24" t="s">
        <v>3</v>
      </c>
      <c r="K390" s="25" t="s">
        <v>18</v>
      </c>
      <c r="L390" s="9"/>
      <c r="M390" s="18">
        <f>COUNTIF(pick!$C$2:$I$2,C390)</f>
        <v>1</v>
      </c>
      <c r="N390" s="18">
        <f>COUNTIF(pick!$C$2:$I$2,D390)</f>
        <v>1</v>
      </c>
      <c r="O390" s="18">
        <f>COUNTIF(pick!$C$2:$I$2,E390)</f>
        <v>0</v>
      </c>
      <c r="P390" s="18">
        <f>COUNTIF(pick!$C$2:$I$2,F390)</f>
        <v>0</v>
      </c>
      <c r="Q390" s="18">
        <f>COUNTIF(pick!$C$2:$I$2,G390)</f>
        <v>0</v>
      </c>
      <c r="R390" s="18">
        <f>COUNTIF(pick!$C$2:$I$2,H390)</f>
        <v>0</v>
      </c>
      <c r="S390" s="18">
        <f>COUNTIF(pick!$C$2:$I$2,I390)</f>
        <v>0</v>
      </c>
      <c r="T390" s="18">
        <f>COUNTIF(pick!$C$2:$I$2,J390)</f>
        <v>0</v>
      </c>
      <c r="U390" s="18">
        <f>COUNTIF(pick!$C$2:$I$2,K390)</f>
        <v>0</v>
      </c>
      <c r="V390" s="18">
        <f t="shared" si="90"/>
        <v>2</v>
      </c>
      <c r="W390" s="18">
        <f t="shared" si="91"/>
        <v>0</v>
      </c>
      <c r="X390" s="18">
        <f t="shared" si="92"/>
        <v>2</v>
      </c>
      <c r="Y390" s="9"/>
      <c r="Z390" s="18">
        <f>COUNTIF(pick!$C$3:$I$3,C390)</f>
        <v>0</v>
      </c>
      <c r="AA390" s="18">
        <f>COUNTIF(pick!$C$3:$I$3,D390)</f>
        <v>1</v>
      </c>
      <c r="AB390" s="18">
        <f>COUNTIF(pick!$C$3:$I$3,E390)</f>
        <v>1</v>
      </c>
      <c r="AC390" s="18">
        <f>COUNTIF(pick!$C$3:$I$3,F390)</f>
        <v>0</v>
      </c>
      <c r="AD390" s="18">
        <f>COUNTIF(pick!$C$3:$I$3,G390)</f>
        <v>0</v>
      </c>
      <c r="AE390" s="18">
        <f>COUNTIF(pick!$C$3:$I$3,H390)</f>
        <v>0</v>
      </c>
      <c r="AF390" s="18">
        <f>COUNTIF(pick!$C$3:$I$3,I390)</f>
        <v>0</v>
      </c>
      <c r="AG390" s="18">
        <f>COUNTIF(pick!$C$3:$I$3,J390)</f>
        <v>0</v>
      </c>
      <c r="AH390" s="18">
        <f>COUNTIF(pick!$C$3:$I$3,K390)</f>
        <v>0</v>
      </c>
      <c r="AI390" s="18">
        <f t="shared" si="93"/>
        <v>2</v>
      </c>
      <c r="AJ390" s="18">
        <f t="shared" si="94"/>
        <v>0</v>
      </c>
      <c r="AK390" s="18">
        <f t="shared" si="95"/>
        <v>2</v>
      </c>
      <c r="AL390" s="9"/>
      <c r="AM390" s="18">
        <f>COUNTIF(pick!$C$4:$I$4,C390)</f>
        <v>0</v>
      </c>
      <c r="AN390" s="18">
        <f>COUNTIF(pick!$C$4:$I$4,D390)</f>
        <v>1</v>
      </c>
      <c r="AO390" s="18">
        <f>COUNTIF(pick!$C$4:$I$4,E390)</f>
        <v>1</v>
      </c>
      <c r="AP390" s="18">
        <f>COUNTIF(pick!$C$4:$I$4,F390)</f>
        <v>0</v>
      </c>
      <c r="AQ390" s="18">
        <f>COUNTIF(pick!$C$4:$I$4,G390)</f>
        <v>0</v>
      </c>
      <c r="AR390" s="18">
        <f>COUNTIF(pick!$C$4:$I$4,H390)</f>
        <v>0</v>
      </c>
      <c r="AS390" s="18">
        <f>COUNTIF(pick!$C$4:$I$4,I390)</f>
        <v>0</v>
      </c>
      <c r="AT390" s="18">
        <f>COUNTIF(pick!$C$4:$I$4,J390)</f>
        <v>0</v>
      </c>
      <c r="AU390" s="18">
        <f>COUNTIF(pick!$C$4:$I$4,K390)</f>
        <v>0</v>
      </c>
      <c r="AV390" s="18">
        <f t="shared" si="96"/>
        <v>2</v>
      </c>
      <c r="AW390" s="18">
        <f t="shared" si="97"/>
        <v>0</v>
      </c>
      <c r="AX390" s="18">
        <f t="shared" si="98"/>
        <v>2</v>
      </c>
      <c r="AY390" s="9"/>
      <c r="AZ390" s="18">
        <f>COUNTIF(pick!$C$5:$I$5,C390)</f>
        <v>0</v>
      </c>
      <c r="BA390" s="18">
        <f>COUNTIF(pick!$C$5:$I$5,D390)</f>
        <v>1</v>
      </c>
      <c r="BB390" s="18">
        <f>COUNTIF(pick!$C$5:$I$5,E390)</f>
        <v>1</v>
      </c>
      <c r="BC390" s="18">
        <f>COUNTIF(pick!$C$5:$I$5,F390)</f>
        <v>1</v>
      </c>
      <c r="BD390" s="18">
        <f>COUNTIF(pick!$C$5:$I$5,G390)</f>
        <v>0</v>
      </c>
      <c r="BE390" s="18">
        <f>COUNTIF(pick!$C$5:$I$5,H390)</f>
        <v>0</v>
      </c>
      <c r="BF390" s="18">
        <f>COUNTIF(pick!$C$5:$I$5,I390)</f>
        <v>0</v>
      </c>
      <c r="BG390" s="18">
        <f>COUNTIF(pick!$C$5:$I$5,J390)</f>
        <v>0</v>
      </c>
      <c r="BH390" s="18">
        <f>COUNTIF(pick!$C$5:$I$5,K390)</f>
        <v>0</v>
      </c>
      <c r="BI390" s="18">
        <f t="shared" si="99"/>
        <v>3</v>
      </c>
      <c r="BJ390" s="18">
        <f t="shared" si="100"/>
        <v>0</v>
      </c>
      <c r="BK390" s="18">
        <f t="shared" si="101"/>
        <v>3</v>
      </c>
      <c r="BL390" s="9"/>
      <c r="BM390" s="18">
        <f>COUNTIF(pick!$C$6:$I$6,C390)</f>
        <v>0</v>
      </c>
      <c r="BN390" s="18">
        <f>COUNTIF(pick!$C$6:$I$6,D390)</f>
        <v>1</v>
      </c>
      <c r="BO390" s="18">
        <f>COUNTIF(pick!$C$6:$I$6,E390)</f>
        <v>1</v>
      </c>
      <c r="BP390" s="18">
        <f>COUNTIF(pick!$C$6:$I$6,F390)</f>
        <v>1</v>
      </c>
      <c r="BQ390" s="18">
        <f>COUNTIF(pick!$C$6:$I$6,G390)</f>
        <v>0</v>
      </c>
      <c r="BR390" s="18">
        <f>COUNTIF(pick!$C$6:$I$6,H390)</f>
        <v>0</v>
      </c>
      <c r="BS390" s="18">
        <f>COUNTIF(pick!$C$6:$I$6,I390)</f>
        <v>0</v>
      </c>
      <c r="BT390" s="18">
        <f>COUNTIF(pick!$C$6:$I$6,J390)</f>
        <v>0</v>
      </c>
      <c r="BU390" s="18">
        <f>COUNTIF(pick!$C$6:$I$6,K390)</f>
        <v>0</v>
      </c>
      <c r="BV390" s="18">
        <f t="shared" si="102"/>
        <v>3</v>
      </c>
      <c r="BW390" s="18">
        <f t="shared" si="103"/>
        <v>0</v>
      </c>
      <c r="BX390" s="18">
        <f t="shared" si="104"/>
        <v>3</v>
      </c>
    </row>
    <row r="391" spans="1:76" x14ac:dyDescent="0.3">
      <c r="A391" s="14" t="s">
        <v>836</v>
      </c>
      <c r="B391" s="14" t="s">
        <v>837</v>
      </c>
      <c r="C391" s="14" t="s">
        <v>96</v>
      </c>
      <c r="D391" s="14" t="s">
        <v>97</v>
      </c>
      <c r="E391" s="14" t="s">
        <v>1</v>
      </c>
      <c r="F391" s="14" t="s">
        <v>3</v>
      </c>
      <c r="G391" s="14" t="s">
        <v>8</v>
      </c>
      <c r="H391" s="14" t="s">
        <v>14</v>
      </c>
      <c r="I391" s="21" t="s">
        <v>17</v>
      </c>
      <c r="J391" s="24" t="s">
        <v>7</v>
      </c>
      <c r="K391" s="25" t="s">
        <v>13</v>
      </c>
      <c r="L391" s="9"/>
      <c r="M391" s="18">
        <f>COUNTIF(pick!$C$2:$I$2,C391)</f>
        <v>1</v>
      </c>
      <c r="N391" s="18">
        <f>COUNTIF(pick!$C$2:$I$2,D391)</f>
        <v>1</v>
      </c>
      <c r="O391" s="18">
        <f>COUNTIF(pick!$C$2:$I$2,E391)</f>
        <v>0</v>
      </c>
      <c r="P391" s="18">
        <f>COUNTIF(pick!$C$2:$I$2,F391)</f>
        <v>0</v>
      </c>
      <c r="Q391" s="18">
        <f>COUNTIF(pick!$C$2:$I$2,G391)</f>
        <v>0</v>
      </c>
      <c r="R391" s="18">
        <f>COUNTIF(pick!$C$2:$I$2,H391)</f>
        <v>0</v>
      </c>
      <c r="S391" s="18">
        <f>COUNTIF(pick!$C$2:$I$2,I391)</f>
        <v>0</v>
      </c>
      <c r="T391" s="18">
        <f>COUNTIF(pick!$C$2:$I$2,J391)</f>
        <v>0</v>
      </c>
      <c r="U391" s="18">
        <f>COUNTIF(pick!$C$2:$I$2,K391)</f>
        <v>0</v>
      </c>
      <c r="V391" s="18">
        <f t="shared" si="90"/>
        <v>2</v>
      </c>
      <c r="W391" s="18">
        <f t="shared" si="91"/>
        <v>0</v>
      </c>
      <c r="X391" s="18">
        <f t="shared" si="92"/>
        <v>2</v>
      </c>
      <c r="Y391" s="9"/>
      <c r="Z391" s="18">
        <f>COUNTIF(pick!$C$3:$I$3,C391)</f>
        <v>0</v>
      </c>
      <c r="AA391" s="18">
        <f>COUNTIF(pick!$C$3:$I$3,D391)</f>
        <v>1</v>
      </c>
      <c r="AB391" s="18">
        <f>COUNTIF(pick!$C$3:$I$3,E391)</f>
        <v>0</v>
      </c>
      <c r="AC391" s="18">
        <f>COUNTIF(pick!$C$3:$I$3,F391)</f>
        <v>0</v>
      </c>
      <c r="AD391" s="18">
        <f>COUNTIF(pick!$C$3:$I$3,G391)</f>
        <v>0</v>
      </c>
      <c r="AE391" s="18">
        <f>COUNTIF(pick!$C$3:$I$3,H391)</f>
        <v>0</v>
      </c>
      <c r="AF391" s="18">
        <f>COUNTIF(pick!$C$3:$I$3,I391)</f>
        <v>0</v>
      </c>
      <c r="AG391" s="18">
        <f>COUNTIF(pick!$C$3:$I$3,J391)</f>
        <v>0</v>
      </c>
      <c r="AH391" s="18">
        <f>COUNTIF(pick!$C$3:$I$3,K391)</f>
        <v>0</v>
      </c>
      <c r="AI391" s="18">
        <f t="shared" si="93"/>
        <v>1</v>
      </c>
      <c r="AJ391" s="18">
        <f t="shared" si="94"/>
        <v>0</v>
      </c>
      <c r="AK391" s="18">
        <f t="shared" si="95"/>
        <v>1</v>
      </c>
      <c r="AL391" s="9"/>
      <c r="AM391" s="18">
        <f>COUNTIF(pick!$C$4:$I$4,C391)</f>
        <v>0</v>
      </c>
      <c r="AN391" s="18">
        <f>COUNTIF(pick!$C$4:$I$4,D391)</f>
        <v>1</v>
      </c>
      <c r="AO391" s="18">
        <f>COUNTIF(pick!$C$4:$I$4,E391)</f>
        <v>0</v>
      </c>
      <c r="AP391" s="18">
        <f>COUNTIF(pick!$C$4:$I$4,F391)</f>
        <v>0</v>
      </c>
      <c r="AQ391" s="18">
        <f>COUNTIF(pick!$C$4:$I$4,G391)</f>
        <v>0</v>
      </c>
      <c r="AR391" s="18">
        <f>COUNTIF(pick!$C$4:$I$4,H391)</f>
        <v>0</v>
      </c>
      <c r="AS391" s="18">
        <f>COUNTIF(pick!$C$4:$I$4,I391)</f>
        <v>0</v>
      </c>
      <c r="AT391" s="18">
        <f>COUNTIF(pick!$C$4:$I$4,J391)</f>
        <v>0</v>
      </c>
      <c r="AU391" s="18">
        <f>COUNTIF(pick!$C$4:$I$4,K391)</f>
        <v>0</v>
      </c>
      <c r="AV391" s="18">
        <f t="shared" si="96"/>
        <v>1</v>
      </c>
      <c r="AW391" s="18">
        <f t="shared" si="97"/>
        <v>0</v>
      </c>
      <c r="AX391" s="18">
        <f t="shared" si="98"/>
        <v>1</v>
      </c>
      <c r="AY391" s="9"/>
      <c r="AZ391" s="18">
        <f>COUNTIF(pick!$C$5:$I$5,C391)</f>
        <v>0</v>
      </c>
      <c r="BA391" s="18">
        <f>COUNTIF(pick!$C$5:$I$5,D391)</f>
        <v>1</v>
      </c>
      <c r="BB391" s="18">
        <f>COUNTIF(pick!$C$5:$I$5,E391)</f>
        <v>0</v>
      </c>
      <c r="BC391" s="18">
        <f>COUNTIF(pick!$C$5:$I$5,F391)</f>
        <v>0</v>
      </c>
      <c r="BD391" s="18">
        <f>COUNTIF(pick!$C$5:$I$5,G391)</f>
        <v>0</v>
      </c>
      <c r="BE391" s="18">
        <f>COUNTIF(pick!$C$5:$I$5,H391)</f>
        <v>0</v>
      </c>
      <c r="BF391" s="18">
        <f>COUNTIF(pick!$C$5:$I$5,I391)</f>
        <v>0</v>
      </c>
      <c r="BG391" s="18">
        <f>COUNTIF(pick!$C$5:$I$5,J391)</f>
        <v>0</v>
      </c>
      <c r="BH391" s="18">
        <f>COUNTIF(pick!$C$5:$I$5,K391)</f>
        <v>0</v>
      </c>
      <c r="BI391" s="18">
        <f t="shared" si="99"/>
        <v>1</v>
      </c>
      <c r="BJ391" s="18">
        <f t="shared" si="100"/>
        <v>0</v>
      </c>
      <c r="BK391" s="18">
        <f t="shared" si="101"/>
        <v>1</v>
      </c>
      <c r="BL391" s="9"/>
      <c r="BM391" s="18">
        <f>COUNTIF(pick!$C$6:$I$6,C391)</f>
        <v>0</v>
      </c>
      <c r="BN391" s="18">
        <f>COUNTIF(pick!$C$6:$I$6,D391)</f>
        <v>1</v>
      </c>
      <c r="BO391" s="18">
        <f>COUNTIF(pick!$C$6:$I$6,E391)</f>
        <v>1</v>
      </c>
      <c r="BP391" s="18">
        <f>COUNTIF(pick!$C$6:$I$6,F391)</f>
        <v>0</v>
      </c>
      <c r="BQ391" s="18">
        <f>COUNTIF(pick!$C$6:$I$6,G391)</f>
        <v>0</v>
      </c>
      <c r="BR391" s="18">
        <f>COUNTIF(pick!$C$6:$I$6,H391)</f>
        <v>0</v>
      </c>
      <c r="BS391" s="18">
        <f>COUNTIF(pick!$C$6:$I$6,I391)</f>
        <v>0</v>
      </c>
      <c r="BT391" s="18">
        <f>COUNTIF(pick!$C$6:$I$6,J391)</f>
        <v>0</v>
      </c>
      <c r="BU391" s="18">
        <f>COUNTIF(pick!$C$6:$I$6,K391)</f>
        <v>0</v>
      </c>
      <c r="BV391" s="18">
        <f t="shared" si="102"/>
        <v>2</v>
      </c>
      <c r="BW391" s="18">
        <f t="shared" si="103"/>
        <v>0</v>
      </c>
      <c r="BX391" s="18">
        <f t="shared" si="104"/>
        <v>2</v>
      </c>
    </row>
    <row r="392" spans="1:76" x14ac:dyDescent="0.3">
      <c r="A392" s="14" t="s">
        <v>838</v>
      </c>
      <c r="B392" s="14" t="s">
        <v>839</v>
      </c>
      <c r="C392" s="14" t="s">
        <v>28</v>
      </c>
      <c r="D392" s="14" t="s">
        <v>97</v>
      </c>
      <c r="E392" s="14" t="s">
        <v>9</v>
      </c>
      <c r="F392" s="14" t="s">
        <v>11</v>
      </c>
      <c r="G392" s="14" t="s">
        <v>13</v>
      </c>
      <c r="H392" s="14" t="s">
        <v>16</v>
      </c>
      <c r="I392" s="21" t="s">
        <v>17</v>
      </c>
      <c r="J392" s="24" t="s">
        <v>20</v>
      </c>
      <c r="K392" s="25" t="s">
        <v>24</v>
      </c>
      <c r="L392" s="9"/>
      <c r="M392" s="18">
        <f>COUNTIF(pick!$C$2:$I$2,C392)</f>
        <v>1</v>
      </c>
      <c r="N392" s="18">
        <f>COUNTIF(pick!$C$2:$I$2,D392)</f>
        <v>1</v>
      </c>
      <c r="O392" s="18">
        <f>COUNTIF(pick!$C$2:$I$2,E392)</f>
        <v>0</v>
      </c>
      <c r="P392" s="18">
        <f>COUNTIF(pick!$C$2:$I$2,F392)</f>
        <v>0</v>
      </c>
      <c r="Q392" s="18">
        <f>COUNTIF(pick!$C$2:$I$2,G392)</f>
        <v>0</v>
      </c>
      <c r="R392" s="18">
        <f>COUNTIF(pick!$C$2:$I$2,H392)</f>
        <v>0</v>
      </c>
      <c r="S392" s="18">
        <f>COUNTIF(pick!$C$2:$I$2,I392)</f>
        <v>0</v>
      </c>
      <c r="T392" s="18">
        <f>COUNTIF(pick!$C$2:$I$2,J392)</f>
        <v>0</v>
      </c>
      <c r="U392" s="18">
        <f>COUNTIF(pick!$C$2:$I$2,K392)</f>
        <v>0</v>
      </c>
      <c r="V392" s="18">
        <f t="shared" si="90"/>
        <v>2</v>
      </c>
      <c r="W392" s="18">
        <f t="shared" si="91"/>
        <v>0</v>
      </c>
      <c r="X392" s="18">
        <f t="shared" si="92"/>
        <v>2</v>
      </c>
      <c r="Y392" s="9"/>
      <c r="Z392" s="18">
        <f>COUNTIF(pick!$C$3:$I$3,C392)</f>
        <v>1</v>
      </c>
      <c r="AA392" s="18">
        <f>COUNTIF(pick!$C$3:$I$3,D392)</f>
        <v>1</v>
      </c>
      <c r="AB392" s="18">
        <f>COUNTIF(pick!$C$3:$I$3,E392)</f>
        <v>0</v>
      </c>
      <c r="AC392" s="18">
        <f>COUNTIF(pick!$C$3:$I$3,F392)</f>
        <v>0</v>
      </c>
      <c r="AD392" s="18">
        <f>COUNTIF(pick!$C$3:$I$3,G392)</f>
        <v>0</v>
      </c>
      <c r="AE392" s="18">
        <f>COUNTIF(pick!$C$3:$I$3,H392)</f>
        <v>0</v>
      </c>
      <c r="AF392" s="18">
        <f>COUNTIF(pick!$C$3:$I$3,I392)</f>
        <v>0</v>
      </c>
      <c r="AG392" s="18">
        <f>COUNTIF(pick!$C$3:$I$3,J392)</f>
        <v>0</v>
      </c>
      <c r="AH392" s="18">
        <f>COUNTIF(pick!$C$3:$I$3,K392)</f>
        <v>0</v>
      </c>
      <c r="AI392" s="18">
        <f t="shared" si="93"/>
        <v>2</v>
      </c>
      <c r="AJ392" s="18">
        <f t="shared" si="94"/>
        <v>0</v>
      </c>
      <c r="AK392" s="18">
        <f t="shared" si="95"/>
        <v>2</v>
      </c>
      <c r="AL392" s="9"/>
      <c r="AM392" s="18">
        <f>COUNTIF(pick!$C$4:$I$4,C392)</f>
        <v>1</v>
      </c>
      <c r="AN392" s="18">
        <f>COUNTIF(pick!$C$4:$I$4,D392)</f>
        <v>1</v>
      </c>
      <c r="AO392" s="18">
        <f>COUNTIF(pick!$C$4:$I$4,E392)</f>
        <v>0</v>
      </c>
      <c r="AP392" s="18">
        <f>COUNTIF(pick!$C$4:$I$4,F392)</f>
        <v>0</v>
      </c>
      <c r="AQ392" s="18">
        <f>COUNTIF(pick!$C$4:$I$4,G392)</f>
        <v>0</v>
      </c>
      <c r="AR392" s="18">
        <f>COUNTIF(pick!$C$4:$I$4,H392)</f>
        <v>0</v>
      </c>
      <c r="AS392" s="18">
        <f>COUNTIF(pick!$C$4:$I$4,I392)</f>
        <v>0</v>
      </c>
      <c r="AT392" s="18">
        <f>COUNTIF(pick!$C$4:$I$4,J392)</f>
        <v>0</v>
      </c>
      <c r="AU392" s="18">
        <f>COUNTIF(pick!$C$4:$I$4,K392)</f>
        <v>0</v>
      </c>
      <c r="AV392" s="18">
        <f t="shared" si="96"/>
        <v>2</v>
      </c>
      <c r="AW392" s="18">
        <f t="shared" si="97"/>
        <v>0</v>
      </c>
      <c r="AX392" s="18">
        <f t="shared" si="98"/>
        <v>2</v>
      </c>
      <c r="AY392" s="9"/>
      <c r="AZ392" s="18">
        <f>COUNTIF(pick!$C$5:$I$5,C392)</f>
        <v>0</v>
      </c>
      <c r="BA392" s="18">
        <f>COUNTIF(pick!$C$5:$I$5,D392)</f>
        <v>1</v>
      </c>
      <c r="BB392" s="18">
        <f>COUNTIF(pick!$C$5:$I$5,E392)</f>
        <v>0</v>
      </c>
      <c r="BC392" s="18">
        <f>COUNTIF(pick!$C$5:$I$5,F392)</f>
        <v>0</v>
      </c>
      <c r="BD392" s="18">
        <f>COUNTIF(pick!$C$5:$I$5,G392)</f>
        <v>0</v>
      </c>
      <c r="BE392" s="18">
        <f>COUNTIF(pick!$C$5:$I$5,H392)</f>
        <v>0</v>
      </c>
      <c r="BF392" s="18">
        <f>COUNTIF(pick!$C$5:$I$5,I392)</f>
        <v>0</v>
      </c>
      <c r="BG392" s="18">
        <f>COUNTIF(pick!$C$5:$I$5,J392)</f>
        <v>0</v>
      </c>
      <c r="BH392" s="18">
        <f>COUNTIF(pick!$C$5:$I$5,K392)</f>
        <v>0</v>
      </c>
      <c r="BI392" s="18">
        <f t="shared" si="99"/>
        <v>1</v>
      </c>
      <c r="BJ392" s="18">
        <f t="shared" si="100"/>
        <v>0</v>
      </c>
      <c r="BK392" s="18">
        <f t="shared" si="101"/>
        <v>1</v>
      </c>
      <c r="BL392" s="9"/>
      <c r="BM392" s="18">
        <f>COUNTIF(pick!$C$6:$I$6,C392)</f>
        <v>0</v>
      </c>
      <c r="BN392" s="18">
        <f>COUNTIF(pick!$C$6:$I$6,D392)</f>
        <v>1</v>
      </c>
      <c r="BO392" s="18">
        <f>COUNTIF(pick!$C$6:$I$6,E392)</f>
        <v>0</v>
      </c>
      <c r="BP392" s="18">
        <f>COUNTIF(pick!$C$6:$I$6,F392)</f>
        <v>0</v>
      </c>
      <c r="BQ392" s="18">
        <f>COUNTIF(pick!$C$6:$I$6,G392)</f>
        <v>0</v>
      </c>
      <c r="BR392" s="18">
        <f>COUNTIF(pick!$C$6:$I$6,H392)</f>
        <v>0</v>
      </c>
      <c r="BS392" s="18">
        <f>COUNTIF(pick!$C$6:$I$6,I392)</f>
        <v>0</v>
      </c>
      <c r="BT392" s="18">
        <f>COUNTIF(pick!$C$6:$I$6,J392)</f>
        <v>0</v>
      </c>
      <c r="BU392" s="18">
        <f>COUNTIF(pick!$C$6:$I$6,K392)</f>
        <v>0</v>
      </c>
      <c r="BV392" s="18">
        <f t="shared" si="102"/>
        <v>1</v>
      </c>
      <c r="BW392" s="18">
        <f t="shared" si="103"/>
        <v>0</v>
      </c>
      <c r="BX392" s="18">
        <f t="shared" si="104"/>
        <v>1</v>
      </c>
    </row>
    <row r="393" spans="1:76" x14ac:dyDescent="0.3">
      <c r="A393" s="14" t="s">
        <v>840</v>
      </c>
      <c r="B393" s="14" t="s">
        <v>841</v>
      </c>
      <c r="C393" s="14" t="s">
        <v>0</v>
      </c>
      <c r="D393" s="14" t="s">
        <v>13</v>
      </c>
      <c r="E393" s="14" t="s">
        <v>17</v>
      </c>
      <c r="F393" s="14" t="s">
        <v>22</v>
      </c>
      <c r="G393" s="14" t="s">
        <v>23</v>
      </c>
      <c r="H393" s="14" t="s">
        <v>25</v>
      </c>
      <c r="I393" s="21" t="s">
        <v>27</v>
      </c>
      <c r="J393" s="24" t="s">
        <v>14</v>
      </c>
      <c r="K393" s="25" t="s">
        <v>16</v>
      </c>
      <c r="L393" s="9"/>
      <c r="M393" s="18">
        <f>COUNTIF(pick!$C$2:$I$2,C393)</f>
        <v>0</v>
      </c>
      <c r="N393" s="18">
        <f>COUNTIF(pick!$C$2:$I$2,D393)</f>
        <v>0</v>
      </c>
      <c r="O393" s="18">
        <f>COUNTIF(pick!$C$2:$I$2,E393)</f>
        <v>0</v>
      </c>
      <c r="P393" s="18">
        <f>COUNTIF(pick!$C$2:$I$2,F393)</f>
        <v>0</v>
      </c>
      <c r="Q393" s="18">
        <f>COUNTIF(pick!$C$2:$I$2,G393)</f>
        <v>0</v>
      </c>
      <c r="R393" s="18">
        <f>COUNTIF(pick!$C$2:$I$2,H393)</f>
        <v>0</v>
      </c>
      <c r="S393" s="18">
        <f>COUNTIF(pick!$C$2:$I$2,I393)</f>
        <v>0</v>
      </c>
      <c r="T393" s="18">
        <f>COUNTIF(pick!$C$2:$I$2,J393)</f>
        <v>0</v>
      </c>
      <c r="U393" s="18">
        <f>COUNTIF(pick!$C$2:$I$2,K393)</f>
        <v>0</v>
      </c>
      <c r="V393" s="18">
        <f t="shared" si="90"/>
        <v>0</v>
      </c>
      <c r="W393" s="18">
        <f t="shared" si="91"/>
        <v>0</v>
      </c>
      <c r="X393" s="18">
        <f t="shared" si="92"/>
        <v>0</v>
      </c>
      <c r="Y393" s="9"/>
      <c r="Z393" s="18">
        <f>COUNTIF(pick!$C$3:$I$3,C393)</f>
        <v>0</v>
      </c>
      <c r="AA393" s="18">
        <f>COUNTIF(pick!$C$3:$I$3,D393)</f>
        <v>0</v>
      </c>
      <c r="AB393" s="18">
        <f>COUNTIF(pick!$C$3:$I$3,E393)</f>
        <v>0</v>
      </c>
      <c r="AC393" s="18">
        <f>COUNTIF(pick!$C$3:$I$3,F393)</f>
        <v>0</v>
      </c>
      <c r="AD393" s="18">
        <f>COUNTIF(pick!$C$3:$I$3,G393)</f>
        <v>0</v>
      </c>
      <c r="AE393" s="18">
        <f>COUNTIF(pick!$C$3:$I$3,H393)</f>
        <v>0</v>
      </c>
      <c r="AF393" s="18">
        <f>COUNTIF(pick!$C$3:$I$3,I393)</f>
        <v>0</v>
      </c>
      <c r="AG393" s="18">
        <f>COUNTIF(pick!$C$3:$I$3,J393)</f>
        <v>0</v>
      </c>
      <c r="AH393" s="18">
        <f>COUNTIF(pick!$C$3:$I$3,K393)</f>
        <v>0</v>
      </c>
      <c r="AI393" s="18">
        <f t="shared" si="93"/>
        <v>0</v>
      </c>
      <c r="AJ393" s="18">
        <f t="shared" si="94"/>
        <v>0</v>
      </c>
      <c r="AK393" s="18">
        <f t="shared" si="95"/>
        <v>0</v>
      </c>
      <c r="AL393" s="9"/>
      <c r="AM393" s="18">
        <f>COUNTIF(pick!$C$4:$I$4,C393)</f>
        <v>0</v>
      </c>
      <c r="AN393" s="18">
        <f>COUNTIF(pick!$C$4:$I$4,D393)</f>
        <v>0</v>
      </c>
      <c r="AO393" s="18">
        <f>COUNTIF(pick!$C$4:$I$4,E393)</f>
        <v>0</v>
      </c>
      <c r="AP393" s="18">
        <f>COUNTIF(pick!$C$4:$I$4,F393)</f>
        <v>0</v>
      </c>
      <c r="AQ393" s="18">
        <f>COUNTIF(pick!$C$4:$I$4,G393)</f>
        <v>0</v>
      </c>
      <c r="AR393" s="18">
        <f>COUNTIF(pick!$C$4:$I$4,H393)</f>
        <v>0</v>
      </c>
      <c r="AS393" s="18">
        <f>COUNTIF(pick!$C$4:$I$4,I393)</f>
        <v>0</v>
      </c>
      <c r="AT393" s="18">
        <f>COUNTIF(pick!$C$4:$I$4,J393)</f>
        <v>0</v>
      </c>
      <c r="AU393" s="18">
        <f>COUNTIF(pick!$C$4:$I$4,K393)</f>
        <v>0</v>
      </c>
      <c r="AV393" s="18">
        <f t="shared" si="96"/>
        <v>0</v>
      </c>
      <c r="AW393" s="18">
        <f t="shared" si="97"/>
        <v>0</v>
      </c>
      <c r="AX393" s="18">
        <f t="shared" si="98"/>
        <v>0</v>
      </c>
      <c r="AY393" s="9"/>
      <c r="AZ393" s="18">
        <f>COUNTIF(pick!$C$5:$I$5,C393)</f>
        <v>1</v>
      </c>
      <c r="BA393" s="18">
        <f>COUNTIF(pick!$C$5:$I$5,D393)</f>
        <v>0</v>
      </c>
      <c r="BB393" s="18">
        <f>COUNTIF(pick!$C$5:$I$5,E393)</f>
        <v>0</v>
      </c>
      <c r="BC393" s="18">
        <f>COUNTIF(pick!$C$5:$I$5,F393)</f>
        <v>0</v>
      </c>
      <c r="BD393" s="18">
        <f>COUNTIF(pick!$C$5:$I$5,G393)</f>
        <v>0</v>
      </c>
      <c r="BE393" s="18">
        <f>COUNTIF(pick!$C$5:$I$5,H393)</f>
        <v>0</v>
      </c>
      <c r="BF393" s="18">
        <f>COUNTIF(pick!$C$5:$I$5,I393)</f>
        <v>0</v>
      </c>
      <c r="BG393" s="18">
        <f>COUNTIF(pick!$C$5:$I$5,J393)</f>
        <v>0</v>
      </c>
      <c r="BH393" s="18">
        <f>COUNTIF(pick!$C$5:$I$5,K393)</f>
        <v>0</v>
      </c>
      <c r="BI393" s="18">
        <f t="shared" si="99"/>
        <v>1</v>
      </c>
      <c r="BJ393" s="18">
        <f t="shared" si="100"/>
        <v>0</v>
      </c>
      <c r="BK393" s="18">
        <f t="shared" si="101"/>
        <v>1</v>
      </c>
      <c r="BL393" s="9"/>
      <c r="BM393" s="18">
        <f>COUNTIF(pick!$C$6:$I$6,C393)</f>
        <v>1</v>
      </c>
      <c r="BN393" s="18">
        <f>COUNTIF(pick!$C$6:$I$6,D393)</f>
        <v>0</v>
      </c>
      <c r="BO393" s="18">
        <f>COUNTIF(pick!$C$6:$I$6,E393)</f>
        <v>0</v>
      </c>
      <c r="BP393" s="18">
        <f>COUNTIF(pick!$C$6:$I$6,F393)</f>
        <v>0</v>
      </c>
      <c r="BQ393" s="18">
        <f>COUNTIF(pick!$C$6:$I$6,G393)</f>
        <v>0</v>
      </c>
      <c r="BR393" s="18">
        <f>COUNTIF(pick!$C$6:$I$6,H393)</f>
        <v>0</v>
      </c>
      <c r="BS393" s="18">
        <f>COUNTIF(pick!$C$6:$I$6,I393)</f>
        <v>0</v>
      </c>
      <c r="BT393" s="18">
        <f>COUNTIF(pick!$C$6:$I$6,J393)</f>
        <v>0</v>
      </c>
      <c r="BU393" s="18">
        <f>COUNTIF(pick!$C$6:$I$6,K393)</f>
        <v>0</v>
      </c>
      <c r="BV393" s="18">
        <f t="shared" si="102"/>
        <v>1</v>
      </c>
      <c r="BW393" s="18">
        <f t="shared" si="103"/>
        <v>0</v>
      </c>
      <c r="BX393" s="18">
        <f t="shared" si="104"/>
        <v>1</v>
      </c>
    </row>
    <row r="394" spans="1:76" x14ac:dyDescent="0.3">
      <c r="A394" s="14" t="s">
        <v>842</v>
      </c>
      <c r="B394" s="14" t="s">
        <v>843</v>
      </c>
      <c r="C394" s="14" t="s">
        <v>96</v>
      </c>
      <c r="D394" s="14" t="s">
        <v>37</v>
      </c>
      <c r="E394" s="14" t="s">
        <v>97</v>
      </c>
      <c r="F394" s="14" t="s">
        <v>5</v>
      </c>
      <c r="G394" s="14" t="s">
        <v>10</v>
      </c>
      <c r="H394" s="14" t="s">
        <v>12</v>
      </c>
      <c r="I394" s="21" t="s">
        <v>16</v>
      </c>
      <c r="J394" s="24" t="s">
        <v>8</v>
      </c>
      <c r="K394" s="25" t="s">
        <v>11</v>
      </c>
      <c r="L394" s="9"/>
      <c r="M394" s="18">
        <f>COUNTIF(pick!$C$2:$I$2,C394)</f>
        <v>1</v>
      </c>
      <c r="N394" s="18">
        <f>COUNTIF(pick!$C$2:$I$2,D394)</f>
        <v>1</v>
      </c>
      <c r="O394" s="18">
        <f>COUNTIF(pick!$C$2:$I$2,E394)</f>
        <v>1</v>
      </c>
      <c r="P394" s="18">
        <f>COUNTIF(pick!$C$2:$I$2,F394)</f>
        <v>0</v>
      </c>
      <c r="Q394" s="18">
        <f>COUNTIF(pick!$C$2:$I$2,G394)</f>
        <v>0</v>
      </c>
      <c r="R394" s="18">
        <f>COUNTIF(pick!$C$2:$I$2,H394)</f>
        <v>0</v>
      </c>
      <c r="S394" s="18">
        <f>COUNTIF(pick!$C$2:$I$2,I394)</f>
        <v>0</v>
      </c>
      <c r="T394" s="18">
        <f>COUNTIF(pick!$C$2:$I$2,J394)</f>
        <v>0</v>
      </c>
      <c r="U394" s="18">
        <f>COUNTIF(pick!$C$2:$I$2,K394)</f>
        <v>0</v>
      </c>
      <c r="V394" s="18">
        <f t="shared" si="90"/>
        <v>3</v>
      </c>
      <c r="W394" s="18">
        <f t="shared" si="91"/>
        <v>0</v>
      </c>
      <c r="X394" s="18">
        <f t="shared" si="92"/>
        <v>3</v>
      </c>
      <c r="Y394" s="9"/>
      <c r="Z394" s="18">
        <f>COUNTIF(pick!$C$3:$I$3,C394)</f>
        <v>0</v>
      </c>
      <c r="AA394" s="18">
        <f>COUNTIF(pick!$C$3:$I$3,D394)</f>
        <v>1</v>
      </c>
      <c r="AB394" s="18">
        <f>COUNTIF(pick!$C$3:$I$3,E394)</f>
        <v>1</v>
      </c>
      <c r="AC394" s="18">
        <f>COUNTIF(pick!$C$3:$I$3,F394)</f>
        <v>0</v>
      </c>
      <c r="AD394" s="18">
        <f>COUNTIF(pick!$C$3:$I$3,G394)</f>
        <v>0</v>
      </c>
      <c r="AE394" s="18">
        <f>COUNTIF(pick!$C$3:$I$3,H394)</f>
        <v>0</v>
      </c>
      <c r="AF394" s="18">
        <f>COUNTIF(pick!$C$3:$I$3,I394)</f>
        <v>0</v>
      </c>
      <c r="AG394" s="18">
        <f>COUNTIF(pick!$C$3:$I$3,J394)</f>
        <v>0</v>
      </c>
      <c r="AH394" s="18">
        <f>COUNTIF(pick!$C$3:$I$3,K394)</f>
        <v>0</v>
      </c>
      <c r="AI394" s="18">
        <f t="shared" si="93"/>
        <v>2</v>
      </c>
      <c r="AJ394" s="18">
        <f t="shared" si="94"/>
        <v>0</v>
      </c>
      <c r="AK394" s="18">
        <f t="shared" si="95"/>
        <v>2</v>
      </c>
      <c r="AL394" s="9"/>
      <c r="AM394" s="18">
        <f>COUNTIF(pick!$C$4:$I$4,C394)</f>
        <v>0</v>
      </c>
      <c r="AN394" s="18">
        <f>COUNTIF(pick!$C$4:$I$4,D394)</f>
        <v>1</v>
      </c>
      <c r="AO394" s="18">
        <f>COUNTIF(pick!$C$4:$I$4,E394)</f>
        <v>1</v>
      </c>
      <c r="AP394" s="18">
        <f>COUNTIF(pick!$C$4:$I$4,F394)</f>
        <v>0</v>
      </c>
      <c r="AQ394" s="18">
        <f>COUNTIF(pick!$C$4:$I$4,G394)</f>
        <v>0</v>
      </c>
      <c r="AR394" s="18">
        <f>COUNTIF(pick!$C$4:$I$4,H394)</f>
        <v>0</v>
      </c>
      <c r="AS394" s="18">
        <f>COUNTIF(pick!$C$4:$I$4,I394)</f>
        <v>0</v>
      </c>
      <c r="AT394" s="18">
        <f>COUNTIF(pick!$C$4:$I$4,J394)</f>
        <v>0</v>
      </c>
      <c r="AU394" s="18">
        <f>COUNTIF(pick!$C$4:$I$4,K394)</f>
        <v>0</v>
      </c>
      <c r="AV394" s="18">
        <f t="shared" si="96"/>
        <v>2</v>
      </c>
      <c r="AW394" s="18">
        <f t="shared" si="97"/>
        <v>0</v>
      </c>
      <c r="AX394" s="18">
        <f t="shared" si="98"/>
        <v>2</v>
      </c>
      <c r="AY394" s="9"/>
      <c r="AZ394" s="18">
        <f>COUNTIF(pick!$C$5:$I$5,C394)</f>
        <v>0</v>
      </c>
      <c r="BA394" s="18">
        <f>COUNTIF(pick!$C$5:$I$5,D394)</f>
        <v>1</v>
      </c>
      <c r="BB394" s="18">
        <f>COUNTIF(pick!$C$5:$I$5,E394)</f>
        <v>1</v>
      </c>
      <c r="BC394" s="18">
        <f>COUNTIF(pick!$C$5:$I$5,F394)</f>
        <v>0</v>
      </c>
      <c r="BD394" s="18">
        <f>COUNTIF(pick!$C$5:$I$5,G394)</f>
        <v>0</v>
      </c>
      <c r="BE394" s="18">
        <f>COUNTIF(pick!$C$5:$I$5,H394)</f>
        <v>0</v>
      </c>
      <c r="BF394" s="18">
        <f>COUNTIF(pick!$C$5:$I$5,I394)</f>
        <v>0</v>
      </c>
      <c r="BG394" s="18">
        <f>COUNTIF(pick!$C$5:$I$5,J394)</f>
        <v>0</v>
      </c>
      <c r="BH394" s="18">
        <f>COUNTIF(pick!$C$5:$I$5,K394)</f>
        <v>0</v>
      </c>
      <c r="BI394" s="18">
        <f t="shared" si="99"/>
        <v>2</v>
      </c>
      <c r="BJ394" s="18">
        <f t="shared" si="100"/>
        <v>0</v>
      </c>
      <c r="BK394" s="18">
        <f t="shared" si="101"/>
        <v>2</v>
      </c>
      <c r="BL394" s="9"/>
      <c r="BM394" s="18">
        <f>COUNTIF(pick!$C$6:$I$6,C394)</f>
        <v>0</v>
      </c>
      <c r="BN394" s="18">
        <f>COUNTIF(pick!$C$6:$I$6,D394)</f>
        <v>0</v>
      </c>
      <c r="BO394" s="18">
        <f>COUNTIF(pick!$C$6:$I$6,E394)</f>
        <v>1</v>
      </c>
      <c r="BP394" s="18">
        <f>COUNTIF(pick!$C$6:$I$6,F394)</f>
        <v>0</v>
      </c>
      <c r="BQ394" s="18">
        <f>COUNTIF(pick!$C$6:$I$6,G394)</f>
        <v>0</v>
      </c>
      <c r="BR394" s="18">
        <f>COUNTIF(pick!$C$6:$I$6,H394)</f>
        <v>0</v>
      </c>
      <c r="BS394" s="18">
        <f>COUNTIF(pick!$C$6:$I$6,I394)</f>
        <v>0</v>
      </c>
      <c r="BT394" s="18">
        <f>COUNTIF(pick!$C$6:$I$6,J394)</f>
        <v>0</v>
      </c>
      <c r="BU394" s="18">
        <f>COUNTIF(pick!$C$6:$I$6,K394)</f>
        <v>0</v>
      </c>
      <c r="BV394" s="18">
        <f t="shared" si="102"/>
        <v>1</v>
      </c>
      <c r="BW394" s="18">
        <f t="shared" si="103"/>
        <v>0</v>
      </c>
      <c r="BX394" s="18">
        <f t="shared" si="104"/>
        <v>1</v>
      </c>
    </row>
    <row r="395" spans="1:76" x14ac:dyDescent="0.3">
      <c r="A395" s="14" t="s">
        <v>844</v>
      </c>
      <c r="B395" s="14" t="s">
        <v>845</v>
      </c>
      <c r="C395" s="14" t="s">
        <v>34</v>
      </c>
      <c r="D395" s="14" t="s">
        <v>4</v>
      </c>
      <c r="E395" s="14" t="s">
        <v>5</v>
      </c>
      <c r="F395" s="14" t="s">
        <v>12</v>
      </c>
      <c r="G395" s="14" t="s">
        <v>17</v>
      </c>
      <c r="H395" s="14" t="s">
        <v>20</v>
      </c>
      <c r="I395" s="21" t="s">
        <v>21</v>
      </c>
      <c r="J395" s="24" t="s">
        <v>41</v>
      </c>
      <c r="K395" s="25" t="s">
        <v>22</v>
      </c>
      <c r="L395" s="9"/>
      <c r="M395" s="18">
        <f>COUNTIF(pick!$C$2:$I$2,C395)</f>
        <v>1</v>
      </c>
      <c r="N395" s="18">
        <f>COUNTIF(pick!$C$2:$I$2,D395)</f>
        <v>0</v>
      </c>
      <c r="O395" s="18">
        <f>COUNTIF(pick!$C$2:$I$2,E395)</f>
        <v>0</v>
      </c>
      <c r="P395" s="18">
        <f>COUNTIF(pick!$C$2:$I$2,F395)</f>
        <v>0</v>
      </c>
      <c r="Q395" s="18">
        <f>COUNTIF(pick!$C$2:$I$2,G395)</f>
        <v>0</v>
      </c>
      <c r="R395" s="18">
        <f>COUNTIF(pick!$C$2:$I$2,H395)</f>
        <v>0</v>
      </c>
      <c r="S395" s="18">
        <f>COUNTIF(pick!$C$2:$I$2,I395)</f>
        <v>0</v>
      </c>
      <c r="T395" s="18">
        <f>COUNTIF(pick!$C$2:$I$2,J395)</f>
        <v>0</v>
      </c>
      <c r="U395" s="18">
        <f>COUNTIF(pick!$C$2:$I$2,K395)</f>
        <v>0</v>
      </c>
      <c r="V395" s="18">
        <f t="shared" si="90"/>
        <v>1</v>
      </c>
      <c r="W395" s="18">
        <f t="shared" si="91"/>
        <v>0</v>
      </c>
      <c r="X395" s="18">
        <f t="shared" si="92"/>
        <v>1</v>
      </c>
      <c r="Y395" s="9"/>
      <c r="Z395" s="18">
        <f>COUNTIF(pick!$C$3:$I$3,C395)</f>
        <v>1</v>
      </c>
      <c r="AA395" s="18">
        <f>COUNTIF(pick!$C$3:$I$3,D395)</f>
        <v>0</v>
      </c>
      <c r="AB395" s="18">
        <f>COUNTIF(pick!$C$3:$I$3,E395)</f>
        <v>0</v>
      </c>
      <c r="AC395" s="18">
        <f>COUNTIF(pick!$C$3:$I$3,F395)</f>
        <v>0</v>
      </c>
      <c r="AD395" s="18">
        <f>COUNTIF(pick!$C$3:$I$3,G395)</f>
        <v>0</v>
      </c>
      <c r="AE395" s="18">
        <f>COUNTIF(pick!$C$3:$I$3,H395)</f>
        <v>0</v>
      </c>
      <c r="AF395" s="18">
        <f>COUNTIF(pick!$C$3:$I$3,I395)</f>
        <v>0</v>
      </c>
      <c r="AG395" s="18">
        <f>COUNTIF(pick!$C$3:$I$3,J395)</f>
        <v>0</v>
      </c>
      <c r="AH395" s="18">
        <f>COUNTIF(pick!$C$3:$I$3,K395)</f>
        <v>0</v>
      </c>
      <c r="AI395" s="18">
        <f t="shared" si="93"/>
        <v>1</v>
      </c>
      <c r="AJ395" s="18">
        <f t="shared" si="94"/>
        <v>0</v>
      </c>
      <c r="AK395" s="18">
        <f t="shared" si="95"/>
        <v>1</v>
      </c>
      <c r="AL395" s="9"/>
      <c r="AM395" s="18">
        <f>COUNTIF(pick!$C$4:$I$4,C395)</f>
        <v>1</v>
      </c>
      <c r="AN395" s="18">
        <f>COUNTIF(pick!$C$4:$I$4,D395)</f>
        <v>0</v>
      </c>
      <c r="AO395" s="18">
        <f>COUNTIF(pick!$C$4:$I$4,E395)</f>
        <v>0</v>
      </c>
      <c r="AP395" s="18">
        <f>COUNTIF(pick!$C$4:$I$4,F395)</f>
        <v>0</v>
      </c>
      <c r="AQ395" s="18">
        <f>COUNTIF(pick!$C$4:$I$4,G395)</f>
        <v>0</v>
      </c>
      <c r="AR395" s="18">
        <f>COUNTIF(pick!$C$4:$I$4,H395)</f>
        <v>0</v>
      </c>
      <c r="AS395" s="18">
        <f>COUNTIF(pick!$C$4:$I$4,I395)</f>
        <v>0</v>
      </c>
      <c r="AT395" s="18">
        <f>COUNTIF(pick!$C$4:$I$4,J395)</f>
        <v>1</v>
      </c>
      <c r="AU395" s="18">
        <f>COUNTIF(pick!$C$4:$I$4,K395)</f>
        <v>0</v>
      </c>
      <c r="AV395" s="18">
        <f t="shared" si="96"/>
        <v>1</v>
      </c>
      <c r="AW395" s="18">
        <f t="shared" si="97"/>
        <v>1</v>
      </c>
      <c r="AX395" s="18">
        <f t="shared" si="98"/>
        <v>2</v>
      </c>
      <c r="AY395" s="9"/>
      <c r="AZ395" s="18">
        <f>COUNTIF(pick!$C$5:$I$5,C395)</f>
        <v>1</v>
      </c>
      <c r="BA395" s="18">
        <f>COUNTIF(pick!$C$5:$I$5,D395)</f>
        <v>0</v>
      </c>
      <c r="BB395" s="18">
        <f>COUNTIF(pick!$C$5:$I$5,E395)</f>
        <v>0</v>
      </c>
      <c r="BC395" s="18">
        <f>COUNTIF(pick!$C$5:$I$5,F395)</f>
        <v>0</v>
      </c>
      <c r="BD395" s="18">
        <f>COUNTIF(pick!$C$5:$I$5,G395)</f>
        <v>0</v>
      </c>
      <c r="BE395" s="18">
        <f>COUNTIF(pick!$C$5:$I$5,H395)</f>
        <v>0</v>
      </c>
      <c r="BF395" s="18">
        <f>COUNTIF(pick!$C$5:$I$5,I395)</f>
        <v>0</v>
      </c>
      <c r="BG395" s="18">
        <f>COUNTIF(pick!$C$5:$I$5,J395)</f>
        <v>1</v>
      </c>
      <c r="BH395" s="18">
        <f>COUNTIF(pick!$C$5:$I$5,K395)</f>
        <v>0</v>
      </c>
      <c r="BI395" s="18">
        <f t="shared" si="99"/>
        <v>1</v>
      </c>
      <c r="BJ395" s="18">
        <f t="shared" si="100"/>
        <v>1</v>
      </c>
      <c r="BK395" s="18">
        <f t="shared" si="101"/>
        <v>2</v>
      </c>
      <c r="BL395" s="9"/>
      <c r="BM395" s="18">
        <f>COUNTIF(pick!$C$6:$I$6,C395)</f>
        <v>1</v>
      </c>
      <c r="BN395" s="18">
        <f>COUNTIF(pick!$C$6:$I$6,D395)</f>
        <v>0</v>
      </c>
      <c r="BO395" s="18">
        <f>COUNTIF(pick!$C$6:$I$6,E395)</f>
        <v>0</v>
      </c>
      <c r="BP395" s="18">
        <f>COUNTIF(pick!$C$6:$I$6,F395)</f>
        <v>0</v>
      </c>
      <c r="BQ395" s="18">
        <f>COUNTIF(pick!$C$6:$I$6,G395)</f>
        <v>0</v>
      </c>
      <c r="BR395" s="18">
        <f>COUNTIF(pick!$C$6:$I$6,H395)</f>
        <v>0</v>
      </c>
      <c r="BS395" s="18">
        <f>COUNTIF(pick!$C$6:$I$6,I395)</f>
        <v>0</v>
      </c>
      <c r="BT395" s="18">
        <f>COUNTIF(pick!$C$6:$I$6,J395)</f>
        <v>1</v>
      </c>
      <c r="BU395" s="18">
        <f>COUNTIF(pick!$C$6:$I$6,K395)</f>
        <v>0</v>
      </c>
      <c r="BV395" s="18">
        <f t="shared" si="102"/>
        <v>1</v>
      </c>
      <c r="BW395" s="18">
        <f t="shared" si="103"/>
        <v>1</v>
      </c>
      <c r="BX395" s="18">
        <f t="shared" si="104"/>
        <v>2</v>
      </c>
    </row>
    <row r="396" spans="1:76" x14ac:dyDescent="0.3">
      <c r="A396" s="14" t="s">
        <v>846</v>
      </c>
      <c r="B396" s="14" t="s">
        <v>847</v>
      </c>
      <c r="C396" s="14" t="s">
        <v>97</v>
      </c>
      <c r="D396" s="14" t="s">
        <v>0</v>
      </c>
      <c r="E396" s="14" t="s">
        <v>12</v>
      </c>
      <c r="F396" s="14" t="s">
        <v>13</v>
      </c>
      <c r="G396" s="14" t="s">
        <v>17</v>
      </c>
      <c r="H396" s="14" t="s">
        <v>22</v>
      </c>
      <c r="I396" s="21" t="s">
        <v>23</v>
      </c>
      <c r="J396" s="24" t="s">
        <v>95</v>
      </c>
      <c r="K396" s="25" t="s">
        <v>9</v>
      </c>
      <c r="L396" s="9"/>
      <c r="M396" s="18">
        <f>COUNTIF(pick!$C$2:$I$2,C396)</f>
        <v>1</v>
      </c>
      <c r="N396" s="18">
        <f>COUNTIF(pick!$C$2:$I$2,D396)</f>
        <v>0</v>
      </c>
      <c r="O396" s="18">
        <f>COUNTIF(pick!$C$2:$I$2,E396)</f>
        <v>0</v>
      </c>
      <c r="P396" s="18">
        <f>COUNTIF(pick!$C$2:$I$2,F396)</f>
        <v>0</v>
      </c>
      <c r="Q396" s="18">
        <f>COUNTIF(pick!$C$2:$I$2,G396)</f>
        <v>0</v>
      </c>
      <c r="R396" s="18">
        <f>COUNTIF(pick!$C$2:$I$2,H396)</f>
        <v>0</v>
      </c>
      <c r="S396" s="18">
        <f>COUNTIF(pick!$C$2:$I$2,I396)</f>
        <v>0</v>
      </c>
      <c r="T396" s="18">
        <f>COUNTIF(pick!$C$2:$I$2,J396)</f>
        <v>0</v>
      </c>
      <c r="U396" s="18">
        <f>COUNTIF(pick!$C$2:$I$2,K396)</f>
        <v>0</v>
      </c>
      <c r="V396" s="18">
        <f t="shared" si="90"/>
        <v>1</v>
      </c>
      <c r="W396" s="18">
        <f t="shared" si="91"/>
        <v>0</v>
      </c>
      <c r="X396" s="18">
        <f t="shared" si="92"/>
        <v>1</v>
      </c>
      <c r="Y396" s="9"/>
      <c r="Z396" s="18">
        <f>COUNTIF(pick!$C$3:$I$3,C396)</f>
        <v>1</v>
      </c>
      <c r="AA396" s="18">
        <f>COUNTIF(pick!$C$3:$I$3,D396)</f>
        <v>0</v>
      </c>
      <c r="AB396" s="18">
        <f>COUNTIF(pick!$C$3:$I$3,E396)</f>
        <v>0</v>
      </c>
      <c r="AC396" s="18">
        <f>COUNTIF(pick!$C$3:$I$3,F396)</f>
        <v>0</v>
      </c>
      <c r="AD396" s="18">
        <f>COUNTIF(pick!$C$3:$I$3,G396)</f>
        <v>0</v>
      </c>
      <c r="AE396" s="18">
        <f>COUNTIF(pick!$C$3:$I$3,H396)</f>
        <v>0</v>
      </c>
      <c r="AF396" s="18">
        <f>COUNTIF(pick!$C$3:$I$3,I396)</f>
        <v>0</v>
      </c>
      <c r="AG396" s="18">
        <f>COUNTIF(pick!$C$3:$I$3,J396)</f>
        <v>1</v>
      </c>
      <c r="AH396" s="18">
        <f>COUNTIF(pick!$C$3:$I$3,K396)</f>
        <v>0</v>
      </c>
      <c r="AI396" s="18">
        <f t="shared" si="93"/>
        <v>1</v>
      </c>
      <c r="AJ396" s="18">
        <f t="shared" si="94"/>
        <v>1</v>
      </c>
      <c r="AK396" s="18">
        <f t="shared" si="95"/>
        <v>2</v>
      </c>
      <c r="AL396" s="9"/>
      <c r="AM396" s="18">
        <f>COUNTIF(pick!$C$4:$I$4,C396)</f>
        <v>1</v>
      </c>
      <c r="AN396" s="18">
        <f>COUNTIF(pick!$C$4:$I$4,D396)</f>
        <v>0</v>
      </c>
      <c r="AO396" s="18">
        <f>COUNTIF(pick!$C$4:$I$4,E396)</f>
        <v>0</v>
      </c>
      <c r="AP396" s="18">
        <f>COUNTIF(pick!$C$4:$I$4,F396)</f>
        <v>0</v>
      </c>
      <c r="AQ396" s="18">
        <f>COUNTIF(pick!$C$4:$I$4,G396)</f>
        <v>0</v>
      </c>
      <c r="AR396" s="18">
        <f>COUNTIF(pick!$C$4:$I$4,H396)</f>
        <v>0</v>
      </c>
      <c r="AS396" s="18">
        <f>COUNTIF(pick!$C$4:$I$4,I396)</f>
        <v>0</v>
      </c>
      <c r="AT396" s="18">
        <f>COUNTIF(pick!$C$4:$I$4,J396)</f>
        <v>1</v>
      </c>
      <c r="AU396" s="18">
        <f>COUNTIF(pick!$C$4:$I$4,K396)</f>
        <v>0</v>
      </c>
      <c r="AV396" s="18">
        <f t="shared" si="96"/>
        <v>1</v>
      </c>
      <c r="AW396" s="18">
        <f t="shared" si="97"/>
        <v>1</v>
      </c>
      <c r="AX396" s="18">
        <f t="shared" si="98"/>
        <v>2</v>
      </c>
      <c r="AY396" s="9"/>
      <c r="AZ396" s="18">
        <f>COUNTIF(pick!$C$5:$I$5,C396)</f>
        <v>1</v>
      </c>
      <c r="BA396" s="18">
        <f>COUNTIF(pick!$C$5:$I$5,D396)</f>
        <v>1</v>
      </c>
      <c r="BB396" s="18">
        <f>COUNTIF(pick!$C$5:$I$5,E396)</f>
        <v>0</v>
      </c>
      <c r="BC396" s="18">
        <f>COUNTIF(pick!$C$5:$I$5,F396)</f>
        <v>0</v>
      </c>
      <c r="BD396" s="18">
        <f>COUNTIF(pick!$C$5:$I$5,G396)</f>
        <v>0</v>
      </c>
      <c r="BE396" s="18">
        <f>COUNTIF(pick!$C$5:$I$5,H396)</f>
        <v>0</v>
      </c>
      <c r="BF396" s="18">
        <f>COUNTIF(pick!$C$5:$I$5,I396)</f>
        <v>0</v>
      </c>
      <c r="BG396" s="18">
        <f>COUNTIF(pick!$C$5:$I$5,J396)</f>
        <v>1</v>
      </c>
      <c r="BH396" s="18">
        <f>COUNTIF(pick!$C$5:$I$5,K396)</f>
        <v>0</v>
      </c>
      <c r="BI396" s="18">
        <f t="shared" si="99"/>
        <v>2</v>
      </c>
      <c r="BJ396" s="18">
        <f t="shared" si="100"/>
        <v>1</v>
      </c>
      <c r="BK396" s="18">
        <f t="shared" si="101"/>
        <v>3</v>
      </c>
      <c r="BL396" s="9"/>
      <c r="BM396" s="18">
        <f>COUNTIF(pick!$C$6:$I$6,C396)</f>
        <v>1</v>
      </c>
      <c r="BN396" s="18">
        <f>COUNTIF(pick!$C$6:$I$6,D396)</f>
        <v>1</v>
      </c>
      <c r="BO396" s="18">
        <f>COUNTIF(pick!$C$6:$I$6,E396)</f>
        <v>0</v>
      </c>
      <c r="BP396" s="18">
        <f>COUNTIF(pick!$C$6:$I$6,F396)</f>
        <v>0</v>
      </c>
      <c r="BQ396" s="18">
        <f>COUNTIF(pick!$C$6:$I$6,G396)</f>
        <v>0</v>
      </c>
      <c r="BR396" s="18">
        <f>COUNTIF(pick!$C$6:$I$6,H396)</f>
        <v>0</v>
      </c>
      <c r="BS396" s="18">
        <f>COUNTIF(pick!$C$6:$I$6,I396)</f>
        <v>0</v>
      </c>
      <c r="BT396" s="18">
        <f>COUNTIF(pick!$C$6:$I$6,J396)</f>
        <v>1</v>
      </c>
      <c r="BU396" s="18">
        <f>COUNTIF(pick!$C$6:$I$6,K396)</f>
        <v>0</v>
      </c>
      <c r="BV396" s="18">
        <f t="shared" si="102"/>
        <v>2</v>
      </c>
      <c r="BW396" s="18">
        <f t="shared" si="103"/>
        <v>1</v>
      </c>
      <c r="BX396" s="18">
        <f t="shared" si="104"/>
        <v>3</v>
      </c>
    </row>
    <row r="397" spans="1:76" x14ac:dyDescent="0.3">
      <c r="A397" s="14" t="s">
        <v>848</v>
      </c>
      <c r="B397" s="14" t="s">
        <v>849</v>
      </c>
      <c r="C397" s="14" t="s">
        <v>96</v>
      </c>
      <c r="D397" s="14" t="s">
        <v>94</v>
      </c>
      <c r="E397" s="14" t="s">
        <v>39</v>
      </c>
      <c r="F397" s="14" t="s">
        <v>10</v>
      </c>
      <c r="G397" s="14" t="s">
        <v>16</v>
      </c>
      <c r="H397" s="14" t="s">
        <v>19</v>
      </c>
      <c r="I397" s="21" t="s">
        <v>22</v>
      </c>
      <c r="J397" s="24" t="s">
        <v>95</v>
      </c>
      <c r="K397" s="25" t="s">
        <v>41</v>
      </c>
      <c r="L397" s="9"/>
      <c r="M397" s="18">
        <f>COUNTIF(pick!$C$2:$I$2,C397)</f>
        <v>1</v>
      </c>
      <c r="N397" s="18">
        <f>COUNTIF(pick!$C$2:$I$2,D397)</f>
        <v>1</v>
      </c>
      <c r="O397" s="18">
        <f>COUNTIF(pick!$C$2:$I$2,E397)</f>
        <v>1</v>
      </c>
      <c r="P397" s="18">
        <f>COUNTIF(pick!$C$2:$I$2,F397)</f>
        <v>0</v>
      </c>
      <c r="Q397" s="18">
        <f>COUNTIF(pick!$C$2:$I$2,G397)</f>
        <v>0</v>
      </c>
      <c r="R397" s="18">
        <f>COUNTIF(pick!$C$2:$I$2,H397)</f>
        <v>0</v>
      </c>
      <c r="S397" s="18">
        <f>COUNTIF(pick!$C$2:$I$2,I397)</f>
        <v>0</v>
      </c>
      <c r="T397" s="18">
        <f>COUNTIF(pick!$C$2:$I$2,J397)</f>
        <v>0</v>
      </c>
      <c r="U397" s="18">
        <f>COUNTIF(pick!$C$2:$I$2,K397)</f>
        <v>0</v>
      </c>
      <c r="V397" s="18">
        <f t="shared" si="90"/>
        <v>3</v>
      </c>
      <c r="W397" s="18">
        <f t="shared" si="91"/>
        <v>0</v>
      </c>
      <c r="X397" s="18">
        <f t="shared" si="92"/>
        <v>3</v>
      </c>
      <c r="Y397" s="9"/>
      <c r="Z397" s="18">
        <f>COUNTIF(pick!$C$3:$I$3,C397)</f>
        <v>0</v>
      </c>
      <c r="AA397" s="18">
        <f>COUNTIF(pick!$C$3:$I$3,D397)</f>
        <v>1</v>
      </c>
      <c r="AB397" s="18">
        <f>COUNTIF(pick!$C$3:$I$3,E397)</f>
        <v>1</v>
      </c>
      <c r="AC397" s="18">
        <f>COUNTIF(pick!$C$3:$I$3,F397)</f>
        <v>0</v>
      </c>
      <c r="AD397" s="18">
        <f>COUNTIF(pick!$C$3:$I$3,G397)</f>
        <v>0</v>
      </c>
      <c r="AE397" s="18">
        <f>COUNTIF(pick!$C$3:$I$3,H397)</f>
        <v>0</v>
      </c>
      <c r="AF397" s="18">
        <f>COUNTIF(pick!$C$3:$I$3,I397)</f>
        <v>0</v>
      </c>
      <c r="AG397" s="18">
        <f>COUNTIF(pick!$C$3:$I$3,J397)</f>
        <v>1</v>
      </c>
      <c r="AH397" s="18">
        <f>COUNTIF(pick!$C$3:$I$3,K397)</f>
        <v>0</v>
      </c>
      <c r="AI397" s="18">
        <f t="shared" si="93"/>
        <v>2</v>
      </c>
      <c r="AJ397" s="18">
        <f t="shared" si="94"/>
        <v>1</v>
      </c>
      <c r="AK397" s="18">
        <f t="shared" si="95"/>
        <v>3</v>
      </c>
      <c r="AL397" s="9"/>
      <c r="AM397" s="18">
        <f>COUNTIF(pick!$C$4:$I$4,C397)</f>
        <v>0</v>
      </c>
      <c r="AN397" s="18">
        <f>COUNTIF(pick!$C$4:$I$4,D397)</f>
        <v>0</v>
      </c>
      <c r="AO397" s="18">
        <f>COUNTIF(pick!$C$4:$I$4,E397)</f>
        <v>1</v>
      </c>
      <c r="AP397" s="18">
        <f>COUNTIF(pick!$C$4:$I$4,F397)</f>
        <v>0</v>
      </c>
      <c r="AQ397" s="18">
        <f>COUNTIF(pick!$C$4:$I$4,G397)</f>
        <v>0</v>
      </c>
      <c r="AR397" s="18">
        <f>COUNTIF(pick!$C$4:$I$4,H397)</f>
        <v>0</v>
      </c>
      <c r="AS397" s="18">
        <f>COUNTIF(pick!$C$4:$I$4,I397)</f>
        <v>0</v>
      </c>
      <c r="AT397" s="18">
        <f>COUNTIF(pick!$C$4:$I$4,J397)</f>
        <v>1</v>
      </c>
      <c r="AU397" s="18">
        <f>COUNTIF(pick!$C$4:$I$4,K397)</f>
        <v>1</v>
      </c>
      <c r="AV397" s="18">
        <f t="shared" si="96"/>
        <v>1</v>
      </c>
      <c r="AW397" s="18">
        <f t="shared" si="97"/>
        <v>2</v>
      </c>
      <c r="AX397" s="18">
        <f t="shared" si="98"/>
        <v>3</v>
      </c>
      <c r="AY397" s="9"/>
      <c r="AZ397" s="18">
        <f>COUNTIF(pick!$C$5:$I$5,C397)</f>
        <v>0</v>
      </c>
      <c r="BA397" s="18">
        <f>COUNTIF(pick!$C$5:$I$5,D397)</f>
        <v>0</v>
      </c>
      <c r="BB397" s="18">
        <f>COUNTIF(pick!$C$5:$I$5,E397)</f>
        <v>1</v>
      </c>
      <c r="BC397" s="18">
        <f>COUNTIF(pick!$C$5:$I$5,F397)</f>
        <v>0</v>
      </c>
      <c r="BD397" s="18">
        <f>COUNTIF(pick!$C$5:$I$5,G397)</f>
        <v>0</v>
      </c>
      <c r="BE397" s="18">
        <f>COUNTIF(pick!$C$5:$I$5,H397)</f>
        <v>0</v>
      </c>
      <c r="BF397" s="18">
        <f>COUNTIF(pick!$C$5:$I$5,I397)</f>
        <v>0</v>
      </c>
      <c r="BG397" s="18">
        <f>COUNTIF(pick!$C$5:$I$5,J397)</f>
        <v>1</v>
      </c>
      <c r="BH397" s="18">
        <f>COUNTIF(pick!$C$5:$I$5,K397)</f>
        <v>1</v>
      </c>
      <c r="BI397" s="18">
        <f t="shared" si="99"/>
        <v>1</v>
      </c>
      <c r="BJ397" s="18">
        <f t="shared" si="100"/>
        <v>2</v>
      </c>
      <c r="BK397" s="18">
        <f t="shared" si="101"/>
        <v>3</v>
      </c>
      <c r="BL397" s="9"/>
      <c r="BM397" s="18">
        <f>COUNTIF(pick!$C$6:$I$6,C397)</f>
        <v>0</v>
      </c>
      <c r="BN397" s="18">
        <f>COUNTIF(pick!$C$6:$I$6,D397)</f>
        <v>0</v>
      </c>
      <c r="BO397" s="18">
        <f>COUNTIF(pick!$C$6:$I$6,E397)</f>
        <v>1</v>
      </c>
      <c r="BP397" s="18">
        <f>COUNTIF(pick!$C$6:$I$6,F397)</f>
        <v>0</v>
      </c>
      <c r="BQ397" s="18">
        <f>COUNTIF(pick!$C$6:$I$6,G397)</f>
        <v>0</v>
      </c>
      <c r="BR397" s="18">
        <f>COUNTIF(pick!$C$6:$I$6,H397)</f>
        <v>0</v>
      </c>
      <c r="BS397" s="18">
        <f>COUNTIF(pick!$C$6:$I$6,I397)</f>
        <v>0</v>
      </c>
      <c r="BT397" s="18">
        <f>COUNTIF(pick!$C$6:$I$6,J397)</f>
        <v>1</v>
      </c>
      <c r="BU397" s="18">
        <f>COUNTIF(pick!$C$6:$I$6,K397)</f>
        <v>1</v>
      </c>
      <c r="BV397" s="18">
        <f t="shared" si="102"/>
        <v>1</v>
      </c>
      <c r="BW397" s="18">
        <f t="shared" si="103"/>
        <v>2</v>
      </c>
      <c r="BX397" s="18">
        <f t="shared" si="104"/>
        <v>3</v>
      </c>
    </row>
    <row r="398" spans="1:76" x14ac:dyDescent="0.3">
      <c r="A398" s="14" t="s">
        <v>850</v>
      </c>
      <c r="B398" s="14" t="s">
        <v>851</v>
      </c>
      <c r="C398" s="14" t="s">
        <v>94</v>
      </c>
      <c r="D398" s="14" t="s">
        <v>28</v>
      </c>
      <c r="E398" s="14" t="s">
        <v>39</v>
      </c>
      <c r="F398" s="14" t="s">
        <v>95</v>
      </c>
      <c r="G398" s="14" t="s">
        <v>6</v>
      </c>
      <c r="H398" s="14" t="s">
        <v>10</v>
      </c>
      <c r="I398" s="21" t="s">
        <v>24</v>
      </c>
      <c r="J398" s="24" t="s">
        <v>16</v>
      </c>
      <c r="K398" s="25" t="s">
        <v>21</v>
      </c>
      <c r="L398" s="9"/>
      <c r="M398" s="18">
        <f>COUNTIF(pick!$C$2:$I$2,C398)</f>
        <v>1</v>
      </c>
      <c r="N398" s="18">
        <f>COUNTIF(pick!$C$2:$I$2,D398)</f>
        <v>1</v>
      </c>
      <c r="O398" s="18">
        <f>COUNTIF(pick!$C$2:$I$2,E398)</f>
        <v>1</v>
      </c>
      <c r="P398" s="18">
        <f>COUNTIF(pick!$C$2:$I$2,F398)</f>
        <v>0</v>
      </c>
      <c r="Q398" s="18">
        <f>COUNTIF(pick!$C$2:$I$2,G398)</f>
        <v>0</v>
      </c>
      <c r="R398" s="18">
        <f>COUNTIF(pick!$C$2:$I$2,H398)</f>
        <v>0</v>
      </c>
      <c r="S398" s="18">
        <f>COUNTIF(pick!$C$2:$I$2,I398)</f>
        <v>0</v>
      </c>
      <c r="T398" s="18">
        <f>COUNTIF(pick!$C$2:$I$2,J398)</f>
        <v>0</v>
      </c>
      <c r="U398" s="18">
        <f>COUNTIF(pick!$C$2:$I$2,K398)</f>
        <v>0</v>
      </c>
      <c r="V398" s="18">
        <f t="shared" si="90"/>
        <v>3</v>
      </c>
      <c r="W398" s="18">
        <f t="shared" si="91"/>
        <v>0</v>
      </c>
      <c r="X398" s="18">
        <f t="shared" si="92"/>
        <v>3</v>
      </c>
      <c r="Y398" s="9"/>
      <c r="Z398" s="18">
        <f>COUNTIF(pick!$C$3:$I$3,C398)</f>
        <v>1</v>
      </c>
      <c r="AA398" s="18">
        <f>COUNTIF(pick!$C$3:$I$3,D398)</f>
        <v>1</v>
      </c>
      <c r="AB398" s="18">
        <f>COUNTIF(pick!$C$3:$I$3,E398)</f>
        <v>1</v>
      </c>
      <c r="AC398" s="18">
        <f>COUNTIF(pick!$C$3:$I$3,F398)</f>
        <v>1</v>
      </c>
      <c r="AD398" s="18">
        <f>COUNTIF(pick!$C$3:$I$3,G398)</f>
        <v>0</v>
      </c>
      <c r="AE398" s="18">
        <f>COUNTIF(pick!$C$3:$I$3,H398)</f>
        <v>0</v>
      </c>
      <c r="AF398" s="18">
        <f>COUNTIF(pick!$C$3:$I$3,I398)</f>
        <v>0</v>
      </c>
      <c r="AG398" s="18">
        <f>COUNTIF(pick!$C$3:$I$3,J398)</f>
        <v>0</v>
      </c>
      <c r="AH398" s="18">
        <f>COUNTIF(pick!$C$3:$I$3,K398)</f>
        <v>0</v>
      </c>
      <c r="AI398" s="18">
        <f t="shared" si="93"/>
        <v>4</v>
      </c>
      <c r="AJ398" s="18">
        <f t="shared" si="94"/>
        <v>0</v>
      </c>
      <c r="AK398" s="18">
        <f t="shared" si="95"/>
        <v>4</v>
      </c>
      <c r="AL398" s="9"/>
      <c r="AM398" s="18">
        <f>COUNTIF(pick!$C$4:$I$4,C398)</f>
        <v>0</v>
      </c>
      <c r="AN398" s="18">
        <f>COUNTIF(pick!$C$4:$I$4,D398)</f>
        <v>1</v>
      </c>
      <c r="AO398" s="18">
        <f>COUNTIF(pick!$C$4:$I$4,E398)</f>
        <v>1</v>
      </c>
      <c r="AP398" s="18">
        <f>COUNTIF(pick!$C$4:$I$4,F398)</f>
        <v>1</v>
      </c>
      <c r="AQ398" s="18">
        <f>COUNTIF(pick!$C$4:$I$4,G398)</f>
        <v>0</v>
      </c>
      <c r="AR398" s="18">
        <f>COUNTIF(pick!$C$4:$I$4,H398)</f>
        <v>0</v>
      </c>
      <c r="AS398" s="18">
        <f>COUNTIF(pick!$C$4:$I$4,I398)</f>
        <v>0</v>
      </c>
      <c r="AT398" s="18">
        <f>COUNTIF(pick!$C$4:$I$4,J398)</f>
        <v>0</v>
      </c>
      <c r="AU398" s="18">
        <f>COUNTIF(pick!$C$4:$I$4,K398)</f>
        <v>0</v>
      </c>
      <c r="AV398" s="18">
        <f t="shared" si="96"/>
        <v>3</v>
      </c>
      <c r="AW398" s="18">
        <f t="shared" si="97"/>
        <v>0</v>
      </c>
      <c r="AX398" s="18">
        <f t="shared" si="98"/>
        <v>3</v>
      </c>
      <c r="AY398" s="9"/>
      <c r="AZ398" s="18">
        <f>COUNTIF(pick!$C$5:$I$5,C398)</f>
        <v>0</v>
      </c>
      <c r="BA398" s="18">
        <f>COUNTIF(pick!$C$5:$I$5,D398)</f>
        <v>0</v>
      </c>
      <c r="BB398" s="18">
        <f>COUNTIF(pick!$C$5:$I$5,E398)</f>
        <v>1</v>
      </c>
      <c r="BC398" s="18">
        <f>COUNTIF(pick!$C$5:$I$5,F398)</f>
        <v>1</v>
      </c>
      <c r="BD398" s="18">
        <f>COUNTIF(pick!$C$5:$I$5,G398)</f>
        <v>0</v>
      </c>
      <c r="BE398" s="18">
        <f>COUNTIF(pick!$C$5:$I$5,H398)</f>
        <v>0</v>
      </c>
      <c r="BF398" s="18">
        <f>COUNTIF(pick!$C$5:$I$5,I398)</f>
        <v>0</v>
      </c>
      <c r="BG398" s="18">
        <f>COUNTIF(pick!$C$5:$I$5,J398)</f>
        <v>0</v>
      </c>
      <c r="BH398" s="18">
        <f>COUNTIF(pick!$C$5:$I$5,K398)</f>
        <v>0</v>
      </c>
      <c r="BI398" s="18">
        <f t="shared" si="99"/>
        <v>2</v>
      </c>
      <c r="BJ398" s="18">
        <f t="shared" si="100"/>
        <v>0</v>
      </c>
      <c r="BK398" s="18">
        <f t="shared" si="101"/>
        <v>2</v>
      </c>
      <c r="BL398" s="9"/>
      <c r="BM398" s="18">
        <f>COUNTIF(pick!$C$6:$I$6,C398)</f>
        <v>0</v>
      </c>
      <c r="BN398" s="18">
        <f>COUNTIF(pick!$C$6:$I$6,D398)</f>
        <v>0</v>
      </c>
      <c r="BO398" s="18">
        <f>COUNTIF(pick!$C$6:$I$6,E398)</f>
        <v>1</v>
      </c>
      <c r="BP398" s="18">
        <f>COUNTIF(pick!$C$6:$I$6,F398)</f>
        <v>1</v>
      </c>
      <c r="BQ398" s="18">
        <f>COUNTIF(pick!$C$6:$I$6,G398)</f>
        <v>0</v>
      </c>
      <c r="BR398" s="18">
        <f>COUNTIF(pick!$C$6:$I$6,H398)</f>
        <v>0</v>
      </c>
      <c r="BS398" s="18">
        <f>COUNTIF(pick!$C$6:$I$6,I398)</f>
        <v>0</v>
      </c>
      <c r="BT398" s="18">
        <f>COUNTIF(pick!$C$6:$I$6,J398)</f>
        <v>0</v>
      </c>
      <c r="BU398" s="18">
        <f>COUNTIF(pick!$C$6:$I$6,K398)</f>
        <v>0</v>
      </c>
      <c r="BV398" s="18">
        <f t="shared" si="102"/>
        <v>2</v>
      </c>
      <c r="BW398" s="18">
        <f t="shared" si="103"/>
        <v>0</v>
      </c>
      <c r="BX398" s="18">
        <f t="shared" si="104"/>
        <v>2</v>
      </c>
    </row>
    <row r="399" spans="1:76" x14ac:dyDescent="0.3">
      <c r="A399" s="14" t="s">
        <v>852</v>
      </c>
      <c r="B399" s="14" t="s">
        <v>853</v>
      </c>
      <c r="C399" s="14" t="s">
        <v>37</v>
      </c>
      <c r="D399" s="14" t="s">
        <v>2</v>
      </c>
      <c r="E399" s="14" t="s">
        <v>3</v>
      </c>
      <c r="F399" s="14" t="s">
        <v>5</v>
      </c>
      <c r="G399" s="14" t="s">
        <v>11</v>
      </c>
      <c r="H399" s="14" t="s">
        <v>18</v>
      </c>
      <c r="I399" s="21" t="s">
        <v>27</v>
      </c>
      <c r="J399" s="24" t="s">
        <v>34</v>
      </c>
      <c r="K399" s="25" t="s">
        <v>10</v>
      </c>
      <c r="L399" s="9"/>
      <c r="M399" s="18">
        <f>COUNTIF(pick!$C$2:$I$2,C399)</f>
        <v>1</v>
      </c>
      <c r="N399" s="18">
        <f>COUNTIF(pick!$C$2:$I$2,D399)</f>
        <v>0</v>
      </c>
      <c r="O399" s="18">
        <f>COUNTIF(pick!$C$2:$I$2,E399)</f>
        <v>0</v>
      </c>
      <c r="P399" s="18">
        <f>COUNTIF(pick!$C$2:$I$2,F399)</f>
        <v>0</v>
      </c>
      <c r="Q399" s="18">
        <f>COUNTIF(pick!$C$2:$I$2,G399)</f>
        <v>0</v>
      </c>
      <c r="R399" s="18">
        <f>COUNTIF(pick!$C$2:$I$2,H399)</f>
        <v>0</v>
      </c>
      <c r="S399" s="18">
        <f>COUNTIF(pick!$C$2:$I$2,I399)</f>
        <v>0</v>
      </c>
      <c r="T399" s="18">
        <f>COUNTIF(pick!$C$2:$I$2,J399)</f>
        <v>1</v>
      </c>
      <c r="U399" s="18">
        <f>COUNTIF(pick!$C$2:$I$2,K399)</f>
        <v>0</v>
      </c>
      <c r="V399" s="18">
        <f t="shared" si="90"/>
        <v>1</v>
      </c>
      <c r="W399" s="18">
        <f t="shared" si="91"/>
        <v>1</v>
      </c>
      <c r="X399" s="18">
        <f t="shared" si="92"/>
        <v>2</v>
      </c>
      <c r="Y399" s="9"/>
      <c r="Z399" s="18">
        <f>COUNTIF(pick!$C$3:$I$3,C399)</f>
        <v>1</v>
      </c>
      <c r="AA399" s="18">
        <f>COUNTIF(pick!$C$3:$I$3,D399)</f>
        <v>0</v>
      </c>
      <c r="AB399" s="18">
        <f>COUNTIF(pick!$C$3:$I$3,E399)</f>
        <v>0</v>
      </c>
      <c r="AC399" s="18">
        <f>COUNTIF(pick!$C$3:$I$3,F399)</f>
        <v>0</v>
      </c>
      <c r="AD399" s="18">
        <f>COUNTIF(pick!$C$3:$I$3,G399)</f>
        <v>0</v>
      </c>
      <c r="AE399" s="18">
        <f>COUNTIF(pick!$C$3:$I$3,H399)</f>
        <v>0</v>
      </c>
      <c r="AF399" s="18">
        <f>COUNTIF(pick!$C$3:$I$3,I399)</f>
        <v>0</v>
      </c>
      <c r="AG399" s="18">
        <f>COUNTIF(pick!$C$3:$I$3,J399)</f>
        <v>1</v>
      </c>
      <c r="AH399" s="18">
        <f>COUNTIF(pick!$C$3:$I$3,K399)</f>
        <v>0</v>
      </c>
      <c r="AI399" s="18">
        <f t="shared" si="93"/>
        <v>1</v>
      </c>
      <c r="AJ399" s="18">
        <f t="shared" si="94"/>
        <v>1</v>
      </c>
      <c r="AK399" s="18">
        <f t="shared" si="95"/>
        <v>2</v>
      </c>
      <c r="AL399" s="9"/>
      <c r="AM399" s="18">
        <f>COUNTIF(pick!$C$4:$I$4,C399)</f>
        <v>1</v>
      </c>
      <c r="AN399" s="18">
        <f>COUNTIF(pick!$C$4:$I$4,D399)</f>
        <v>0</v>
      </c>
      <c r="AO399" s="18">
        <f>COUNTIF(pick!$C$4:$I$4,E399)</f>
        <v>0</v>
      </c>
      <c r="AP399" s="18">
        <f>COUNTIF(pick!$C$4:$I$4,F399)</f>
        <v>0</v>
      </c>
      <c r="AQ399" s="18">
        <f>COUNTIF(pick!$C$4:$I$4,G399)</f>
        <v>0</v>
      </c>
      <c r="AR399" s="18">
        <f>COUNTIF(pick!$C$4:$I$4,H399)</f>
        <v>0</v>
      </c>
      <c r="AS399" s="18">
        <f>COUNTIF(pick!$C$4:$I$4,I399)</f>
        <v>0</v>
      </c>
      <c r="AT399" s="18">
        <f>COUNTIF(pick!$C$4:$I$4,J399)</f>
        <v>1</v>
      </c>
      <c r="AU399" s="18">
        <f>COUNTIF(pick!$C$4:$I$4,K399)</f>
        <v>0</v>
      </c>
      <c r="AV399" s="18">
        <f t="shared" si="96"/>
        <v>1</v>
      </c>
      <c r="AW399" s="18">
        <f t="shared" si="97"/>
        <v>1</v>
      </c>
      <c r="AX399" s="18">
        <f t="shared" si="98"/>
        <v>2</v>
      </c>
      <c r="AY399" s="9"/>
      <c r="AZ399" s="18">
        <f>COUNTIF(pick!$C$5:$I$5,C399)</f>
        <v>1</v>
      </c>
      <c r="BA399" s="18">
        <f>COUNTIF(pick!$C$5:$I$5,D399)</f>
        <v>0</v>
      </c>
      <c r="BB399" s="18">
        <f>COUNTIF(pick!$C$5:$I$5,E399)</f>
        <v>0</v>
      </c>
      <c r="BC399" s="18">
        <f>COUNTIF(pick!$C$5:$I$5,F399)</f>
        <v>0</v>
      </c>
      <c r="BD399" s="18">
        <f>COUNTIF(pick!$C$5:$I$5,G399)</f>
        <v>0</v>
      </c>
      <c r="BE399" s="18">
        <f>COUNTIF(pick!$C$5:$I$5,H399)</f>
        <v>0</v>
      </c>
      <c r="BF399" s="18">
        <f>COUNTIF(pick!$C$5:$I$5,I399)</f>
        <v>0</v>
      </c>
      <c r="BG399" s="18">
        <f>COUNTIF(pick!$C$5:$I$5,J399)</f>
        <v>1</v>
      </c>
      <c r="BH399" s="18">
        <f>COUNTIF(pick!$C$5:$I$5,K399)</f>
        <v>0</v>
      </c>
      <c r="BI399" s="18">
        <f t="shared" si="99"/>
        <v>1</v>
      </c>
      <c r="BJ399" s="18">
        <f t="shared" si="100"/>
        <v>1</v>
      </c>
      <c r="BK399" s="18">
        <f t="shared" si="101"/>
        <v>2</v>
      </c>
      <c r="BL399" s="9"/>
      <c r="BM399" s="18">
        <f>COUNTIF(pick!$C$6:$I$6,C399)</f>
        <v>0</v>
      </c>
      <c r="BN399" s="18">
        <f>COUNTIF(pick!$C$6:$I$6,D399)</f>
        <v>0</v>
      </c>
      <c r="BO399" s="18">
        <f>COUNTIF(pick!$C$6:$I$6,E399)</f>
        <v>0</v>
      </c>
      <c r="BP399" s="18">
        <f>COUNTIF(pick!$C$6:$I$6,F399)</f>
        <v>0</v>
      </c>
      <c r="BQ399" s="18">
        <f>COUNTIF(pick!$C$6:$I$6,G399)</f>
        <v>0</v>
      </c>
      <c r="BR399" s="18">
        <f>COUNTIF(pick!$C$6:$I$6,H399)</f>
        <v>0</v>
      </c>
      <c r="BS399" s="18">
        <f>COUNTIF(pick!$C$6:$I$6,I399)</f>
        <v>0</v>
      </c>
      <c r="BT399" s="18">
        <f>COUNTIF(pick!$C$6:$I$6,J399)</f>
        <v>1</v>
      </c>
      <c r="BU399" s="18">
        <f>COUNTIF(pick!$C$6:$I$6,K399)</f>
        <v>0</v>
      </c>
      <c r="BV399" s="18">
        <f t="shared" si="102"/>
        <v>0</v>
      </c>
      <c r="BW399" s="18">
        <f t="shared" si="103"/>
        <v>1</v>
      </c>
      <c r="BX399" s="18">
        <f t="shared" si="104"/>
        <v>1</v>
      </c>
    </row>
    <row r="400" spans="1:76" x14ac:dyDescent="0.3">
      <c r="A400" s="14" t="s">
        <v>854</v>
      </c>
      <c r="B400" s="14" t="s">
        <v>855</v>
      </c>
      <c r="C400" s="14" t="s">
        <v>28</v>
      </c>
      <c r="D400" s="14" t="s">
        <v>37</v>
      </c>
      <c r="E400" s="14" t="s">
        <v>0</v>
      </c>
      <c r="F400" s="14" t="s">
        <v>7</v>
      </c>
      <c r="G400" s="14" t="s">
        <v>10</v>
      </c>
      <c r="H400" s="14" t="s">
        <v>12</v>
      </c>
      <c r="I400" s="21" t="s">
        <v>23</v>
      </c>
      <c r="J400" s="24" t="s">
        <v>96</v>
      </c>
      <c r="K400" s="25" t="s">
        <v>97</v>
      </c>
      <c r="L400" s="9"/>
      <c r="M400" s="18">
        <f>COUNTIF(pick!$C$2:$I$2,C400)</f>
        <v>1</v>
      </c>
      <c r="N400" s="18">
        <f>COUNTIF(pick!$C$2:$I$2,D400)</f>
        <v>1</v>
      </c>
      <c r="O400" s="18">
        <f>COUNTIF(pick!$C$2:$I$2,E400)</f>
        <v>0</v>
      </c>
      <c r="P400" s="18">
        <f>COUNTIF(pick!$C$2:$I$2,F400)</f>
        <v>0</v>
      </c>
      <c r="Q400" s="18">
        <f>COUNTIF(pick!$C$2:$I$2,G400)</f>
        <v>0</v>
      </c>
      <c r="R400" s="18">
        <f>COUNTIF(pick!$C$2:$I$2,H400)</f>
        <v>0</v>
      </c>
      <c r="S400" s="18">
        <f>COUNTIF(pick!$C$2:$I$2,I400)</f>
        <v>0</v>
      </c>
      <c r="T400" s="18">
        <f>COUNTIF(pick!$C$2:$I$2,J400)</f>
        <v>1</v>
      </c>
      <c r="U400" s="18">
        <f>COUNTIF(pick!$C$2:$I$2,K400)</f>
        <v>1</v>
      </c>
      <c r="V400" s="18">
        <f t="shared" si="90"/>
        <v>2</v>
      </c>
      <c r="W400" s="18">
        <f t="shared" si="91"/>
        <v>2</v>
      </c>
      <c r="X400" s="18">
        <f t="shared" si="92"/>
        <v>4</v>
      </c>
      <c r="Y400" s="9"/>
      <c r="Z400" s="18">
        <f>COUNTIF(pick!$C$3:$I$3,C400)</f>
        <v>1</v>
      </c>
      <c r="AA400" s="18">
        <f>COUNTIF(pick!$C$3:$I$3,D400)</f>
        <v>1</v>
      </c>
      <c r="AB400" s="18">
        <f>COUNTIF(pick!$C$3:$I$3,E400)</f>
        <v>0</v>
      </c>
      <c r="AC400" s="18">
        <f>COUNTIF(pick!$C$3:$I$3,F400)</f>
        <v>0</v>
      </c>
      <c r="AD400" s="18">
        <f>COUNTIF(pick!$C$3:$I$3,G400)</f>
        <v>0</v>
      </c>
      <c r="AE400" s="18">
        <f>COUNTIF(pick!$C$3:$I$3,H400)</f>
        <v>0</v>
      </c>
      <c r="AF400" s="18">
        <f>COUNTIF(pick!$C$3:$I$3,I400)</f>
        <v>0</v>
      </c>
      <c r="AG400" s="18">
        <f>COUNTIF(pick!$C$3:$I$3,J400)</f>
        <v>0</v>
      </c>
      <c r="AH400" s="18">
        <f>COUNTIF(pick!$C$3:$I$3,K400)</f>
        <v>1</v>
      </c>
      <c r="AI400" s="18">
        <f t="shared" si="93"/>
        <v>2</v>
      </c>
      <c r="AJ400" s="18">
        <f t="shared" si="94"/>
        <v>1</v>
      </c>
      <c r="AK400" s="18">
        <f t="shared" si="95"/>
        <v>3</v>
      </c>
      <c r="AL400" s="9"/>
      <c r="AM400" s="18">
        <f>COUNTIF(pick!$C$4:$I$4,C400)</f>
        <v>1</v>
      </c>
      <c r="AN400" s="18">
        <f>COUNTIF(pick!$C$4:$I$4,D400)</f>
        <v>1</v>
      </c>
      <c r="AO400" s="18">
        <f>COUNTIF(pick!$C$4:$I$4,E400)</f>
        <v>0</v>
      </c>
      <c r="AP400" s="18">
        <f>COUNTIF(pick!$C$4:$I$4,F400)</f>
        <v>0</v>
      </c>
      <c r="AQ400" s="18">
        <f>COUNTIF(pick!$C$4:$I$4,G400)</f>
        <v>0</v>
      </c>
      <c r="AR400" s="18">
        <f>COUNTIF(pick!$C$4:$I$4,H400)</f>
        <v>0</v>
      </c>
      <c r="AS400" s="18">
        <f>COUNTIF(pick!$C$4:$I$4,I400)</f>
        <v>0</v>
      </c>
      <c r="AT400" s="18">
        <f>COUNTIF(pick!$C$4:$I$4,J400)</f>
        <v>0</v>
      </c>
      <c r="AU400" s="18">
        <f>COUNTIF(pick!$C$4:$I$4,K400)</f>
        <v>1</v>
      </c>
      <c r="AV400" s="18">
        <f t="shared" si="96"/>
        <v>2</v>
      </c>
      <c r="AW400" s="18">
        <f t="shared" si="97"/>
        <v>1</v>
      </c>
      <c r="AX400" s="18">
        <f t="shared" si="98"/>
        <v>3</v>
      </c>
      <c r="AY400" s="9"/>
      <c r="AZ400" s="18">
        <f>COUNTIF(pick!$C$5:$I$5,C400)</f>
        <v>0</v>
      </c>
      <c r="BA400" s="18">
        <f>COUNTIF(pick!$C$5:$I$5,D400)</f>
        <v>1</v>
      </c>
      <c r="BB400" s="18">
        <f>COUNTIF(pick!$C$5:$I$5,E400)</f>
        <v>1</v>
      </c>
      <c r="BC400" s="18">
        <f>COUNTIF(pick!$C$5:$I$5,F400)</f>
        <v>0</v>
      </c>
      <c r="BD400" s="18">
        <f>COUNTIF(pick!$C$5:$I$5,G400)</f>
        <v>0</v>
      </c>
      <c r="BE400" s="18">
        <f>COUNTIF(pick!$C$5:$I$5,H400)</f>
        <v>0</v>
      </c>
      <c r="BF400" s="18">
        <f>COUNTIF(pick!$C$5:$I$5,I400)</f>
        <v>0</v>
      </c>
      <c r="BG400" s="18">
        <f>COUNTIF(pick!$C$5:$I$5,J400)</f>
        <v>0</v>
      </c>
      <c r="BH400" s="18">
        <f>COUNTIF(pick!$C$5:$I$5,K400)</f>
        <v>1</v>
      </c>
      <c r="BI400" s="18">
        <f t="shared" si="99"/>
        <v>2</v>
      </c>
      <c r="BJ400" s="18">
        <f t="shared" si="100"/>
        <v>1</v>
      </c>
      <c r="BK400" s="18">
        <f t="shared" si="101"/>
        <v>3</v>
      </c>
      <c r="BL400" s="9"/>
      <c r="BM400" s="18">
        <f>COUNTIF(pick!$C$6:$I$6,C400)</f>
        <v>0</v>
      </c>
      <c r="BN400" s="18">
        <f>COUNTIF(pick!$C$6:$I$6,D400)</f>
        <v>0</v>
      </c>
      <c r="BO400" s="18">
        <f>COUNTIF(pick!$C$6:$I$6,E400)</f>
        <v>1</v>
      </c>
      <c r="BP400" s="18">
        <f>COUNTIF(pick!$C$6:$I$6,F400)</f>
        <v>0</v>
      </c>
      <c r="BQ400" s="18">
        <f>COUNTIF(pick!$C$6:$I$6,G400)</f>
        <v>0</v>
      </c>
      <c r="BR400" s="18">
        <f>COUNTIF(pick!$C$6:$I$6,H400)</f>
        <v>0</v>
      </c>
      <c r="BS400" s="18">
        <f>COUNTIF(pick!$C$6:$I$6,I400)</f>
        <v>0</v>
      </c>
      <c r="BT400" s="18">
        <f>COUNTIF(pick!$C$6:$I$6,J400)</f>
        <v>0</v>
      </c>
      <c r="BU400" s="18">
        <f>COUNTIF(pick!$C$6:$I$6,K400)</f>
        <v>1</v>
      </c>
      <c r="BV400" s="18">
        <f t="shared" si="102"/>
        <v>1</v>
      </c>
      <c r="BW400" s="18">
        <f t="shared" si="103"/>
        <v>1</v>
      </c>
      <c r="BX400" s="18">
        <f t="shared" si="104"/>
        <v>2</v>
      </c>
    </row>
    <row r="401" spans="1:76" x14ac:dyDescent="0.3">
      <c r="A401" s="14" t="s">
        <v>856</v>
      </c>
      <c r="B401" s="14" t="s">
        <v>857</v>
      </c>
      <c r="C401" s="14" t="s">
        <v>34</v>
      </c>
      <c r="D401" s="14" t="s">
        <v>5</v>
      </c>
      <c r="E401" s="14" t="s">
        <v>9</v>
      </c>
      <c r="F401" s="14" t="s">
        <v>10</v>
      </c>
      <c r="G401" s="14" t="s">
        <v>11</v>
      </c>
      <c r="H401" s="14" t="s">
        <v>23</v>
      </c>
      <c r="I401" s="21" t="s">
        <v>26</v>
      </c>
      <c r="J401" s="24" t="s">
        <v>37</v>
      </c>
      <c r="K401" s="25" t="s">
        <v>0</v>
      </c>
      <c r="L401" s="9"/>
      <c r="M401" s="18">
        <f>COUNTIF(pick!$C$2:$I$2,C401)</f>
        <v>1</v>
      </c>
      <c r="N401" s="18">
        <f>COUNTIF(pick!$C$2:$I$2,D401)</f>
        <v>0</v>
      </c>
      <c r="O401" s="18">
        <f>COUNTIF(pick!$C$2:$I$2,E401)</f>
        <v>0</v>
      </c>
      <c r="P401" s="18">
        <f>COUNTIF(pick!$C$2:$I$2,F401)</f>
        <v>0</v>
      </c>
      <c r="Q401" s="18">
        <f>COUNTIF(pick!$C$2:$I$2,G401)</f>
        <v>0</v>
      </c>
      <c r="R401" s="18">
        <f>COUNTIF(pick!$C$2:$I$2,H401)</f>
        <v>0</v>
      </c>
      <c r="S401" s="18">
        <f>COUNTIF(pick!$C$2:$I$2,I401)</f>
        <v>0</v>
      </c>
      <c r="T401" s="18">
        <f>COUNTIF(pick!$C$2:$I$2,J401)</f>
        <v>1</v>
      </c>
      <c r="U401" s="18">
        <f>COUNTIF(pick!$C$2:$I$2,K401)</f>
        <v>0</v>
      </c>
      <c r="V401" s="18">
        <f t="shared" si="90"/>
        <v>1</v>
      </c>
      <c r="W401" s="18">
        <f t="shared" si="91"/>
        <v>1</v>
      </c>
      <c r="X401" s="18">
        <f t="shared" si="92"/>
        <v>2</v>
      </c>
      <c r="Y401" s="9"/>
      <c r="Z401" s="18">
        <f>COUNTIF(pick!$C$3:$I$3,C401)</f>
        <v>1</v>
      </c>
      <c r="AA401" s="18">
        <f>COUNTIF(pick!$C$3:$I$3,D401)</f>
        <v>0</v>
      </c>
      <c r="AB401" s="18">
        <f>COUNTIF(pick!$C$3:$I$3,E401)</f>
        <v>0</v>
      </c>
      <c r="AC401" s="18">
        <f>COUNTIF(pick!$C$3:$I$3,F401)</f>
        <v>0</v>
      </c>
      <c r="AD401" s="18">
        <f>COUNTIF(pick!$C$3:$I$3,G401)</f>
        <v>0</v>
      </c>
      <c r="AE401" s="18">
        <f>COUNTIF(pick!$C$3:$I$3,H401)</f>
        <v>0</v>
      </c>
      <c r="AF401" s="18">
        <f>COUNTIF(pick!$C$3:$I$3,I401)</f>
        <v>0</v>
      </c>
      <c r="AG401" s="18">
        <f>COUNTIF(pick!$C$3:$I$3,J401)</f>
        <v>1</v>
      </c>
      <c r="AH401" s="18">
        <f>COUNTIF(pick!$C$3:$I$3,K401)</f>
        <v>0</v>
      </c>
      <c r="AI401" s="18">
        <f t="shared" si="93"/>
        <v>1</v>
      </c>
      <c r="AJ401" s="18">
        <f t="shared" si="94"/>
        <v>1</v>
      </c>
      <c r="AK401" s="18">
        <f t="shared" si="95"/>
        <v>2</v>
      </c>
      <c r="AL401" s="9"/>
      <c r="AM401" s="18">
        <f>COUNTIF(pick!$C$4:$I$4,C401)</f>
        <v>1</v>
      </c>
      <c r="AN401" s="18">
        <f>COUNTIF(pick!$C$4:$I$4,D401)</f>
        <v>0</v>
      </c>
      <c r="AO401" s="18">
        <f>COUNTIF(pick!$C$4:$I$4,E401)</f>
        <v>0</v>
      </c>
      <c r="AP401" s="18">
        <f>COUNTIF(pick!$C$4:$I$4,F401)</f>
        <v>0</v>
      </c>
      <c r="AQ401" s="18">
        <f>COUNTIF(pick!$C$4:$I$4,G401)</f>
        <v>0</v>
      </c>
      <c r="AR401" s="18">
        <f>COUNTIF(pick!$C$4:$I$4,H401)</f>
        <v>0</v>
      </c>
      <c r="AS401" s="18">
        <f>COUNTIF(pick!$C$4:$I$4,I401)</f>
        <v>0</v>
      </c>
      <c r="AT401" s="18">
        <f>COUNTIF(pick!$C$4:$I$4,J401)</f>
        <v>1</v>
      </c>
      <c r="AU401" s="18">
        <f>COUNTIF(pick!$C$4:$I$4,K401)</f>
        <v>0</v>
      </c>
      <c r="AV401" s="18">
        <f t="shared" si="96"/>
        <v>1</v>
      </c>
      <c r="AW401" s="18">
        <f t="shared" si="97"/>
        <v>1</v>
      </c>
      <c r="AX401" s="18">
        <f t="shared" si="98"/>
        <v>2</v>
      </c>
      <c r="AY401" s="9"/>
      <c r="AZ401" s="18">
        <f>COUNTIF(pick!$C$5:$I$5,C401)</f>
        <v>1</v>
      </c>
      <c r="BA401" s="18">
        <f>COUNTIF(pick!$C$5:$I$5,D401)</f>
        <v>0</v>
      </c>
      <c r="BB401" s="18">
        <f>COUNTIF(pick!$C$5:$I$5,E401)</f>
        <v>0</v>
      </c>
      <c r="BC401" s="18">
        <f>COUNTIF(pick!$C$5:$I$5,F401)</f>
        <v>0</v>
      </c>
      <c r="BD401" s="18">
        <f>COUNTIF(pick!$C$5:$I$5,G401)</f>
        <v>0</v>
      </c>
      <c r="BE401" s="18">
        <f>COUNTIF(pick!$C$5:$I$5,H401)</f>
        <v>0</v>
      </c>
      <c r="BF401" s="18">
        <f>COUNTIF(pick!$C$5:$I$5,I401)</f>
        <v>0</v>
      </c>
      <c r="BG401" s="18">
        <f>COUNTIF(pick!$C$5:$I$5,J401)</f>
        <v>1</v>
      </c>
      <c r="BH401" s="18">
        <f>COUNTIF(pick!$C$5:$I$5,K401)</f>
        <v>1</v>
      </c>
      <c r="BI401" s="18">
        <f t="shared" si="99"/>
        <v>1</v>
      </c>
      <c r="BJ401" s="18">
        <f t="shared" si="100"/>
        <v>2</v>
      </c>
      <c r="BK401" s="18">
        <f t="shared" si="101"/>
        <v>3</v>
      </c>
      <c r="BL401" s="9"/>
      <c r="BM401" s="18">
        <f>COUNTIF(pick!$C$6:$I$6,C401)</f>
        <v>1</v>
      </c>
      <c r="BN401" s="18">
        <f>COUNTIF(pick!$C$6:$I$6,D401)</f>
        <v>0</v>
      </c>
      <c r="BO401" s="18">
        <f>COUNTIF(pick!$C$6:$I$6,E401)</f>
        <v>0</v>
      </c>
      <c r="BP401" s="18">
        <f>COUNTIF(pick!$C$6:$I$6,F401)</f>
        <v>0</v>
      </c>
      <c r="BQ401" s="18">
        <f>COUNTIF(pick!$C$6:$I$6,G401)</f>
        <v>0</v>
      </c>
      <c r="BR401" s="18">
        <f>COUNTIF(pick!$C$6:$I$6,H401)</f>
        <v>0</v>
      </c>
      <c r="BS401" s="18">
        <f>COUNTIF(pick!$C$6:$I$6,I401)</f>
        <v>0</v>
      </c>
      <c r="BT401" s="18">
        <f>COUNTIF(pick!$C$6:$I$6,J401)</f>
        <v>0</v>
      </c>
      <c r="BU401" s="18">
        <f>COUNTIF(pick!$C$6:$I$6,K401)</f>
        <v>1</v>
      </c>
      <c r="BV401" s="18">
        <f t="shared" si="102"/>
        <v>1</v>
      </c>
      <c r="BW401" s="18">
        <f t="shared" si="103"/>
        <v>1</v>
      </c>
      <c r="BX401" s="18">
        <f t="shared" si="104"/>
        <v>2</v>
      </c>
    </row>
    <row r="402" spans="1:76" x14ac:dyDescent="0.3">
      <c r="A402" s="14" t="s">
        <v>858</v>
      </c>
      <c r="B402" s="14" t="s">
        <v>859</v>
      </c>
      <c r="C402" s="14" t="s">
        <v>37</v>
      </c>
      <c r="D402" s="14" t="s">
        <v>7</v>
      </c>
      <c r="E402" s="14" t="s">
        <v>12</v>
      </c>
      <c r="F402" s="14" t="s">
        <v>18</v>
      </c>
      <c r="G402" s="14" t="s">
        <v>20</v>
      </c>
      <c r="H402" s="14" t="s">
        <v>21</v>
      </c>
      <c r="I402" s="21" t="s">
        <v>25</v>
      </c>
      <c r="J402" s="24" t="s">
        <v>15</v>
      </c>
      <c r="K402" s="25" t="s">
        <v>24</v>
      </c>
      <c r="L402" s="9"/>
      <c r="M402" s="18">
        <f>COUNTIF(pick!$C$2:$I$2,C402)</f>
        <v>1</v>
      </c>
      <c r="N402" s="18">
        <f>COUNTIF(pick!$C$2:$I$2,D402)</f>
        <v>0</v>
      </c>
      <c r="O402" s="18">
        <f>COUNTIF(pick!$C$2:$I$2,E402)</f>
        <v>0</v>
      </c>
      <c r="P402" s="18">
        <f>COUNTIF(pick!$C$2:$I$2,F402)</f>
        <v>0</v>
      </c>
      <c r="Q402" s="18">
        <f>COUNTIF(pick!$C$2:$I$2,G402)</f>
        <v>0</v>
      </c>
      <c r="R402" s="18">
        <f>COUNTIF(pick!$C$2:$I$2,H402)</f>
        <v>0</v>
      </c>
      <c r="S402" s="18">
        <f>COUNTIF(pick!$C$2:$I$2,I402)</f>
        <v>0</v>
      </c>
      <c r="T402" s="18">
        <f>COUNTIF(pick!$C$2:$I$2,J402)</f>
        <v>0</v>
      </c>
      <c r="U402" s="18">
        <f>COUNTIF(pick!$C$2:$I$2,K402)</f>
        <v>0</v>
      </c>
      <c r="V402" s="18">
        <f t="shared" si="90"/>
        <v>1</v>
      </c>
      <c r="W402" s="18">
        <f t="shared" si="91"/>
        <v>0</v>
      </c>
      <c r="X402" s="18">
        <f t="shared" si="92"/>
        <v>1</v>
      </c>
      <c r="Y402" s="9"/>
      <c r="Z402" s="18">
        <f>COUNTIF(pick!$C$3:$I$3,C402)</f>
        <v>1</v>
      </c>
      <c r="AA402" s="18">
        <f>COUNTIF(pick!$C$3:$I$3,D402)</f>
        <v>0</v>
      </c>
      <c r="AB402" s="18">
        <f>COUNTIF(pick!$C$3:$I$3,E402)</f>
        <v>0</v>
      </c>
      <c r="AC402" s="18">
        <f>COUNTIF(pick!$C$3:$I$3,F402)</f>
        <v>0</v>
      </c>
      <c r="AD402" s="18">
        <f>COUNTIF(pick!$C$3:$I$3,G402)</f>
        <v>0</v>
      </c>
      <c r="AE402" s="18">
        <f>COUNTIF(pick!$C$3:$I$3,H402)</f>
        <v>0</v>
      </c>
      <c r="AF402" s="18">
        <f>COUNTIF(pick!$C$3:$I$3,I402)</f>
        <v>0</v>
      </c>
      <c r="AG402" s="18">
        <f>COUNTIF(pick!$C$3:$I$3,J402)</f>
        <v>0</v>
      </c>
      <c r="AH402" s="18">
        <f>COUNTIF(pick!$C$3:$I$3,K402)</f>
        <v>0</v>
      </c>
      <c r="AI402" s="18">
        <f t="shared" si="93"/>
        <v>1</v>
      </c>
      <c r="AJ402" s="18">
        <f t="shared" si="94"/>
        <v>0</v>
      </c>
      <c r="AK402" s="18">
        <f t="shared" si="95"/>
        <v>1</v>
      </c>
      <c r="AL402" s="9"/>
      <c r="AM402" s="18">
        <f>COUNTIF(pick!$C$4:$I$4,C402)</f>
        <v>1</v>
      </c>
      <c r="AN402" s="18">
        <f>COUNTIF(pick!$C$4:$I$4,D402)</f>
        <v>0</v>
      </c>
      <c r="AO402" s="18">
        <f>COUNTIF(pick!$C$4:$I$4,E402)</f>
        <v>0</v>
      </c>
      <c r="AP402" s="18">
        <f>COUNTIF(pick!$C$4:$I$4,F402)</f>
        <v>0</v>
      </c>
      <c r="AQ402" s="18">
        <f>COUNTIF(pick!$C$4:$I$4,G402)</f>
        <v>0</v>
      </c>
      <c r="AR402" s="18">
        <f>COUNTIF(pick!$C$4:$I$4,H402)</f>
        <v>0</v>
      </c>
      <c r="AS402" s="18">
        <f>COUNTIF(pick!$C$4:$I$4,I402)</f>
        <v>0</v>
      </c>
      <c r="AT402" s="18">
        <f>COUNTIF(pick!$C$4:$I$4,J402)</f>
        <v>0</v>
      </c>
      <c r="AU402" s="18">
        <f>COUNTIF(pick!$C$4:$I$4,K402)</f>
        <v>0</v>
      </c>
      <c r="AV402" s="18">
        <f t="shared" si="96"/>
        <v>1</v>
      </c>
      <c r="AW402" s="18">
        <f t="shared" si="97"/>
        <v>0</v>
      </c>
      <c r="AX402" s="18">
        <f t="shared" si="98"/>
        <v>1</v>
      </c>
      <c r="AY402" s="9"/>
      <c r="AZ402" s="18">
        <f>COUNTIF(pick!$C$5:$I$5,C402)</f>
        <v>1</v>
      </c>
      <c r="BA402" s="18">
        <f>COUNTIF(pick!$C$5:$I$5,D402)</f>
        <v>0</v>
      </c>
      <c r="BB402" s="18">
        <f>COUNTIF(pick!$C$5:$I$5,E402)</f>
        <v>0</v>
      </c>
      <c r="BC402" s="18">
        <f>COUNTIF(pick!$C$5:$I$5,F402)</f>
        <v>0</v>
      </c>
      <c r="BD402" s="18">
        <f>COUNTIF(pick!$C$5:$I$5,G402)</f>
        <v>0</v>
      </c>
      <c r="BE402" s="18">
        <f>COUNTIF(pick!$C$5:$I$5,H402)</f>
        <v>0</v>
      </c>
      <c r="BF402" s="18">
        <f>COUNTIF(pick!$C$5:$I$5,I402)</f>
        <v>0</v>
      </c>
      <c r="BG402" s="18">
        <f>COUNTIF(pick!$C$5:$I$5,J402)</f>
        <v>0</v>
      </c>
      <c r="BH402" s="18">
        <f>COUNTIF(pick!$C$5:$I$5,K402)</f>
        <v>0</v>
      </c>
      <c r="BI402" s="18">
        <f t="shared" si="99"/>
        <v>1</v>
      </c>
      <c r="BJ402" s="18">
        <f t="shared" si="100"/>
        <v>0</v>
      </c>
      <c r="BK402" s="18">
        <f t="shared" si="101"/>
        <v>1</v>
      </c>
      <c r="BL402" s="9"/>
      <c r="BM402" s="18">
        <f>COUNTIF(pick!$C$6:$I$6,C402)</f>
        <v>0</v>
      </c>
      <c r="BN402" s="18">
        <f>COUNTIF(pick!$C$6:$I$6,D402)</f>
        <v>0</v>
      </c>
      <c r="BO402" s="18">
        <f>COUNTIF(pick!$C$6:$I$6,E402)</f>
        <v>0</v>
      </c>
      <c r="BP402" s="18">
        <f>COUNTIF(pick!$C$6:$I$6,F402)</f>
        <v>0</v>
      </c>
      <c r="BQ402" s="18">
        <f>COUNTIF(pick!$C$6:$I$6,G402)</f>
        <v>0</v>
      </c>
      <c r="BR402" s="18">
        <f>COUNTIF(pick!$C$6:$I$6,H402)</f>
        <v>0</v>
      </c>
      <c r="BS402" s="18">
        <f>COUNTIF(pick!$C$6:$I$6,I402)</f>
        <v>0</v>
      </c>
      <c r="BT402" s="18">
        <f>COUNTIF(pick!$C$6:$I$6,J402)</f>
        <v>0</v>
      </c>
      <c r="BU402" s="18">
        <f>COUNTIF(pick!$C$6:$I$6,K402)</f>
        <v>0</v>
      </c>
      <c r="BV402" s="18">
        <f t="shared" si="102"/>
        <v>0</v>
      </c>
      <c r="BW402" s="18">
        <f t="shared" si="103"/>
        <v>0</v>
      </c>
      <c r="BX402" s="18">
        <f t="shared" si="104"/>
        <v>0</v>
      </c>
    </row>
    <row r="403" spans="1:76" x14ac:dyDescent="0.3">
      <c r="A403" s="14" t="s">
        <v>860</v>
      </c>
      <c r="B403" s="14" t="s">
        <v>861</v>
      </c>
      <c r="C403" s="14" t="s">
        <v>37</v>
      </c>
      <c r="D403" s="14" t="s">
        <v>39</v>
      </c>
      <c r="E403" s="14" t="s">
        <v>41</v>
      </c>
      <c r="F403" s="14" t="s">
        <v>4</v>
      </c>
      <c r="G403" s="14" t="s">
        <v>8</v>
      </c>
      <c r="H403" s="14" t="s">
        <v>20</v>
      </c>
      <c r="I403" s="21" t="s">
        <v>25</v>
      </c>
      <c r="J403" s="24" t="s">
        <v>96</v>
      </c>
      <c r="K403" s="25" t="s">
        <v>23</v>
      </c>
      <c r="L403" s="9"/>
      <c r="M403" s="18">
        <f>COUNTIF(pick!$C$2:$I$2,C403)</f>
        <v>1</v>
      </c>
      <c r="N403" s="18">
        <f>COUNTIF(pick!$C$2:$I$2,D403)</f>
        <v>1</v>
      </c>
      <c r="O403" s="18">
        <f>COUNTIF(pick!$C$2:$I$2,E403)</f>
        <v>0</v>
      </c>
      <c r="P403" s="18">
        <f>COUNTIF(pick!$C$2:$I$2,F403)</f>
        <v>0</v>
      </c>
      <c r="Q403" s="18">
        <f>COUNTIF(pick!$C$2:$I$2,G403)</f>
        <v>0</v>
      </c>
      <c r="R403" s="18">
        <f>COUNTIF(pick!$C$2:$I$2,H403)</f>
        <v>0</v>
      </c>
      <c r="S403" s="18">
        <f>COUNTIF(pick!$C$2:$I$2,I403)</f>
        <v>0</v>
      </c>
      <c r="T403" s="18">
        <f>COUNTIF(pick!$C$2:$I$2,J403)</f>
        <v>1</v>
      </c>
      <c r="U403" s="18">
        <f>COUNTIF(pick!$C$2:$I$2,K403)</f>
        <v>0</v>
      </c>
      <c r="V403" s="18">
        <f t="shared" si="90"/>
        <v>2</v>
      </c>
      <c r="W403" s="18">
        <f t="shared" si="91"/>
        <v>1</v>
      </c>
      <c r="X403" s="18">
        <f t="shared" si="92"/>
        <v>3</v>
      </c>
      <c r="Y403" s="9"/>
      <c r="Z403" s="18">
        <f>COUNTIF(pick!$C$3:$I$3,C403)</f>
        <v>1</v>
      </c>
      <c r="AA403" s="18">
        <f>COUNTIF(pick!$C$3:$I$3,D403)</f>
        <v>1</v>
      </c>
      <c r="AB403" s="18">
        <f>COUNTIF(pick!$C$3:$I$3,E403)</f>
        <v>0</v>
      </c>
      <c r="AC403" s="18">
        <f>COUNTIF(pick!$C$3:$I$3,F403)</f>
        <v>0</v>
      </c>
      <c r="AD403" s="18">
        <f>COUNTIF(pick!$C$3:$I$3,G403)</f>
        <v>0</v>
      </c>
      <c r="AE403" s="18">
        <f>COUNTIF(pick!$C$3:$I$3,H403)</f>
        <v>0</v>
      </c>
      <c r="AF403" s="18">
        <f>COUNTIF(pick!$C$3:$I$3,I403)</f>
        <v>0</v>
      </c>
      <c r="AG403" s="18">
        <f>COUNTIF(pick!$C$3:$I$3,J403)</f>
        <v>0</v>
      </c>
      <c r="AH403" s="18">
        <f>COUNTIF(pick!$C$3:$I$3,K403)</f>
        <v>0</v>
      </c>
      <c r="AI403" s="18">
        <f t="shared" si="93"/>
        <v>2</v>
      </c>
      <c r="AJ403" s="18">
        <f t="shared" si="94"/>
        <v>0</v>
      </c>
      <c r="AK403" s="18">
        <f t="shared" si="95"/>
        <v>2</v>
      </c>
      <c r="AL403" s="9"/>
      <c r="AM403" s="18">
        <f>COUNTIF(pick!$C$4:$I$4,C403)</f>
        <v>1</v>
      </c>
      <c r="AN403" s="18">
        <f>COUNTIF(pick!$C$4:$I$4,D403)</f>
        <v>1</v>
      </c>
      <c r="AO403" s="18">
        <f>COUNTIF(pick!$C$4:$I$4,E403)</f>
        <v>1</v>
      </c>
      <c r="AP403" s="18">
        <f>COUNTIF(pick!$C$4:$I$4,F403)</f>
        <v>0</v>
      </c>
      <c r="AQ403" s="18">
        <f>COUNTIF(pick!$C$4:$I$4,G403)</f>
        <v>0</v>
      </c>
      <c r="AR403" s="18">
        <f>COUNTIF(pick!$C$4:$I$4,H403)</f>
        <v>0</v>
      </c>
      <c r="AS403" s="18">
        <f>COUNTIF(pick!$C$4:$I$4,I403)</f>
        <v>0</v>
      </c>
      <c r="AT403" s="18">
        <f>COUNTIF(pick!$C$4:$I$4,J403)</f>
        <v>0</v>
      </c>
      <c r="AU403" s="18">
        <f>COUNTIF(pick!$C$4:$I$4,K403)</f>
        <v>0</v>
      </c>
      <c r="AV403" s="18">
        <f t="shared" si="96"/>
        <v>3</v>
      </c>
      <c r="AW403" s="18">
        <f t="shared" si="97"/>
        <v>0</v>
      </c>
      <c r="AX403" s="18">
        <f t="shared" si="98"/>
        <v>3</v>
      </c>
      <c r="AY403" s="9"/>
      <c r="AZ403" s="18">
        <f>COUNTIF(pick!$C$5:$I$5,C403)</f>
        <v>1</v>
      </c>
      <c r="BA403" s="18">
        <f>COUNTIF(pick!$C$5:$I$5,D403)</f>
        <v>1</v>
      </c>
      <c r="BB403" s="18">
        <f>COUNTIF(pick!$C$5:$I$5,E403)</f>
        <v>1</v>
      </c>
      <c r="BC403" s="18">
        <f>COUNTIF(pick!$C$5:$I$5,F403)</f>
        <v>0</v>
      </c>
      <c r="BD403" s="18">
        <f>COUNTIF(pick!$C$5:$I$5,G403)</f>
        <v>0</v>
      </c>
      <c r="BE403" s="18">
        <f>COUNTIF(pick!$C$5:$I$5,H403)</f>
        <v>0</v>
      </c>
      <c r="BF403" s="18">
        <f>COUNTIF(pick!$C$5:$I$5,I403)</f>
        <v>0</v>
      </c>
      <c r="BG403" s="18">
        <f>COUNTIF(pick!$C$5:$I$5,J403)</f>
        <v>0</v>
      </c>
      <c r="BH403" s="18">
        <f>COUNTIF(pick!$C$5:$I$5,K403)</f>
        <v>0</v>
      </c>
      <c r="BI403" s="18">
        <f t="shared" si="99"/>
        <v>3</v>
      </c>
      <c r="BJ403" s="18">
        <f t="shared" si="100"/>
        <v>0</v>
      </c>
      <c r="BK403" s="18">
        <f t="shared" si="101"/>
        <v>3</v>
      </c>
      <c r="BL403" s="9"/>
      <c r="BM403" s="18">
        <f>COUNTIF(pick!$C$6:$I$6,C403)</f>
        <v>0</v>
      </c>
      <c r="BN403" s="18">
        <f>COUNTIF(pick!$C$6:$I$6,D403)</f>
        <v>1</v>
      </c>
      <c r="BO403" s="18">
        <f>COUNTIF(pick!$C$6:$I$6,E403)</f>
        <v>1</v>
      </c>
      <c r="BP403" s="18">
        <f>COUNTIF(pick!$C$6:$I$6,F403)</f>
        <v>0</v>
      </c>
      <c r="BQ403" s="18">
        <f>COUNTIF(pick!$C$6:$I$6,G403)</f>
        <v>0</v>
      </c>
      <c r="BR403" s="18">
        <f>COUNTIF(pick!$C$6:$I$6,H403)</f>
        <v>0</v>
      </c>
      <c r="BS403" s="18">
        <f>COUNTIF(pick!$C$6:$I$6,I403)</f>
        <v>0</v>
      </c>
      <c r="BT403" s="18">
        <f>COUNTIF(pick!$C$6:$I$6,J403)</f>
        <v>0</v>
      </c>
      <c r="BU403" s="18">
        <f>COUNTIF(pick!$C$6:$I$6,K403)</f>
        <v>0</v>
      </c>
      <c r="BV403" s="18">
        <f t="shared" si="102"/>
        <v>2</v>
      </c>
      <c r="BW403" s="18">
        <f t="shared" si="103"/>
        <v>0</v>
      </c>
      <c r="BX403" s="18">
        <f t="shared" si="104"/>
        <v>2</v>
      </c>
    </row>
    <row r="404" spans="1:76" x14ac:dyDescent="0.3">
      <c r="A404" s="14" t="s">
        <v>862</v>
      </c>
      <c r="B404" s="14" t="s">
        <v>863</v>
      </c>
      <c r="C404" s="14" t="s">
        <v>34</v>
      </c>
      <c r="D404" s="14" t="s">
        <v>41</v>
      </c>
      <c r="E404" s="14" t="s">
        <v>2</v>
      </c>
      <c r="F404" s="14" t="s">
        <v>7</v>
      </c>
      <c r="G404" s="14" t="s">
        <v>10</v>
      </c>
      <c r="H404" s="14" t="s">
        <v>16</v>
      </c>
      <c r="I404" s="21" t="s">
        <v>19</v>
      </c>
      <c r="J404" s="24" t="s">
        <v>37</v>
      </c>
      <c r="K404" s="25" t="s">
        <v>3</v>
      </c>
      <c r="L404" s="9"/>
      <c r="M404" s="18">
        <f>COUNTIF(pick!$C$2:$I$2,C404)</f>
        <v>1</v>
      </c>
      <c r="N404" s="18">
        <f>COUNTIF(pick!$C$2:$I$2,D404)</f>
        <v>0</v>
      </c>
      <c r="O404" s="18">
        <f>COUNTIF(pick!$C$2:$I$2,E404)</f>
        <v>0</v>
      </c>
      <c r="P404" s="18">
        <f>COUNTIF(pick!$C$2:$I$2,F404)</f>
        <v>0</v>
      </c>
      <c r="Q404" s="18">
        <f>COUNTIF(pick!$C$2:$I$2,G404)</f>
        <v>0</v>
      </c>
      <c r="R404" s="18">
        <f>COUNTIF(pick!$C$2:$I$2,H404)</f>
        <v>0</v>
      </c>
      <c r="S404" s="18">
        <f>COUNTIF(pick!$C$2:$I$2,I404)</f>
        <v>0</v>
      </c>
      <c r="T404" s="18">
        <f>COUNTIF(pick!$C$2:$I$2,J404)</f>
        <v>1</v>
      </c>
      <c r="U404" s="18">
        <f>COUNTIF(pick!$C$2:$I$2,K404)</f>
        <v>0</v>
      </c>
      <c r="V404" s="18">
        <f t="shared" si="90"/>
        <v>1</v>
      </c>
      <c r="W404" s="18">
        <f t="shared" si="91"/>
        <v>1</v>
      </c>
      <c r="X404" s="18">
        <f t="shared" si="92"/>
        <v>2</v>
      </c>
      <c r="Y404" s="9"/>
      <c r="Z404" s="18">
        <f>COUNTIF(pick!$C$3:$I$3,C404)</f>
        <v>1</v>
      </c>
      <c r="AA404" s="18">
        <f>COUNTIF(pick!$C$3:$I$3,D404)</f>
        <v>0</v>
      </c>
      <c r="AB404" s="18">
        <f>COUNTIF(pick!$C$3:$I$3,E404)</f>
        <v>0</v>
      </c>
      <c r="AC404" s="18">
        <f>COUNTIF(pick!$C$3:$I$3,F404)</f>
        <v>0</v>
      </c>
      <c r="AD404" s="18">
        <f>COUNTIF(pick!$C$3:$I$3,G404)</f>
        <v>0</v>
      </c>
      <c r="AE404" s="18">
        <f>COUNTIF(pick!$C$3:$I$3,H404)</f>
        <v>0</v>
      </c>
      <c r="AF404" s="18">
        <f>COUNTIF(pick!$C$3:$I$3,I404)</f>
        <v>0</v>
      </c>
      <c r="AG404" s="18">
        <f>COUNTIF(pick!$C$3:$I$3,J404)</f>
        <v>1</v>
      </c>
      <c r="AH404" s="18">
        <f>COUNTIF(pick!$C$3:$I$3,K404)</f>
        <v>0</v>
      </c>
      <c r="AI404" s="18">
        <f t="shared" si="93"/>
        <v>1</v>
      </c>
      <c r="AJ404" s="18">
        <f t="shared" si="94"/>
        <v>1</v>
      </c>
      <c r="AK404" s="18">
        <f t="shared" si="95"/>
        <v>2</v>
      </c>
      <c r="AL404" s="9"/>
      <c r="AM404" s="18">
        <f>COUNTIF(pick!$C$4:$I$4,C404)</f>
        <v>1</v>
      </c>
      <c r="AN404" s="18">
        <f>COUNTIF(pick!$C$4:$I$4,D404)</f>
        <v>1</v>
      </c>
      <c r="AO404" s="18">
        <f>COUNTIF(pick!$C$4:$I$4,E404)</f>
        <v>0</v>
      </c>
      <c r="AP404" s="18">
        <f>COUNTIF(pick!$C$4:$I$4,F404)</f>
        <v>0</v>
      </c>
      <c r="AQ404" s="18">
        <f>COUNTIF(pick!$C$4:$I$4,G404)</f>
        <v>0</v>
      </c>
      <c r="AR404" s="18">
        <f>COUNTIF(pick!$C$4:$I$4,H404)</f>
        <v>0</v>
      </c>
      <c r="AS404" s="18">
        <f>COUNTIF(pick!$C$4:$I$4,I404)</f>
        <v>0</v>
      </c>
      <c r="AT404" s="18">
        <f>COUNTIF(pick!$C$4:$I$4,J404)</f>
        <v>1</v>
      </c>
      <c r="AU404" s="18">
        <f>COUNTIF(pick!$C$4:$I$4,K404)</f>
        <v>0</v>
      </c>
      <c r="AV404" s="18">
        <f t="shared" si="96"/>
        <v>2</v>
      </c>
      <c r="AW404" s="18">
        <f t="shared" si="97"/>
        <v>1</v>
      </c>
      <c r="AX404" s="18">
        <f t="shared" si="98"/>
        <v>3</v>
      </c>
      <c r="AY404" s="9"/>
      <c r="AZ404" s="18">
        <f>COUNTIF(pick!$C$5:$I$5,C404)</f>
        <v>1</v>
      </c>
      <c r="BA404" s="18">
        <f>COUNTIF(pick!$C$5:$I$5,D404)</f>
        <v>1</v>
      </c>
      <c r="BB404" s="18">
        <f>COUNTIF(pick!$C$5:$I$5,E404)</f>
        <v>0</v>
      </c>
      <c r="BC404" s="18">
        <f>COUNTIF(pick!$C$5:$I$5,F404)</f>
        <v>0</v>
      </c>
      <c r="BD404" s="18">
        <f>COUNTIF(pick!$C$5:$I$5,G404)</f>
        <v>0</v>
      </c>
      <c r="BE404" s="18">
        <f>COUNTIF(pick!$C$5:$I$5,H404)</f>
        <v>0</v>
      </c>
      <c r="BF404" s="18">
        <f>COUNTIF(pick!$C$5:$I$5,I404)</f>
        <v>0</v>
      </c>
      <c r="BG404" s="18">
        <f>COUNTIF(pick!$C$5:$I$5,J404)</f>
        <v>1</v>
      </c>
      <c r="BH404" s="18">
        <f>COUNTIF(pick!$C$5:$I$5,K404)</f>
        <v>0</v>
      </c>
      <c r="BI404" s="18">
        <f t="shared" si="99"/>
        <v>2</v>
      </c>
      <c r="BJ404" s="18">
        <f t="shared" si="100"/>
        <v>1</v>
      </c>
      <c r="BK404" s="18">
        <f t="shared" si="101"/>
        <v>3</v>
      </c>
      <c r="BL404" s="9"/>
      <c r="BM404" s="18">
        <f>COUNTIF(pick!$C$6:$I$6,C404)</f>
        <v>1</v>
      </c>
      <c r="BN404" s="18">
        <f>COUNTIF(pick!$C$6:$I$6,D404)</f>
        <v>1</v>
      </c>
      <c r="BO404" s="18">
        <f>COUNTIF(pick!$C$6:$I$6,E404)</f>
        <v>0</v>
      </c>
      <c r="BP404" s="18">
        <f>COUNTIF(pick!$C$6:$I$6,F404)</f>
        <v>0</v>
      </c>
      <c r="BQ404" s="18">
        <f>COUNTIF(pick!$C$6:$I$6,G404)</f>
        <v>0</v>
      </c>
      <c r="BR404" s="18">
        <f>COUNTIF(pick!$C$6:$I$6,H404)</f>
        <v>0</v>
      </c>
      <c r="BS404" s="18">
        <f>COUNTIF(pick!$C$6:$I$6,I404)</f>
        <v>0</v>
      </c>
      <c r="BT404" s="18">
        <f>COUNTIF(pick!$C$6:$I$6,J404)</f>
        <v>0</v>
      </c>
      <c r="BU404" s="18">
        <f>COUNTIF(pick!$C$6:$I$6,K404)</f>
        <v>0</v>
      </c>
      <c r="BV404" s="18">
        <f t="shared" si="102"/>
        <v>2</v>
      </c>
      <c r="BW404" s="18">
        <f t="shared" si="103"/>
        <v>0</v>
      </c>
      <c r="BX404" s="18">
        <f t="shared" si="104"/>
        <v>2</v>
      </c>
    </row>
    <row r="405" spans="1:76" x14ac:dyDescent="0.3">
      <c r="A405" s="14" t="s">
        <v>864</v>
      </c>
      <c r="B405" s="14" t="s">
        <v>865</v>
      </c>
      <c r="C405" s="14" t="s">
        <v>94</v>
      </c>
      <c r="D405" s="14" t="s">
        <v>97</v>
      </c>
      <c r="E405" s="14" t="s">
        <v>95</v>
      </c>
      <c r="F405" s="14" t="s">
        <v>2</v>
      </c>
      <c r="G405" s="14" t="s">
        <v>9</v>
      </c>
      <c r="H405" s="14" t="s">
        <v>10</v>
      </c>
      <c r="I405" s="21" t="s">
        <v>19</v>
      </c>
      <c r="J405" s="24" t="s">
        <v>39</v>
      </c>
      <c r="K405" s="25" t="s">
        <v>16</v>
      </c>
      <c r="L405" s="9"/>
      <c r="M405" s="18">
        <f>COUNTIF(pick!$C$2:$I$2,C405)</f>
        <v>1</v>
      </c>
      <c r="N405" s="18">
        <f>COUNTIF(pick!$C$2:$I$2,D405)</f>
        <v>1</v>
      </c>
      <c r="O405" s="18">
        <f>COUNTIF(pick!$C$2:$I$2,E405)</f>
        <v>0</v>
      </c>
      <c r="P405" s="18">
        <f>COUNTIF(pick!$C$2:$I$2,F405)</f>
        <v>0</v>
      </c>
      <c r="Q405" s="18">
        <f>COUNTIF(pick!$C$2:$I$2,G405)</f>
        <v>0</v>
      </c>
      <c r="R405" s="18">
        <f>COUNTIF(pick!$C$2:$I$2,H405)</f>
        <v>0</v>
      </c>
      <c r="S405" s="18">
        <f>COUNTIF(pick!$C$2:$I$2,I405)</f>
        <v>0</v>
      </c>
      <c r="T405" s="18">
        <f>COUNTIF(pick!$C$2:$I$2,J405)</f>
        <v>1</v>
      </c>
      <c r="U405" s="18">
        <f>COUNTIF(pick!$C$2:$I$2,K405)</f>
        <v>0</v>
      </c>
      <c r="V405" s="18">
        <f t="shared" si="90"/>
        <v>2</v>
      </c>
      <c r="W405" s="18">
        <f t="shared" si="91"/>
        <v>1</v>
      </c>
      <c r="X405" s="18">
        <f t="shared" si="92"/>
        <v>3</v>
      </c>
      <c r="Y405" s="9"/>
      <c r="Z405" s="18">
        <f>COUNTIF(pick!$C$3:$I$3,C405)</f>
        <v>1</v>
      </c>
      <c r="AA405" s="18">
        <f>COUNTIF(pick!$C$3:$I$3,D405)</f>
        <v>1</v>
      </c>
      <c r="AB405" s="18">
        <f>COUNTIF(pick!$C$3:$I$3,E405)</f>
        <v>1</v>
      </c>
      <c r="AC405" s="18">
        <f>COUNTIF(pick!$C$3:$I$3,F405)</f>
        <v>0</v>
      </c>
      <c r="AD405" s="18">
        <f>COUNTIF(pick!$C$3:$I$3,G405)</f>
        <v>0</v>
      </c>
      <c r="AE405" s="18">
        <f>COUNTIF(pick!$C$3:$I$3,H405)</f>
        <v>0</v>
      </c>
      <c r="AF405" s="18">
        <f>COUNTIF(pick!$C$3:$I$3,I405)</f>
        <v>0</v>
      </c>
      <c r="AG405" s="18">
        <f>COUNTIF(pick!$C$3:$I$3,J405)</f>
        <v>1</v>
      </c>
      <c r="AH405" s="18">
        <f>COUNTIF(pick!$C$3:$I$3,K405)</f>
        <v>0</v>
      </c>
      <c r="AI405" s="18">
        <f t="shared" si="93"/>
        <v>3</v>
      </c>
      <c r="AJ405" s="18">
        <f t="shared" si="94"/>
        <v>1</v>
      </c>
      <c r="AK405" s="18">
        <f t="shared" si="95"/>
        <v>4</v>
      </c>
      <c r="AL405" s="9"/>
      <c r="AM405" s="18">
        <f>COUNTIF(pick!$C$4:$I$4,C405)</f>
        <v>0</v>
      </c>
      <c r="AN405" s="18">
        <f>COUNTIF(pick!$C$4:$I$4,D405)</f>
        <v>1</v>
      </c>
      <c r="AO405" s="18">
        <f>COUNTIF(pick!$C$4:$I$4,E405)</f>
        <v>1</v>
      </c>
      <c r="AP405" s="18">
        <f>COUNTIF(pick!$C$4:$I$4,F405)</f>
        <v>0</v>
      </c>
      <c r="AQ405" s="18">
        <f>COUNTIF(pick!$C$4:$I$4,G405)</f>
        <v>0</v>
      </c>
      <c r="AR405" s="18">
        <f>COUNTIF(pick!$C$4:$I$4,H405)</f>
        <v>0</v>
      </c>
      <c r="AS405" s="18">
        <f>COUNTIF(pick!$C$4:$I$4,I405)</f>
        <v>0</v>
      </c>
      <c r="AT405" s="18">
        <f>COUNTIF(pick!$C$4:$I$4,J405)</f>
        <v>1</v>
      </c>
      <c r="AU405" s="18">
        <f>COUNTIF(pick!$C$4:$I$4,K405)</f>
        <v>0</v>
      </c>
      <c r="AV405" s="18">
        <f t="shared" si="96"/>
        <v>2</v>
      </c>
      <c r="AW405" s="18">
        <f t="shared" si="97"/>
        <v>1</v>
      </c>
      <c r="AX405" s="18">
        <f t="shared" si="98"/>
        <v>3</v>
      </c>
      <c r="AY405" s="9"/>
      <c r="AZ405" s="18">
        <f>COUNTIF(pick!$C$5:$I$5,C405)</f>
        <v>0</v>
      </c>
      <c r="BA405" s="18">
        <f>COUNTIF(pick!$C$5:$I$5,D405)</f>
        <v>1</v>
      </c>
      <c r="BB405" s="18">
        <f>COUNTIF(pick!$C$5:$I$5,E405)</f>
        <v>1</v>
      </c>
      <c r="BC405" s="18">
        <f>COUNTIF(pick!$C$5:$I$5,F405)</f>
        <v>0</v>
      </c>
      <c r="BD405" s="18">
        <f>COUNTIF(pick!$C$5:$I$5,G405)</f>
        <v>0</v>
      </c>
      <c r="BE405" s="18">
        <f>COUNTIF(pick!$C$5:$I$5,H405)</f>
        <v>0</v>
      </c>
      <c r="BF405" s="18">
        <f>COUNTIF(pick!$C$5:$I$5,I405)</f>
        <v>0</v>
      </c>
      <c r="BG405" s="18">
        <f>COUNTIF(pick!$C$5:$I$5,J405)</f>
        <v>1</v>
      </c>
      <c r="BH405" s="18">
        <f>COUNTIF(pick!$C$5:$I$5,K405)</f>
        <v>0</v>
      </c>
      <c r="BI405" s="18">
        <f t="shared" si="99"/>
        <v>2</v>
      </c>
      <c r="BJ405" s="18">
        <f t="shared" si="100"/>
        <v>1</v>
      </c>
      <c r="BK405" s="18">
        <f t="shared" si="101"/>
        <v>3</v>
      </c>
      <c r="BL405" s="9"/>
      <c r="BM405" s="18">
        <f>COUNTIF(pick!$C$6:$I$6,C405)</f>
        <v>0</v>
      </c>
      <c r="BN405" s="18">
        <f>COUNTIF(pick!$C$6:$I$6,D405)</f>
        <v>1</v>
      </c>
      <c r="BO405" s="18">
        <f>COUNTIF(pick!$C$6:$I$6,E405)</f>
        <v>1</v>
      </c>
      <c r="BP405" s="18">
        <f>COUNTIF(pick!$C$6:$I$6,F405)</f>
        <v>0</v>
      </c>
      <c r="BQ405" s="18">
        <f>COUNTIF(pick!$C$6:$I$6,G405)</f>
        <v>0</v>
      </c>
      <c r="BR405" s="18">
        <f>COUNTIF(pick!$C$6:$I$6,H405)</f>
        <v>0</v>
      </c>
      <c r="BS405" s="18">
        <f>COUNTIF(pick!$C$6:$I$6,I405)</f>
        <v>0</v>
      </c>
      <c r="BT405" s="18">
        <f>COUNTIF(pick!$C$6:$I$6,J405)</f>
        <v>1</v>
      </c>
      <c r="BU405" s="18">
        <f>COUNTIF(pick!$C$6:$I$6,K405)</f>
        <v>0</v>
      </c>
      <c r="BV405" s="18">
        <f t="shared" si="102"/>
        <v>2</v>
      </c>
      <c r="BW405" s="18">
        <f t="shared" si="103"/>
        <v>1</v>
      </c>
      <c r="BX405" s="18">
        <f t="shared" si="104"/>
        <v>3</v>
      </c>
    </row>
    <row r="406" spans="1:76" x14ac:dyDescent="0.3">
      <c r="A406" s="14" t="s">
        <v>866</v>
      </c>
      <c r="B406" s="14" t="s">
        <v>867</v>
      </c>
      <c r="C406" s="14" t="s">
        <v>37</v>
      </c>
      <c r="D406" s="14" t="s">
        <v>95</v>
      </c>
      <c r="E406" s="14" t="s">
        <v>3</v>
      </c>
      <c r="F406" s="14" t="s">
        <v>6</v>
      </c>
      <c r="G406" s="14" t="s">
        <v>15</v>
      </c>
      <c r="H406" s="14" t="s">
        <v>20</v>
      </c>
      <c r="I406" s="21" t="s">
        <v>22</v>
      </c>
      <c r="J406" s="24" t="s">
        <v>41</v>
      </c>
      <c r="K406" s="25" t="s">
        <v>16</v>
      </c>
      <c r="L406" s="9"/>
      <c r="M406" s="18">
        <f>COUNTIF(pick!$C$2:$I$2,C406)</f>
        <v>1</v>
      </c>
      <c r="N406" s="18">
        <f>COUNTIF(pick!$C$2:$I$2,D406)</f>
        <v>0</v>
      </c>
      <c r="O406" s="18">
        <f>COUNTIF(pick!$C$2:$I$2,E406)</f>
        <v>0</v>
      </c>
      <c r="P406" s="18">
        <f>COUNTIF(pick!$C$2:$I$2,F406)</f>
        <v>0</v>
      </c>
      <c r="Q406" s="18">
        <f>COUNTIF(pick!$C$2:$I$2,G406)</f>
        <v>0</v>
      </c>
      <c r="R406" s="18">
        <f>COUNTIF(pick!$C$2:$I$2,H406)</f>
        <v>0</v>
      </c>
      <c r="S406" s="18">
        <f>COUNTIF(pick!$C$2:$I$2,I406)</f>
        <v>0</v>
      </c>
      <c r="T406" s="18">
        <f>COUNTIF(pick!$C$2:$I$2,J406)</f>
        <v>0</v>
      </c>
      <c r="U406" s="18">
        <f>COUNTIF(pick!$C$2:$I$2,K406)</f>
        <v>0</v>
      </c>
      <c r="V406" s="18">
        <f t="shared" si="90"/>
        <v>1</v>
      </c>
      <c r="W406" s="18">
        <f t="shared" si="91"/>
        <v>0</v>
      </c>
      <c r="X406" s="18">
        <f t="shared" si="92"/>
        <v>1</v>
      </c>
      <c r="Y406" s="9"/>
      <c r="Z406" s="18">
        <f>COUNTIF(pick!$C$3:$I$3,C406)</f>
        <v>1</v>
      </c>
      <c r="AA406" s="18">
        <f>COUNTIF(pick!$C$3:$I$3,D406)</f>
        <v>1</v>
      </c>
      <c r="AB406" s="18">
        <f>COUNTIF(pick!$C$3:$I$3,E406)</f>
        <v>0</v>
      </c>
      <c r="AC406" s="18">
        <f>COUNTIF(pick!$C$3:$I$3,F406)</f>
        <v>0</v>
      </c>
      <c r="AD406" s="18">
        <f>COUNTIF(pick!$C$3:$I$3,G406)</f>
        <v>0</v>
      </c>
      <c r="AE406" s="18">
        <f>COUNTIF(pick!$C$3:$I$3,H406)</f>
        <v>0</v>
      </c>
      <c r="AF406" s="18">
        <f>COUNTIF(pick!$C$3:$I$3,I406)</f>
        <v>0</v>
      </c>
      <c r="AG406" s="18">
        <f>COUNTIF(pick!$C$3:$I$3,J406)</f>
        <v>0</v>
      </c>
      <c r="AH406" s="18">
        <f>COUNTIF(pick!$C$3:$I$3,K406)</f>
        <v>0</v>
      </c>
      <c r="AI406" s="18">
        <f t="shared" si="93"/>
        <v>2</v>
      </c>
      <c r="AJ406" s="18">
        <f t="shared" si="94"/>
        <v>0</v>
      </c>
      <c r="AK406" s="18">
        <f t="shared" si="95"/>
        <v>2</v>
      </c>
      <c r="AL406" s="9"/>
      <c r="AM406" s="18">
        <f>COUNTIF(pick!$C$4:$I$4,C406)</f>
        <v>1</v>
      </c>
      <c r="AN406" s="18">
        <f>COUNTIF(pick!$C$4:$I$4,D406)</f>
        <v>1</v>
      </c>
      <c r="AO406" s="18">
        <f>COUNTIF(pick!$C$4:$I$4,E406)</f>
        <v>0</v>
      </c>
      <c r="AP406" s="18">
        <f>COUNTIF(pick!$C$4:$I$4,F406)</f>
        <v>0</v>
      </c>
      <c r="AQ406" s="18">
        <f>COUNTIF(pick!$C$4:$I$4,G406)</f>
        <v>0</v>
      </c>
      <c r="AR406" s="18">
        <f>COUNTIF(pick!$C$4:$I$4,H406)</f>
        <v>0</v>
      </c>
      <c r="AS406" s="18">
        <f>COUNTIF(pick!$C$4:$I$4,I406)</f>
        <v>0</v>
      </c>
      <c r="AT406" s="18">
        <f>COUNTIF(pick!$C$4:$I$4,J406)</f>
        <v>1</v>
      </c>
      <c r="AU406" s="18">
        <f>COUNTIF(pick!$C$4:$I$4,K406)</f>
        <v>0</v>
      </c>
      <c r="AV406" s="18">
        <f t="shared" si="96"/>
        <v>2</v>
      </c>
      <c r="AW406" s="18">
        <f t="shared" si="97"/>
        <v>1</v>
      </c>
      <c r="AX406" s="18">
        <f t="shared" si="98"/>
        <v>3</v>
      </c>
      <c r="AY406" s="9"/>
      <c r="AZ406" s="18">
        <f>COUNTIF(pick!$C$5:$I$5,C406)</f>
        <v>1</v>
      </c>
      <c r="BA406" s="18">
        <f>COUNTIF(pick!$C$5:$I$5,D406)</f>
        <v>1</v>
      </c>
      <c r="BB406" s="18">
        <f>COUNTIF(pick!$C$5:$I$5,E406)</f>
        <v>0</v>
      </c>
      <c r="BC406" s="18">
        <f>COUNTIF(pick!$C$5:$I$5,F406)</f>
        <v>0</v>
      </c>
      <c r="BD406" s="18">
        <f>COUNTIF(pick!$C$5:$I$5,G406)</f>
        <v>0</v>
      </c>
      <c r="BE406" s="18">
        <f>COUNTIF(pick!$C$5:$I$5,H406)</f>
        <v>0</v>
      </c>
      <c r="BF406" s="18">
        <f>COUNTIF(pick!$C$5:$I$5,I406)</f>
        <v>0</v>
      </c>
      <c r="BG406" s="18">
        <f>COUNTIF(pick!$C$5:$I$5,J406)</f>
        <v>1</v>
      </c>
      <c r="BH406" s="18">
        <f>COUNTIF(pick!$C$5:$I$5,K406)</f>
        <v>0</v>
      </c>
      <c r="BI406" s="18">
        <f t="shared" si="99"/>
        <v>2</v>
      </c>
      <c r="BJ406" s="18">
        <f t="shared" si="100"/>
        <v>1</v>
      </c>
      <c r="BK406" s="18">
        <f t="shared" si="101"/>
        <v>3</v>
      </c>
      <c r="BL406" s="9"/>
      <c r="BM406" s="18">
        <f>COUNTIF(pick!$C$6:$I$6,C406)</f>
        <v>0</v>
      </c>
      <c r="BN406" s="18">
        <f>COUNTIF(pick!$C$6:$I$6,D406)</f>
        <v>1</v>
      </c>
      <c r="BO406" s="18">
        <f>COUNTIF(pick!$C$6:$I$6,E406)</f>
        <v>0</v>
      </c>
      <c r="BP406" s="18">
        <f>COUNTIF(pick!$C$6:$I$6,F406)</f>
        <v>0</v>
      </c>
      <c r="BQ406" s="18">
        <f>COUNTIF(pick!$C$6:$I$6,G406)</f>
        <v>0</v>
      </c>
      <c r="BR406" s="18">
        <f>COUNTIF(pick!$C$6:$I$6,H406)</f>
        <v>0</v>
      </c>
      <c r="BS406" s="18">
        <f>COUNTIF(pick!$C$6:$I$6,I406)</f>
        <v>0</v>
      </c>
      <c r="BT406" s="18">
        <f>COUNTIF(pick!$C$6:$I$6,J406)</f>
        <v>1</v>
      </c>
      <c r="BU406" s="18">
        <f>COUNTIF(pick!$C$6:$I$6,K406)</f>
        <v>0</v>
      </c>
      <c r="BV406" s="18">
        <f t="shared" si="102"/>
        <v>1</v>
      </c>
      <c r="BW406" s="18">
        <f t="shared" si="103"/>
        <v>1</v>
      </c>
      <c r="BX406" s="18">
        <f t="shared" si="104"/>
        <v>2</v>
      </c>
    </row>
    <row r="407" spans="1:76" x14ac:dyDescent="0.3">
      <c r="A407" s="14" t="s">
        <v>868</v>
      </c>
      <c r="B407" s="14" t="s">
        <v>869</v>
      </c>
      <c r="C407" s="14" t="s">
        <v>28</v>
      </c>
      <c r="D407" s="14" t="s">
        <v>0</v>
      </c>
      <c r="E407" s="14" t="s">
        <v>6</v>
      </c>
      <c r="F407" s="14" t="s">
        <v>7</v>
      </c>
      <c r="G407" s="14" t="s">
        <v>14</v>
      </c>
      <c r="H407" s="14" t="s">
        <v>22</v>
      </c>
      <c r="I407" s="21" t="s">
        <v>26</v>
      </c>
      <c r="J407" s="24" t="s">
        <v>1</v>
      </c>
      <c r="K407" s="25" t="s">
        <v>19</v>
      </c>
      <c r="L407" s="9"/>
      <c r="M407" s="18">
        <f>COUNTIF(pick!$C$2:$I$2,C407)</f>
        <v>1</v>
      </c>
      <c r="N407" s="18">
        <f>COUNTIF(pick!$C$2:$I$2,D407)</f>
        <v>0</v>
      </c>
      <c r="O407" s="18">
        <f>COUNTIF(pick!$C$2:$I$2,E407)</f>
        <v>0</v>
      </c>
      <c r="P407" s="18">
        <f>COUNTIF(pick!$C$2:$I$2,F407)</f>
        <v>0</v>
      </c>
      <c r="Q407" s="18">
        <f>COUNTIF(pick!$C$2:$I$2,G407)</f>
        <v>0</v>
      </c>
      <c r="R407" s="18">
        <f>COUNTIF(pick!$C$2:$I$2,H407)</f>
        <v>0</v>
      </c>
      <c r="S407" s="18">
        <f>COUNTIF(pick!$C$2:$I$2,I407)</f>
        <v>0</v>
      </c>
      <c r="T407" s="18">
        <f>COUNTIF(pick!$C$2:$I$2,J407)</f>
        <v>0</v>
      </c>
      <c r="U407" s="18">
        <f>COUNTIF(pick!$C$2:$I$2,K407)</f>
        <v>0</v>
      </c>
      <c r="V407" s="18">
        <f t="shared" si="90"/>
        <v>1</v>
      </c>
      <c r="W407" s="18">
        <f t="shared" si="91"/>
        <v>0</v>
      </c>
      <c r="X407" s="18">
        <f t="shared" si="92"/>
        <v>1</v>
      </c>
      <c r="Y407" s="9"/>
      <c r="Z407" s="18">
        <f>COUNTIF(pick!$C$3:$I$3,C407)</f>
        <v>1</v>
      </c>
      <c r="AA407" s="18">
        <f>COUNTIF(pick!$C$3:$I$3,D407)</f>
        <v>0</v>
      </c>
      <c r="AB407" s="18">
        <f>COUNTIF(pick!$C$3:$I$3,E407)</f>
        <v>0</v>
      </c>
      <c r="AC407" s="18">
        <f>COUNTIF(pick!$C$3:$I$3,F407)</f>
        <v>0</v>
      </c>
      <c r="AD407" s="18">
        <f>COUNTIF(pick!$C$3:$I$3,G407)</f>
        <v>0</v>
      </c>
      <c r="AE407" s="18">
        <f>COUNTIF(pick!$C$3:$I$3,H407)</f>
        <v>0</v>
      </c>
      <c r="AF407" s="18">
        <f>COUNTIF(pick!$C$3:$I$3,I407)</f>
        <v>0</v>
      </c>
      <c r="AG407" s="18">
        <f>COUNTIF(pick!$C$3:$I$3,J407)</f>
        <v>0</v>
      </c>
      <c r="AH407" s="18">
        <f>COUNTIF(pick!$C$3:$I$3,K407)</f>
        <v>0</v>
      </c>
      <c r="AI407" s="18">
        <f t="shared" si="93"/>
        <v>1</v>
      </c>
      <c r="AJ407" s="18">
        <f t="shared" si="94"/>
        <v>0</v>
      </c>
      <c r="AK407" s="18">
        <f t="shared" si="95"/>
        <v>1</v>
      </c>
      <c r="AL407" s="9"/>
      <c r="AM407" s="18">
        <f>COUNTIF(pick!$C$4:$I$4,C407)</f>
        <v>1</v>
      </c>
      <c r="AN407" s="18">
        <f>COUNTIF(pick!$C$4:$I$4,D407)</f>
        <v>0</v>
      </c>
      <c r="AO407" s="18">
        <f>COUNTIF(pick!$C$4:$I$4,E407)</f>
        <v>0</v>
      </c>
      <c r="AP407" s="18">
        <f>COUNTIF(pick!$C$4:$I$4,F407)</f>
        <v>0</v>
      </c>
      <c r="AQ407" s="18">
        <f>COUNTIF(pick!$C$4:$I$4,G407)</f>
        <v>0</v>
      </c>
      <c r="AR407" s="18">
        <f>COUNTIF(pick!$C$4:$I$4,H407)</f>
        <v>0</v>
      </c>
      <c r="AS407" s="18">
        <f>COUNTIF(pick!$C$4:$I$4,I407)</f>
        <v>0</v>
      </c>
      <c r="AT407" s="18">
        <f>COUNTIF(pick!$C$4:$I$4,J407)</f>
        <v>0</v>
      </c>
      <c r="AU407" s="18">
        <f>COUNTIF(pick!$C$4:$I$4,K407)</f>
        <v>0</v>
      </c>
      <c r="AV407" s="18">
        <f t="shared" si="96"/>
        <v>1</v>
      </c>
      <c r="AW407" s="18">
        <f t="shared" si="97"/>
        <v>0</v>
      </c>
      <c r="AX407" s="18">
        <f t="shared" si="98"/>
        <v>1</v>
      </c>
      <c r="AY407" s="9"/>
      <c r="AZ407" s="18">
        <f>COUNTIF(pick!$C$5:$I$5,C407)</f>
        <v>0</v>
      </c>
      <c r="BA407" s="18">
        <f>COUNTIF(pick!$C$5:$I$5,D407)</f>
        <v>1</v>
      </c>
      <c r="BB407" s="18">
        <f>COUNTIF(pick!$C$5:$I$5,E407)</f>
        <v>0</v>
      </c>
      <c r="BC407" s="18">
        <f>COUNTIF(pick!$C$5:$I$5,F407)</f>
        <v>0</v>
      </c>
      <c r="BD407" s="18">
        <f>COUNTIF(pick!$C$5:$I$5,G407)</f>
        <v>0</v>
      </c>
      <c r="BE407" s="18">
        <f>COUNTIF(pick!$C$5:$I$5,H407)</f>
        <v>0</v>
      </c>
      <c r="BF407" s="18">
        <f>COUNTIF(pick!$C$5:$I$5,I407)</f>
        <v>0</v>
      </c>
      <c r="BG407" s="18">
        <f>COUNTIF(pick!$C$5:$I$5,J407)</f>
        <v>0</v>
      </c>
      <c r="BH407" s="18">
        <f>COUNTIF(pick!$C$5:$I$5,K407)</f>
        <v>0</v>
      </c>
      <c r="BI407" s="18">
        <f t="shared" si="99"/>
        <v>1</v>
      </c>
      <c r="BJ407" s="18">
        <f t="shared" si="100"/>
        <v>0</v>
      </c>
      <c r="BK407" s="18">
        <f t="shared" si="101"/>
        <v>1</v>
      </c>
      <c r="BL407" s="9"/>
      <c r="BM407" s="18">
        <f>COUNTIF(pick!$C$6:$I$6,C407)</f>
        <v>0</v>
      </c>
      <c r="BN407" s="18">
        <f>COUNTIF(pick!$C$6:$I$6,D407)</f>
        <v>1</v>
      </c>
      <c r="BO407" s="18">
        <f>COUNTIF(pick!$C$6:$I$6,E407)</f>
        <v>0</v>
      </c>
      <c r="BP407" s="18">
        <f>COUNTIF(pick!$C$6:$I$6,F407)</f>
        <v>0</v>
      </c>
      <c r="BQ407" s="18">
        <f>COUNTIF(pick!$C$6:$I$6,G407)</f>
        <v>0</v>
      </c>
      <c r="BR407" s="18">
        <f>COUNTIF(pick!$C$6:$I$6,H407)</f>
        <v>0</v>
      </c>
      <c r="BS407" s="18">
        <f>COUNTIF(pick!$C$6:$I$6,I407)</f>
        <v>0</v>
      </c>
      <c r="BT407" s="18">
        <f>COUNTIF(pick!$C$6:$I$6,J407)</f>
        <v>1</v>
      </c>
      <c r="BU407" s="18">
        <f>COUNTIF(pick!$C$6:$I$6,K407)</f>
        <v>0</v>
      </c>
      <c r="BV407" s="18">
        <f t="shared" si="102"/>
        <v>1</v>
      </c>
      <c r="BW407" s="18">
        <f t="shared" si="103"/>
        <v>1</v>
      </c>
      <c r="BX407" s="18">
        <f t="shared" si="104"/>
        <v>2</v>
      </c>
    </row>
    <row r="408" spans="1:76" x14ac:dyDescent="0.3">
      <c r="A408" s="14" t="s">
        <v>870</v>
      </c>
      <c r="B408" s="14" t="s">
        <v>871</v>
      </c>
      <c r="C408" s="14" t="s">
        <v>96</v>
      </c>
      <c r="D408" s="14" t="s">
        <v>94</v>
      </c>
      <c r="E408" s="14" t="s">
        <v>39</v>
      </c>
      <c r="F408" s="14" t="s">
        <v>6</v>
      </c>
      <c r="G408" s="14" t="s">
        <v>8</v>
      </c>
      <c r="H408" s="14" t="s">
        <v>11</v>
      </c>
      <c r="I408" s="21" t="s">
        <v>19</v>
      </c>
      <c r="J408" s="24" t="s">
        <v>14</v>
      </c>
      <c r="K408" s="25" t="s">
        <v>15</v>
      </c>
      <c r="L408" s="9"/>
      <c r="M408" s="18">
        <f>COUNTIF(pick!$C$2:$I$2,C408)</f>
        <v>1</v>
      </c>
      <c r="N408" s="18">
        <f>COUNTIF(pick!$C$2:$I$2,D408)</f>
        <v>1</v>
      </c>
      <c r="O408" s="18">
        <f>COUNTIF(pick!$C$2:$I$2,E408)</f>
        <v>1</v>
      </c>
      <c r="P408" s="18">
        <f>COUNTIF(pick!$C$2:$I$2,F408)</f>
        <v>0</v>
      </c>
      <c r="Q408" s="18">
        <f>COUNTIF(pick!$C$2:$I$2,G408)</f>
        <v>0</v>
      </c>
      <c r="R408" s="18">
        <f>COUNTIF(pick!$C$2:$I$2,H408)</f>
        <v>0</v>
      </c>
      <c r="S408" s="18">
        <f>COUNTIF(pick!$C$2:$I$2,I408)</f>
        <v>0</v>
      </c>
      <c r="T408" s="18">
        <f>COUNTIF(pick!$C$2:$I$2,J408)</f>
        <v>0</v>
      </c>
      <c r="U408" s="18">
        <f>COUNTIF(pick!$C$2:$I$2,K408)</f>
        <v>0</v>
      </c>
      <c r="V408" s="18">
        <f t="shared" si="90"/>
        <v>3</v>
      </c>
      <c r="W408" s="18">
        <f t="shared" si="91"/>
        <v>0</v>
      </c>
      <c r="X408" s="18">
        <f t="shared" si="92"/>
        <v>3</v>
      </c>
      <c r="Y408" s="9"/>
      <c r="Z408" s="18">
        <f>COUNTIF(pick!$C$3:$I$3,C408)</f>
        <v>0</v>
      </c>
      <c r="AA408" s="18">
        <f>COUNTIF(pick!$C$3:$I$3,D408)</f>
        <v>1</v>
      </c>
      <c r="AB408" s="18">
        <f>COUNTIF(pick!$C$3:$I$3,E408)</f>
        <v>1</v>
      </c>
      <c r="AC408" s="18">
        <f>COUNTIF(pick!$C$3:$I$3,F408)</f>
        <v>0</v>
      </c>
      <c r="AD408" s="18">
        <f>COUNTIF(pick!$C$3:$I$3,G408)</f>
        <v>0</v>
      </c>
      <c r="AE408" s="18">
        <f>COUNTIF(pick!$C$3:$I$3,H408)</f>
        <v>0</v>
      </c>
      <c r="AF408" s="18">
        <f>COUNTIF(pick!$C$3:$I$3,I408)</f>
        <v>0</v>
      </c>
      <c r="AG408" s="18">
        <f>COUNTIF(pick!$C$3:$I$3,J408)</f>
        <v>0</v>
      </c>
      <c r="AH408" s="18">
        <f>COUNTIF(pick!$C$3:$I$3,K408)</f>
        <v>0</v>
      </c>
      <c r="AI408" s="18">
        <f t="shared" si="93"/>
        <v>2</v>
      </c>
      <c r="AJ408" s="18">
        <f t="shared" si="94"/>
        <v>0</v>
      </c>
      <c r="AK408" s="18">
        <f t="shared" si="95"/>
        <v>2</v>
      </c>
      <c r="AL408" s="9"/>
      <c r="AM408" s="18">
        <f>COUNTIF(pick!$C$4:$I$4,C408)</f>
        <v>0</v>
      </c>
      <c r="AN408" s="18">
        <f>COUNTIF(pick!$C$4:$I$4,D408)</f>
        <v>0</v>
      </c>
      <c r="AO408" s="18">
        <f>COUNTIF(pick!$C$4:$I$4,E408)</f>
        <v>1</v>
      </c>
      <c r="AP408" s="18">
        <f>COUNTIF(pick!$C$4:$I$4,F408)</f>
        <v>0</v>
      </c>
      <c r="AQ408" s="18">
        <f>COUNTIF(pick!$C$4:$I$4,G408)</f>
        <v>0</v>
      </c>
      <c r="AR408" s="18">
        <f>COUNTIF(pick!$C$4:$I$4,H408)</f>
        <v>0</v>
      </c>
      <c r="AS408" s="18">
        <f>COUNTIF(pick!$C$4:$I$4,I408)</f>
        <v>0</v>
      </c>
      <c r="AT408" s="18">
        <f>COUNTIF(pick!$C$4:$I$4,J408)</f>
        <v>0</v>
      </c>
      <c r="AU408" s="18">
        <f>COUNTIF(pick!$C$4:$I$4,K408)</f>
        <v>0</v>
      </c>
      <c r="AV408" s="18">
        <f t="shared" si="96"/>
        <v>1</v>
      </c>
      <c r="AW408" s="18">
        <f t="shared" si="97"/>
        <v>0</v>
      </c>
      <c r="AX408" s="18">
        <f t="shared" si="98"/>
        <v>1</v>
      </c>
      <c r="AY408" s="9"/>
      <c r="AZ408" s="18">
        <f>COUNTIF(pick!$C$5:$I$5,C408)</f>
        <v>0</v>
      </c>
      <c r="BA408" s="18">
        <f>COUNTIF(pick!$C$5:$I$5,D408)</f>
        <v>0</v>
      </c>
      <c r="BB408" s="18">
        <f>COUNTIF(pick!$C$5:$I$5,E408)</f>
        <v>1</v>
      </c>
      <c r="BC408" s="18">
        <f>COUNTIF(pick!$C$5:$I$5,F408)</f>
        <v>0</v>
      </c>
      <c r="BD408" s="18">
        <f>COUNTIF(pick!$C$5:$I$5,G408)</f>
        <v>0</v>
      </c>
      <c r="BE408" s="18">
        <f>COUNTIF(pick!$C$5:$I$5,H408)</f>
        <v>0</v>
      </c>
      <c r="BF408" s="18">
        <f>COUNTIF(pick!$C$5:$I$5,I408)</f>
        <v>0</v>
      </c>
      <c r="BG408" s="18">
        <f>COUNTIF(pick!$C$5:$I$5,J408)</f>
        <v>0</v>
      </c>
      <c r="BH408" s="18">
        <f>COUNTIF(pick!$C$5:$I$5,K408)</f>
        <v>0</v>
      </c>
      <c r="BI408" s="18">
        <f t="shared" si="99"/>
        <v>1</v>
      </c>
      <c r="BJ408" s="18">
        <f t="shared" si="100"/>
        <v>0</v>
      </c>
      <c r="BK408" s="18">
        <f t="shared" si="101"/>
        <v>1</v>
      </c>
      <c r="BL408" s="9"/>
      <c r="BM408" s="18">
        <f>COUNTIF(pick!$C$6:$I$6,C408)</f>
        <v>0</v>
      </c>
      <c r="BN408" s="18">
        <f>COUNTIF(pick!$C$6:$I$6,D408)</f>
        <v>0</v>
      </c>
      <c r="BO408" s="18">
        <f>COUNTIF(pick!$C$6:$I$6,E408)</f>
        <v>1</v>
      </c>
      <c r="BP408" s="18">
        <f>COUNTIF(pick!$C$6:$I$6,F408)</f>
        <v>0</v>
      </c>
      <c r="BQ408" s="18">
        <f>COUNTIF(pick!$C$6:$I$6,G408)</f>
        <v>0</v>
      </c>
      <c r="BR408" s="18">
        <f>COUNTIF(pick!$C$6:$I$6,H408)</f>
        <v>0</v>
      </c>
      <c r="BS408" s="18">
        <f>COUNTIF(pick!$C$6:$I$6,I408)</f>
        <v>0</v>
      </c>
      <c r="BT408" s="18">
        <f>COUNTIF(pick!$C$6:$I$6,J408)</f>
        <v>0</v>
      </c>
      <c r="BU408" s="18">
        <f>COUNTIF(pick!$C$6:$I$6,K408)</f>
        <v>0</v>
      </c>
      <c r="BV408" s="18">
        <f t="shared" si="102"/>
        <v>1</v>
      </c>
      <c r="BW408" s="18">
        <f t="shared" si="103"/>
        <v>0</v>
      </c>
      <c r="BX408" s="18">
        <f t="shared" si="104"/>
        <v>1</v>
      </c>
    </row>
    <row r="409" spans="1:76" x14ac:dyDescent="0.3">
      <c r="A409" s="14" t="s">
        <v>872</v>
      </c>
      <c r="B409" s="14" t="s">
        <v>873</v>
      </c>
      <c r="C409" s="14" t="s">
        <v>9</v>
      </c>
      <c r="D409" s="14" t="s">
        <v>11</v>
      </c>
      <c r="E409" s="14" t="s">
        <v>15</v>
      </c>
      <c r="F409" s="14" t="s">
        <v>16</v>
      </c>
      <c r="G409" s="14" t="s">
        <v>18</v>
      </c>
      <c r="H409" s="14" t="s">
        <v>20</v>
      </c>
      <c r="I409" s="21" t="s">
        <v>21</v>
      </c>
      <c r="J409" s="24" t="s">
        <v>41</v>
      </c>
      <c r="K409" s="25" t="s">
        <v>6</v>
      </c>
      <c r="L409" s="9"/>
      <c r="M409" s="18">
        <f>COUNTIF(pick!$C$2:$I$2,C409)</f>
        <v>0</v>
      </c>
      <c r="N409" s="18">
        <f>COUNTIF(pick!$C$2:$I$2,D409)</f>
        <v>0</v>
      </c>
      <c r="O409" s="18">
        <f>COUNTIF(pick!$C$2:$I$2,E409)</f>
        <v>0</v>
      </c>
      <c r="P409" s="18">
        <f>COUNTIF(pick!$C$2:$I$2,F409)</f>
        <v>0</v>
      </c>
      <c r="Q409" s="18">
        <f>COUNTIF(pick!$C$2:$I$2,G409)</f>
        <v>0</v>
      </c>
      <c r="R409" s="18">
        <f>COUNTIF(pick!$C$2:$I$2,H409)</f>
        <v>0</v>
      </c>
      <c r="S409" s="18">
        <f>COUNTIF(pick!$C$2:$I$2,I409)</f>
        <v>0</v>
      </c>
      <c r="T409" s="18">
        <f>COUNTIF(pick!$C$2:$I$2,J409)</f>
        <v>0</v>
      </c>
      <c r="U409" s="18">
        <f>COUNTIF(pick!$C$2:$I$2,K409)</f>
        <v>0</v>
      </c>
      <c r="V409" s="18">
        <f t="shared" si="90"/>
        <v>0</v>
      </c>
      <c r="W409" s="18">
        <f t="shared" si="91"/>
        <v>0</v>
      </c>
      <c r="X409" s="18">
        <f t="shared" si="92"/>
        <v>0</v>
      </c>
      <c r="Y409" s="9"/>
      <c r="Z409" s="18">
        <f>COUNTIF(pick!$C$3:$I$3,C409)</f>
        <v>0</v>
      </c>
      <c r="AA409" s="18">
        <f>COUNTIF(pick!$C$3:$I$3,D409)</f>
        <v>0</v>
      </c>
      <c r="AB409" s="18">
        <f>COUNTIF(pick!$C$3:$I$3,E409)</f>
        <v>0</v>
      </c>
      <c r="AC409" s="18">
        <f>COUNTIF(pick!$C$3:$I$3,F409)</f>
        <v>0</v>
      </c>
      <c r="AD409" s="18">
        <f>COUNTIF(pick!$C$3:$I$3,G409)</f>
        <v>0</v>
      </c>
      <c r="AE409" s="18">
        <f>COUNTIF(pick!$C$3:$I$3,H409)</f>
        <v>0</v>
      </c>
      <c r="AF409" s="18">
        <f>COUNTIF(pick!$C$3:$I$3,I409)</f>
        <v>0</v>
      </c>
      <c r="AG409" s="18">
        <f>COUNTIF(pick!$C$3:$I$3,J409)</f>
        <v>0</v>
      </c>
      <c r="AH409" s="18">
        <f>COUNTIF(pick!$C$3:$I$3,K409)</f>
        <v>0</v>
      </c>
      <c r="AI409" s="18">
        <f t="shared" si="93"/>
        <v>0</v>
      </c>
      <c r="AJ409" s="18">
        <f t="shared" si="94"/>
        <v>0</v>
      </c>
      <c r="AK409" s="18">
        <f t="shared" si="95"/>
        <v>0</v>
      </c>
      <c r="AL409" s="9"/>
      <c r="AM409" s="18">
        <f>COUNTIF(pick!$C$4:$I$4,C409)</f>
        <v>0</v>
      </c>
      <c r="AN409" s="18">
        <f>COUNTIF(pick!$C$4:$I$4,D409)</f>
        <v>0</v>
      </c>
      <c r="AO409" s="18">
        <f>COUNTIF(pick!$C$4:$I$4,E409)</f>
        <v>0</v>
      </c>
      <c r="AP409" s="18">
        <f>COUNTIF(pick!$C$4:$I$4,F409)</f>
        <v>0</v>
      </c>
      <c r="AQ409" s="18">
        <f>COUNTIF(pick!$C$4:$I$4,G409)</f>
        <v>0</v>
      </c>
      <c r="AR409" s="18">
        <f>COUNTIF(pick!$C$4:$I$4,H409)</f>
        <v>0</v>
      </c>
      <c r="AS409" s="18">
        <f>COUNTIF(pick!$C$4:$I$4,I409)</f>
        <v>0</v>
      </c>
      <c r="AT409" s="18">
        <f>COUNTIF(pick!$C$4:$I$4,J409)</f>
        <v>1</v>
      </c>
      <c r="AU409" s="18">
        <f>COUNTIF(pick!$C$4:$I$4,K409)</f>
        <v>0</v>
      </c>
      <c r="AV409" s="18">
        <f t="shared" si="96"/>
        <v>0</v>
      </c>
      <c r="AW409" s="18">
        <f t="shared" si="97"/>
        <v>1</v>
      </c>
      <c r="AX409" s="18">
        <f t="shared" si="98"/>
        <v>1</v>
      </c>
      <c r="AY409" s="9"/>
      <c r="AZ409" s="18">
        <f>COUNTIF(pick!$C$5:$I$5,C409)</f>
        <v>0</v>
      </c>
      <c r="BA409" s="18">
        <f>COUNTIF(pick!$C$5:$I$5,D409)</f>
        <v>0</v>
      </c>
      <c r="BB409" s="18">
        <f>COUNTIF(pick!$C$5:$I$5,E409)</f>
        <v>0</v>
      </c>
      <c r="BC409" s="18">
        <f>COUNTIF(pick!$C$5:$I$5,F409)</f>
        <v>0</v>
      </c>
      <c r="BD409" s="18">
        <f>COUNTIF(pick!$C$5:$I$5,G409)</f>
        <v>0</v>
      </c>
      <c r="BE409" s="18">
        <f>COUNTIF(pick!$C$5:$I$5,H409)</f>
        <v>0</v>
      </c>
      <c r="BF409" s="18">
        <f>COUNTIF(pick!$C$5:$I$5,I409)</f>
        <v>0</v>
      </c>
      <c r="BG409" s="18">
        <f>COUNTIF(pick!$C$5:$I$5,J409)</f>
        <v>1</v>
      </c>
      <c r="BH409" s="18">
        <f>COUNTIF(pick!$C$5:$I$5,K409)</f>
        <v>0</v>
      </c>
      <c r="BI409" s="18">
        <f t="shared" si="99"/>
        <v>0</v>
      </c>
      <c r="BJ409" s="18">
        <f t="shared" si="100"/>
        <v>1</v>
      </c>
      <c r="BK409" s="18">
        <f t="shared" si="101"/>
        <v>1</v>
      </c>
      <c r="BL409" s="9"/>
      <c r="BM409" s="18">
        <f>COUNTIF(pick!$C$6:$I$6,C409)</f>
        <v>0</v>
      </c>
      <c r="BN409" s="18">
        <f>COUNTIF(pick!$C$6:$I$6,D409)</f>
        <v>0</v>
      </c>
      <c r="BO409" s="18">
        <f>COUNTIF(pick!$C$6:$I$6,E409)</f>
        <v>0</v>
      </c>
      <c r="BP409" s="18">
        <f>COUNTIF(pick!$C$6:$I$6,F409)</f>
        <v>0</v>
      </c>
      <c r="BQ409" s="18">
        <f>COUNTIF(pick!$C$6:$I$6,G409)</f>
        <v>0</v>
      </c>
      <c r="BR409" s="18">
        <f>COUNTIF(pick!$C$6:$I$6,H409)</f>
        <v>0</v>
      </c>
      <c r="BS409" s="18">
        <f>COUNTIF(pick!$C$6:$I$6,I409)</f>
        <v>0</v>
      </c>
      <c r="BT409" s="18">
        <f>COUNTIF(pick!$C$6:$I$6,J409)</f>
        <v>1</v>
      </c>
      <c r="BU409" s="18">
        <f>COUNTIF(pick!$C$6:$I$6,K409)</f>
        <v>0</v>
      </c>
      <c r="BV409" s="18">
        <f t="shared" si="102"/>
        <v>0</v>
      </c>
      <c r="BW409" s="18">
        <f t="shared" si="103"/>
        <v>1</v>
      </c>
      <c r="BX409" s="18">
        <f t="shared" si="104"/>
        <v>1</v>
      </c>
    </row>
    <row r="410" spans="1:76" x14ac:dyDescent="0.3">
      <c r="A410" s="14" t="s">
        <v>874</v>
      </c>
      <c r="B410" s="14" t="s">
        <v>875</v>
      </c>
      <c r="C410" s="14" t="s">
        <v>6</v>
      </c>
      <c r="D410" s="14" t="s">
        <v>8</v>
      </c>
      <c r="E410" s="14" t="s">
        <v>9</v>
      </c>
      <c r="F410" s="14" t="s">
        <v>11</v>
      </c>
      <c r="G410" s="14" t="s">
        <v>19</v>
      </c>
      <c r="H410" s="14" t="s">
        <v>20</v>
      </c>
      <c r="I410" s="21" t="s">
        <v>25</v>
      </c>
      <c r="J410" s="24" t="s">
        <v>4</v>
      </c>
      <c r="K410" s="25" t="s">
        <v>18</v>
      </c>
      <c r="L410" s="9"/>
      <c r="M410" s="18">
        <f>COUNTIF(pick!$C$2:$I$2,C410)</f>
        <v>0</v>
      </c>
      <c r="N410" s="18">
        <f>COUNTIF(pick!$C$2:$I$2,D410)</f>
        <v>0</v>
      </c>
      <c r="O410" s="18">
        <f>COUNTIF(pick!$C$2:$I$2,E410)</f>
        <v>0</v>
      </c>
      <c r="P410" s="18">
        <f>COUNTIF(pick!$C$2:$I$2,F410)</f>
        <v>0</v>
      </c>
      <c r="Q410" s="18">
        <f>COUNTIF(pick!$C$2:$I$2,G410)</f>
        <v>0</v>
      </c>
      <c r="R410" s="18">
        <f>COUNTIF(pick!$C$2:$I$2,H410)</f>
        <v>0</v>
      </c>
      <c r="S410" s="18">
        <f>COUNTIF(pick!$C$2:$I$2,I410)</f>
        <v>0</v>
      </c>
      <c r="T410" s="18">
        <f>COUNTIF(pick!$C$2:$I$2,J410)</f>
        <v>0</v>
      </c>
      <c r="U410" s="18">
        <f>COUNTIF(pick!$C$2:$I$2,K410)</f>
        <v>0</v>
      </c>
      <c r="V410" s="18">
        <f t="shared" si="90"/>
        <v>0</v>
      </c>
      <c r="W410" s="18">
        <f t="shared" si="91"/>
        <v>0</v>
      </c>
      <c r="X410" s="18">
        <f t="shared" si="92"/>
        <v>0</v>
      </c>
      <c r="Y410" s="9"/>
      <c r="Z410" s="18">
        <f>COUNTIF(pick!$C$3:$I$3,C410)</f>
        <v>0</v>
      </c>
      <c r="AA410" s="18">
        <f>COUNTIF(pick!$C$3:$I$3,D410)</f>
        <v>0</v>
      </c>
      <c r="AB410" s="18">
        <f>COUNTIF(pick!$C$3:$I$3,E410)</f>
        <v>0</v>
      </c>
      <c r="AC410" s="18">
        <f>COUNTIF(pick!$C$3:$I$3,F410)</f>
        <v>0</v>
      </c>
      <c r="AD410" s="18">
        <f>COUNTIF(pick!$C$3:$I$3,G410)</f>
        <v>0</v>
      </c>
      <c r="AE410" s="18">
        <f>COUNTIF(pick!$C$3:$I$3,H410)</f>
        <v>0</v>
      </c>
      <c r="AF410" s="18">
        <f>COUNTIF(pick!$C$3:$I$3,I410)</f>
        <v>0</v>
      </c>
      <c r="AG410" s="18">
        <f>COUNTIF(pick!$C$3:$I$3,J410)</f>
        <v>0</v>
      </c>
      <c r="AH410" s="18">
        <f>COUNTIF(pick!$C$3:$I$3,K410)</f>
        <v>0</v>
      </c>
      <c r="AI410" s="18">
        <f t="shared" si="93"/>
        <v>0</v>
      </c>
      <c r="AJ410" s="18">
        <f t="shared" si="94"/>
        <v>0</v>
      </c>
      <c r="AK410" s="18">
        <f t="shared" si="95"/>
        <v>0</v>
      </c>
      <c r="AL410" s="9"/>
      <c r="AM410" s="18">
        <f>COUNTIF(pick!$C$4:$I$4,C410)</f>
        <v>0</v>
      </c>
      <c r="AN410" s="18">
        <f>COUNTIF(pick!$C$4:$I$4,D410)</f>
        <v>0</v>
      </c>
      <c r="AO410" s="18">
        <f>COUNTIF(pick!$C$4:$I$4,E410)</f>
        <v>0</v>
      </c>
      <c r="AP410" s="18">
        <f>COUNTIF(pick!$C$4:$I$4,F410)</f>
        <v>0</v>
      </c>
      <c r="AQ410" s="18">
        <f>COUNTIF(pick!$C$4:$I$4,G410)</f>
        <v>0</v>
      </c>
      <c r="AR410" s="18">
        <f>COUNTIF(pick!$C$4:$I$4,H410)</f>
        <v>0</v>
      </c>
      <c r="AS410" s="18">
        <f>COUNTIF(pick!$C$4:$I$4,I410)</f>
        <v>0</v>
      </c>
      <c r="AT410" s="18">
        <f>COUNTIF(pick!$C$4:$I$4,J410)</f>
        <v>0</v>
      </c>
      <c r="AU410" s="18">
        <f>COUNTIF(pick!$C$4:$I$4,K410)</f>
        <v>0</v>
      </c>
      <c r="AV410" s="18">
        <f t="shared" si="96"/>
        <v>0</v>
      </c>
      <c r="AW410" s="18">
        <f t="shared" si="97"/>
        <v>0</v>
      </c>
      <c r="AX410" s="18">
        <f t="shared" si="98"/>
        <v>0</v>
      </c>
      <c r="AY410" s="9"/>
      <c r="AZ410" s="18">
        <f>COUNTIF(pick!$C$5:$I$5,C410)</f>
        <v>0</v>
      </c>
      <c r="BA410" s="18">
        <f>COUNTIF(pick!$C$5:$I$5,D410)</f>
        <v>0</v>
      </c>
      <c r="BB410" s="18">
        <f>COUNTIF(pick!$C$5:$I$5,E410)</f>
        <v>0</v>
      </c>
      <c r="BC410" s="18">
        <f>COUNTIF(pick!$C$5:$I$5,F410)</f>
        <v>0</v>
      </c>
      <c r="BD410" s="18">
        <f>COUNTIF(pick!$C$5:$I$5,G410)</f>
        <v>0</v>
      </c>
      <c r="BE410" s="18">
        <f>COUNTIF(pick!$C$5:$I$5,H410)</f>
        <v>0</v>
      </c>
      <c r="BF410" s="18">
        <f>COUNTIF(pick!$C$5:$I$5,I410)</f>
        <v>0</v>
      </c>
      <c r="BG410" s="18">
        <f>COUNTIF(pick!$C$5:$I$5,J410)</f>
        <v>0</v>
      </c>
      <c r="BH410" s="18">
        <f>COUNTIF(pick!$C$5:$I$5,K410)</f>
        <v>0</v>
      </c>
      <c r="BI410" s="18">
        <f t="shared" si="99"/>
        <v>0</v>
      </c>
      <c r="BJ410" s="18">
        <f t="shared" si="100"/>
        <v>0</v>
      </c>
      <c r="BK410" s="18">
        <f t="shared" si="101"/>
        <v>0</v>
      </c>
      <c r="BL410" s="9"/>
      <c r="BM410" s="18">
        <f>COUNTIF(pick!$C$6:$I$6,C410)</f>
        <v>0</v>
      </c>
      <c r="BN410" s="18">
        <f>COUNTIF(pick!$C$6:$I$6,D410)</f>
        <v>0</v>
      </c>
      <c r="BO410" s="18">
        <f>COUNTIF(pick!$C$6:$I$6,E410)</f>
        <v>0</v>
      </c>
      <c r="BP410" s="18">
        <f>COUNTIF(pick!$C$6:$I$6,F410)</f>
        <v>0</v>
      </c>
      <c r="BQ410" s="18">
        <f>COUNTIF(pick!$C$6:$I$6,G410)</f>
        <v>0</v>
      </c>
      <c r="BR410" s="18">
        <f>COUNTIF(pick!$C$6:$I$6,H410)</f>
        <v>0</v>
      </c>
      <c r="BS410" s="18">
        <f>COUNTIF(pick!$C$6:$I$6,I410)</f>
        <v>0</v>
      </c>
      <c r="BT410" s="18">
        <f>COUNTIF(pick!$C$6:$I$6,J410)</f>
        <v>0</v>
      </c>
      <c r="BU410" s="18">
        <f>COUNTIF(pick!$C$6:$I$6,K410)</f>
        <v>0</v>
      </c>
      <c r="BV410" s="18">
        <f t="shared" si="102"/>
        <v>0</v>
      </c>
      <c r="BW410" s="18">
        <f t="shared" si="103"/>
        <v>0</v>
      </c>
      <c r="BX410" s="18">
        <f t="shared" si="104"/>
        <v>0</v>
      </c>
    </row>
    <row r="411" spans="1:76" x14ac:dyDescent="0.3">
      <c r="A411" s="14" t="s">
        <v>876</v>
      </c>
      <c r="B411" s="14" t="s">
        <v>877</v>
      </c>
      <c r="C411" s="14" t="s">
        <v>3</v>
      </c>
      <c r="D411" s="14" t="s">
        <v>5</v>
      </c>
      <c r="E411" s="14" t="s">
        <v>6</v>
      </c>
      <c r="F411" s="14" t="s">
        <v>14</v>
      </c>
      <c r="G411" s="14" t="s">
        <v>20</v>
      </c>
      <c r="H411" s="14" t="s">
        <v>21</v>
      </c>
      <c r="I411" s="21" t="s">
        <v>27</v>
      </c>
      <c r="J411" s="24" t="s">
        <v>2</v>
      </c>
      <c r="K411" s="25" t="s">
        <v>23</v>
      </c>
      <c r="L411" s="9"/>
      <c r="M411" s="18">
        <f>COUNTIF(pick!$C$2:$I$2,C411)</f>
        <v>0</v>
      </c>
      <c r="N411" s="18">
        <f>COUNTIF(pick!$C$2:$I$2,D411)</f>
        <v>0</v>
      </c>
      <c r="O411" s="18">
        <f>COUNTIF(pick!$C$2:$I$2,E411)</f>
        <v>0</v>
      </c>
      <c r="P411" s="18">
        <f>COUNTIF(pick!$C$2:$I$2,F411)</f>
        <v>0</v>
      </c>
      <c r="Q411" s="18">
        <f>COUNTIF(pick!$C$2:$I$2,G411)</f>
        <v>0</v>
      </c>
      <c r="R411" s="18">
        <f>COUNTIF(pick!$C$2:$I$2,H411)</f>
        <v>0</v>
      </c>
      <c r="S411" s="18">
        <f>COUNTIF(pick!$C$2:$I$2,I411)</f>
        <v>0</v>
      </c>
      <c r="T411" s="18">
        <f>COUNTIF(pick!$C$2:$I$2,J411)</f>
        <v>0</v>
      </c>
      <c r="U411" s="18">
        <f>COUNTIF(pick!$C$2:$I$2,K411)</f>
        <v>0</v>
      </c>
      <c r="V411" s="18">
        <f t="shared" si="90"/>
        <v>0</v>
      </c>
      <c r="W411" s="18">
        <f t="shared" si="91"/>
        <v>0</v>
      </c>
      <c r="X411" s="18">
        <f t="shared" si="92"/>
        <v>0</v>
      </c>
      <c r="Y411" s="9"/>
      <c r="Z411" s="18">
        <f>COUNTIF(pick!$C$3:$I$3,C411)</f>
        <v>0</v>
      </c>
      <c r="AA411" s="18">
        <f>COUNTIF(pick!$C$3:$I$3,D411)</f>
        <v>0</v>
      </c>
      <c r="AB411" s="18">
        <f>COUNTIF(pick!$C$3:$I$3,E411)</f>
        <v>0</v>
      </c>
      <c r="AC411" s="18">
        <f>COUNTIF(pick!$C$3:$I$3,F411)</f>
        <v>0</v>
      </c>
      <c r="AD411" s="18">
        <f>COUNTIF(pick!$C$3:$I$3,G411)</f>
        <v>0</v>
      </c>
      <c r="AE411" s="18">
        <f>COUNTIF(pick!$C$3:$I$3,H411)</f>
        <v>0</v>
      </c>
      <c r="AF411" s="18">
        <f>COUNTIF(pick!$C$3:$I$3,I411)</f>
        <v>0</v>
      </c>
      <c r="AG411" s="18">
        <f>COUNTIF(pick!$C$3:$I$3,J411)</f>
        <v>0</v>
      </c>
      <c r="AH411" s="18">
        <f>COUNTIF(pick!$C$3:$I$3,K411)</f>
        <v>0</v>
      </c>
      <c r="AI411" s="18">
        <f t="shared" si="93"/>
        <v>0</v>
      </c>
      <c r="AJ411" s="18">
        <f t="shared" si="94"/>
        <v>0</v>
      </c>
      <c r="AK411" s="18">
        <f t="shared" si="95"/>
        <v>0</v>
      </c>
      <c r="AL411" s="9"/>
      <c r="AM411" s="18">
        <f>COUNTIF(pick!$C$4:$I$4,C411)</f>
        <v>0</v>
      </c>
      <c r="AN411" s="18">
        <f>COUNTIF(pick!$C$4:$I$4,D411)</f>
        <v>0</v>
      </c>
      <c r="AO411" s="18">
        <f>COUNTIF(pick!$C$4:$I$4,E411)</f>
        <v>0</v>
      </c>
      <c r="AP411" s="18">
        <f>COUNTIF(pick!$C$4:$I$4,F411)</f>
        <v>0</v>
      </c>
      <c r="AQ411" s="18">
        <f>COUNTIF(pick!$C$4:$I$4,G411)</f>
        <v>0</v>
      </c>
      <c r="AR411" s="18">
        <f>COUNTIF(pick!$C$4:$I$4,H411)</f>
        <v>0</v>
      </c>
      <c r="AS411" s="18">
        <f>COUNTIF(pick!$C$4:$I$4,I411)</f>
        <v>0</v>
      </c>
      <c r="AT411" s="18">
        <f>COUNTIF(pick!$C$4:$I$4,J411)</f>
        <v>0</v>
      </c>
      <c r="AU411" s="18">
        <f>COUNTIF(pick!$C$4:$I$4,K411)</f>
        <v>0</v>
      </c>
      <c r="AV411" s="18">
        <f t="shared" si="96"/>
        <v>0</v>
      </c>
      <c r="AW411" s="18">
        <f t="shared" si="97"/>
        <v>0</v>
      </c>
      <c r="AX411" s="18">
        <f t="shared" si="98"/>
        <v>0</v>
      </c>
      <c r="AY411" s="9"/>
      <c r="AZ411" s="18">
        <f>COUNTIF(pick!$C$5:$I$5,C411)</f>
        <v>0</v>
      </c>
      <c r="BA411" s="18">
        <f>COUNTIF(pick!$C$5:$I$5,D411)</f>
        <v>0</v>
      </c>
      <c r="BB411" s="18">
        <f>COUNTIF(pick!$C$5:$I$5,E411)</f>
        <v>0</v>
      </c>
      <c r="BC411" s="18">
        <f>COUNTIF(pick!$C$5:$I$5,F411)</f>
        <v>0</v>
      </c>
      <c r="BD411" s="18">
        <f>COUNTIF(pick!$C$5:$I$5,G411)</f>
        <v>0</v>
      </c>
      <c r="BE411" s="18">
        <f>COUNTIF(pick!$C$5:$I$5,H411)</f>
        <v>0</v>
      </c>
      <c r="BF411" s="18">
        <f>COUNTIF(pick!$C$5:$I$5,I411)</f>
        <v>0</v>
      </c>
      <c r="BG411" s="18">
        <f>COUNTIF(pick!$C$5:$I$5,J411)</f>
        <v>0</v>
      </c>
      <c r="BH411" s="18">
        <f>COUNTIF(pick!$C$5:$I$5,K411)</f>
        <v>0</v>
      </c>
      <c r="BI411" s="18">
        <f t="shared" si="99"/>
        <v>0</v>
      </c>
      <c r="BJ411" s="18">
        <f t="shared" si="100"/>
        <v>0</v>
      </c>
      <c r="BK411" s="18">
        <f t="shared" si="101"/>
        <v>0</v>
      </c>
      <c r="BL411" s="9"/>
      <c r="BM411" s="18">
        <f>COUNTIF(pick!$C$6:$I$6,C411)</f>
        <v>0</v>
      </c>
      <c r="BN411" s="18">
        <f>COUNTIF(pick!$C$6:$I$6,D411)</f>
        <v>0</v>
      </c>
      <c r="BO411" s="18">
        <f>COUNTIF(pick!$C$6:$I$6,E411)</f>
        <v>0</v>
      </c>
      <c r="BP411" s="18">
        <f>COUNTIF(pick!$C$6:$I$6,F411)</f>
        <v>0</v>
      </c>
      <c r="BQ411" s="18">
        <f>COUNTIF(pick!$C$6:$I$6,G411)</f>
        <v>0</v>
      </c>
      <c r="BR411" s="18">
        <f>COUNTIF(pick!$C$6:$I$6,H411)</f>
        <v>0</v>
      </c>
      <c r="BS411" s="18">
        <f>COUNTIF(pick!$C$6:$I$6,I411)</f>
        <v>0</v>
      </c>
      <c r="BT411" s="18">
        <f>COUNTIF(pick!$C$6:$I$6,J411)</f>
        <v>0</v>
      </c>
      <c r="BU411" s="18">
        <f>COUNTIF(pick!$C$6:$I$6,K411)</f>
        <v>0</v>
      </c>
      <c r="BV411" s="18">
        <f t="shared" si="102"/>
        <v>0</v>
      </c>
      <c r="BW411" s="18">
        <f t="shared" si="103"/>
        <v>0</v>
      </c>
      <c r="BX411" s="18">
        <f t="shared" si="104"/>
        <v>0</v>
      </c>
    </row>
    <row r="412" spans="1:76" x14ac:dyDescent="0.3">
      <c r="A412" s="14" t="s">
        <v>878</v>
      </c>
      <c r="B412" s="14" t="s">
        <v>879</v>
      </c>
      <c r="C412" s="14" t="s">
        <v>96</v>
      </c>
      <c r="D412" s="14" t="s">
        <v>94</v>
      </c>
      <c r="E412" s="14" t="s">
        <v>8</v>
      </c>
      <c r="F412" s="14" t="s">
        <v>11</v>
      </c>
      <c r="G412" s="14" t="s">
        <v>16</v>
      </c>
      <c r="H412" s="14" t="s">
        <v>19</v>
      </c>
      <c r="I412" s="21" t="s">
        <v>27</v>
      </c>
      <c r="J412" s="24" t="s">
        <v>41</v>
      </c>
      <c r="K412" s="25" t="s">
        <v>26</v>
      </c>
      <c r="L412" s="9"/>
      <c r="M412" s="18">
        <f>COUNTIF(pick!$C$2:$I$2,C412)</f>
        <v>1</v>
      </c>
      <c r="N412" s="18">
        <f>COUNTIF(pick!$C$2:$I$2,D412)</f>
        <v>1</v>
      </c>
      <c r="O412" s="18">
        <f>COUNTIF(pick!$C$2:$I$2,E412)</f>
        <v>0</v>
      </c>
      <c r="P412" s="18">
        <f>COUNTIF(pick!$C$2:$I$2,F412)</f>
        <v>0</v>
      </c>
      <c r="Q412" s="18">
        <f>COUNTIF(pick!$C$2:$I$2,G412)</f>
        <v>0</v>
      </c>
      <c r="R412" s="18">
        <f>COUNTIF(pick!$C$2:$I$2,H412)</f>
        <v>0</v>
      </c>
      <c r="S412" s="18">
        <f>COUNTIF(pick!$C$2:$I$2,I412)</f>
        <v>0</v>
      </c>
      <c r="T412" s="18">
        <f>COUNTIF(pick!$C$2:$I$2,J412)</f>
        <v>0</v>
      </c>
      <c r="U412" s="18">
        <f>COUNTIF(pick!$C$2:$I$2,K412)</f>
        <v>0</v>
      </c>
      <c r="V412" s="18">
        <f t="shared" si="90"/>
        <v>2</v>
      </c>
      <c r="W412" s="18">
        <f t="shared" si="91"/>
        <v>0</v>
      </c>
      <c r="X412" s="18">
        <f t="shared" si="92"/>
        <v>2</v>
      </c>
      <c r="Y412" s="9"/>
      <c r="Z412" s="18">
        <f>COUNTIF(pick!$C$3:$I$3,C412)</f>
        <v>0</v>
      </c>
      <c r="AA412" s="18">
        <f>COUNTIF(pick!$C$3:$I$3,D412)</f>
        <v>1</v>
      </c>
      <c r="AB412" s="18">
        <f>COUNTIF(pick!$C$3:$I$3,E412)</f>
        <v>0</v>
      </c>
      <c r="AC412" s="18">
        <f>COUNTIF(pick!$C$3:$I$3,F412)</f>
        <v>0</v>
      </c>
      <c r="AD412" s="18">
        <f>COUNTIF(pick!$C$3:$I$3,G412)</f>
        <v>0</v>
      </c>
      <c r="AE412" s="18">
        <f>COUNTIF(pick!$C$3:$I$3,H412)</f>
        <v>0</v>
      </c>
      <c r="AF412" s="18">
        <f>COUNTIF(pick!$C$3:$I$3,I412)</f>
        <v>0</v>
      </c>
      <c r="AG412" s="18">
        <f>COUNTIF(pick!$C$3:$I$3,J412)</f>
        <v>0</v>
      </c>
      <c r="AH412" s="18">
        <f>COUNTIF(pick!$C$3:$I$3,K412)</f>
        <v>0</v>
      </c>
      <c r="AI412" s="18">
        <f t="shared" si="93"/>
        <v>1</v>
      </c>
      <c r="AJ412" s="18">
        <f t="shared" si="94"/>
        <v>0</v>
      </c>
      <c r="AK412" s="18">
        <f t="shared" si="95"/>
        <v>1</v>
      </c>
      <c r="AL412" s="9"/>
      <c r="AM412" s="18">
        <f>COUNTIF(pick!$C$4:$I$4,C412)</f>
        <v>0</v>
      </c>
      <c r="AN412" s="18">
        <f>COUNTIF(pick!$C$4:$I$4,D412)</f>
        <v>0</v>
      </c>
      <c r="AO412" s="18">
        <f>COUNTIF(pick!$C$4:$I$4,E412)</f>
        <v>0</v>
      </c>
      <c r="AP412" s="18">
        <f>COUNTIF(pick!$C$4:$I$4,F412)</f>
        <v>0</v>
      </c>
      <c r="AQ412" s="18">
        <f>COUNTIF(pick!$C$4:$I$4,G412)</f>
        <v>0</v>
      </c>
      <c r="AR412" s="18">
        <f>COUNTIF(pick!$C$4:$I$4,H412)</f>
        <v>0</v>
      </c>
      <c r="AS412" s="18">
        <f>COUNTIF(pick!$C$4:$I$4,I412)</f>
        <v>0</v>
      </c>
      <c r="AT412" s="18">
        <f>COUNTIF(pick!$C$4:$I$4,J412)</f>
        <v>1</v>
      </c>
      <c r="AU412" s="18">
        <f>COUNTIF(pick!$C$4:$I$4,K412)</f>
        <v>0</v>
      </c>
      <c r="AV412" s="18">
        <f t="shared" si="96"/>
        <v>0</v>
      </c>
      <c r="AW412" s="18">
        <f t="shared" si="97"/>
        <v>1</v>
      </c>
      <c r="AX412" s="18">
        <f t="shared" si="98"/>
        <v>1</v>
      </c>
      <c r="AY412" s="9"/>
      <c r="AZ412" s="18">
        <f>COUNTIF(pick!$C$5:$I$5,C412)</f>
        <v>0</v>
      </c>
      <c r="BA412" s="18">
        <f>COUNTIF(pick!$C$5:$I$5,D412)</f>
        <v>0</v>
      </c>
      <c r="BB412" s="18">
        <f>COUNTIF(pick!$C$5:$I$5,E412)</f>
        <v>0</v>
      </c>
      <c r="BC412" s="18">
        <f>COUNTIF(pick!$C$5:$I$5,F412)</f>
        <v>0</v>
      </c>
      <c r="BD412" s="18">
        <f>COUNTIF(pick!$C$5:$I$5,G412)</f>
        <v>0</v>
      </c>
      <c r="BE412" s="18">
        <f>COUNTIF(pick!$C$5:$I$5,H412)</f>
        <v>0</v>
      </c>
      <c r="BF412" s="18">
        <f>COUNTIF(pick!$C$5:$I$5,I412)</f>
        <v>0</v>
      </c>
      <c r="BG412" s="18">
        <f>COUNTIF(pick!$C$5:$I$5,J412)</f>
        <v>1</v>
      </c>
      <c r="BH412" s="18">
        <f>COUNTIF(pick!$C$5:$I$5,K412)</f>
        <v>0</v>
      </c>
      <c r="BI412" s="18">
        <f t="shared" si="99"/>
        <v>0</v>
      </c>
      <c r="BJ412" s="18">
        <f t="shared" si="100"/>
        <v>1</v>
      </c>
      <c r="BK412" s="18">
        <f t="shared" si="101"/>
        <v>1</v>
      </c>
      <c r="BL412" s="9"/>
      <c r="BM412" s="18">
        <f>COUNTIF(pick!$C$6:$I$6,C412)</f>
        <v>0</v>
      </c>
      <c r="BN412" s="18">
        <f>COUNTIF(pick!$C$6:$I$6,D412)</f>
        <v>0</v>
      </c>
      <c r="BO412" s="18">
        <f>COUNTIF(pick!$C$6:$I$6,E412)</f>
        <v>0</v>
      </c>
      <c r="BP412" s="18">
        <f>COUNTIF(pick!$C$6:$I$6,F412)</f>
        <v>0</v>
      </c>
      <c r="BQ412" s="18">
        <f>COUNTIF(pick!$C$6:$I$6,G412)</f>
        <v>0</v>
      </c>
      <c r="BR412" s="18">
        <f>COUNTIF(pick!$C$6:$I$6,H412)</f>
        <v>0</v>
      </c>
      <c r="BS412" s="18">
        <f>COUNTIF(pick!$C$6:$I$6,I412)</f>
        <v>0</v>
      </c>
      <c r="BT412" s="18">
        <f>COUNTIF(pick!$C$6:$I$6,J412)</f>
        <v>1</v>
      </c>
      <c r="BU412" s="18">
        <f>COUNTIF(pick!$C$6:$I$6,K412)</f>
        <v>0</v>
      </c>
      <c r="BV412" s="18">
        <f t="shared" si="102"/>
        <v>0</v>
      </c>
      <c r="BW412" s="18">
        <f t="shared" si="103"/>
        <v>1</v>
      </c>
      <c r="BX412" s="18">
        <f t="shared" si="104"/>
        <v>1</v>
      </c>
    </row>
    <row r="413" spans="1:76" x14ac:dyDescent="0.3">
      <c r="A413" s="14" t="s">
        <v>880</v>
      </c>
      <c r="B413" s="14" t="s">
        <v>881</v>
      </c>
      <c r="C413" s="14" t="s">
        <v>37</v>
      </c>
      <c r="D413" s="14" t="s">
        <v>1</v>
      </c>
      <c r="E413" s="14" t="s">
        <v>2</v>
      </c>
      <c r="F413" s="14" t="s">
        <v>11</v>
      </c>
      <c r="G413" s="14" t="s">
        <v>13</v>
      </c>
      <c r="H413" s="14" t="s">
        <v>17</v>
      </c>
      <c r="I413" s="21" t="s">
        <v>26</v>
      </c>
      <c r="J413" s="24" t="s">
        <v>41</v>
      </c>
      <c r="K413" s="25" t="s">
        <v>4</v>
      </c>
      <c r="L413" s="9"/>
      <c r="M413" s="18">
        <f>COUNTIF(pick!$C$2:$I$2,C413)</f>
        <v>1</v>
      </c>
      <c r="N413" s="18">
        <f>COUNTIF(pick!$C$2:$I$2,D413)</f>
        <v>0</v>
      </c>
      <c r="O413" s="18">
        <f>COUNTIF(pick!$C$2:$I$2,E413)</f>
        <v>0</v>
      </c>
      <c r="P413" s="18">
        <f>COUNTIF(pick!$C$2:$I$2,F413)</f>
        <v>0</v>
      </c>
      <c r="Q413" s="18">
        <f>COUNTIF(pick!$C$2:$I$2,G413)</f>
        <v>0</v>
      </c>
      <c r="R413" s="18">
        <f>COUNTIF(pick!$C$2:$I$2,H413)</f>
        <v>0</v>
      </c>
      <c r="S413" s="18">
        <f>COUNTIF(pick!$C$2:$I$2,I413)</f>
        <v>0</v>
      </c>
      <c r="T413" s="18">
        <f>COUNTIF(pick!$C$2:$I$2,J413)</f>
        <v>0</v>
      </c>
      <c r="U413" s="18">
        <f>COUNTIF(pick!$C$2:$I$2,K413)</f>
        <v>0</v>
      </c>
      <c r="V413" s="18">
        <f t="shared" si="90"/>
        <v>1</v>
      </c>
      <c r="W413" s="18">
        <f t="shared" si="91"/>
        <v>0</v>
      </c>
      <c r="X413" s="18">
        <f t="shared" si="92"/>
        <v>1</v>
      </c>
      <c r="Y413" s="9"/>
      <c r="Z413" s="18">
        <f>COUNTIF(pick!$C$3:$I$3,C413)</f>
        <v>1</v>
      </c>
      <c r="AA413" s="18">
        <f>COUNTIF(pick!$C$3:$I$3,D413)</f>
        <v>0</v>
      </c>
      <c r="AB413" s="18">
        <f>COUNTIF(pick!$C$3:$I$3,E413)</f>
        <v>0</v>
      </c>
      <c r="AC413" s="18">
        <f>COUNTIF(pick!$C$3:$I$3,F413)</f>
        <v>0</v>
      </c>
      <c r="AD413" s="18">
        <f>COUNTIF(pick!$C$3:$I$3,G413)</f>
        <v>0</v>
      </c>
      <c r="AE413" s="18">
        <f>COUNTIF(pick!$C$3:$I$3,H413)</f>
        <v>0</v>
      </c>
      <c r="AF413" s="18">
        <f>COUNTIF(pick!$C$3:$I$3,I413)</f>
        <v>0</v>
      </c>
      <c r="AG413" s="18">
        <f>COUNTIF(pick!$C$3:$I$3,J413)</f>
        <v>0</v>
      </c>
      <c r="AH413" s="18">
        <f>COUNTIF(pick!$C$3:$I$3,K413)</f>
        <v>0</v>
      </c>
      <c r="AI413" s="18">
        <f t="shared" si="93"/>
        <v>1</v>
      </c>
      <c r="AJ413" s="18">
        <f t="shared" si="94"/>
        <v>0</v>
      </c>
      <c r="AK413" s="18">
        <f t="shared" si="95"/>
        <v>1</v>
      </c>
      <c r="AL413" s="9"/>
      <c r="AM413" s="18">
        <f>COUNTIF(pick!$C$4:$I$4,C413)</f>
        <v>1</v>
      </c>
      <c r="AN413" s="18">
        <f>COUNTIF(pick!$C$4:$I$4,D413)</f>
        <v>0</v>
      </c>
      <c r="AO413" s="18">
        <f>COUNTIF(pick!$C$4:$I$4,E413)</f>
        <v>0</v>
      </c>
      <c r="AP413" s="18">
        <f>COUNTIF(pick!$C$4:$I$4,F413)</f>
        <v>0</v>
      </c>
      <c r="AQ413" s="18">
        <f>COUNTIF(pick!$C$4:$I$4,G413)</f>
        <v>0</v>
      </c>
      <c r="AR413" s="18">
        <f>COUNTIF(pick!$C$4:$I$4,H413)</f>
        <v>0</v>
      </c>
      <c r="AS413" s="18">
        <f>COUNTIF(pick!$C$4:$I$4,I413)</f>
        <v>0</v>
      </c>
      <c r="AT413" s="18">
        <f>COUNTIF(pick!$C$4:$I$4,J413)</f>
        <v>1</v>
      </c>
      <c r="AU413" s="18">
        <f>COUNTIF(pick!$C$4:$I$4,K413)</f>
        <v>0</v>
      </c>
      <c r="AV413" s="18">
        <f t="shared" si="96"/>
        <v>1</v>
      </c>
      <c r="AW413" s="18">
        <f t="shared" si="97"/>
        <v>1</v>
      </c>
      <c r="AX413" s="18">
        <f t="shared" si="98"/>
        <v>2</v>
      </c>
      <c r="AY413" s="9"/>
      <c r="AZ413" s="18">
        <f>COUNTIF(pick!$C$5:$I$5,C413)</f>
        <v>1</v>
      </c>
      <c r="BA413" s="18">
        <f>COUNTIF(pick!$C$5:$I$5,D413)</f>
        <v>0</v>
      </c>
      <c r="BB413" s="18">
        <f>COUNTIF(pick!$C$5:$I$5,E413)</f>
        <v>0</v>
      </c>
      <c r="BC413" s="18">
        <f>COUNTIF(pick!$C$5:$I$5,F413)</f>
        <v>0</v>
      </c>
      <c r="BD413" s="18">
        <f>COUNTIF(pick!$C$5:$I$5,G413)</f>
        <v>0</v>
      </c>
      <c r="BE413" s="18">
        <f>COUNTIF(pick!$C$5:$I$5,H413)</f>
        <v>0</v>
      </c>
      <c r="BF413" s="18">
        <f>COUNTIF(pick!$C$5:$I$5,I413)</f>
        <v>0</v>
      </c>
      <c r="BG413" s="18">
        <f>COUNTIF(pick!$C$5:$I$5,J413)</f>
        <v>1</v>
      </c>
      <c r="BH413" s="18">
        <f>COUNTIF(pick!$C$5:$I$5,K413)</f>
        <v>0</v>
      </c>
      <c r="BI413" s="18">
        <f t="shared" si="99"/>
        <v>1</v>
      </c>
      <c r="BJ413" s="18">
        <f t="shared" si="100"/>
        <v>1</v>
      </c>
      <c r="BK413" s="18">
        <f t="shared" si="101"/>
        <v>2</v>
      </c>
      <c r="BL413" s="9"/>
      <c r="BM413" s="18">
        <f>COUNTIF(pick!$C$6:$I$6,C413)</f>
        <v>0</v>
      </c>
      <c r="BN413" s="18">
        <f>COUNTIF(pick!$C$6:$I$6,D413)</f>
        <v>1</v>
      </c>
      <c r="BO413" s="18">
        <f>COUNTIF(pick!$C$6:$I$6,E413)</f>
        <v>0</v>
      </c>
      <c r="BP413" s="18">
        <f>COUNTIF(pick!$C$6:$I$6,F413)</f>
        <v>0</v>
      </c>
      <c r="BQ413" s="18">
        <f>COUNTIF(pick!$C$6:$I$6,G413)</f>
        <v>0</v>
      </c>
      <c r="BR413" s="18">
        <f>COUNTIF(pick!$C$6:$I$6,H413)</f>
        <v>0</v>
      </c>
      <c r="BS413" s="18">
        <f>COUNTIF(pick!$C$6:$I$6,I413)</f>
        <v>0</v>
      </c>
      <c r="BT413" s="18">
        <f>COUNTIF(pick!$C$6:$I$6,J413)</f>
        <v>1</v>
      </c>
      <c r="BU413" s="18">
        <f>COUNTIF(pick!$C$6:$I$6,K413)</f>
        <v>0</v>
      </c>
      <c r="BV413" s="18">
        <f t="shared" si="102"/>
        <v>1</v>
      </c>
      <c r="BW413" s="18">
        <f t="shared" si="103"/>
        <v>1</v>
      </c>
      <c r="BX413" s="18">
        <f t="shared" si="104"/>
        <v>2</v>
      </c>
    </row>
    <row r="414" spans="1:76" x14ac:dyDescent="0.3">
      <c r="A414" s="14" t="s">
        <v>882</v>
      </c>
      <c r="B414" s="14" t="s">
        <v>883</v>
      </c>
      <c r="C414" s="14" t="s">
        <v>4</v>
      </c>
      <c r="D414" s="14" t="s">
        <v>10</v>
      </c>
      <c r="E414" s="14" t="s">
        <v>12</v>
      </c>
      <c r="F414" s="14" t="s">
        <v>19</v>
      </c>
      <c r="G414" s="14" t="s">
        <v>21</v>
      </c>
      <c r="H414" s="14" t="s">
        <v>23</v>
      </c>
      <c r="I414" s="21" t="s">
        <v>24</v>
      </c>
      <c r="J414" s="24" t="s">
        <v>5</v>
      </c>
      <c r="K414" s="25" t="s">
        <v>14</v>
      </c>
      <c r="L414" s="9"/>
      <c r="M414" s="18">
        <f>COUNTIF(pick!$C$2:$I$2,C414)</f>
        <v>0</v>
      </c>
      <c r="N414" s="18">
        <f>COUNTIF(pick!$C$2:$I$2,D414)</f>
        <v>0</v>
      </c>
      <c r="O414" s="18">
        <f>COUNTIF(pick!$C$2:$I$2,E414)</f>
        <v>0</v>
      </c>
      <c r="P414" s="18">
        <f>COUNTIF(pick!$C$2:$I$2,F414)</f>
        <v>0</v>
      </c>
      <c r="Q414" s="18">
        <f>COUNTIF(pick!$C$2:$I$2,G414)</f>
        <v>0</v>
      </c>
      <c r="R414" s="18">
        <f>COUNTIF(pick!$C$2:$I$2,H414)</f>
        <v>0</v>
      </c>
      <c r="S414" s="18">
        <f>COUNTIF(pick!$C$2:$I$2,I414)</f>
        <v>0</v>
      </c>
      <c r="T414" s="18">
        <f>COUNTIF(pick!$C$2:$I$2,J414)</f>
        <v>0</v>
      </c>
      <c r="U414" s="18">
        <f>COUNTIF(pick!$C$2:$I$2,K414)</f>
        <v>0</v>
      </c>
      <c r="V414" s="18">
        <f t="shared" si="90"/>
        <v>0</v>
      </c>
      <c r="W414" s="18">
        <f t="shared" si="91"/>
        <v>0</v>
      </c>
      <c r="X414" s="18">
        <f t="shared" si="92"/>
        <v>0</v>
      </c>
      <c r="Y414" s="9"/>
      <c r="Z414" s="18">
        <f>COUNTIF(pick!$C$3:$I$3,C414)</f>
        <v>0</v>
      </c>
      <c r="AA414" s="18">
        <f>COUNTIF(pick!$C$3:$I$3,D414)</f>
        <v>0</v>
      </c>
      <c r="AB414" s="18">
        <f>COUNTIF(pick!$C$3:$I$3,E414)</f>
        <v>0</v>
      </c>
      <c r="AC414" s="18">
        <f>COUNTIF(pick!$C$3:$I$3,F414)</f>
        <v>0</v>
      </c>
      <c r="AD414" s="18">
        <f>COUNTIF(pick!$C$3:$I$3,G414)</f>
        <v>0</v>
      </c>
      <c r="AE414" s="18">
        <f>COUNTIF(pick!$C$3:$I$3,H414)</f>
        <v>0</v>
      </c>
      <c r="AF414" s="18">
        <f>COUNTIF(pick!$C$3:$I$3,I414)</f>
        <v>0</v>
      </c>
      <c r="AG414" s="18">
        <f>COUNTIF(pick!$C$3:$I$3,J414)</f>
        <v>0</v>
      </c>
      <c r="AH414" s="18">
        <f>COUNTIF(pick!$C$3:$I$3,K414)</f>
        <v>0</v>
      </c>
      <c r="AI414" s="18">
        <f t="shared" si="93"/>
        <v>0</v>
      </c>
      <c r="AJ414" s="18">
        <f t="shared" si="94"/>
        <v>0</v>
      </c>
      <c r="AK414" s="18">
        <f t="shared" si="95"/>
        <v>0</v>
      </c>
      <c r="AL414" s="9"/>
      <c r="AM414" s="18">
        <f>COUNTIF(pick!$C$4:$I$4,C414)</f>
        <v>0</v>
      </c>
      <c r="AN414" s="18">
        <f>COUNTIF(pick!$C$4:$I$4,D414)</f>
        <v>0</v>
      </c>
      <c r="AO414" s="18">
        <f>COUNTIF(pick!$C$4:$I$4,E414)</f>
        <v>0</v>
      </c>
      <c r="AP414" s="18">
        <f>COUNTIF(pick!$C$4:$I$4,F414)</f>
        <v>0</v>
      </c>
      <c r="AQ414" s="18">
        <f>COUNTIF(pick!$C$4:$I$4,G414)</f>
        <v>0</v>
      </c>
      <c r="AR414" s="18">
        <f>COUNTIF(pick!$C$4:$I$4,H414)</f>
        <v>0</v>
      </c>
      <c r="AS414" s="18">
        <f>COUNTIF(pick!$C$4:$I$4,I414)</f>
        <v>0</v>
      </c>
      <c r="AT414" s="18">
        <f>COUNTIF(pick!$C$4:$I$4,J414)</f>
        <v>0</v>
      </c>
      <c r="AU414" s="18">
        <f>COUNTIF(pick!$C$4:$I$4,K414)</f>
        <v>0</v>
      </c>
      <c r="AV414" s="18">
        <f t="shared" si="96"/>
        <v>0</v>
      </c>
      <c r="AW414" s="18">
        <f t="shared" si="97"/>
        <v>0</v>
      </c>
      <c r="AX414" s="18">
        <f t="shared" si="98"/>
        <v>0</v>
      </c>
      <c r="AY414" s="9"/>
      <c r="AZ414" s="18">
        <f>COUNTIF(pick!$C$5:$I$5,C414)</f>
        <v>0</v>
      </c>
      <c r="BA414" s="18">
        <f>COUNTIF(pick!$C$5:$I$5,D414)</f>
        <v>0</v>
      </c>
      <c r="BB414" s="18">
        <f>COUNTIF(pick!$C$5:$I$5,E414)</f>
        <v>0</v>
      </c>
      <c r="BC414" s="18">
        <f>COUNTIF(pick!$C$5:$I$5,F414)</f>
        <v>0</v>
      </c>
      <c r="BD414" s="18">
        <f>COUNTIF(pick!$C$5:$I$5,G414)</f>
        <v>0</v>
      </c>
      <c r="BE414" s="18">
        <f>COUNTIF(pick!$C$5:$I$5,H414)</f>
        <v>0</v>
      </c>
      <c r="BF414" s="18">
        <f>COUNTIF(pick!$C$5:$I$5,I414)</f>
        <v>0</v>
      </c>
      <c r="BG414" s="18">
        <f>COUNTIF(pick!$C$5:$I$5,J414)</f>
        <v>0</v>
      </c>
      <c r="BH414" s="18">
        <f>COUNTIF(pick!$C$5:$I$5,K414)</f>
        <v>0</v>
      </c>
      <c r="BI414" s="18">
        <f t="shared" si="99"/>
        <v>0</v>
      </c>
      <c r="BJ414" s="18">
        <f t="shared" si="100"/>
        <v>0</v>
      </c>
      <c r="BK414" s="18">
        <f t="shared" si="101"/>
        <v>0</v>
      </c>
      <c r="BL414" s="9"/>
      <c r="BM414" s="18">
        <f>COUNTIF(pick!$C$6:$I$6,C414)</f>
        <v>0</v>
      </c>
      <c r="BN414" s="18">
        <f>COUNTIF(pick!$C$6:$I$6,D414)</f>
        <v>0</v>
      </c>
      <c r="BO414" s="18">
        <f>COUNTIF(pick!$C$6:$I$6,E414)</f>
        <v>0</v>
      </c>
      <c r="BP414" s="18">
        <f>COUNTIF(pick!$C$6:$I$6,F414)</f>
        <v>0</v>
      </c>
      <c r="BQ414" s="18">
        <f>COUNTIF(pick!$C$6:$I$6,G414)</f>
        <v>0</v>
      </c>
      <c r="BR414" s="18">
        <f>COUNTIF(pick!$C$6:$I$6,H414)</f>
        <v>0</v>
      </c>
      <c r="BS414" s="18">
        <f>COUNTIF(pick!$C$6:$I$6,I414)</f>
        <v>0</v>
      </c>
      <c r="BT414" s="18">
        <f>COUNTIF(pick!$C$6:$I$6,J414)</f>
        <v>0</v>
      </c>
      <c r="BU414" s="18">
        <f>COUNTIF(pick!$C$6:$I$6,K414)</f>
        <v>0</v>
      </c>
      <c r="BV414" s="18">
        <f t="shared" si="102"/>
        <v>0</v>
      </c>
      <c r="BW414" s="18">
        <f t="shared" si="103"/>
        <v>0</v>
      </c>
      <c r="BX414" s="18">
        <f t="shared" si="104"/>
        <v>0</v>
      </c>
    </row>
    <row r="415" spans="1:76" x14ac:dyDescent="0.3">
      <c r="A415" s="14" t="s">
        <v>884</v>
      </c>
      <c r="B415" s="14" t="s">
        <v>885</v>
      </c>
      <c r="C415" s="14" t="s">
        <v>28</v>
      </c>
      <c r="D415" s="14" t="s">
        <v>0</v>
      </c>
      <c r="E415" s="14" t="s">
        <v>6</v>
      </c>
      <c r="F415" s="14" t="s">
        <v>8</v>
      </c>
      <c r="G415" s="14" t="s">
        <v>9</v>
      </c>
      <c r="H415" s="14" t="s">
        <v>24</v>
      </c>
      <c r="I415" s="21" t="s">
        <v>25</v>
      </c>
      <c r="J415" s="24" t="s">
        <v>17</v>
      </c>
      <c r="K415" s="25" t="s">
        <v>26</v>
      </c>
      <c r="L415" s="9"/>
      <c r="M415" s="18">
        <f>COUNTIF(pick!$C$2:$I$2,C415)</f>
        <v>1</v>
      </c>
      <c r="N415" s="18">
        <f>COUNTIF(pick!$C$2:$I$2,D415)</f>
        <v>0</v>
      </c>
      <c r="O415" s="18">
        <f>COUNTIF(pick!$C$2:$I$2,E415)</f>
        <v>0</v>
      </c>
      <c r="P415" s="18">
        <f>COUNTIF(pick!$C$2:$I$2,F415)</f>
        <v>0</v>
      </c>
      <c r="Q415" s="18">
        <f>COUNTIF(pick!$C$2:$I$2,G415)</f>
        <v>0</v>
      </c>
      <c r="R415" s="18">
        <f>COUNTIF(pick!$C$2:$I$2,H415)</f>
        <v>0</v>
      </c>
      <c r="S415" s="18">
        <f>COUNTIF(pick!$C$2:$I$2,I415)</f>
        <v>0</v>
      </c>
      <c r="T415" s="18">
        <f>COUNTIF(pick!$C$2:$I$2,J415)</f>
        <v>0</v>
      </c>
      <c r="U415" s="18">
        <f>COUNTIF(pick!$C$2:$I$2,K415)</f>
        <v>0</v>
      </c>
      <c r="V415" s="18">
        <f t="shared" si="90"/>
        <v>1</v>
      </c>
      <c r="W415" s="18">
        <f t="shared" si="91"/>
        <v>0</v>
      </c>
      <c r="X415" s="18">
        <f t="shared" si="92"/>
        <v>1</v>
      </c>
      <c r="Y415" s="9"/>
      <c r="Z415" s="18">
        <f>COUNTIF(pick!$C$3:$I$3,C415)</f>
        <v>1</v>
      </c>
      <c r="AA415" s="18">
        <f>COUNTIF(pick!$C$3:$I$3,D415)</f>
        <v>0</v>
      </c>
      <c r="AB415" s="18">
        <f>COUNTIF(pick!$C$3:$I$3,E415)</f>
        <v>0</v>
      </c>
      <c r="AC415" s="18">
        <f>COUNTIF(pick!$C$3:$I$3,F415)</f>
        <v>0</v>
      </c>
      <c r="AD415" s="18">
        <f>COUNTIF(pick!$C$3:$I$3,G415)</f>
        <v>0</v>
      </c>
      <c r="AE415" s="18">
        <f>COUNTIF(pick!$C$3:$I$3,H415)</f>
        <v>0</v>
      </c>
      <c r="AF415" s="18">
        <f>COUNTIF(pick!$C$3:$I$3,I415)</f>
        <v>0</v>
      </c>
      <c r="AG415" s="18">
        <f>COUNTIF(pick!$C$3:$I$3,J415)</f>
        <v>0</v>
      </c>
      <c r="AH415" s="18">
        <f>COUNTIF(pick!$C$3:$I$3,K415)</f>
        <v>0</v>
      </c>
      <c r="AI415" s="18">
        <f t="shared" si="93"/>
        <v>1</v>
      </c>
      <c r="AJ415" s="18">
        <f t="shared" si="94"/>
        <v>0</v>
      </c>
      <c r="AK415" s="18">
        <f t="shared" si="95"/>
        <v>1</v>
      </c>
      <c r="AL415" s="9"/>
      <c r="AM415" s="18">
        <f>COUNTIF(pick!$C$4:$I$4,C415)</f>
        <v>1</v>
      </c>
      <c r="AN415" s="18">
        <f>COUNTIF(pick!$C$4:$I$4,D415)</f>
        <v>0</v>
      </c>
      <c r="AO415" s="18">
        <f>COUNTIF(pick!$C$4:$I$4,E415)</f>
        <v>0</v>
      </c>
      <c r="AP415" s="18">
        <f>COUNTIF(pick!$C$4:$I$4,F415)</f>
        <v>0</v>
      </c>
      <c r="AQ415" s="18">
        <f>COUNTIF(pick!$C$4:$I$4,G415)</f>
        <v>0</v>
      </c>
      <c r="AR415" s="18">
        <f>COUNTIF(pick!$C$4:$I$4,H415)</f>
        <v>0</v>
      </c>
      <c r="AS415" s="18">
        <f>COUNTIF(pick!$C$4:$I$4,I415)</f>
        <v>0</v>
      </c>
      <c r="AT415" s="18">
        <f>COUNTIF(pick!$C$4:$I$4,J415)</f>
        <v>0</v>
      </c>
      <c r="AU415" s="18">
        <f>COUNTIF(pick!$C$4:$I$4,K415)</f>
        <v>0</v>
      </c>
      <c r="AV415" s="18">
        <f t="shared" si="96"/>
        <v>1</v>
      </c>
      <c r="AW415" s="18">
        <f t="shared" si="97"/>
        <v>0</v>
      </c>
      <c r="AX415" s="18">
        <f t="shared" si="98"/>
        <v>1</v>
      </c>
      <c r="AY415" s="9"/>
      <c r="AZ415" s="18">
        <f>COUNTIF(pick!$C$5:$I$5,C415)</f>
        <v>0</v>
      </c>
      <c r="BA415" s="18">
        <f>COUNTIF(pick!$C$5:$I$5,D415)</f>
        <v>1</v>
      </c>
      <c r="BB415" s="18">
        <f>COUNTIF(pick!$C$5:$I$5,E415)</f>
        <v>0</v>
      </c>
      <c r="BC415" s="18">
        <f>COUNTIF(pick!$C$5:$I$5,F415)</f>
        <v>0</v>
      </c>
      <c r="BD415" s="18">
        <f>COUNTIF(pick!$C$5:$I$5,G415)</f>
        <v>0</v>
      </c>
      <c r="BE415" s="18">
        <f>COUNTIF(pick!$C$5:$I$5,H415)</f>
        <v>0</v>
      </c>
      <c r="BF415" s="18">
        <f>COUNTIF(pick!$C$5:$I$5,I415)</f>
        <v>0</v>
      </c>
      <c r="BG415" s="18">
        <f>COUNTIF(pick!$C$5:$I$5,J415)</f>
        <v>0</v>
      </c>
      <c r="BH415" s="18">
        <f>COUNTIF(pick!$C$5:$I$5,K415)</f>
        <v>0</v>
      </c>
      <c r="BI415" s="18">
        <f t="shared" si="99"/>
        <v>1</v>
      </c>
      <c r="BJ415" s="18">
        <f t="shared" si="100"/>
        <v>0</v>
      </c>
      <c r="BK415" s="18">
        <f t="shared" si="101"/>
        <v>1</v>
      </c>
      <c r="BL415" s="9"/>
      <c r="BM415" s="18">
        <f>COUNTIF(pick!$C$6:$I$6,C415)</f>
        <v>0</v>
      </c>
      <c r="BN415" s="18">
        <f>COUNTIF(pick!$C$6:$I$6,D415)</f>
        <v>1</v>
      </c>
      <c r="BO415" s="18">
        <f>COUNTIF(pick!$C$6:$I$6,E415)</f>
        <v>0</v>
      </c>
      <c r="BP415" s="18">
        <f>COUNTIF(pick!$C$6:$I$6,F415)</f>
        <v>0</v>
      </c>
      <c r="BQ415" s="18">
        <f>COUNTIF(pick!$C$6:$I$6,G415)</f>
        <v>0</v>
      </c>
      <c r="BR415" s="18">
        <f>COUNTIF(pick!$C$6:$I$6,H415)</f>
        <v>0</v>
      </c>
      <c r="BS415" s="18">
        <f>COUNTIF(pick!$C$6:$I$6,I415)</f>
        <v>0</v>
      </c>
      <c r="BT415" s="18">
        <f>COUNTIF(pick!$C$6:$I$6,J415)</f>
        <v>0</v>
      </c>
      <c r="BU415" s="18">
        <f>COUNTIF(pick!$C$6:$I$6,K415)</f>
        <v>0</v>
      </c>
      <c r="BV415" s="18">
        <f t="shared" si="102"/>
        <v>1</v>
      </c>
      <c r="BW415" s="18">
        <f t="shared" si="103"/>
        <v>0</v>
      </c>
      <c r="BX415" s="18">
        <f t="shared" si="104"/>
        <v>1</v>
      </c>
    </row>
    <row r="416" spans="1:76" x14ac:dyDescent="0.3">
      <c r="A416" s="14" t="s">
        <v>886</v>
      </c>
      <c r="B416" s="14" t="s">
        <v>887</v>
      </c>
      <c r="C416" s="14" t="s">
        <v>28</v>
      </c>
      <c r="D416" s="14" t="s">
        <v>95</v>
      </c>
      <c r="E416" s="14" t="s">
        <v>6</v>
      </c>
      <c r="F416" s="14" t="s">
        <v>11</v>
      </c>
      <c r="G416" s="14" t="s">
        <v>15</v>
      </c>
      <c r="H416" s="14" t="s">
        <v>26</v>
      </c>
      <c r="I416" s="21" t="s">
        <v>27</v>
      </c>
      <c r="J416" s="24" t="s">
        <v>4</v>
      </c>
      <c r="K416" s="25" t="s">
        <v>10</v>
      </c>
      <c r="L416" s="9"/>
      <c r="M416" s="18">
        <f>COUNTIF(pick!$C$2:$I$2,C416)</f>
        <v>1</v>
      </c>
      <c r="N416" s="18">
        <f>COUNTIF(pick!$C$2:$I$2,D416)</f>
        <v>0</v>
      </c>
      <c r="O416" s="18">
        <f>COUNTIF(pick!$C$2:$I$2,E416)</f>
        <v>0</v>
      </c>
      <c r="P416" s="18">
        <f>COUNTIF(pick!$C$2:$I$2,F416)</f>
        <v>0</v>
      </c>
      <c r="Q416" s="18">
        <f>COUNTIF(pick!$C$2:$I$2,G416)</f>
        <v>0</v>
      </c>
      <c r="R416" s="18">
        <f>COUNTIF(pick!$C$2:$I$2,H416)</f>
        <v>0</v>
      </c>
      <c r="S416" s="18">
        <f>COUNTIF(pick!$C$2:$I$2,I416)</f>
        <v>0</v>
      </c>
      <c r="T416" s="18">
        <f>COUNTIF(pick!$C$2:$I$2,J416)</f>
        <v>0</v>
      </c>
      <c r="U416" s="18">
        <f>COUNTIF(pick!$C$2:$I$2,K416)</f>
        <v>0</v>
      </c>
      <c r="V416" s="18">
        <f t="shared" si="90"/>
        <v>1</v>
      </c>
      <c r="W416" s="18">
        <f t="shared" si="91"/>
        <v>0</v>
      </c>
      <c r="X416" s="18">
        <f t="shared" si="92"/>
        <v>1</v>
      </c>
      <c r="Y416" s="9"/>
      <c r="Z416" s="18">
        <f>COUNTIF(pick!$C$3:$I$3,C416)</f>
        <v>1</v>
      </c>
      <c r="AA416" s="18">
        <f>COUNTIF(pick!$C$3:$I$3,D416)</f>
        <v>1</v>
      </c>
      <c r="AB416" s="18">
        <f>COUNTIF(pick!$C$3:$I$3,E416)</f>
        <v>0</v>
      </c>
      <c r="AC416" s="18">
        <f>COUNTIF(pick!$C$3:$I$3,F416)</f>
        <v>0</v>
      </c>
      <c r="AD416" s="18">
        <f>COUNTIF(pick!$C$3:$I$3,G416)</f>
        <v>0</v>
      </c>
      <c r="AE416" s="18">
        <f>COUNTIF(pick!$C$3:$I$3,H416)</f>
        <v>0</v>
      </c>
      <c r="AF416" s="18">
        <f>COUNTIF(pick!$C$3:$I$3,I416)</f>
        <v>0</v>
      </c>
      <c r="AG416" s="18">
        <f>COUNTIF(pick!$C$3:$I$3,J416)</f>
        <v>0</v>
      </c>
      <c r="AH416" s="18">
        <f>COUNTIF(pick!$C$3:$I$3,K416)</f>
        <v>0</v>
      </c>
      <c r="AI416" s="18">
        <f t="shared" si="93"/>
        <v>2</v>
      </c>
      <c r="AJ416" s="18">
        <f t="shared" si="94"/>
        <v>0</v>
      </c>
      <c r="AK416" s="18">
        <f t="shared" si="95"/>
        <v>2</v>
      </c>
      <c r="AL416" s="9"/>
      <c r="AM416" s="18">
        <f>COUNTIF(pick!$C$4:$I$4,C416)</f>
        <v>1</v>
      </c>
      <c r="AN416" s="18">
        <f>COUNTIF(pick!$C$4:$I$4,D416)</f>
        <v>1</v>
      </c>
      <c r="AO416" s="18">
        <f>COUNTIF(pick!$C$4:$I$4,E416)</f>
        <v>0</v>
      </c>
      <c r="AP416" s="18">
        <f>COUNTIF(pick!$C$4:$I$4,F416)</f>
        <v>0</v>
      </c>
      <c r="AQ416" s="18">
        <f>COUNTIF(pick!$C$4:$I$4,G416)</f>
        <v>0</v>
      </c>
      <c r="AR416" s="18">
        <f>COUNTIF(pick!$C$4:$I$4,H416)</f>
        <v>0</v>
      </c>
      <c r="AS416" s="18">
        <f>COUNTIF(pick!$C$4:$I$4,I416)</f>
        <v>0</v>
      </c>
      <c r="AT416" s="18">
        <f>COUNTIF(pick!$C$4:$I$4,J416)</f>
        <v>0</v>
      </c>
      <c r="AU416" s="18">
        <f>COUNTIF(pick!$C$4:$I$4,K416)</f>
        <v>0</v>
      </c>
      <c r="AV416" s="18">
        <f t="shared" si="96"/>
        <v>2</v>
      </c>
      <c r="AW416" s="18">
        <f t="shared" si="97"/>
        <v>0</v>
      </c>
      <c r="AX416" s="18">
        <f t="shared" si="98"/>
        <v>2</v>
      </c>
      <c r="AY416" s="9"/>
      <c r="AZ416" s="18">
        <f>COUNTIF(pick!$C$5:$I$5,C416)</f>
        <v>0</v>
      </c>
      <c r="BA416" s="18">
        <f>COUNTIF(pick!$C$5:$I$5,D416)</f>
        <v>1</v>
      </c>
      <c r="BB416" s="18">
        <f>COUNTIF(pick!$C$5:$I$5,E416)</f>
        <v>0</v>
      </c>
      <c r="BC416" s="18">
        <f>COUNTIF(pick!$C$5:$I$5,F416)</f>
        <v>0</v>
      </c>
      <c r="BD416" s="18">
        <f>COUNTIF(pick!$C$5:$I$5,G416)</f>
        <v>0</v>
      </c>
      <c r="BE416" s="18">
        <f>COUNTIF(pick!$C$5:$I$5,H416)</f>
        <v>0</v>
      </c>
      <c r="BF416" s="18">
        <f>COUNTIF(pick!$C$5:$I$5,I416)</f>
        <v>0</v>
      </c>
      <c r="BG416" s="18">
        <f>COUNTIF(pick!$C$5:$I$5,J416)</f>
        <v>0</v>
      </c>
      <c r="BH416" s="18">
        <f>COUNTIF(pick!$C$5:$I$5,K416)</f>
        <v>0</v>
      </c>
      <c r="BI416" s="18">
        <f t="shared" si="99"/>
        <v>1</v>
      </c>
      <c r="BJ416" s="18">
        <f t="shared" si="100"/>
        <v>0</v>
      </c>
      <c r="BK416" s="18">
        <f t="shared" si="101"/>
        <v>1</v>
      </c>
      <c r="BL416" s="9"/>
      <c r="BM416" s="18">
        <f>COUNTIF(pick!$C$6:$I$6,C416)</f>
        <v>0</v>
      </c>
      <c r="BN416" s="18">
        <f>COUNTIF(pick!$C$6:$I$6,D416)</f>
        <v>1</v>
      </c>
      <c r="BO416" s="18">
        <f>COUNTIF(pick!$C$6:$I$6,E416)</f>
        <v>0</v>
      </c>
      <c r="BP416" s="18">
        <f>COUNTIF(pick!$C$6:$I$6,F416)</f>
        <v>0</v>
      </c>
      <c r="BQ416" s="18">
        <f>COUNTIF(pick!$C$6:$I$6,G416)</f>
        <v>0</v>
      </c>
      <c r="BR416" s="18">
        <f>COUNTIF(pick!$C$6:$I$6,H416)</f>
        <v>0</v>
      </c>
      <c r="BS416" s="18">
        <f>COUNTIF(pick!$C$6:$I$6,I416)</f>
        <v>0</v>
      </c>
      <c r="BT416" s="18">
        <f>COUNTIF(pick!$C$6:$I$6,J416)</f>
        <v>0</v>
      </c>
      <c r="BU416" s="18">
        <f>COUNTIF(pick!$C$6:$I$6,K416)</f>
        <v>0</v>
      </c>
      <c r="BV416" s="18">
        <f t="shared" si="102"/>
        <v>1</v>
      </c>
      <c r="BW416" s="18">
        <f t="shared" si="103"/>
        <v>0</v>
      </c>
      <c r="BX416" s="18">
        <f t="shared" si="104"/>
        <v>1</v>
      </c>
    </row>
    <row r="417" spans="1:76" x14ac:dyDescent="0.3">
      <c r="A417" s="14" t="s">
        <v>888</v>
      </c>
      <c r="B417" s="14" t="s">
        <v>889</v>
      </c>
      <c r="C417" s="14" t="s">
        <v>37</v>
      </c>
      <c r="D417" s="14" t="s">
        <v>95</v>
      </c>
      <c r="E417" s="14" t="s">
        <v>2</v>
      </c>
      <c r="F417" s="14" t="s">
        <v>3</v>
      </c>
      <c r="G417" s="14" t="s">
        <v>13</v>
      </c>
      <c r="H417" s="14" t="s">
        <v>22</v>
      </c>
      <c r="I417" s="21" t="s">
        <v>27</v>
      </c>
      <c r="J417" s="24" t="s">
        <v>6</v>
      </c>
      <c r="K417" s="25" t="s">
        <v>25</v>
      </c>
      <c r="L417" s="9"/>
      <c r="M417" s="18">
        <f>COUNTIF(pick!$C$2:$I$2,C417)</f>
        <v>1</v>
      </c>
      <c r="N417" s="18">
        <f>COUNTIF(pick!$C$2:$I$2,D417)</f>
        <v>0</v>
      </c>
      <c r="O417" s="18">
        <f>COUNTIF(pick!$C$2:$I$2,E417)</f>
        <v>0</v>
      </c>
      <c r="P417" s="18">
        <f>COUNTIF(pick!$C$2:$I$2,F417)</f>
        <v>0</v>
      </c>
      <c r="Q417" s="18">
        <f>COUNTIF(pick!$C$2:$I$2,G417)</f>
        <v>0</v>
      </c>
      <c r="R417" s="18">
        <f>COUNTIF(pick!$C$2:$I$2,H417)</f>
        <v>0</v>
      </c>
      <c r="S417" s="18">
        <f>COUNTIF(pick!$C$2:$I$2,I417)</f>
        <v>0</v>
      </c>
      <c r="T417" s="18">
        <f>COUNTIF(pick!$C$2:$I$2,J417)</f>
        <v>0</v>
      </c>
      <c r="U417" s="18">
        <f>COUNTIF(pick!$C$2:$I$2,K417)</f>
        <v>0</v>
      </c>
      <c r="V417" s="18">
        <f t="shared" si="90"/>
        <v>1</v>
      </c>
      <c r="W417" s="18">
        <f t="shared" si="91"/>
        <v>0</v>
      </c>
      <c r="X417" s="18">
        <f t="shared" si="92"/>
        <v>1</v>
      </c>
      <c r="Y417" s="9"/>
      <c r="Z417" s="18">
        <f>COUNTIF(pick!$C$3:$I$3,C417)</f>
        <v>1</v>
      </c>
      <c r="AA417" s="18">
        <f>COUNTIF(pick!$C$3:$I$3,D417)</f>
        <v>1</v>
      </c>
      <c r="AB417" s="18">
        <f>COUNTIF(pick!$C$3:$I$3,E417)</f>
        <v>0</v>
      </c>
      <c r="AC417" s="18">
        <f>COUNTIF(pick!$C$3:$I$3,F417)</f>
        <v>0</v>
      </c>
      <c r="AD417" s="18">
        <f>COUNTIF(pick!$C$3:$I$3,G417)</f>
        <v>0</v>
      </c>
      <c r="AE417" s="18">
        <f>COUNTIF(pick!$C$3:$I$3,H417)</f>
        <v>0</v>
      </c>
      <c r="AF417" s="18">
        <f>COUNTIF(pick!$C$3:$I$3,I417)</f>
        <v>0</v>
      </c>
      <c r="AG417" s="18">
        <f>COUNTIF(pick!$C$3:$I$3,J417)</f>
        <v>0</v>
      </c>
      <c r="AH417" s="18">
        <f>COUNTIF(pick!$C$3:$I$3,K417)</f>
        <v>0</v>
      </c>
      <c r="AI417" s="18">
        <f t="shared" si="93"/>
        <v>2</v>
      </c>
      <c r="AJ417" s="18">
        <f t="shared" si="94"/>
        <v>0</v>
      </c>
      <c r="AK417" s="18">
        <f t="shared" si="95"/>
        <v>2</v>
      </c>
      <c r="AL417" s="9"/>
      <c r="AM417" s="18">
        <f>COUNTIF(pick!$C$4:$I$4,C417)</f>
        <v>1</v>
      </c>
      <c r="AN417" s="18">
        <f>COUNTIF(pick!$C$4:$I$4,D417)</f>
        <v>1</v>
      </c>
      <c r="AO417" s="18">
        <f>COUNTIF(pick!$C$4:$I$4,E417)</f>
        <v>0</v>
      </c>
      <c r="AP417" s="18">
        <f>COUNTIF(pick!$C$4:$I$4,F417)</f>
        <v>0</v>
      </c>
      <c r="AQ417" s="18">
        <f>COUNTIF(pick!$C$4:$I$4,G417)</f>
        <v>0</v>
      </c>
      <c r="AR417" s="18">
        <f>COUNTIF(pick!$C$4:$I$4,H417)</f>
        <v>0</v>
      </c>
      <c r="AS417" s="18">
        <f>COUNTIF(pick!$C$4:$I$4,I417)</f>
        <v>0</v>
      </c>
      <c r="AT417" s="18">
        <f>COUNTIF(pick!$C$4:$I$4,J417)</f>
        <v>0</v>
      </c>
      <c r="AU417" s="18">
        <f>COUNTIF(pick!$C$4:$I$4,K417)</f>
        <v>0</v>
      </c>
      <c r="AV417" s="18">
        <f t="shared" si="96"/>
        <v>2</v>
      </c>
      <c r="AW417" s="18">
        <f t="shared" si="97"/>
        <v>0</v>
      </c>
      <c r="AX417" s="18">
        <f t="shared" si="98"/>
        <v>2</v>
      </c>
      <c r="AY417" s="9"/>
      <c r="AZ417" s="18">
        <f>COUNTIF(pick!$C$5:$I$5,C417)</f>
        <v>1</v>
      </c>
      <c r="BA417" s="18">
        <f>COUNTIF(pick!$C$5:$I$5,D417)</f>
        <v>1</v>
      </c>
      <c r="BB417" s="18">
        <f>COUNTIF(pick!$C$5:$I$5,E417)</f>
        <v>0</v>
      </c>
      <c r="BC417" s="18">
        <f>COUNTIF(pick!$C$5:$I$5,F417)</f>
        <v>0</v>
      </c>
      <c r="BD417" s="18">
        <f>COUNTIF(pick!$C$5:$I$5,G417)</f>
        <v>0</v>
      </c>
      <c r="BE417" s="18">
        <f>COUNTIF(pick!$C$5:$I$5,H417)</f>
        <v>0</v>
      </c>
      <c r="BF417" s="18">
        <f>COUNTIF(pick!$C$5:$I$5,I417)</f>
        <v>0</v>
      </c>
      <c r="BG417" s="18">
        <f>COUNTIF(pick!$C$5:$I$5,J417)</f>
        <v>0</v>
      </c>
      <c r="BH417" s="18">
        <f>COUNTIF(pick!$C$5:$I$5,K417)</f>
        <v>0</v>
      </c>
      <c r="BI417" s="18">
        <f t="shared" si="99"/>
        <v>2</v>
      </c>
      <c r="BJ417" s="18">
        <f t="shared" si="100"/>
        <v>0</v>
      </c>
      <c r="BK417" s="18">
        <f t="shared" si="101"/>
        <v>2</v>
      </c>
      <c r="BL417" s="9"/>
      <c r="BM417" s="18">
        <f>COUNTIF(pick!$C$6:$I$6,C417)</f>
        <v>0</v>
      </c>
      <c r="BN417" s="18">
        <f>COUNTIF(pick!$C$6:$I$6,D417)</f>
        <v>1</v>
      </c>
      <c r="BO417" s="18">
        <f>COUNTIF(pick!$C$6:$I$6,E417)</f>
        <v>0</v>
      </c>
      <c r="BP417" s="18">
        <f>COUNTIF(pick!$C$6:$I$6,F417)</f>
        <v>0</v>
      </c>
      <c r="BQ417" s="18">
        <f>COUNTIF(pick!$C$6:$I$6,G417)</f>
        <v>0</v>
      </c>
      <c r="BR417" s="18">
        <f>COUNTIF(pick!$C$6:$I$6,H417)</f>
        <v>0</v>
      </c>
      <c r="BS417" s="18">
        <f>COUNTIF(pick!$C$6:$I$6,I417)</f>
        <v>0</v>
      </c>
      <c r="BT417" s="18">
        <f>COUNTIF(pick!$C$6:$I$6,J417)</f>
        <v>0</v>
      </c>
      <c r="BU417" s="18">
        <f>COUNTIF(pick!$C$6:$I$6,K417)</f>
        <v>0</v>
      </c>
      <c r="BV417" s="18">
        <f t="shared" si="102"/>
        <v>1</v>
      </c>
      <c r="BW417" s="18">
        <f t="shared" si="103"/>
        <v>0</v>
      </c>
      <c r="BX417" s="18">
        <f t="shared" si="104"/>
        <v>1</v>
      </c>
    </row>
    <row r="418" spans="1:76" x14ac:dyDescent="0.3">
      <c r="A418" s="14" t="s">
        <v>890</v>
      </c>
      <c r="B418" s="14" t="s">
        <v>891</v>
      </c>
      <c r="C418" s="14" t="s">
        <v>95</v>
      </c>
      <c r="D418" s="14" t="s">
        <v>41</v>
      </c>
      <c r="E418" s="14" t="s">
        <v>0</v>
      </c>
      <c r="F418" s="14" t="s">
        <v>5</v>
      </c>
      <c r="G418" s="14" t="s">
        <v>6</v>
      </c>
      <c r="H418" s="14" t="s">
        <v>20</v>
      </c>
      <c r="I418" s="21" t="s">
        <v>21</v>
      </c>
      <c r="J418" s="24" t="s">
        <v>19</v>
      </c>
      <c r="K418" s="25" t="s">
        <v>26</v>
      </c>
      <c r="L418" s="9"/>
      <c r="M418" s="18">
        <f>COUNTIF(pick!$C$2:$I$2,C418)</f>
        <v>0</v>
      </c>
      <c r="N418" s="18">
        <f>COUNTIF(pick!$C$2:$I$2,D418)</f>
        <v>0</v>
      </c>
      <c r="O418" s="18">
        <f>COUNTIF(pick!$C$2:$I$2,E418)</f>
        <v>0</v>
      </c>
      <c r="P418" s="18">
        <f>COUNTIF(pick!$C$2:$I$2,F418)</f>
        <v>0</v>
      </c>
      <c r="Q418" s="18">
        <f>COUNTIF(pick!$C$2:$I$2,G418)</f>
        <v>0</v>
      </c>
      <c r="R418" s="18">
        <f>COUNTIF(pick!$C$2:$I$2,H418)</f>
        <v>0</v>
      </c>
      <c r="S418" s="18">
        <f>COUNTIF(pick!$C$2:$I$2,I418)</f>
        <v>0</v>
      </c>
      <c r="T418" s="18">
        <f>COUNTIF(pick!$C$2:$I$2,J418)</f>
        <v>0</v>
      </c>
      <c r="U418" s="18">
        <f>COUNTIF(pick!$C$2:$I$2,K418)</f>
        <v>0</v>
      </c>
      <c r="V418" s="18">
        <f t="shared" si="90"/>
        <v>0</v>
      </c>
      <c r="W418" s="18">
        <f t="shared" si="91"/>
        <v>0</v>
      </c>
      <c r="X418" s="18">
        <f t="shared" si="92"/>
        <v>0</v>
      </c>
      <c r="Y418" s="9"/>
      <c r="Z418" s="18">
        <f>COUNTIF(pick!$C$3:$I$3,C418)</f>
        <v>1</v>
      </c>
      <c r="AA418" s="18">
        <f>COUNTIF(pick!$C$3:$I$3,D418)</f>
        <v>0</v>
      </c>
      <c r="AB418" s="18">
        <f>COUNTIF(pick!$C$3:$I$3,E418)</f>
        <v>0</v>
      </c>
      <c r="AC418" s="18">
        <f>COUNTIF(pick!$C$3:$I$3,F418)</f>
        <v>0</v>
      </c>
      <c r="AD418" s="18">
        <f>COUNTIF(pick!$C$3:$I$3,G418)</f>
        <v>0</v>
      </c>
      <c r="AE418" s="18">
        <f>COUNTIF(pick!$C$3:$I$3,H418)</f>
        <v>0</v>
      </c>
      <c r="AF418" s="18">
        <f>COUNTIF(pick!$C$3:$I$3,I418)</f>
        <v>0</v>
      </c>
      <c r="AG418" s="18">
        <f>COUNTIF(pick!$C$3:$I$3,J418)</f>
        <v>0</v>
      </c>
      <c r="AH418" s="18">
        <f>COUNTIF(pick!$C$3:$I$3,K418)</f>
        <v>0</v>
      </c>
      <c r="AI418" s="18">
        <f t="shared" si="93"/>
        <v>1</v>
      </c>
      <c r="AJ418" s="18">
        <f t="shared" si="94"/>
        <v>0</v>
      </c>
      <c r="AK418" s="18">
        <f t="shared" si="95"/>
        <v>1</v>
      </c>
      <c r="AL418" s="9"/>
      <c r="AM418" s="18">
        <f>COUNTIF(pick!$C$4:$I$4,C418)</f>
        <v>1</v>
      </c>
      <c r="AN418" s="18">
        <f>COUNTIF(pick!$C$4:$I$4,D418)</f>
        <v>1</v>
      </c>
      <c r="AO418" s="18">
        <f>COUNTIF(pick!$C$4:$I$4,E418)</f>
        <v>0</v>
      </c>
      <c r="AP418" s="18">
        <f>COUNTIF(pick!$C$4:$I$4,F418)</f>
        <v>0</v>
      </c>
      <c r="AQ418" s="18">
        <f>COUNTIF(pick!$C$4:$I$4,G418)</f>
        <v>0</v>
      </c>
      <c r="AR418" s="18">
        <f>COUNTIF(pick!$C$4:$I$4,H418)</f>
        <v>0</v>
      </c>
      <c r="AS418" s="18">
        <f>COUNTIF(pick!$C$4:$I$4,I418)</f>
        <v>0</v>
      </c>
      <c r="AT418" s="18">
        <f>COUNTIF(pick!$C$4:$I$4,J418)</f>
        <v>0</v>
      </c>
      <c r="AU418" s="18">
        <f>COUNTIF(pick!$C$4:$I$4,K418)</f>
        <v>0</v>
      </c>
      <c r="AV418" s="18">
        <f t="shared" si="96"/>
        <v>2</v>
      </c>
      <c r="AW418" s="18">
        <f t="shared" si="97"/>
        <v>0</v>
      </c>
      <c r="AX418" s="18">
        <f t="shared" si="98"/>
        <v>2</v>
      </c>
      <c r="AY418" s="9"/>
      <c r="AZ418" s="18">
        <f>COUNTIF(pick!$C$5:$I$5,C418)</f>
        <v>1</v>
      </c>
      <c r="BA418" s="18">
        <f>COUNTIF(pick!$C$5:$I$5,D418)</f>
        <v>1</v>
      </c>
      <c r="BB418" s="18">
        <f>COUNTIF(pick!$C$5:$I$5,E418)</f>
        <v>1</v>
      </c>
      <c r="BC418" s="18">
        <f>COUNTIF(pick!$C$5:$I$5,F418)</f>
        <v>0</v>
      </c>
      <c r="BD418" s="18">
        <f>COUNTIF(pick!$C$5:$I$5,G418)</f>
        <v>0</v>
      </c>
      <c r="BE418" s="18">
        <f>COUNTIF(pick!$C$5:$I$5,H418)</f>
        <v>0</v>
      </c>
      <c r="BF418" s="18">
        <f>COUNTIF(pick!$C$5:$I$5,I418)</f>
        <v>0</v>
      </c>
      <c r="BG418" s="18">
        <f>COUNTIF(pick!$C$5:$I$5,J418)</f>
        <v>0</v>
      </c>
      <c r="BH418" s="18">
        <f>COUNTIF(pick!$C$5:$I$5,K418)</f>
        <v>0</v>
      </c>
      <c r="BI418" s="18">
        <f t="shared" si="99"/>
        <v>3</v>
      </c>
      <c r="BJ418" s="18">
        <f t="shared" si="100"/>
        <v>0</v>
      </c>
      <c r="BK418" s="18">
        <f t="shared" si="101"/>
        <v>3</v>
      </c>
      <c r="BL418" s="9"/>
      <c r="BM418" s="18">
        <f>COUNTIF(pick!$C$6:$I$6,C418)</f>
        <v>1</v>
      </c>
      <c r="BN418" s="18">
        <f>COUNTIF(pick!$C$6:$I$6,D418)</f>
        <v>1</v>
      </c>
      <c r="BO418" s="18">
        <f>COUNTIF(pick!$C$6:$I$6,E418)</f>
        <v>1</v>
      </c>
      <c r="BP418" s="18">
        <f>COUNTIF(pick!$C$6:$I$6,F418)</f>
        <v>0</v>
      </c>
      <c r="BQ418" s="18">
        <f>COUNTIF(pick!$C$6:$I$6,G418)</f>
        <v>0</v>
      </c>
      <c r="BR418" s="18">
        <f>COUNTIF(pick!$C$6:$I$6,H418)</f>
        <v>0</v>
      </c>
      <c r="BS418" s="18">
        <f>COUNTIF(pick!$C$6:$I$6,I418)</f>
        <v>0</v>
      </c>
      <c r="BT418" s="18">
        <f>COUNTIF(pick!$C$6:$I$6,J418)</f>
        <v>0</v>
      </c>
      <c r="BU418" s="18">
        <f>COUNTIF(pick!$C$6:$I$6,K418)</f>
        <v>0</v>
      </c>
      <c r="BV418" s="18">
        <f t="shared" si="102"/>
        <v>3</v>
      </c>
      <c r="BW418" s="18">
        <f t="shared" si="103"/>
        <v>0</v>
      </c>
      <c r="BX418" s="18">
        <f t="shared" si="104"/>
        <v>3</v>
      </c>
    </row>
    <row r="419" spans="1:76" x14ac:dyDescent="0.3">
      <c r="A419" s="14" t="s">
        <v>892</v>
      </c>
      <c r="B419" s="14" t="s">
        <v>893</v>
      </c>
      <c r="C419" s="14" t="s">
        <v>37</v>
      </c>
      <c r="D419" s="14" t="s">
        <v>39</v>
      </c>
      <c r="E419" s="14" t="s">
        <v>3</v>
      </c>
      <c r="F419" s="14" t="s">
        <v>8</v>
      </c>
      <c r="G419" s="14" t="s">
        <v>13</v>
      </c>
      <c r="H419" s="14" t="s">
        <v>17</v>
      </c>
      <c r="I419" s="21" t="s">
        <v>22</v>
      </c>
      <c r="J419" s="24" t="s">
        <v>41</v>
      </c>
      <c r="K419" s="25" t="s">
        <v>1</v>
      </c>
      <c r="L419" s="9"/>
      <c r="M419" s="18">
        <f>COUNTIF(pick!$C$2:$I$2,C419)</f>
        <v>1</v>
      </c>
      <c r="N419" s="18">
        <f>COUNTIF(pick!$C$2:$I$2,D419)</f>
        <v>1</v>
      </c>
      <c r="O419" s="18">
        <f>COUNTIF(pick!$C$2:$I$2,E419)</f>
        <v>0</v>
      </c>
      <c r="P419" s="18">
        <f>COUNTIF(pick!$C$2:$I$2,F419)</f>
        <v>0</v>
      </c>
      <c r="Q419" s="18">
        <f>COUNTIF(pick!$C$2:$I$2,G419)</f>
        <v>0</v>
      </c>
      <c r="R419" s="18">
        <f>COUNTIF(pick!$C$2:$I$2,H419)</f>
        <v>0</v>
      </c>
      <c r="S419" s="18">
        <f>COUNTIF(pick!$C$2:$I$2,I419)</f>
        <v>0</v>
      </c>
      <c r="T419" s="18">
        <f>COUNTIF(pick!$C$2:$I$2,J419)</f>
        <v>0</v>
      </c>
      <c r="U419" s="18">
        <f>COUNTIF(pick!$C$2:$I$2,K419)</f>
        <v>0</v>
      </c>
      <c r="V419" s="18">
        <f t="shared" si="90"/>
        <v>2</v>
      </c>
      <c r="W419" s="18">
        <f t="shared" si="91"/>
        <v>0</v>
      </c>
      <c r="X419" s="18">
        <f t="shared" si="92"/>
        <v>2</v>
      </c>
      <c r="Y419" s="9"/>
      <c r="Z419" s="18">
        <f>COUNTIF(pick!$C$3:$I$3,C419)</f>
        <v>1</v>
      </c>
      <c r="AA419" s="18">
        <f>COUNTIF(pick!$C$3:$I$3,D419)</f>
        <v>1</v>
      </c>
      <c r="AB419" s="18">
        <f>COUNTIF(pick!$C$3:$I$3,E419)</f>
        <v>0</v>
      </c>
      <c r="AC419" s="18">
        <f>COUNTIF(pick!$C$3:$I$3,F419)</f>
        <v>0</v>
      </c>
      <c r="AD419" s="18">
        <f>COUNTIF(pick!$C$3:$I$3,G419)</f>
        <v>0</v>
      </c>
      <c r="AE419" s="18">
        <f>COUNTIF(pick!$C$3:$I$3,H419)</f>
        <v>0</v>
      </c>
      <c r="AF419" s="18">
        <f>COUNTIF(pick!$C$3:$I$3,I419)</f>
        <v>0</v>
      </c>
      <c r="AG419" s="18">
        <f>COUNTIF(pick!$C$3:$I$3,J419)</f>
        <v>0</v>
      </c>
      <c r="AH419" s="18">
        <f>COUNTIF(pick!$C$3:$I$3,K419)</f>
        <v>0</v>
      </c>
      <c r="AI419" s="18">
        <f t="shared" si="93"/>
        <v>2</v>
      </c>
      <c r="AJ419" s="18">
        <f t="shared" si="94"/>
        <v>0</v>
      </c>
      <c r="AK419" s="18">
        <f t="shared" si="95"/>
        <v>2</v>
      </c>
      <c r="AL419" s="9"/>
      <c r="AM419" s="18">
        <f>COUNTIF(pick!$C$4:$I$4,C419)</f>
        <v>1</v>
      </c>
      <c r="AN419" s="18">
        <f>COUNTIF(pick!$C$4:$I$4,D419)</f>
        <v>1</v>
      </c>
      <c r="AO419" s="18">
        <f>COUNTIF(pick!$C$4:$I$4,E419)</f>
        <v>0</v>
      </c>
      <c r="AP419" s="18">
        <f>COUNTIF(pick!$C$4:$I$4,F419)</f>
        <v>0</v>
      </c>
      <c r="AQ419" s="18">
        <f>COUNTIF(pick!$C$4:$I$4,G419)</f>
        <v>0</v>
      </c>
      <c r="AR419" s="18">
        <f>COUNTIF(pick!$C$4:$I$4,H419)</f>
        <v>0</v>
      </c>
      <c r="AS419" s="18">
        <f>COUNTIF(pick!$C$4:$I$4,I419)</f>
        <v>0</v>
      </c>
      <c r="AT419" s="18">
        <f>COUNTIF(pick!$C$4:$I$4,J419)</f>
        <v>1</v>
      </c>
      <c r="AU419" s="18">
        <f>COUNTIF(pick!$C$4:$I$4,K419)</f>
        <v>0</v>
      </c>
      <c r="AV419" s="18">
        <f t="shared" si="96"/>
        <v>2</v>
      </c>
      <c r="AW419" s="18">
        <f t="shared" si="97"/>
        <v>1</v>
      </c>
      <c r="AX419" s="18">
        <f t="shared" si="98"/>
        <v>3</v>
      </c>
      <c r="AY419" s="9"/>
      <c r="AZ419" s="18">
        <f>COUNTIF(pick!$C$5:$I$5,C419)</f>
        <v>1</v>
      </c>
      <c r="BA419" s="18">
        <f>COUNTIF(pick!$C$5:$I$5,D419)</f>
        <v>1</v>
      </c>
      <c r="BB419" s="18">
        <f>COUNTIF(pick!$C$5:$I$5,E419)</f>
        <v>0</v>
      </c>
      <c r="BC419" s="18">
        <f>COUNTIF(pick!$C$5:$I$5,F419)</f>
        <v>0</v>
      </c>
      <c r="BD419" s="18">
        <f>COUNTIF(pick!$C$5:$I$5,G419)</f>
        <v>0</v>
      </c>
      <c r="BE419" s="18">
        <f>COUNTIF(pick!$C$5:$I$5,H419)</f>
        <v>0</v>
      </c>
      <c r="BF419" s="18">
        <f>COUNTIF(pick!$C$5:$I$5,I419)</f>
        <v>0</v>
      </c>
      <c r="BG419" s="18">
        <f>COUNTIF(pick!$C$5:$I$5,J419)</f>
        <v>1</v>
      </c>
      <c r="BH419" s="18">
        <f>COUNTIF(pick!$C$5:$I$5,K419)</f>
        <v>0</v>
      </c>
      <c r="BI419" s="18">
        <f t="shared" si="99"/>
        <v>2</v>
      </c>
      <c r="BJ419" s="18">
        <f t="shared" si="100"/>
        <v>1</v>
      </c>
      <c r="BK419" s="18">
        <f t="shared" si="101"/>
        <v>3</v>
      </c>
      <c r="BL419" s="9"/>
      <c r="BM419" s="18">
        <f>COUNTIF(pick!$C$6:$I$6,C419)</f>
        <v>0</v>
      </c>
      <c r="BN419" s="18">
        <f>COUNTIF(pick!$C$6:$I$6,D419)</f>
        <v>1</v>
      </c>
      <c r="BO419" s="18">
        <f>COUNTIF(pick!$C$6:$I$6,E419)</f>
        <v>0</v>
      </c>
      <c r="BP419" s="18">
        <f>COUNTIF(pick!$C$6:$I$6,F419)</f>
        <v>0</v>
      </c>
      <c r="BQ419" s="18">
        <f>COUNTIF(pick!$C$6:$I$6,G419)</f>
        <v>0</v>
      </c>
      <c r="BR419" s="18">
        <f>COUNTIF(pick!$C$6:$I$6,H419)</f>
        <v>0</v>
      </c>
      <c r="BS419" s="18">
        <f>COUNTIF(pick!$C$6:$I$6,I419)</f>
        <v>0</v>
      </c>
      <c r="BT419" s="18">
        <f>COUNTIF(pick!$C$6:$I$6,J419)</f>
        <v>1</v>
      </c>
      <c r="BU419" s="18">
        <f>COUNTIF(pick!$C$6:$I$6,K419)</f>
        <v>1</v>
      </c>
      <c r="BV419" s="18">
        <f t="shared" si="102"/>
        <v>1</v>
      </c>
      <c r="BW419" s="18">
        <f t="shared" si="103"/>
        <v>2</v>
      </c>
      <c r="BX419" s="18">
        <f t="shared" si="104"/>
        <v>3</v>
      </c>
    </row>
    <row r="420" spans="1:76" x14ac:dyDescent="0.3">
      <c r="A420" s="14" t="s">
        <v>894</v>
      </c>
      <c r="B420" s="14" t="s">
        <v>895</v>
      </c>
      <c r="C420" s="14" t="s">
        <v>0</v>
      </c>
      <c r="D420" s="14" t="s">
        <v>3</v>
      </c>
      <c r="E420" s="14" t="s">
        <v>7</v>
      </c>
      <c r="F420" s="14" t="s">
        <v>8</v>
      </c>
      <c r="G420" s="14" t="s">
        <v>12</v>
      </c>
      <c r="H420" s="14" t="s">
        <v>18</v>
      </c>
      <c r="I420" s="21" t="s">
        <v>27</v>
      </c>
      <c r="J420" s="24" t="s">
        <v>96</v>
      </c>
      <c r="K420" s="25" t="s">
        <v>10</v>
      </c>
      <c r="L420" s="9"/>
      <c r="M420" s="18">
        <f>COUNTIF(pick!$C$2:$I$2,C420)</f>
        <v>0</v>
      </c>
      <c r="N420" s="18">
        <f>COUNTIF(pick!$C$2:$I$2,D420)</f>
        <v>0</v>
      </c>
      <c r="O420" s="18">
        <f>COUNTIF(pick!$C$2:$I$2,E420)</f>
        <v>0</v>
      </c>
      <c r="P420" s="18">
        <f>COUNTIF(pick!$C$2:$I$2,F420)</f>
        <v>0</v>
      </c>
      <c r="Q420" s="18">
        <f>COUNTIF(pick!$C$2:$I$2,G420)</f>
        <v>0</v>
      </c>
      <c r="R420" s="18">
        <f>COUNTIF(pick!$C$2:$I$2,H420)</f>
        <v>0</v>
      </c>
      <c r="S420" s="18">
        <f>COUNTIF(pick!$C$2:$I$2,I420)</f>
        <v>0</v>
      </c>
      <c r="T420" s="18">
        <f>COUNTIF(pick!$C$2:$I$2,J420)</f>
        <v>1</v>
      </c>
      <c r="U420" s="18">
        <f>COUNTIF(pick!$C$2:$I$2,K420)</f>
        <v>0</v>
      </c>
      <c r="V420" s="18">
        <f t="shared" si="90"/>
        <v>0</v>
      </c>
      <c r="W420" s="18">
        <f t="shared" si="91"/>
        <v>1</v>
      </c>
      <c r="X420" s="18">
        <f t="shared" si="92"/>
        <v>1</v>
      </c>
      <c r="Y420" s="9"/>
      <c r="Z420" s="18">
        <f>COUNTIF(pick!$C$3:$I$3,C420)</f>
        <v>0</v>
      </c>
      <c r="AA420" s="18">
        <f>COUNTIF(pick!$C$3:$I$3,D420)</f>
        <v>0</v>
      </c>
      <c r="AB420" s="18">
        <f>COUNTIF(pick!$C$3:$I$3,E420)</f>
        <v>0</v>
      </c>
      <c r="AC420" s="18">
        <f>COUNTIF(pick!$C$3:$I$3,F420)</f>
        <v>0</v>
      </c>
      <c r="AD420" s="18">
        <f>COUNTIF(pick!$C$3:$I$3,G420)</f>
        <v>0</v>
      </c>
      <c r="AE420" s="18">
        <f>COUNTIF(pick!$C$3:$I$3,H420)</f>
        <v>0</v>
      </c>
      <c r="AF420" s="18">
        <f>COUNTIF(pick!$C$3:$I$3,I420)</f>
        <v>0</v>
      </c>
      <c r="AG420" s="18">
        <f>COUNTIF(pick!$C$3:$I$3,J420)</f>
        <v>0</v>
      </c>
      <c r="AH420" s="18">
        <f>COUNTIF(pick!$C$3:$I$3,K420)</f>
        <v>0</v>
      </c>
      <c r="AI420" s="18">
        <f t="shared" si="93"/>
        <v>0</v>
      </c>
      <c r="AJ420" s="18">
        <f t="shared" si="94"/>
        <v>0</v>
      </c>
      <c r="AK420" s="18">
        <f t="shared" si="95"/>
        <v>0</v>
      </c>
      <c r="AL420" s="9"/>
      <c r="AM420" s="18">
        <f>COUNTIF(pick!$C$4:$I$4,C420)</f>
        <v>0</v>
      </c>
      <c r="AN420" s="18">
        <f>COUNTIF(pick!$C$4:$I$4,D420)</f>
        <v>0</v>
      </c>
      <c r="AO420" s="18">
        <f>COUNTIF(pick!$C$4:$I$4,E420)</f>
        <v>0</v>
      </c>
      <c r="AP420" s="18">
        <f>COUNTIF(pick!$C$4:$I$4,F420)</f>
        <v>0</v>
      </c>
      <c r="AQ420" s="18">
        <f>COUNTIF(pick!$C$4:$I$4,G420)</f>
        <v>0</v>
      </c>
      <c r="AR420" s="18">
        <f>COUNTIF(pick!$C$4:$I$4,H420)</f>
        <v>0</v>
      </c>
      <c r="AS420" s="18">
        <f>COUNTIF(pick!$C$4:$I$4,I420)</f>
        <v>0</v>
      </c>
      <c r="AT420" s="18">
        <f>COUNTIF(pick!$C$4:$I$4,J420)</f>
        <v>0</v>
      </c>
      <c r="AU420" s="18">
        <f>COUNTIF(pick!$C$4:$I$4,K420)</f>
        <v>0</v>
      </c>
      <c r="AV420" s="18">
        <f t="shared" si="96"/>
        <v>0</v>
      </c>
      <c r="AW420" s="18">
        <f t="shared" si="97"/>
        <v>0</v>
      </c>
      <c r="AX420" s="18">
        <f t="shared" si="98"/>
        <v>0</v>
      </c>
      <c r="AY420" s="9"/>
      <c r="AZ420" s="18">
        <f>COUNTIF(pick!$C$5:$I$5,C420)</f>
        <v>1</v>
      </c>
      <c r="BA420" s="18">
        <f>COUNTIF(pick!$C$5:$I$5,D420)</f>
        <v>0</v>
      </c>
      <c r="BB420" s="18">
        <f>COUNTIF(pick!$C$5:$I$5,E420)</f>
        <v>0</v>
      </c>
      <c r="BC420" s="18">
        <f>COUNTIF(pick!$C$5:$I$5,F420)</f>
        <v>0</v>
      </c>
      <c r="BD420" s="18">
        <f>COUNTIF(pick!$C$5:$I$5,G420)</f>
        <v>0</v>
      </c>
      <c r="BE420" s="18">
        <f>COUNTIF(pick!$C$5:$I$5,H420)</f>
        <v>0</v>
      </c>
      <c r="BF420" s="18">
        <f>COUNTIF(pick!$C$5:$I$5,I420)</f>
        <v>0</v>
      </c>
      <c r="BG420" s="18">
        <f>COUNTIF(pick!$C$5:$I$5,J420)</f>
        <v>0</v>
      </c>
      <c r="BH420" s="18">
        <f>COUNTIF(pick!$C$5:$I$5,K420)</f>
        <v>0</v>
      </c>
      <c r="BI420" s="18">
        <f t="shared" si="99"/>
        <v>1</v>
      </c>
      <c r="BJ420" s="18">
        <f t="shared" si="100"/>
        <v>0</v>
      </c>
      <c r="BK420" s="18">
        <f t="shared" si="101"/>
        <v>1</v>
      </c>
      <c r="BL420" s="9"/>
      <c r="BM420" s="18">
        <f>COUNTIF(pick!$C$6:$I$6,C420)</f>
        <v>1</v>
      </c>
      <c r="BN420" s="18">
        <f>COUNTIF(pick!$C$6:$I$6,D420)</f>
        <v>0</v>
      </c>
      <c r="BO420" s="18">
        <f>COUNTIF(pick!$C$6:$I$6,E420)</f>
        <v>0</v>
      </c>
      <c r="BP420" s="18">
        <f>COUNTIF(pick!$C$6:$I$6,F420)</f>
        <v>0</v>
      </c>
      <c r="BQ420" s="18">
        <f>COUNTIF(pick!$C$6:$I$6,G420)</f>
        <v>0</v>
      </c>
      <c r="BR420" s="18">
        <f>COUNTIF(pick!$C$6:$I$6,H420)</f>
        <v>0</v>
      </c>
      <c r="BS420" s="18">
        <f>COUNTIF(pick!$C$6:$I$6,I420)</f>
        <v>0</v>
      </c>
      <c r="BT420" s="18">
        <f>COUNTIF(pick!$C$6:$I$6,J420)</f>
        <v>0</v>
      </c>
      <c r="BU420" s="18">
        <f>COUNTIF(pick!$C$6:$I$6,K420)</f>
        <v>0</v>
      </c>
      <c r="BV420" s="18">
        <f t="shared" si="102"/>
        <v>1</v>
      </c>
      <c r="BW420" s="18">
        <f t="shared" si="103"/>
        <v>0</v>
      </c>
      <c r="BX420" s="18">
        <f t="shared" si="104"/>
        <v>1</v>
      </c>
    </row>
    <row r="421" spans="1:76" x14ac:dyDescent="0.3">
      <c r="A421" s="14" t="s">
        <v>896</v>
      </c>
      <c r="B421" s="14" t="s">
        <v>897</v>
      </c>
      <c r="C421" s="14" t="s">
        <v>28</v>
      </c>
      <c r="D421" s="14" t="s">
        <v>1</v>
      </c>
      <c r="E421" s="14" t="s">
        <v>4</v>
      </c>
      <c r="F421" s="14" t="s">
        <v>11</v>
      </c>
      <c r="G421" s="14" t="s">
        <v>16</v>
      </c>
      <c r="H421" s="14" t="s">
        <v>19</v>
      </c>
      <c r="I421" s="21" t="s">
        <v>24</v>
      </c>
      <c r="J421" s="24" t="s">
        <v>12</v>
      </c>
      <c r="K421" s="25" t="s">
        <v>23</v>
      </c>
      <c r="L421" s="9"/>
      <c r="M421" s="18">
        <f>COUNTIF(pick!$C$2:$I$2,C421)</f>
        <v>1</v>
      </c>
      <c r="N421" s="18">
        <f>COUNTIF(pick!$C$2:$I$2,D421)</f>
        <v>0</v>
      </c>
      <c r="O421" s="18">
        <f>COUNTIF(pick!$C$2:$I$2,E421)</f>
        <v>0</v>
      </c>
      <c r="P421" s="18">
        <f>COUNTIF(pick!$C$2:$I$2,F421)</f>
        <v>0</v>
      </c>
      <c r="Q421" s="18">
        <f>COUNTIF(pick!$C$2:$I$2,G421)</f>
        <v>0</v>
      </c>
      <c r="R421" s="18">
        <f>COUNTIF(pick!$C$2:$I$2,H421)</f>
        <v>0</v>
      </c>
      <c r="S421" s="18">
        <f>COUNTIF(pick!$C$2:$I$2,I421)</f>
        <v>0</v>
      </c>
      <c r="T421" s="18">
        <f>COUNTIF(pick!$C$2:$I$2,J421)</f>
        <v>0</v>
      </c>
      <c r="U421" s="18">
        <f>COUNTIF(pick!$C$2:$I$2,K421)</f>
        <v>0</v>
      </c>
      <c r="V421" s="18">
        <f t="shared" si="90"/>
        <v>1</v>
      </c>
      <c r="W421" s="18">
        <f t="shared" si="91"/>
        <v>0</v>
      </c>
      <c r="X421" s="18">
        <f t="shared" si="92"/>
        <v>1</v>
      </c>
      <c r="Y421" s="9"/>
      <c r="Z421" s="18">
        <f>COUNTIF(pick!$C$3:$I$3,C421)</f>
        <v>1</v>
      </c>
      <c r="AA421" s="18">
        <f>COUNTIF(pick!$C$3:$I$3,D421)</f>
        <v>0</v>
      </c>
      <c r="AB421" s="18">
        <f>COUNTIF(pick!$C$3:$I$3,E421)</f>
        <v>0</v>
      </c>
      <c r="AC421" s="18">
        <f>COUNTIF(pick!$C$3:$I$3,F421)</f>
        <v>0</v>
      </c>
      <c r="AD421" s="18">
        <f>COUNTIF(pick!$C$3:$I$3,G421)</f>
        <v>0</v>
      </c>
      <c r="AE421" s="18">
        <f>COUNTIF(pick!$C$3:$I$3,H421)</f>
        <v>0</v>
      </c>
      <c r="AF421" s="18">
        <f>COUNTIF(pick!$C$3:$I$3,I421)</f>
        <v>0</v>
      </c>
      <c r="AG421" s="18">
        <f>COUNTIF(pick!$C$3:$I$3,J421)</f>
        <v>0</v>
      </c>
      <c r="AH421" s="18">
        <f>COUNTIF(pick!$C$3:$I$3,K421)</f>
        <v>0</v>
      </c>
      <c r="AI421" s="18">
        <f t="shared" si="93"/>
        <v>1</v>
      </c>
      <c r="AJ421" s="18">
        <f t="shared" si="94"/>
        <v>0</v>
      </c>
      <c r="AK421" s="18">
        <f t="shared" si="95"/>
        <v>1</v>
      </c>
      <c r="AL421" s="9"/>
      <c r="AM421" s="18">
        <f>COUNTIF(pick!$C$4:$I$4,C421)</f>
        <v>1</v>
      </c>
      <c r="AN421" s="18">
        <f>COUNTIF(pick!$C$4:$I$4,D421)</f>
        <v>0</v>
      </c>
      <c r="AO421" s="18">
        <f>COUNTIF(pick!$C$4:$I$4,E421)</f>
        <v>0</v>
      </c>
      <c r="AP421" s="18">
        <f>COUNTIF(pick!$C$4:$I$4,F421)</f>
        <v>0</v>
      </c>
      <c r="AQ421" s="18">
        <f>COUNTIF(pick!$C$4:$I$4,G421)</f>
        <v>0</v>
      </c>
      <c r="AR421" s="18">
        <f>COUNTIF(pick!$C$4:$I$4,H421)</f>
        <v>0</v>
      </c>
      <c r="AS421" s="18">
        <f>COUNTIF(pick!$C$4:$I$4,I421)</f>
        <v>0</v>
      </c>
      <c r="AT421" s="18">
        <f>COUNTIF(pick!$C$4:$I$4,J421)</f>
        <v>0</v>
      </c>
      <c r="AU421" s="18">
        <f>COUNTIF(pick!$C$4:$I$4,K421)</f>
        <v>0</v>
      </c>
      <c r="AV421" s="18">
        <f t="shared" si="96"/>
        <v>1</v>
      </c>
      <c r="AW421" s="18">
        <f t="shared" si="97"/>
        <v>0</v>
      </c>
      <c r="AX421" s="18">
        <f t="shared" si="98"/>
        <v>1</v>
      </c>
      <c r="AY421" s="9"/>
      <c r="AZ421" s="18">
        <f>COUNTIF(pick!$C$5:$I$5,C421)</f>
        <v>0</v>
      </c>
      <c r="BA421" s="18">
        <f>COUNTIF(pick!$C$5:$I$5,D421)</f>
        <v>0</v>
      </c>
      <c r="BB421" s="18">
        <f>COUNTIF(pick!$C$5:$I$5,E421)</f>
        <v>0</v>
      </c>
      <c r="BC421" s="18">
        <f>COUNTIF(pick!$C$5:$I$5,F421)</f>
        <v>0</v>
      </c>
      <c r="BD421" s="18">
        <f>COUNTIF(pick!$C$5:$I$5,G421)</f>
        <v>0</v>
      </c>
      <c r="BE421" s="18">
        <f>COUNTIF(pick!$C$5:$I$5,H421)</f>
        <v>0</v>
      </c>
      <c r="BF421" s="18">
        <f>COUNTIF(pick!$C$5:$I$5,I421)</f>
        <v>0</v>
      </c>
      <c r="BG421" s="18">
        <f>COUNTIF(pick!$C$5:$I$5,J421)</f>
        <v>0</v>
      </c>
      <c r="BH421" s="18">
        <f>COUNTIF(pick!$C$5:$I$5,K421)</f>
        <v>0</v>
      </c>
      <c r="BI421" s="18">
        <f t="shared" si="99"/>
        <v>0</v>
      </c>
      <c r="BJ421" s="18">
        <f t="shared" si="100"/>
        <v>0</v>
      </c>
      <c r="BK421" s="18">
        <f t="shared" si="101"/>
        <v>0</v>
      </c>
      <c r="BL421" s="9"/>
      <c r="BM421" s="18">
        <f>COUNTIF(pick!$C$6:$I$6,C421)</f>
        <v>0</v>
      </c>
      <c r="BN421" s="18">
        <f>COUNTIF(pick!$C$6:$I$6,D421)</f>
        <v>1</v>
      </c>
      <c r="BO421" s="18">
        <f>COUNTIF(pick!$C$6:$I$6,E421)</f>
        <v>0</v>
      </c>
      <c r="BP421" s="18">
        <f>COUNTIF(pick!$C$6:$I$6,F421)</f>
        <v>0</v>
      </c>
      <c r="BQ421" s="18">
        <f>COUNTIF(pick!$C$6:$I$6,G421)</f>
        <v>0</v>
      </c>
      <c r="BR421" s="18">
        <f>COUNTIF(pick!$C$6:$I$6,H421)</f>
        <v>0</v>
      </c>
      <c r="BS421" s="18">
        <f>COUNTIF(pick!$C$6:$I$6,I421)</f>
        <v>0</v>
      </c>
      <c r="BT421" s="18">
        <f>COUNTIF(pick!$C$6:$I$6,J421)</f>
        <v>0</v>
      </c>
      <c r="BU421" s="18">
        <f>COUNTIF(pick!$C$6:$I$6,K421)</f>
        <v>0</v>
      </c>
      <c r="BV421" s="18">
        <f t="shared" si="102"/>
        <v>1</v>
      </c>
      <c r="BW421" s="18">
        <f t="shared" si="103"/>
        <v>0</v>
      </c>
      <c r="BX421" s="18">
        <f t="shared" si="104"/>
        <v>1</v>
      </c>
    </row>
    <row r="422" spans="1:76" x14ac:dyDescent="0.3">
      <c r="A422" s="14" t="s">
        <v>898</v>
      </c>
      <c r="B422" s="14" t="s">
        <v>899</v>
      </c>
      <c r="C422" s="14" t="s">
        <v>37</v>
      </c>
      <c r="D422" s="14" t="s">
        <v>39</v>
      </c>
      <c r="E422" s="14" t="s">
        <v>1</v>
      </c>
      <c r="F422" s="14" t="s">
        <v>3</v>
      </c>
      <c r="G422" s="14" t="s">
        <v>14</v>
      </c>
      <c r="H422" s="14" t="s">
        <v>22</v>
      </c>
      <c r="I422" s="21" t="s">
        <v>24</v>
      </c>
      <c r="J422" s="24" t="s">
        <v>94</v>
      </c>
      <c r="K422" s="25" t="s">
        <v>28</v>
      </c>
      <c r="L422" s="9"/>
      <c r="M422" s="18">
        <f>COUNTIF(pick!$C$2:$I$2,C422)</f>
        <v>1</v>
      </c>
      <c r="N422" s="18">
        <f>COUNTIF(pick!$C$2:$I$2,D422)</f>
        <v>1</v>
      </c>
      <c r="O422" s="18">
        <f>COUNTIF(pick!$C$2:$I$2,E422)</f>
        <v>0</v>
      </c>
      <c r="P422" s="18">
        <f>COUNTIF(pick!$C$2:$I$2,F422)</f>
        <v>0</v>
      </c>
      <c r="Q422" s="18">
        <f>COUNTIF(pick!$C$2:$I$2,G422)</f>
        <v>0</v>
      </c>
      <c r="R422" s="18">
        <f>COUNTIF(pick!$C$2:$I$2,H422)</f>
        <v>0</v>
      </c>
      <c r="S422" s="18">
        <f>COUNTIF(pick!$C$2:$I$2,I422)</f>
        <v>0</v>
      </c>
      <c r="T422" s="18">
        <f>COUNTIF(pick!$C$2:$I$2,J422)</f>
        <v>1</v>
      </c>
      <c r="U422" s="18">
        <f>COUNTIF(pick!$C$2:$I$2,K422)</f>
        <v>1</v>
      </c>
      <c r="V422" s="18">
        <f t="shared" si="90"/>
        <v>2</v>
      </c>
      <c r="W422" s="18">
        <f t="shared" si="91"/>
        <v>2</v>
      </c>
      <c r="X422" s="18">
        <f t="shared" si="92"/>
        <v>4</v>
      </c>
      <c r="Y422" s="9"/>
      <c r="Z422" s="18">
        <f>COUNTIF(pick!$C$3:$I$3,C422)</f>
        <v>1</v>
      </c>
      <c r="AA422" s="18">
        <f>COUNTIF(pick!$C$3:$I$3,D422)</f>
        <v>1</v>
      </c>
      <c r="AB422" s="18">
        <f>COUNTIF(pick!$C$3:$I$3,E422)</f>
        <v>0</v>
      </c>
      <c r="AC422" s="18">
        <f>COUNTIF(pick!$C$3:$I$3,F422)</f>
        <v>0</v>
      </c>
      <c r="AD422" s="18">
        <f>COUNTIF(pick!$C$3:$I$3,G422)</f>
        <v>0</v>
      </c>
      <c r="AE422" s="18">
        <f>COUNTIF(pick!$C$3:$I$3,H422)</f>
        <v>0</v>
      </c>
      <c r="AF422" s="18">
        <f>COUNTIF(pick!$C$3:$I$3,I422)</f>
        <v>0</v>
      </c>
      <c r="AG422" s="18">
        <f>COUNTIF(pick!$C$3:$I$3,J422)</f>
        <v>1</v>
      </c>
      <c r="AH422" s="18">
        <f>COUNTIF(pick!$C$3:$I$3,K422)</f>
        <v>1</v>
      </c>
      <c r="AI422" s="18">
        <f t="shared" si="93"/>
        <v>2</v>
      </c>
      <c r="AJ422" s="18">
        <f t="shared" si="94"/>
        <v>2</v>
      </c>
      <c r="AK422" s="18">
        <f t="shared" si="95"/>
        <v>4</v>
      </c>
      <c r="AL422" s="9"/>
      <c r="AM422" s="18">
        <f>COUNTIF(pick!$C$4:$I$4,C422)</f>
        <v>1</v>
      </c>
      <c r="AN422" s="18">
        <f>COUNTIF(pick!$C$4:$I$4,D422)</f>
        <v>1</v>
      </c>
      <c r="AO422" s="18">
        <f>COUNTIF(pick!$C$4:$I$4,E422)</f>
        <v>0</v>
      </c>
      <c r="AP422" s="18">
        <f>COUNTIF(pick!$C$4:$I$4,F422)</f>
        <v>0</v>
      </c>
      <c r="AQ422" s="18">
        <f>COUNTIF(pick!$C$4:$I$4,G422)</f>
        <v>0</v>
      </c>
      <c r="AR422" s="18">
        <f>COUNTIF(pick!$C$4:$I$4,H422)</f>
        <v>0</v>
      </c>
      <c r="AS422" s="18">
        <f>COUNTIF(pick!$C$4:$I$4,I422)</f>
        <v>0</v>
      </c>
      <c r="AT422" s="18">
        <f>COUNTIF(pick!$C$4:$I$4,J422)</f>
        <v>0</v>
      </c>
      <c r="AU422" s="18">
        <f>COUNTIF(pick!$C$4:$I$4,K422)</f>
        <v>1</v>
      </c>
      <c r="AV422" s="18">
        <f t="shared" si="96"/>
        <v>2</v>
      </c>
      <c r="AW422" s="18">
        <f t="shared" si="97"/>
        <v>1</v>
      </c>
      <c r="AX422" s="18">
        <f t="shared" si="98"/>
        <v>3</v>
      </c>
      <c r="AY422" s="9"/>
      <c r="AZ422" s="18">
        <f>COUNTIF(pick!$C$5:$I$5,C422)</f>
        <v>1</v>
      </c>
      <c r="BA422" s="18">
        <f>COUNTIF(pick!$C$5:$I$5,D422)</f>
        <v>1</v>
      </c>
      <c r="BB422" s="18">
        <f>COUNTIF(pick!$C$5:$I$5,E422)</f>
        <v>0</v>
      </c>
      <c r="BC422" s="18">
        <f>COUNTIF(pick!$C$5:$I$5,F422)</f>
        <v>0</v>
      </c>
      <c r="BD422" s="18">
        <f>COUNTIF(pick!$C$5:$I$5,G422)</f>
        <v>0</v>
      </c>
      <c r="BE422" s="18">
        <f>COUNTIF(pick!$C$5:$I$5,H422)</f>
        <v>0</v>
      </c>
      <c r="BF422" s="18">
        <f>COUNTIF(pick!$C$5:$I$5,I422)</f>
        <v>0</v>
      </c>
      <c r="BG422" s="18">
        <f>COUNTIF(pick!$C$5:$I$5,J422)</f>
        <v>0</v>
      </c>
      <c r="BH422" s="18">
        <f>COUNTIF(pick!$C$5:$I$5,K422)</f>
        <v>0</v>
      </c>
      <c r="BI422" s="18">
        <f t="shared" si="99"/>
        <v>2</v>
      </c>
      <c r="BJ422" s="18">
        <f t="shared" si="100"/>
        <v>0</v>
      </c>
      <c r="BK422" s="18">
        <f t="shared" si="101"/>
        <v>2</v>
      </c>
      <c r="BL422" s="9"/>
      <c r="BM422" s="18">
        <f>COUNTIF(pick!$C$6:$I$6,C422)</f>
        <v>0</v>
      </c>
      <c r="BN422" s="18">
        <f>COUNTIF(pick!$C$6:$I$6,D422)</f>
        <v>1</v>
      </c>
      <c r="BO422" s="18">
        <f>COUNTIF(pick!$C$6:$I$6,E422)</f>
        <v>1</v>
      </c>
      <c r="BP422" s="18">
        <f>COUNTIF(pick!$C$6:$I$6,F422)</f>
        <v>0</v>
      </c>
      <c r="BQ422" s="18">
        <f>COUNTIF(pick!$C$6:$I$6,G422)</f>
        <v>0</v>
      </c>
      <c r="BR422" s="18">
        <f>COUNTIF(pick!$C$6:$I$6,H422)</f>
        <v>0</v>
      </c>
      <c r="BS422" s="18">
        <f>COUNTIF(pick!$C$6:$I$6,I422)</f>
        <v>0</v>
      </c>
      <c r="BT422" s="18">
        <f>COUNTIF(pick!$C$6:$I$6,J422)</f>
        <v>0</v>
      </c>
      <c r="BU422" s="18">
        <f>COUNTIF(pick!$C$6:$I$6,K422)</f>
        <v>0</v>
      </c>
      <c r="BV422" s="18">
        <f t="shared" si="102"/>
        <v>2</v>
      </c>
      <c r="BW422" s="18">
        <f t="shared" si="103"/>
        <v>0</v>
      </c>
      <c r="BX422" s="18">
        <f t="shared" si="104"/>
        <v>2</v>
      </c>
    </row>
    <row r="423" spans="1:76" x14ac:dyDescent="0.3">
      <c r="A423" s="14" t="s">
        <v>900</v>
      </c>
      <c r="B423" s="14" t="s">
        <v>901</v>
      </c>
      <c r="C423" s="14" t="s">
        <v>41</v>
      </c>
      <c r="D423" s="14" t="s">
        <v>5</v>
      </c>
      <c r="E423" s="14" t="s">
        <v>8</v>
      </c>
      <c r="F423" s="14" t="s">
        <v>16</v>
      </c>
      <c r="G423" s="14" t="s">
        <v>18</v>
      </c>
      <c r="H423" s="14" t="s">
        <v>22</v>
      </c>
      <c r="I423" s="21" t="s">
        <v>27</v>
      </c>
      <c r="J423" s="24" t="s">
        <v>11</v>
      </c>
      <c r="K423" s="25" t="s">
        <v>26</v>
      </c>
      <c r="L423" s="9"/>
      <c r="M423" s="18">
        <f>COUNTIF(pick!$C$2:$I$2,C423)</f>
        <v>0</v>
      </c>
      <c r="N423" s="18">
        <f>COUNTIF(pick!$C$2:$I$2,D423)</f>
        <v>0</v>
      </c>
      <c r="O423" s="18">
        <f>COUNTIF(pick!$C$2:$I$2,E423)</f>
        <v>0</v>
      </c>
      <c r="P423" s="18">
        <f>COUNTIF(pick!$C$2:$I$2,F423)</f>
        <v>0</v>
      </c>
      <c r="Q423" s="18">
        <f>COUNTIF(pick!$C$2:$I$2,G423)</f>
        <v>0</v>
      </c>
      <c r="R423" s="18">
        <f>COUNTIF(pick!$C$2:$I$2,H423)</f>
        <v>0</v>
      </c>
      <c r="S423" s="18">
        <f>COUNTIF(pick!$C$2:$I$2,I423)</f>
        <v>0</v>
      </c>
      <c r="T423" s="18">
        <f>COUNTIF(pick!$C$2:$I$2,J423)</f>
        <v>0</v>
      </c>
      <c r="U423" s="18">
        <f>COUNTIF(pick!$C$2:$I$2,K423)</f>
        <v>0</v>
      </c>
      <c r="V423" s="18">
        <f t="shared" si="90"/>
        <v>0</v>
      </c>
      <c r="W423" s="18">
        <f t="shared" si="91"/>
        <v>0</v>
      </c>
      <c r="X423" s="18">
        <f t="shared" si="92"/>
        <v>0</v>
      </c>
      <c r="Y423" s="9"/>
      <c r="Z423" s="18">
        <f>COUNTIF(pick!$C$3:$I$3,C423)</f>
        <v>0</v>
      </c>
      <c r="AA423" s="18">
        <f>COUNTIF(pick!$C$3:$I$3,D423)</f>
        <v>0</v>
      </c>
      <c r="AB423" s="18">
        <f>COUNTIF(pick!$C$3:$I$3,E423)</f>
        <v>0</v>
      </c>
      <c r="AC423" s="18">
        <f>COUNTIF(pick!$C$3:$I$3,F423)</f>
        <v>0</v>
      </c>
      <c r="AD423" s="18">
        <f>COUNTIF(pick!$C$3:$I$3,G423)</f>
        <v>0</v>
      </c>
      <c r="AE423" s="18">
        <f>COUNTIF(pick!$C$3:$I$3,H423)</f>
        <v>0</v>
      </c>
      <c r="AF423" s="18">
        <f>COUNTIF(pick!$C$3:$I$3,I423)</f>
        <v>0</v>
      </c>
      <c r="AG423" s="18">
        <f>COUNTIF(pick!$C$3:$I$3,J423)</f>
        <v>0</v>
      </c>
      <c r="AH423" s="18">
        <f>COUNTIF(pick!$C$3:$I$3,K423)</f>
        <v>0</v>
      </c>
      <c r="AI423" s="18">
        <f t="shared" si="93"/>
        <v>0</v>
      </c>
      <c r="AJ423" s="18">
        <f t="shared" si="94"/>
        <v>0</v>
      </c>
      <c r="AK423" s="18">
        <f t="shared" si="95"/>
        <v>0</v>
      </c>
      <c r="AL423" s="9"/>
      <c r="AM423" s="18">
        <f>COUNTIF(pick!$C$4:$I$4,C423)</f>
        <v>1</v>
      </c>
      <c r="AN423" s="18">
        <f>COUNTIF(pick!$C$4:$I$4,D423)</f>
        <v>0</v>
      </c>
      <c r="AO423" s="18">
        <f>COUNTIF(pick!$C$4:$I$4,E423)</f>
        <v>0</v>
      </c>
      <c r="AP423" s="18">
        <f>COUNTIF(pick!$C$4:$I$4,F423)</f>
        <v>0</v>
      </c>
      <c r="AQ423" s="18">
        <f>COUNTIF(pick!$C$4:$I$4,G423)</f>
        <v>0</v>
      </c>
      <c r="AR423" s="18">
        <f>COUNTIF(pick!$C$4:$I$4,H423)</f>
        <v>0</v>
      </c>
      <c r="AS423" s="18">
        <f>COUNTIF(pick!$C$4:$I$4,I423)</f>
        <v>0</v>
      </c>
      <c r="AT423" s="18">
        <f>COUNTIF(pick!$C$4:$I$4,J423)</f>
        <v>0</v>
      </c>
      <c r="AU423" s="18">
        <f>COUNTIF(pick!$C$4:$I$4,K423)</f>
        <v>0</v>
      </c>
      <c r="AV423" s="18">
        <f t="shared" si="96"/>
        <v>1</v>
      </c>
      <c r="AW423" s="18">
        <f t="shared" si="97"/>
        <v>0</v>
      </c>
      <c r="AX423" s="18">
        <f t="shared" si="98"/>
        <v>1</v>
      </c>
      <c r="AY423" s="9"/>
      <c r="AZ423" s="18">
        <f>COUNTIF(pick!$C$5:$I$5,C423)</f>
        <v>1</v>
      </c>
      <c r="BA423" s="18">
        <f>COUNTIF(pick!$C$5:$I$5,D423)</f>
        <v>0</v>
      </c>
      <c r="BB423" s="18">
        <f>COUNTIF(pick!$C$5:$I$5,E423)</f>
        <v>0</v>
      </c>
      <c r="BC423" s="18">
        <f>COUNTIF(pick!$C$5:$I$5,F423)</f>
        <v>0</v>
      </c>
      <c r="BD423" s="18">
        <f>COUNTIF(pick!$C$5:$I$5,G423)</f>
        <v>0</v>
      </c>
      <c r="BE423" s="18">
        <f>COUNTIF(pick!$C$5:$I$5,H423)</f>
        <v>0</v>
      </c>
      <c r="BF423" s="18">
        <f>COUNTIF(pick!$C$5:$I$5,I423)</f>
        <v>0</v>
      </c>
      <c r="BG423" s="18">
        <f>COUNTIF(pick!$C$5:$I$5,J423)</f>
        <v>0</v>
      </c>
      <c r="BH423" s="18">
        <f>COUNTIF(pick!$C$5:$I$5,K423)</f>
        <v>0</v>
      </c>
      <c r="BI423" s="18">
        <f t="shared" si="99"/>
        <v>1</v>
      </c>
      <c r="BJ423" s="18">
        <f t="shared" si="100"/>
        <v>0</v>
      </c>
      <c r="BK423" s="18">
        <f t="shared" si="101"/>
        <v>1</v>
      </c>
      <c r="BL423" s="9"/>
      <c r="BM423" s="18">
        <f>COUNTIF(pick!$C$6:$I$6,C423)</f>
        <v>1</v>
      </c>
      <c r="BN423" s="18">
        <f>COUNTIF(pick!$C$6:$I$6,D423)</f>
        <v>0</v>
      </c>
      <c r="BO423" s="18">
        <f>COUNTIF(pick!$C$6:$I$6,E423)</f>
        <v>0</v>
      </c>
      <c r="BP423" s="18">
        <f>COUNTIF(pick!$C$6:$I$6,F423)</f>
        <v>0</v>
      </c>
      <c r="BQ423" s="18">
        <f>COUNTIF(pick!$C$6:$I$6,G423)</f>
        <v>0</v>
      </c>
      <c r="BR423" s="18">
        <f>COUNTIF(pick!$C$6:$I$6,H423)</f>
        <v>0</v>
      </c>
      <c r="BS423" s="18">
        <f>COUNTIF(pick!$C$6:$I$6,I423)</f>
        <v>0</v>
      </c>
      <c r="BT423" s="18">
        <f>COUNTIF(pick!$C$6:$I$6,J423)</f>
        <v>0</v>
      </c>
      <c r="BU423" s="18">
        <f>COUNTIF(pick!$C$6:$I$6,K423)</f>
        <v>0</v>
      </c>
      <c r="BV423" s="18">
        <f t="shared" si="102"/>
        <v>1</v>
      </c>
      <c r="BW423" s="18">
        <f t="shared" si="103"/>
        <v>0</v>
      </c>
      <c r="BX423" s="18">
        <f t="shared" si="104"/>
        <v>1</v>
      </c>
    </row>
    <row r="424" spans="1:76" x14ac:dyDescent="0.3">
      <c r="A424" s="14" t="s">
        <v>902</v>
      </c>
      <c r="B424" s="14" t="s">
        <v>903</v>
      </c>
      <c r="C424" s="14" t="s">
        <v>96</v>
      </c>
      <c r="D424" s="14" t="s">
        <v>41</v>
      </c>
      <c r="E424" s="14" t="s">
        <v>11</v>
      </c>
      <c r="F424" s="14" t="s">
        <v>13</v>
      </c>
      <c r="G424" s="14" t="s">
        <v>20</v>
      </c>
      <c r="H424" s="14" t="s">
        <v>25</v>
      </c>
      <c r="I424" s="21" t="s">
        <v>26</v>
      </c>
      <c r="J424" s="24" t="s">
        <v>39</v>
      </c>
      <c r="K424" s="25" t="s">
        <v>97</v>
      </c>
      <c r="L424" s="9"/>
      <c r="M424" s="18">
        <f>COUNTIF(pick!$C$2:$I$2,C424)</f>
        <v>1</v>
      </c>
      <c r="N424" s="18">
        <f>COUNTIF(pick!$C$2:$I$2,D424)</f>
        <v>0</v>
      </c>
      <c r="O424" s="18">
        <f>COUNTIF(pick!$C$2:$I$2,E424)</f>
        <v>0</v>
      </c>
      <c r="P424" s="18">
        <f>COUNTIF(pick!$C$2:$I$2,F424)</f>
        <v>0</v>
      </c>
      <c r="Q424" s="18">
        <f>COUNTIF(pick!$C$2:$I$2,G424)</f>
        <v>0</v>
      </c>
      <c r="R424" s="18">
        <f>COUNTIF(pick!$C$2:$I$2,H424)</f>
        <v>0</v>
      </c>
      <c r="S424" s="18">
        <f>COUNTIF(pick!$C$2:$I$2,I424)</f>
        <v>0</v>
      </c>
      <c r="T424" s="18">
        <f>COUNTIF(pick!$C$2:$I$2,J424)</f>
        <v>1</v>
      </c>
      <c r="U424" s="18">
        <f>COUNTIF(pick!$C$2:$I$2,K424)</f>
        <v>1</v>
      </c>
      <c r="V424" s="18">
        <f t="shared" si="90"/>
        <v>1</v>
      </c>
      <c r="W424" s="18">
        <f t="shared" si="91"/>
        <v>2</v>
      </c>
      <c r="X424" s="18">
        <f t="shared" si="92"/>
        <v>3</v>
      </c>
      <c r="Y424" s="9"/>
      <c r="Z424" s="18">
        <f>COUNTIF(pick!$C$3:$I$3,C424)</f>
        <v>0</v>
      </c>
      <c r="AA424" s="18">
        <f>COUNTIF(pick!$C$3:$I$3,D424)</f>
        <v>0</v>
      </c>
      <c r="AB424" s="18">
        <f>COUNTIF(pick!$C$3:$I$3,E424)</f>
        <v>0</v>
      </c>
      <c r="AC424" s="18">
        <f>COUNTIF(pick!$C$3:$I$3,F424)</f>
        <v>0</v>
      </c>
      <c r="AD424" s="18">
        <f>COUNTIF(pick!$C$3:$I$3,G424)</f>
        <v>0</v>
      </c>
      <c r="AE424" s="18">
        <f>COUNTIF(pick!$C$3:$I$3,H424)</f>
        <v>0</v>
      </c>
      <c r="AF424" s="18">
        <f>COUNTIF(pick!$C$3:$I$3,I424)</f>
        <v>0</v>
      </c>
      <c r="AG424" s="18">
        <f>COUNTIF(pick!$C$3:$I$3,J424)</f>
        <v>1</v>
      </c>
      <c r="AH424" s="18">
        <f>COUNTIF(pick!$C$3:$I$3,K424)</f>
        <v>1</v>
      </c>
      <c r="AI424" s="18">
        <f t="shared" si="93"/>
        <v>0</v>
      </c>
      <c r="AJ424" s="18">
        <f t="shared" si="94"/>
        <v>2</v>
      </c>
      <c r="AK424" s="18">
        <f t="shared" si="95"/>
        <v>2</v>
      </c>
      <c r="AL424" s="9"/>
      <c r="AM424" s="18">
        <f>COUNTIF(pick!$C$4:$I$4,C424)</f>
        <v>0</v>
      </c>
      <c r="AN424" s="18">
        <f>COUNTIF(pick!$C$4:$I$4,D424)</f>
        <v>1</v>
      </c>
      <c r="AO424" s="18">
        <f>COUNTIF(pick!$C$4:$I$4,E424)</f>
        <v>0</v>
      </c>
      <c r="AP424" s="18">
        <f>COUNTIF(pick!$C$4:$I$4,F424)</f>
        <v>0</v>
      </c>
      <c r="AQ424" s="18">
        <f>COUNTIF(pick!$C$4:$I$4,G424)</f>
        <v>0</v>
      </c>
      <c r="AR424" s="18">
        <f>COUNTIF(pick!$C$4:$I$4,H424)</f>
        <v>0</v>
      </c>
      <c r="AS424" s="18">
        <f>COUNTIF(pick!$C$4:$I$4,I424)</f>
        <v>0</v>
      </c>
      <c r="AT424" s="18">
        <f>COUNTIF(pick!$C$4:$I$4,J424)</f>
        <v>1</v>
      </c>
      <c r="AU424" s="18">
        <f>COUNTIF(pick!$C$4:$I$4,K424)</f>
        <v>1</v>
      </c>
      <c r="AV424" s="18">
        <f t="shared" si="96"/>
        <v>1</v>
      </c>
      <c r="AW424" s="18">
        <f t="shared" si="97"/>
        <v>2</v>
      </c>
      <c r="AX424" s="18">
        <f t="shared" si="98"/>
        <v>3</v>
      </c>
      <c r="AY424" s="9"/>
      <c r="AZ424" s="18">
        <f>COUNTIF(pick!$C$5:$I$5,C424)</f>
        <v>0</v>
      </c>
      <c r="BA424" s="18">
        <f>COUNTIF(pick!$C$5:$I$5,D424)</f>
        <v>1</v>
      </c>
      <c r="BB424" s="18">
        <f>COUNTIF(pick!$C$5:$I$5,E424)</f>
        <v>0</v>
      </c>
      <c r="BC424" s="18">
        <f>COUNTIF(pick!$C$5:$I$5,F424)</f>
        <v>0</v>
      </c>
      <c r="BD424" s="18">
        <f>COUNTIF(pick!$C$5:$I$5,G424)</f>
        <v>0</v>
      </c>
      <c r="BE424" s="18">
        <f>COUNTIF(pick!$C$5:$I$5,H424)</f>
        <v>0</v>
      </c>
      <c r="BF424" s="18">
        <f>COUNTIF(pick!$C$5:$I$5,I424)</f>
        <v>0</v>
      </c>
      <c r="BG424" s="18">
        <f>COUNTIF(pick!$C$5:$I$5,J424)</f>
        <v>1</v>
      </c>
      <c r="BH424" s="18">
        <f>COUNTIF(pick!$C$5:$I$5,K424)</f>
        <v>1</v>
      </c>
      <c r="BI424" s="18">
        <f t="shared" si="99"/>
        <v>1</v>
      </c>
      <c r="BJ424" s="18">
        <f t="shared" si="100"/>
        <v>2</v>
      </c>
      <c r="BK424" s="18">
        <f t="shared" si="101"/>
        <v>3</v>
      </c>
      <c r="BL424" s="9"/>
      <c r="BM424" s="18">
        <f>COUNTIF(pick!$C$6:$I$6,C424)</f>
        <v>0</v>
      </c>
      <c r="BN424" s="18">
        <f>COUNTIF(pick!$C$6:$I$6,D424)</f>
        <v>1</v>
      </c>
      <c r="BO424" s="18">
        <f>COUNTIF(pick!$C$6:$I$6,E424)</f>
        <v>0</v>
      </c>
      <c r="BP424" s="18">
        <f>COUNTIF(pick!$C$6:$I$6,F424)</f>
        <v>0</v>
      </c>
      <c r="BQ424" s="18">
        <f>COUNTIF(pick!$C$6:$I$6,G424)</f>
        <v>0</v>
      </c>
      <c r="BR424" s="18">
        <f>COUNTIF(pick!$C$6:$I$6,H424)</f>
        <v>0</v>
      </c>
      <c r="BS424" s="18">
        <f>COUNTIF(pick!$C$6:$I$6,I424)</f>
        <v>0</v>
      </c>
      <c r="BT424" s="18">
        <f>COUNTIF(pick!$C$6:$I$6,J424)</f>
        <v>1</v>
      </c>
      <c r="BU424" s="18">
        <f>COUNTIF(pick!$C$6:$I$6,K424)</f>
        <v>1</v>
      </c>
      <c r="BV424" s="18">
        <f t="shared" si="102"/>
        <v>1</v>
      </c>
      <c r="BW424" s="18">
        <f t="shared" si="103"/>
        <v>2</v>
      </c>
      <c r="BX424" s="18">
        <f t="shared" si="104"/>
        <v>3</v>
      </c>
    </row>
    <row r="425" spans="1:76" x14ac:dyDescent="0.3">
      <c r="A425" s="14" t="s">
        <v>904</v>
      </c>
      <c r="B425" s="14" t="s">
        <v>905</v>
      </c>
      <c r="C425" s="14" t="s">
        <v>96</v>
      </c>
      <c r="D425" s="14" t="s">
        <v>34</v>
      </c>
      <c r="E425" s="14" t="s">
        <v>41</v>
      </c>
      <c r="F425" s="14" t="s">
        <v>1</v>
      </c>
      <c r="G425" s="14" t="s">
        <v>19</v>
      </c>
      <c r="H425" s="14" t="s">
        <v>21</v>
      </c>
      <c r="I425" s="21" t="s">
        <v>22</v>
      </c>
      <c r="J425" s="24" t="s">
        <v>94</v>
      </c>
      <c r="K425" s="25" t="s">
        <v>97</v>
      </c>
      <c r="L425" s="9"/>
      <c r="M425" s="18">
        <f>COUNTIF(pick!$C$2:$I$2,C425)</f>
        <v>1</v>
      </c>
      <c r="N425" s="18">
        <f>COUNTIF(pick!$C$2:$I$2,D425)</f>
        <v>1</v>
      </c>
      <c r="O425" s="18">
        <f>COUNTIF(pick!$C$2:$I$2,E425)</f>
        <v>0</v>
      </c>
      <c r="P425" s="18">
        <f>COUNTIF(pick!$C$2:$I$2,F425)</f>
        <v>0</v>
      </c>
      <c r="Q425" s="18">
        <f>COUNTIF(pick!$C$2:$I$2,G425)</f>
        <v>0</v>
      </c>
      <c r="R425" s="18">
        <f>COUNTIF(pick!$C$2:$I$2,H425)</f>
        <v>0</v>
      </c>
      <c r="S425" s="18">
        <f>COUNTIF(pick!$C$2:$I$2,I425)</f>
        <v>0</v>
      </c>
      <c r="T425" s="18">
        <f>COUNTIF(pick!$C$2:$I$2,J425)</f>
        <v>1</v>
      </c>
      <c r="U425" s="18">
        <f>COUNTIF(pick!$C$2:$I$2,K425)</f>
        <v>1</v>
      </c>
      <c r="V425" s="18">
        <f t="shared" si="90"/>
        <v>2</v>
      </c>
      <c r="W425" s="18">
        <f t="shared" si="91"/>
        <v>2</v>
      </c>
      <c r="X425" s="18">
        <f t="shared" si="92"/>
        <v>4</v>
      </c>
      <c r="Y425" s="9"/>
      <c r="Z425" s="18">
        <f>COUNTIF(pick!$C$3:$I$3,C425)</f>
        <v>0</v>
      </c>
      <c r="AA425" s="18">
        <f>COUNTIF(pick!$C$3:$I$3,D425)</f>
        <v>1</v>
      </c>
      <c r="AB425" s="18">
        <f>COUNTIF(pick!$C$3:$I$3,E425)</f>
        <v>0</v>
      </c>
      <c r="AC425" s="18">
        <f>COUNTIF(pick!$C$3:$I$3,F425)</f>
        <v>0</v>
      </c>
      <c r="AD425" s="18">
        <f>COUNTIF(pick!$C$3:$I$3,G425)</f>
        <v>0</v>
      </c>
      <c r="AE425" s="18">
        <f>COUNTIF(pick!$C$3:$I$3,H425)</f>
        <v>0</v>
      </c>
      <c r="AF425" s="18">
        <f>COUNTIF(pick!$C$3:$I$3,I425)</f>
        <v>0</v>
      </c>
      <c r="AG425" s="18">
        <f>COUNTIF(pick!$C$3:$I$3,J425)</f>
        <v>1</v>
      </c>
      <c r="AH425" s="18">
        <f>COUNTIF(pick!$C$3:$I$3,K425)</f>
        <v>1</v>
      </c>
      <c r="AI425" s="18">
        <f t="shared" si="93"/>
        <v>1</v>
      </c>
      <c r="AJ425" s="18">
        <f t="shared" si="94"/>
        <v>2</v>
      </c>
      <c r="AK425" s="18">
        <f t="shared" si="95"/>
        <v>3</v>
      </c>
      <c r="AL425" s="9"/>
      <c r="AM425" s="18">
        <f>COUNTIF(pick!$C$4:$I$4,C425)</f>
        <v>0</v>
      </c>
      <c r="AN425" s="18">
        <f>COUNTIF(pick!$C$4:$I$4,D425)</f>
        <v>1</v>
      </c>
      <c r="AO425" s="18">
        <f>COUNTIF(pick!$C$4:$I$4,E425)</f>
        <v>1</v>
      </c>
      <c r="AP425" s="18">
        <f>COUNTIF(pick!$C$4:$I$4,F425)</f>
        <v>0</v>
      </c>
      <c r="AQ425" s="18">
        <f>COUNTIF(pick!$C$4:$I$4,G425)</f>
        <v>0</v>
      </c>
      <c r="AR425" s="18">
        <f>COUNTIF(pick!$C$4:$I$4,H425)</f>
        <v>0</v>
      </c>
      <c r="AS425" s="18">
        <f>COUNTIF(pick!$C$4:$I$4,I425)</f>
        <v>0</v>
      </c>
      <c r="AT425" s="18">
        <f>COUNTIF(pick!$C$4:$I$4,J425)</f>
        <v>0</v>
      </c>
      <c r="AU425" s="18">
        <f>COUNTIF(pick!$C$4:$I$4,K425)</f>
        <v>1</v>
      </c>
      <c r="AV425" s="18">
        <f t="shared" si="96"/>
        <v>2</v>
      </c>
      <c r="AW425" s="18">
        <f t="shared" si="97"/>
        <v>1</v>
      </c>
      <c r="AX425" s="18">
        <f t="shared" si="98"/>
        <v>3</v>
      </c>
      <c r="AY425" s="9"/>
      <c r="AZ425" s="18">
        <f>COUNTIF(pick!$C$5:$I$5,C425)</f>
        <v>0</v>
      </c>
      <c r="BA425" s="18">
        <f>COUNTIF(pick!$C$5:$I$5,D425)</f>
        <v>1</v>
      </c>
      <c r="BB425" s="18">
        <f>COUNTIF(pick!$C$5:$I$5,E425)</f>
        <v>1</v>
      </c>
      <c r="BC425" s="18">
        <f>COUNTIF(pick!$C$5:$I$5,F425)</f>
        <v>0</v>
      </c>
      <c r="BD425" s="18">
        <f>COUNTIF(pick!$C$5:$I$5,G425)</f>
        <v>0</v>
      </c>
      <c r="BE425" s="18">
        <f>COUNTIF(pick!$C$5:$I$5,H425)</f>
        <v>0</v>
      </c>
      <c r="BF425" s="18">
        <f>COUNTIF(pick!$C$5:$I$5,I425)</f>
        <v>0</v>
      </c>
      <c r="BG425" s="18">
        <f>COUNTIF(pick!$C$5:$I$5,J425)</f>
        <v>0</v>
      </c>
      <c r="BH425" s="18">
        <f>COUNTIF(pick!$C$5:$I$5,K425)</f>
        <v>1</v>
      </c>
      <c r="BI425" s="18">
        <f t="shared" si="99"/>
        <v>2</v>
      </c>
      <c r="BJ425" s="18">
        <f t="shared" si="100"/>
        <v>1</v>
      </c>
      <c r="BK425" s="18">
        <f t="shared" si="101"/>
        <v>3</v>
      </c>
      <c r="BL425" s="9"/>
      <c r="BM425" s="18">
        <f>COUNTIF(pick!$C$6:$I$6,C425)</f>
        <v>0</v>
      </c>
      <c r="BN425" s="18">
        <f>COUNTIF(pick!$C$6:$I$6,D425)</f>
        <v>1</v>
      </c>
      <c r="BO425" s="18">
        <f>COUNTIF(pick!$C$6:$I$6,E425)</f>
        <v>1</v>
      </c>
      <c r="BP425" s="18">
        <f>COUNTIF(pick!$C$6:$I$6,F425)</f>
        <v>1</v>
      </c>
      <c r="BQ425" s="18">
        <f>COUNTIF(pick!$C$6:$I$6,G425)</f>
        <v>0</v>
      </c>
      <c r="BR425" s="18">
        <f>COUNTIF(pick!$C$6:$I$6,H425)</f>
        <v>0</v>
      </c>
      <c r="BS425" s="18">
        <f>COUNTIF(pick!$C$6:$I$6,I425)</f>
        <v>0</v>
      </c>
      <c r="BT425" s="18">
        <f>COUNTIF(pick!$C$6:$I$6,J425)</f>
        <v>0</v>
      </c>
      <c r="BU425" s="18">
        <f>COUNTIF(pick!$C$6:$I$6,K425)</f>
        <v>1</v>
      </c>
      <c r="BV425" s="18">
        <f t="shared" si="102"/>
        <v>3</v>
      </c>
      <c r="BW425" s="18">
        <f t="shared" si="103"/>
        <v>1</v>
      </c>
      <c r="BX425" s="18">
        <f t="shared" si="104"/>
        <v>4</v>
      </c>
    </row>
    <row r="426" spans="1:76" x14ac:dyDescent="0.3">
      <c r="A426" s="14" t="s">
        <v>906</v>
      </c>
      <c r="B426" s="14" t="s">
        <v>907</v>
      </c>
      <c r="C426" s="14" t="s">
        <v>39</v>
      </c>
      <c r="D426" s="14" t="s">
        <v>97</v>
      </c>
      <c r="E426" s="14" t="s">
        <v>2</v>
      </c>
      <c r="F426" s="14" t="s">
        <v>9</v>
      </c>
      <c r="G426" s="14" t="s">
        <v>15</v>
      </c>
      <c r="H426" s="14" t="s">
        <v>20</v>
      </c>
      <c r="I426" s="21" t="s">
        <v>25</v>
      </c>
      <c r="J426" s="24" t="s">
        <v>16</v>
      </c>
      <c r="K426" s="25" t="s">
        <v>23</v>
      </c>
      <c r="L426" s="9"/>
      <c r="M426" s="18">
        <f>COUNTIF(pick!$C$2:$I$2,C426)</f>
        <v>1</v>
      </c>
      <c r="N426" s="18">
        <f>COUNTIF(pick!$C$2:$I$2,D426)</f>
        <v>1</v>
      </c>
      <c r="O426" s="18">
        <f>COUNTIF(pick!$C$2:$I$2,E426)</f>
        <v>0</v>
      </c>
      <c r="P426" s="18">
        <f>COUNTIF(pick!$C$2:$I$2,F426)</f>
        <v>0</v>
      </c>
      <c r="Q426" s="18">
        <f>COUNTIF(pick!$C$2:$I$2,G426)</f>
        <v>0</v>
      </c>
      <c r="R426" s="18">
        <f>COUNTIF(pick!$C$2:$I$2,H426)</f>
        <v>0</v>
      </c>
      <c r="S426" s="18">
        <f>COUNTIF(pick!$C$2:$I$2,I426)</f>
        <v>0</v>
      </c>
      <c r="T426" s="18">
        <f>COUNTIF(pick!$C$2:$I$2,J426)</f>
        <v>0</v>
      </c>
      <c r="U426" s="18">
        <f>COUNTIF(pick!$C$2:$I$2,K426)</f>
        <v>0</v>
      </c>
      <c r="V426" s="18">
        <f t="shared" si="90"/>
        <v>2</v>
      </c>
      <c r="W426" s="18">
        <f t="shared" si="91"/>
        <v>0</v>
      </c>
      <c r="X426" s="18">
        <f t="shared" si="92"/>
        <v>2</v>
      </c>
      <c r="Y426" s="9"/>
      <c r="Z426" s="18">
        <f>COUNTIF(pick!$C$3:$I$3,C426)</f>
        <v>1</v>
      </c>
      <c r="AA426" s="18">
        <f>COUNTIF(pick!$C$3:$I$3,D426)</f>
        <v>1</v>
      </c>
      <c r="AB426" s="18">
        <f>COUNTIF(pick!$C$3:$I$3,E426)</f>
        <v>0</v>
      </c>
      <c r="AC426" s="18">
        <f>COUNTIF(pick!$C$3:$I$3,F426)</f>
        <v>0</v>
      </c>
      <c r="AD426" s="18">
        <f>COUNTIF(pick!$C$3:$I$3,G426)</f>
        <v>0</v>
      </c>
      <c r="AE426" s="18">
        <f>COUNTIF(pick!$C$3:$I$3,H426)</f>
        <v>0</v>
      </c>
      <c r="AF426" s="18">
        <f>COUNTIF(pick!$C$3:$I$3,I426)</f>
        <v>0</v>
      </c>
      <c r="AG426" s="18">
        <f>COUNTIF(pick!$C$3:$I$3,J426)</f>
        <v>0</v>
      </c>
      <c r="AH426" s="18">
        <f>COUNTIF(pick!$C$3:$I$3,K426)</f>
        <v>0</v>
      </c>
      <c r="AI426" s="18">
        <f t="shared" si="93"/>
        <v>2</v>
      </c>
      <c r="AJ426" s="18">
        <f t="shared" si="94"/>
        <v>0</v>
      </c>
      <c r="AK426" s="18">
        <f t="shared" si="95"/>
        <v>2</v>
      </c>
      <c r="AL426" s="9"/>
      <c r="AM426" s="18">
        <f>COUNTIF(pick!$C$4:$I$4,C426)</f>
        <v>1</v>
      </c>
      <c r="AN426" s="18">
        <f>COUNTIF(pick!$C$4:$I$4,D426)</f>
        <v>1</v>
      </c>
      <c r="AO426" s="18">
        <f>COUNTIF(pick!$C$4:$I$4,E426)</f>
        <v>0</v>
      </c>
      <c r="AP426" s="18">
        <f>COUNTIF(pick!$C$4:$I$4,F426)</f>
        <v>0</v>
      </c>
      <c r="AQ426" s="18">
        <f>COUNTIF(pick!$C$4:$I$4,G426)</f>
        <v>0</v>
      </c>
      <c r="AR426" s="18">
        <f>COUNTIF(pick!$C$4:$I$4,H426)</f>
        <v>0</v>
      </c>
      <c r="AS426" s="18">
        <f>COUNTIF(pick!$C$4:$I$4,I426)</f>
        <v>0</v>
      </c>
      <c r="AT426" s="18">
        <f>COUNTIF(pick!$C$4:$I$4,J426)</f>
        <v>0</v>
      </c>
      <c r="AU426" s="18">
        <f>COUNTIF(pick!$C$4:$I$4,K426)</f>
        <v>0</v>
      </c>
      <c r="AV426" s="18">
        <f t="shared" si="96"/>
        <v>2</v>
      </c>
      <c r="AW426" s="18">
        <f t="shared" si="97"/>
        <v>0</v>
      </c>
      <c r="AX426" s="18">
        <f t="shared" si="98"/>
        <v>2</v>
      </c>
      <c r="AY426" s="9"/>
      <c r="AZ426" s="18">
        <f>COUNTIF(pick!$C$5:$I$5,C426)</f>
        <v>1</v>
      </c>
      <c r="BA426" s="18">
        <f>COUNTIF(pick!$C$5:$I$5,D426)</f>
        <v>1</v>
      </c>
      <c r="BB426" s="18">
        <f>COUNTIF(pick!$C$5:$I$5,E426)</f>
        <v>0</v>
      </c>
      <c r="BC426" s="18">
        <f>COUNTIF(pick!$C$5:$I$5,F426)</f>
        <v>0</v>
      </c>
      <c r="BD426" s="18">
        <f>COUNTIF(pick!$C$5:$I$5,G426)</f>
        <v>0</v>
      </c>
      <c r="BE426" s="18">
        <f>COUNTIF(pick!$C$5:$I$5,H426)</f>
        <v>0</v>
      </c>
      <c r="BF426" s="18">
        <f>COUNTIF(pick!$C$5:$I$5,I426)</f>
        <v>0</v>
      </c>
      <c r="BG426" s="18">
        <f>COUNTIF(pick!$C$5:$I$5,J426)</f>
        <v>0</v>
      </c>
      <c r="BH426" s="18">
        <f>COUNTIF(pick!$C$5:$I$5,K426)</f>
        <v>0</v>
      </c>
      <c r="BI426" s="18">
        <f t="shared" si="99"/>
        <v>2</v>
      </c>
      <c r="BJ426" s="18">
        <f t="shared" si="100"/>
        <v>0</v>
      </c>
      <c r="BK426" s="18">
        <f t="shared" si="101"/>
        <v>2</v>
      </c>
      <c r="BL426" s="9"/>
      <c r="BM426" s="18">
        <f>COUNTIF(pick!$C$6:$I$6,C426)</f>
        <v>1</v>
      </c>
      <c r="BN426" s="18">
        <f>COUNTIF(pick!$C$6:$I$6,D426)</f>
        <v>1</v>
      </c>
      <c r="BO426" s="18">
        <f>COUNTIF(pick!$C$6:$I$6,E426)</f>
        <v>0</v>
      </c>
      <c r="BP426" s="18">
        <f>COUNTIF(pick!$C$6:$I$6,F426)</f>
        <v>0</v>
      </c>
      <c r="BQ426" s="18">
        <f>COUNTIF(pick!$C$6:$I$6,G426)</f>
        <v>0</v>
      </c>
      <c r="BR426" s="18">
        <f>COUNTIF(pick!$C$6:$I$6,H426)</f>
        <v>0</v>
      </c>
      <c r="BS426" s="18">
        <f>COUNTIF(pick!$C$6:$I$6,I426)</f>
        <v>0</v>
      </c>
      <c r="BT426" s="18">
        <f>COUNTIF(pick!$C$6:$I$6,J426)</f>
        <v>0</v>
      </c>
      <c r="BU426" s="18">
        <f>COUNTIF(pick!$C$6:$I$6,K426)</f>
        <v>0</v>
      </c>
      <c r="BV426" s="18">
        <f t="shared" si="102"/>
        <v>2</v>
      </c>
      <c r="BW426" s="18">
        <f t="shared" si="103"/>
        <v>0</v>
      </c>
      <c r="BX426" s="18">
        <f t="shared" si="104"/>
        <v>2</v>
      </c>
    </row>
    <row r="427" spans="1:76" x14ac:dyDescent="0.3">
      <c r="A427" s="14" t="s">
        <v>908</v>
      </c>
      <c r="B427" s="14" t="s">
        <v>909</v>
      </c>
      <c r="C427" s="14" t="s">
        <v>94</v>
      </c>
      <c r="D427" s="14" t="s">
        <v>41</v>
      </c>
      <c r="E427" s="14" t="s">
        <v>4</v>
      </c>
      <c r="F427" s="14" t="s">
        <v>10</v>
      </c>
      <c r="G427" s="14" t="s">
        <v>12</v>
      </c>
      <c r="H427" s="14" t="s">
        <v>24</v>
      </c>
      <c r="I427" s="21" t="s">
        <v>25</v>
      </c>
      <c r="J427" s="24" t="s">
        <v>34</v>
      </c>
      <c r="K427" s="25" t="s">
        <v>14</v>
      </c>
      <c r="L427" s="9"/>
      <c r="M427" s="18">
        <f>COUNTIF(pick!$C$2:$I$2,C427)</f>
        <v>1</v>
      </c>
      <c r="N427" s="18">
        <f>COUNTIF(pick!$C$2:$I$2,D427)</f>
        <v>0</v>
      </c>
      <c r="O427" s="18">
        <f>COUNTIF(pick!$C$2:$I$2,E427)</f>
        <v>0</v>
      </c>
      <c r="P427" s="18">
        <f>COUNTIF(pick!$C$2:$I$2,F427)</f>
        <v>0</v>
      </c>
      <c r="Q427" s="18">
        <f>COUNTIF(pick!$C$2:$I$2,G427)</f>
        <v>0</v>
      </c>
      <c r="R427" s="18">
        <f>COUNTIF(pick!$C$2:$I$2,H427)</f>
        <v>0</v>
      </c>
      <c r="S427" s="18">
        <f>COUNTIF(pick!$C$2:$I$2,I427)</f>
        <v>0</v>
      </c>
      <c r="T427" s="18">
        <f>COUNTIF(pick!$C$2:$I$2,J427)</f>
        <v>1</v>
      </c>
      <c r="U427" s="18">
        <f>COUNTIF(pick!$C$2:$I$2,K427)</f>
        <v>0</v>
      </c>
      <c r="V427" s="18">
        <f t="shared" si="90"/>
        <v>1</v>
      </c>
      <c r="W427" s="18">
        <f t="shared" si="91"/>
        <v>1</v>
      </c>
      <c r="X427" s="18">
        <f t="shared" si="92"/>
        <v>2</v>
      </c>
      <c r="Y427" s="9"/>
      <c r="Z427" s="18">
        <f>COUNTIF(pick!$C$3:$I$3,C427)</f>
        <v>1</v>
      </c>
      <c r="AA427" s="18">
        <f>COUNTIF(pick!$C$3:$I$3,D427)</f>
        <v>0</v>
      </c>
      <c r="AB427" s="18">
        <f>COUNTIF(pick!$C$3:$I$3,E427)</f>
        <v>0</v>
      </c>
      <c r="AC427" s="18">
        <f>COUNTIF(pick!$C$3:$I$3,F427)</f>
        <v>0</v>
      </c>
      <c r="AD427" s="18">
        <f>COUNTIF(pick!$C$3:$I$3,G427)</f>
        <v>0</v>
      </c>
      <c r="AE427" s="18">
        <f>COUNTIF(pick!$C$3:$I$3,H427)</f>
        <v>0</v>
      </c>
      <c r="AF427" s="18">
        <f>COUNTIF(pick!$C$3:$I$3,I427)</f>
        <v>0</v>
      </c>
      <c r="AG427" s="18">
        <f>COUNTIF(pick!$C$3:$I$3,J427)</f>
        <v>1</v>
      </c>
      <c r="AH427" s="18">
        <f>COUNTIF(pick!$C$3:$I$3,K427)</f>
        <v>0</v>
      </c>
      <c r="AI427" s="18">
        <f t="shared" si="93"/>
        <v>1</v>
      </c>
      <c r="AJ427" s="18">
        <f t="shared" si="94"/>
        <v>1</v>
      </c>
      <c r="AK427" s="18">
        <f t="shared" si="95"/>
        <v>2</v>
      </c>
      <c r="AL427" s="9"/>
      <c r="AM427" s="18">
        <f>COUNTIF(pick!$C$4:$I$4,C427)</f>
        <v>0</v>
      </c>
      <c r="AN427" s="18">
        <f>COUNTIF(pick!$C$4:$I$4,D427)</f>
        <v>1</v>
      </c>
      <c r="AO427" s="18">
        <f>COUNTIF(pick!$C$4:$I$4,E427)</f>
        <v>0</v>
      </c>
      <c r="AP427" s="18">
        <f>COUNTIF(pick!$C$4:$I$4,F427)</f>
        <v>0</v>
      </c>
      <c r="AQ427" s="18">
        <f>COUNTIF(pick!$C$4:$I$4,G427)</f>
        <v>0</v>
      </c>
      <c r="AR427" s="18">
        <f>COUNTIF(pick!$C$4:$I$4,H427)</f>
        <v>0</v>
      </c>
      <c r="AS427" s="18">
        <f>COUNTIF(pick!$C$4:$I$4,I427)</f>
        <v>0</v>
      </c>
      <c r="AT427" s="18">
        <f>COUNTIF(pick!$C$4:$I$4,J427)</f>
        <v>1</v>
      </c>
      <c r="AU427" s="18">
        <f>COUNTIF(pick!$C$4:$I$4,K427)</f>
        <v>0</v>
      </c>
      <c r="AV427" s="18">
        <f t="shared" si="96"/>
        <v>1</v>
      </c>
      <c r="AW427" s="18">
        <f t="shared" si="97"/>
        <v>1</v>
      </c>
      <c r="AX427" s="18">
        <f t="shared" si="98"/>
        <v>2</v>
      </c>
      <c r="AY427" s="9"/>
      <c r="AZ427" s="18">
        <f>COUNTIF(pick!$C$5:$I$5,C427)</f>
        <v>0</v>
      </c>
      <c r="BA427" s="18">
        <f>COUNTIF(pick!$C$5:$I$5,D427)</f>
        <v>1</v>
      </c>
      <c r="BB427" s="18">
        <f>COUNTIF(pick!$C$5:$I$5,E427)</f>
        <v>0</v>
      </c>
      <c r="BC427" s="18">
        <f>COUNTIF(pick!$C$5:$I$5,F427)</f>
        <v>0</v>
      </c>
      <c r="BD427" s="18">
        <f>COUNTIF(pick!$C$5:$I$5,G427)</f>
        <v>0</v>
      </c>
      <c r="BE427" s="18">
        <f>COUNTIF(pick!$C$5:$I$5,H427)</f>
        <v>0</v>
      </c>
      <c r="BF427" s="18">
        <f>COUNTIF(pick!$C$5:$I$5,I427)</f>
        <v>0</v>
      </c>
      <c r="BG427" s="18">
        <f>COUNTIF(pick!$C$5:$I$5,J427)</f>
        <v>1</v>
      </c>
      <c r="BH427" s="18">
        <f>COUNTIF(pick!$C$5:$I$5,K427)</f>
        <v>0</v>
      </c>
      <c r="BI427" s="18">
        <f t="shared" si="99"/>
        <v>1</v>
      </c>
      <c r="BJ427" s="18">
        <f t="shared" si="100"/>
        <v>1</v>
      </c>
      <c r="BK427" s="18">
        <f t="shared" si="101"/>
        <v>2</v>
      </c>
      <c r="BL427" s="9"/>
      <c r="BM427" s="18">
        <f>COUNTIF(pick!$C$6:$I$6,C427)</f>
        <v>0</v>
      </c>
      <c r="BN427" s="18">
        <f>COUNTIF(pick!$C$6:$I$6,D427)</f>
        <v>1</v>
      </c>
      <c r="BO427" s="18">
        <f>COUNTIF(pick!$C$6:$I$6,E427)</f>
        <v>0</v>
      </c>
      <c r="BP427" s="18">
        <f>COUNTIF(pick!$C$6:$I$6,F427)</f>
        <v>0</v>
      </c>
      <c r="BQ427" s="18">
        <f>COUNTIF(pick!$C$6:$I$6,G427)</f>
        <v>0</v>
      </c>
      <c r="BR427" s="18">
        <f>COUNTIF(pick!$C$6:$I$6,H427)</f>
        <v>0</v>
      </c>
      <c r="BS427" s="18">
        <f>COUNTIF(pick!$C$6:$I$6,I427)</f>
        <v>0</v>
      </c>
      <c r="BT427" s="18">
        <f>COUNTIF(pick!$C$6:$I$6,J427)</f>
        <v>1</v>
      </c>
      <c r="BU427" s="18">
        <f>COUNTIF(pick!$C$6:$I$6,K427)</f>
        <v>0</v>
      </c>
      <c r="BV427" s="18">
        <f t="shared" si="102"/>
        <v>1</v>
      </c>
      <c r="BW427" s="18">
        <f t="shared" si="103"/>
        <v>1</v>
      </c>
      <c r="BX427" s="18">
        <f t="shared" si="104"/>
        <v>2</v>
      </c>
    </row>
    <row r="428" spans="1:76" x14ac:dyDescent="0.3">
      <c r="A428" s="14" t="s">
        <v>910</v>
      </c>
      <c r="B428" s="14" t="s">
        <v>911</v>
      </c>
      <c r="C428" s="14" t="s">
        <v>96</v>
      </c>
      <c r="D428" s="14" t="s">
        <v>94</v>
      </c>
      <c r="E428" s="14" t="s">
        <v>97</v>
      </c>
      <c r="F428" s="14" t="s">
        <v>95</v>
      </c>
      <c r="G428" s="14" t="s">
        <v>20</v>
      </c>
      <c r="H428" s="14" t="s">
        <v>21</v>
      </c>
      <c r="I428" s="21" t="s">
        <v>23</v>
      </c>
      <c r="J428" s="24" t="s">
        <v>3</v>
      </c>
      <c r="K428" s="25" t="s">
        <v>25</v>
      </c>
      <c r="L428" s="9"/>
      <c r="M428" s="18">
        <f>COUNTIF(pick!$C$2:$I$2,C428)</f>
        <v>1</v>
      </c>
      <c r="N428" s="18">
        <f>COUNTIF(pick!$C$2:$I$2,D428)</f>
        <v>1</v>
      </c>
      <c r="O428" s="18">
        <f>COUNTIF(pick!$C$2:$I$2,E428)</f>
        <v>1</v>
      </c>
      <c r="P428" s="18">
        <f>COUNTIF(pick!$C$2:$I$2,F428)</f>
        <v>0</v>
      </c>
      <c r="Q428" s="18">
        <f>COUNTIF(pick!$C$2:$I$2,G428)</f>
        <v>0</v>
      </c>
      <c r="R428" s="18">
        <f>COUNTIF(pick!$C$2:$I$2,H428)</f>
        <v>0</v>
      </c>
      <c r="S428" s="18">
        <f>COUNTIF(pick!$C$2:$I$2,I428)</f>
        <v>0</v>
      </c>
      <c r="T428" s="18">
        <f>COUNTIF(pick!$C$2:$I$2,J428)</f>
        <v>0</v>
      </c>
      <c r="U428" s="18">
        <f>COUNTIF(pick!$C$2:$I$2,K428)</f>
        <v>0</v>
      </c>
      <c r="V428" s="18">
        <f t="shared" si="90"/>
        <v>3</v>
      </c>
      <c r="W428" s="18">
        <f t="shared" si="91"/>
        <v>0</v>
      </c>
      <c r="X428" s="18">
        <f t="shared" si="92"/>
        <v>3</v>
      </c>
      <c r="Y428" s="9"/>
      <c r="Z428" s="18">
        <f>COUNTIF(pick!$C$3:$I$3,C428)</f>
        <v>0</v>
      </c>
      <c r="AA428" s="18">
        <f>COUNTIF(pick!$C$3:$I$3,D428)</f>
        <v>1</v>
      </c>
      <c r="AB428" s="18">
        <f>COUNTIF(pick!$C$3:$I$3,E428)</f>
        <v>1</v>
      </c>
      <c r="AC428" s="18">
        <f>COUNTIF(pick!$C$3:$I$3,F428)</f>
        <v>1</v>
      </c>
      <c r="AD428" s="18">
        <f>COUNTIF(pick!$C$3:$I$3,G428)</f>
        <v>0</v>
      </c>
      <c r="AE428" s="18">
        <f>COUNTIF(pick!$C$3:$I$3,H428)</f>
        <v>0</v>
      </c>
      <c r="AF428" s="18">
        <f>COUNTIF(pick!$C$3:$I$3,I428)</f>
        <v>0</v>
      </c>
      <c r="AG428" s="18">
        <f>COUNTIF(pick!$C$3:$I$3,J428)</f>
        <v>0</v>
      </c>
      <c r="AH428" s="18">
        <f>COUNTIF(pick!$C$3:$I$3,K428)</f>
        <v>0</v>
      </c>
      <c r="AI428" s="18">
        <f t="shared" si="93"/>
        <v>3</v>
      </c>
      <c r="AJ428" s="18">
        <f t="shared" si="94"/>
        <v>0</v>
      </c>
      <c r="AK428" s="18">
        <f t="shared" si="95"/>
        <v>3</v>
      </c>
      <c r="AL428" s="9"/>
      <c r="AM428" s="18">
        <f>COUNTIF(pick!$C$4:$I$4,C428)</f>
        <v>0</v>
      </c>
      <c r="AN428" s="18">
        <f>COUNTIF(pick!$C$4:$I$4,D428)</f>
        <v>0</v>
      </c>
      <c r="AO428" s="18">
        <f>COUNTIF(pick!$C$4:$I$4,E428)</f>
        <v>1</v>
      </c>
      <c r="AP428" s="18">
        <f>COUNTIF(pick!$C$4:$I$4,F428)</f>
        <v>1</v>
      </c>
      <c r="AQ428" s="18">
        <f>COUNTIF(pick!$C$4:$I$4,G428)</f>
        <v>0</v>
      </c>
      <c r="AR428" s="18">
        <f>COUNTIF(pick!$C$4:$I$4,H428)</f>
        <v>0</v>
      </c>
      <c r="AS428" s="18">
        <f>COUNTIF(pick!$C$4:$I$4,I428)</f>
        <v>0</v>
      </c>
      <c r="AT428" s="18">
        <f>COUNTIF(pick!$C$4:$I$4,J428)</f>
        <v>0</v>
      </c>
      <c r="AU428" s="18">
        <f>COUNTIF(pick!$C$4:$I$4,K428)</f>
        <v>0</v>
      </c>
      <c r="AV428" s="18">
        <f t="shared" si="96"/>
        <v>2</v>
      </c>
      <c r="AW428" s="18">
        <f t="shared" si="97"/>
        <v>0</v>
      </c>
      <c r="AX428" s="18">
        <f t="shared" si="98"/>
        <v>2</v>
      </c>
      <c r="AY428" s="9"/>
      <c r="AZ428" s="18">
        <f>COUNTIF(pick!$C$5:$I$5,C428)</f>
        <v>0</v>
      </c>
      <c r="BA428" s="18">
        <f>COUNTIF(pick!$C$5:$I$5,D428)</f>
        <v>0</v>
      </c>
      <c r="BB428" s="18">
        <f>COUNTIF(pick!$C$5:$I$5,E428)</f>
        <v>1</v>
      </c>
      <c r="BC428" s="18">
        <f>COUNTIF(pick!$C$5:$I$5,F428)</f>
        <v>1</v>
      </c>
      <c r="BD428" s="18">
        <f>COUNTIF(pick!$C$5:$I$5,G428)</f>
        <v>0</v>
      </c>
      <c r="BE428" s="18">
        <f>COUNTIF(pick!$C$5:$I$5,H428)</f>
        <v>0</v>
      </c>
      <c r="BF428" s="18">
        <f>COUNTIF(pick!$C$5:$I$5,I428)</f>
        <v>0</v>
      </c>
      <c r="BG428" s="18">
        <f>COUNTIF(pick!$C$5:$I$5,J428)</f>
        <v>0</v>
      </c>
      <c r="BH428" s="18">
        <f>COUNTIF(pick!$C$5:$I$5,K428)</f>
        <v>0</v>
      </c>
      <c r="BI428" s="18">
        <f t="shared" si="99"/>
        <v>2</v>
      </c>
      <c r="BJ428" s="18">
        <f t="shared" si="100"/>
        <v>0</v>
      </c>
      <c r="BK428" s="18">
        <f t="shared" si="101"/>
        <v>2</v>
      </c>
      <c r="BL428" s="9"/>
      <c r="BM428" s="18">
        <f>COUNTIF(pick!$C$6:$I$6,C428)</f>
        <v>0</v>
      </c>
      <c r="BN428" s="18">
        <f>COUNTIF(pick!$C$6:$I$6,D428)</f>
        <v>0</v>
      </c>
      <c r="BO428" s="18">
        <f>COUNTIF(pick!$C$6:$I$6,E428)</f>
        <v>1</v>
      </c>
      <c r="BP428" s="18">
        <f>COUNTIF(pick!$C$6:$I$6,F428)</f>
        <v>1</v>
      </c>
      <c r="BQ428" s="18">
        <f>COUNTIF(pick!$C$6:$I$6,G428)</f>
        <v>0</v>
      </c>
      <c r="BR428" s="18">
        <f>COUNTIF(pick!$C$6:$I$6,H428)</f>
        <v>0</v>
      </c>
      <c r="BS428" s="18">
        <f>COUNTIF(pick!$C$6:$I$6,I428)</f>
        <v>0</v>
      </c>
      <c r="BT428" s="18">
        <f>COUNTIF(pick!$C$6:$I$6,J428)</f>
        <v>0</v>
      </c>
      <c r="BU428" s="18">
        <f>COUNTIF(pick!$C$6:$I$6,K428)</f>
        <v>0</v>
      </c>
      <c r="BV428" s="18">
        <f t="shared" si="102"/>
        <v>2</v>
      </c>
      <c r="BW428" s="18">
        <f t="shared" si="103"/>
        <v>0</v>
      </c>
      <c r="BX428" s="18">
        <f t="shared" si="104"/>
        <v>2</v>
      </c>
    </row>
    <row r="429" spans="1:76" x14ac:dyDescent="0.3">
      <c r="A429" s="14" t="s">
        <v>912</v>
      </c>
      <c r="B429" s="14" t="s">
        <v>913</v>
      </c>
      <c r="C429" s="14" t="s">
        <v>1</v>
      </c>
      <c r="D429" s="14" t="s">
        <v>3</v>
      </c>
      <c r="E429" s="14" t="s">
        <v>16</v>
      </c>
      <c r="F429" s="14" t="s">
        <v>17</v>
      </c>
      <c r="G429" s="14" t="s">
        <v>21</v>
      </c>
      <c r="H429" s="14" t="s">
        <v>23</v>
      </c>
      <c r="I429" s="21" t="s">
        <v>27</v>
      </c>
      <c r="J429" s="24" t="s">
        <v>41</v>
      </c>
      <c r="K429" s="25" t="s">
        <v>8</v>
      </c>
      <c r="L429" s="9"/>
      <c r="M429" s="18">
        <f>COUNTIF(pick!$C$2:$I$2,C429)</f>
        <v>0</v>
      </c>
      <c r="N429" s="18">
        <f>COUNTIF(pick!$C$2:$I$2,D429)</f>
        <v>0</v>
      </c>
      <c r="O429" s="18">
        <f>COUNTIF(pick!$C$2:$I$2,E429)</f>
        <v>0</v>
      </c>
      <c r="P429" s="18">
        <f>COUNTIF(pick!$C$2:$I$2,F429)</f>
        <v>0</v>
      </c>
      <c r="Q429" s="18">
        <f>COUNTIF(pick!$C$2:$I$2,G429)</f>
        <v>0</v>
      </c>
      <c r="R429" s="18">
        <f>COUNTIF(pick!$C$2:$I$2,H429)</f>
        <v>0</v>
      </c>
      <c r="S429" s="18">
        <f>COUNTIF(pick!$C$2:$I$2,I429)</f>
        <v>0</v>
      </c>
      <c r="T429" s="18">
        <f>COUNTIF(pick!$C$2:$I$2,J429)</f>
        <v>0</v>
      </c>
      <c r="U429" s="18">
        <f>COUNTIF(pick!$C$2:$I$2,K429)</f>
        <v>0</v>
      </c>
      <c r="V429" s="18">
        <f t="shared" si="90"/>
        <v>0</v>
      </c>
      <c r="W429" s="18">
        <f t="shared" si="91"/>
        <v>0</v>
      </c>
      <c r="X429" s="18">
        <f t="shared" si="92"/>
        <v>0</v>
      </c>
      <c r="Y429" s="9"/>
      <c r="Z429" s="18">
        <f>COUNTIF(pick!$C$3:$I$3,C429)</f>
        <v>0</v>
      </c>
      <c r="AA429" s="18">
        <f>COUNTIF(pick!$C$3:$I$3,D429)</f>
        <v>0</v>
      </c>
      <c r="AB429" s="18">
        <f>COUNTIF(pick!$C$3:$I$3,E429)</f>
        <v>0</v>
      </c>
      <c r="AC429" s="18">
        <f>COUNTIF(pick!$C$3:$I$3,F429)</f>
        <v>0</v>
      </c>
      <c r="AD429" s="18">
        <f>COUNTIF(pick!$C$3:$I$3,G429)</f>
        <v>0</v>
      </c>
      <c r="AE429" s="18">
        <f>COUNTIF(pick!$C$3:$I$3,H429)</f>
        <v>0</v>
      </c>
      <c r="AF429" s="18">
        <f>COUNTIF(pick!$C$3:$I$3,I429)</f>
        <v>0</v>
      </c>
      <c r="AG429" s="18">
        <f>COUNTIF(pick!$C$3:$I$3,J429)</f>
        <v>0</v>
      </c>
      <c r="AH429" s="18">
        <f>COUNTIF(pick!$C$3:$I$3,K429)</f>
        <v>0</v>
      </c>
      <c r="AI429" s="18">
        <f t="shared" si="93"/>
        <v>0</v>
      </c>
      <c r="AJ429" s="18">
        <f t="shared" si="94"/>
        <v>0</v>
      </c>
      <c r="AK429" s="18">
        <f t="shared" si="95"/>
        <v>0</v>
      </c>
      <c r="AL429" s="9"/>
      <c r="AM429" s="18">
        <f>COUNTIF(pick!$C$4:$I$4,C429)</f>
        <v>0</v>
      </c>
      <c r="AN429" s="18">
        <f>COUNTIF(pick!$C$4:$I$4,D429)</f>
        <v>0</v>
      </c>
      <c r="AO429" s="18">
        <f>COUNTIF(pick!$C$4:$I$4,E429)</f>
        <v>0</v>
      </c>
      <c r="AP429" s="18">
        <f>COUNTIF(pick!$C$4:$I$4,F429)</f>
        <v>0</v>
      </c>
      <c r="AQ429" s="18">
        <f>COUNTIF(pick!$C$4:$I$4,G429)</f>
        <v>0</v>
      </c>
      <c r="AR429" s="18">
        <f>COUNTIF(pick!$C$4:$I$4,H429)</f>
        <v>0</v>
      </c>
      <c r="AS429" s="18">
        <f>COUNTIF(pick!$C$4:$I$4,I429)</f>
        <v>0</v>
      </c>
      <c r="AT429" s="18">
        <f>COUNTIF(pick!$C$4:$I$4,J429)</f>
        <v>1</v>
      </c>
      <c r="AU429" s="18">
        <f>COUNTIF(pick!$C$4:$I$4,K429)</f>
        <v>0</v>
      </c>
      <c r="AV429" s="18">
        <f t="shared" si="96"/>
        <v>0</v>
      </c>
      <c r="AW429" s="18">
        <f t="shared" si="97"/>
        <v>1</v>
      </c>
      <c r="AX429" s="18">
        <f t="shared" si="98"/>
        <v>1</v>
      </c>
      <c r="AY429" s="9"/>
      <c r="AZ429" s="18">
        <f>COUNTIF(pick!$C$5:$I$5,C429)</f>
        <v>0</v>
      </c>
      <c r="BA429" s="18">
        <f>COUNTIF(pick!$C$5:$I$5,D429)</f>
        <v>0</v>
      </c>
      <c r="BB429" s="18">
        <f>COUNTIF(pick!$C$5:$I$5,E429)</f>
        <v>0</v>
      </c>
      <c r="BC429" s="18">
        <f>COUNTIF(pick!$C$5:$I$5,F429)</f>
        <v>0</v>
      </c>
      <c r="BD429" s="18">
        <f>COUNTIF(pick!$C$5:$I$5,G429)</f>
        <v>0</v>
      </c>
      <c r="BE429" s="18">
        <f>COUNTIF(pick!$C$5:$I$5,H429)</f>
        <v>0</v>
      </c>
      <c r="BF429" s="18">
        <f>COUNTIF(pick!$C$5:$I$5,I429)</f>
        <v>0</v>
      </c>
      <c r="BG429" s="18">
        <f>COUNTIF(pick!$C$5:$I$5,J429)</f>
        <v>1</v>
      </c>
      <c r="BH429" s="18">
        <f>COUNTIF(pick!$C$5:$I$5,K429)</f>
        <v>0</v>
      </c>
      <c r="BI429" s="18">
        <f t="shared" si="99"/>
        <v>0</v>
      </c>
      <c r="BJ429" s="18">
        <f t="shared" si="100"/>
        <v>1</v>
      </c>
      <c r="BK429" s="18">
        <f t="shared" si="101"/>
        <v>1</v>
      </c>
      <c r="BL429" s="9"/>
      <c r="BM429" s="18">
        <f>COUNTIF(pick!$C$6:$I$6,C429)</f>
        <v>1</v>
      </c>
      <c r="BN429" s="18">
        <f>COUNTIF(pick!$C$6:$I$6,D429)</f>
        <v>0</v>
      </c>
      <c r="BO429" s="18">
        <f>COUNTIF(pick!$C$6:$I$6,E429)</f>
        <v>0</v>
      </c>
      <c r="BP429" s="18">
        <f>COUNTIF(pick!$C$6:$I$6,F429)</f>
        <v>0</v>
      </c>
      <c r="BQ429" s="18">
        <f>COUNTIF(pick!$C$6:$I$6,G429)</f>
        <v>0</v>
      </c>
      <c r="BR429" s="18">
        <f>COUNTIF(pick!$C$6:$I$6,H429)</f>
        <v>0</v>
      </c>
      <c r="BS429" s="18">
        <f>COUNTIF(pick!$C$6:$I$6,I429)</f>
        <v>0</v>
      </c>
      <c r="BT429" s="18">
        <f>COUNTIF(pick!$C$6:$I$6,J429)</f>
        <v>1</v>
      </c>
      <c r="BU429" s="18">
        <f>COUNTIF(pick!$C$6:$I$6,K429)</f>
        <v>0</v>
      </c>
      <c r="BV429" s="18">
        <f t="shared" si="102"/>
        <v>1</v>
      </c>
      <c r="BW429" s="18">
        <f t="shared" si="103"/>
        <v>1</v>
      </c>
      <c r="BX429" s="18">
        <f t="shared" si="104"/>
        <v>2</v>
      </c>
    </row>
    <row r="430" spans="1:76" x14ac:dyDescent="0.3">
      <c r="A430" s="14" t="s">
        <v>914</v>
      </c>
      <c r="B430" s="14" t="s">
        <v>915</v>
      </c>
      <c r="C430" s="14" t="s">
        <v>28</v>
      </c>
      <c r="D430" s="14" t="s">
        <v>97</v>
      </c>
      <c r="E430" s="14" t="s">
        <v>6</v>
      </c>
      <c r="F430" s="14" t="s">
        <v>12</v>
      </c>
      <c r="G430" s="14" t="s">
        <v>21</v>
      </c>
      <c r="H430" s="14" t="s">
        <v>24</v>
      </c>
      <c r="I430" s="21" t="s">
        <v>25</v>
      </c>
      <c r="J430" s="24" t="s">
        <v>14</v>
      </c>
      <c r="K430" s="25" t="s">
        <v>22</v>
      </c>
      <c r="L430" s="9"/>
      <c r="M430" s="18">
        <f>COUNTIF(pick!$C$2:$I$2,C430)</f>
        <v>1</v>
      </c>
      <c r="N430" s="18">
        <f>COUNTIF(pick!$C$2:$I$2,D430)</f>
        <v>1</v>
      </c>
      <c r="O430" s="18">
        <f>COUNTIF(pick!$C$2:$I$2,E430)</f>
        <v>0</v>
      </c>
      <c r="P430" s="18">
        <f>COUNTIF(pick!$C$2:$I$2,F430)</f>
        <v>0</v>
      </c>
      <c r="Q430" s="18">
        <f>COUNTIF(pick!$C$2:$I$2,G430)</f>
        <v>0</v>
      </c>
      <c r="R430" s="18">
        <f>COUNTIF(pick!$C$2:$I$2,H430)</f>
        <v>0</v>
      </c>
      <c r="S430" s="18">
        <f>COUNTIF(pick!$C$2:$I$2,I430)</f>
        <v>0</v>
      </c>
      <c r="T430" s="18">
        <f>COUNTIF(pick!$C$2:$I$2,J430)</f>
        <v>0</v>
      </c>
      <c r="U430" s="18">
        <f>COUNTIF(pick!$C$2:$I$2,K430)</f>
        <v>0</v>
      </c>
      <c r="V430" s="18">
        <f t="shared" si="90"/>
        <v>2</v>
      </c>
      <c r="W430" s="18">
        <f t="shared" si="91"/>
        <v>0</v>
      </c>
      <c r="X430" s="18">
        <f t="shared" si="92"/>
        <v>2</v>
      </c>
      <c r="Y430" s="9"/>
      <c r="Z430" s="18">
        <f>COUNTIF(pick!$C$3:$I$3,C430)</f>
        <v>1</v>
      </c>
      <c r="AA430" s="18">
        <f>COUNTIF(pick!$C$3:$I$3,D430)</f>
        <v>1</v>
      </c>
      <c r="AB430" s="18">
        <f>COUNTIF(pick!$C$3:$I$3,E430)</f>
        <v>0</v>
      </c>
      <c r="AC430" s="18">
        <f>COUNTIF(pick!$C$3:$I$3,F430)</f>
        <v>0</v>
      </c>
      <c r="AD430" s="18">
        <f>COUNTIF(pick!$C$3:$I$3,G430)</f>
        <v>0</v>
      </c>
      <c r="AE430" s="18">
        <f>COUNTIF(pick!$C$3:$I$3,H430)</f>
        <v>0</v>
      </c>
      <c r="AF430" s="18">
        <f>COUNTIF(pick!$C$3:$I$3,I430)</f>
        <v>0</v>
      </c>
      <c r="AG430" s="18">
        <f>COUNTIF(pick!$C$3:$I$3,J430)</f>
        <v>0</v>
      </c>
      <c r="AH430" s="18">
        <f>COUNTIF(pick!$C$3:$I$3,K430)</f>
        <v>0</v>
      </c>
      <c r="AI430" s="18">
        <f t="shared" si="93"/>
        <v>2</v>
      </c>
      <c r="AJ430" s="18">
        <f t="shared" si="94"/>
        <v>0</v>
      </c>
      <c r="AK430" s="18">
        <f t="shared" si="95"/>
        <v>2</v>
      </c>
      <c r="AL430" s="9"/>
      <c r="AM430" s="18">
        <f>COUNTIF(pick!$C$4:$I$4,C430)</f>
        <v>1</v>
      </c>
      <c r="AN430" s="18">
        <f>COUNTIF(pick!$C$4:$I$4,D430)</f>
        <v>1</v>
      </c>
      <c r="AO430" s="18">
        <f>COUNTIF(pick!$C$4:$I$4,E430)</f>
        <v>0</v>
      </c>
      <c r="AP430" s="18">
        <f>COUNTIF(pick!$C$4:$I$4,F430)</f>
        <v>0</v>
      </c>
      <c r="AQ430" s="18">
        <f>COUNTIF(pick!$C$4:$I$4,G430)</f>
        <v>0</v>
      </c>
      <c r="AR430" s="18">
        <f>COUNTIF(pick!$C$4:$I$4,H430)</f>
        <v>0</v>
      </c>
      <c r="AS430" s="18">
        <f>COUNTIF(pick!$C$4:$I$4,I430)</f>
        <v>0</v>
      </c>
      <c r="AT430" s="18">
        <f>COUNTIF(pick!$C$4:$I$4,J430)</f>
        <v>0</v>
      </c>
      <c r="AU430" s="18">
        <f>COUNTIF(pick!$C$4:$I$4,K430)</f>
        <v>0</v>
      </c>
      <c r="AV430" s="18">
        <f t="shared" si="96"/>
        <v>2</v>
      </c>
      <c r="AW430" s="18">
        <f t="shared" si="97"/>
        <v>0</v>
      </c>
      <c r="AX430" s="18">
        <f t="shared" si="98"/>
        <v>2</v>
      </c>
      <c r="AY430" s="9"/>
      <c r="AZ430" s="18">
        <f>COUNTIF(pick!$C$5:$I$5,C430)</f>
        <v>0</v>
      </c>
      <c r="BA430" s="18">
        <f>COUNTIF(pick!$C$5:$I$5,D430)</f>
        <v>1</v>
      </c>
      <c r="BB430" s="18">
        <f>COUNTIF(pick!$C$5:$I$5,E430)</f>
        <v>0</v>
      </c>
      <c r="BC430" s="18">
        <f>COUNTIF(pick!$C$5:$I$5,F430)</f>
        <v>0</v>
      </c>
      <c r="BD430" s="18">
        <f>COUNTIF(pick!$C$5:$I$5,G430)</f>
        <v>0</v>
      </c>
      <c r="BE430" s="18">
        <f>COUNTIF(pick!$C$5:$I$5,H430)</f>
        <v>0</v>
      </c>
      <c r="BF430" s="18">
        <f>COUNTIF(pick!$C$5:$I$5,I430)</f>
        <v>0</v>
      </c>
      <c r="BG430" s="18">
        <f>COUNTIF(pick!$C$5:$I$5,J430)</f>
        <v>0</v>
      </c>
      <c r="BH430" s="18">
        <f>COUNTIF(pick!$C$5:$I$5,K430)</f>
        <v>0</v>
      </c>
      <c r="BI430" s="18">
        <f t="shared" si="99"/>
        <v>1</v>
      </c>
      <c r="BJ430" s="18">
        <f t="shared" si="100"/>
        <v>0</v>
      </c>
      <c r="BK430" s="18">
        <f t="shared" si="101"/>
        <v>1</v>
      </c>
      <c r="BL430" s="9"/>
      <c r="BM430" s="18">
        <f>COUNTIF(pick!$C$6:$I$6,C430)</f>
        <v>0</v>
      </c>
      <c r="BN430" s="18">
        <f>COUNTIF(pick!$C$6:$I$6,D430)</f>
        <v>1</v>
      </c>
      <c r="BO430" s="18">
        <f>COUNTIF(pick!$C$6:$I$6,E430)</f>
        <v>0</v>
      </c>
      <c r="BP430" s="18">
        <f>COUNTIF(pick!$C$6:$I$6,F430)</f>
        <v>0</v>
      </c>
      <c r="BQ430" s="18">
        <f>COUNTIF(pick!$C$6:$I$6,G430)</f>
        <v>0</v>
      </c>
      <c r="BR430" s="18">
        <f>COUNTIF(pick!$C$6:$I$6,H430)</f>
        <v>0</v>
      </c>
      <c r="BS430" s="18">
        <f>COUNTIF(pick!$C$6:$I$6,I430)</f>
        <v>0</v>
      </c>
      <c r="BT430" s="18">
        <f>COUNTIF(pick!$C$6:$I$6,J430)</f>
        <v>0</v>
      </c>
      <c r="BU430" s="18">
        <f>COUNTIF(pick!$C$6:$I$6,K430)</f>
        <v>0</v>
      </c>
      <c r="BV430" s="18">
        <f t="shared" si="102"/>
        <v>1</v>
      </c>
      <c r="BW430" s="18">
        <f t="shared" si="103"/>
        <v>0</v>
      </c>
      <c r="BX430" s="18">
        <f t="shared" si="104"/>
        <v>1</v>
      </c>
    </row>
    <row r="431" spans="1:76" x14ac:dyDescent="0.3">
      <c r="A431" s="14" t="s">
        <v>916</v>
      </c>
      <c r="B431" s="14" t="s">
        <v>917</v>
      </c>
      <c r="C431" s="14" t="s">
        <v>97</v>
      </c>
      <c r="D431" s="14" t="s">
        <v>1</v>
      </c>
      <c r="E431" s="14" t="s">
        <v>4</v>
      </c>
      <c r="F431" s="14" t="s">
        <v>17</v>
      </c>
      <c r="G431" s="14" t="s">
        <v>20</v>
      </c>
      <c r="H431" s="14" t="s">
        <v>22</v>
      </c>
      <c r="I431" s="21" t="s">
        <v>25</v>
      </c>
      <c r="J431" s="24" t="s">
        <v>8</v>
      </c>
      <c r="K431" s="25" t="s">
        <v>14</v>
      </c>
      <c r="L431" s="9"/>
      <c r="M431" s="18">
        <f>COUNTIF(pick!$C$2:$I$2,C431)</f>
        <v>1</v>
      </c>
      <c r="N431" s="18">
        <f>COUNTIF(pick!$C$2:$I$2,D431)</f>
        <v>0</v>
      </c>
      <c r="O431" s="18">
        <f>COUNTIF(pick!$C$2:$I$2,E431)</f>
        <v>0</v>
      </c>
      <c r="P431" s="18">
        <f>COUNTIF(pick!$C$2:$I$2,F431)</f>
        <v>0</v>
      </c>
      <c r="Q431" s="18">
        <f>COUNTIF(pick!$C$2:$I$2,G431)</f>
        <v>0</v>
      </c>
      <c r="R431" s="18">
        <f>COUNTIF(pick!$C$2:$I$2,H431)</f>
        <v>0</v>
      </c>
      <c r="S431" s="18">
        <f>COUNTIF(pick!$C$2:$I$2,I431)</f>
        <v>0</v>
      </c>
      <c r="T431" s="18">
        <f>COUNTIF(pick!$C$2:$I$2,J431)</f>
        <v>0</v>
      </c>
      <c r="U431" s="18">
        <f>COUNTIF(pick!$C$2:$I$2,K431)</f>
        <v>0</v>
      </c>
      <c r="V431" s="18">
        <f t="shared" si="90"/>
        <v>1</v>
      </c>
      <c r="W431" s="18">
        <f t="shared" si="91"/>
        <v>0</v>
      </c>
      <c r="X431" s="18">
        <f t="shared" si="92"/>
        <v>1</v>
      </c>
      <c r="Y431" s="9"/>
      <c r="Z431" s="18">
        <f>COUNTIF(pick!$C$3:$I$3,C431)</f>
        <v>1</v>
      </c>
      <c r="AA431" s="18">
        <f>COUNTIF(pick!$C$3:$I$3,D431)</f>
        <v>0</v>
      </c>
      <c r="AB431" s="18">
        <f>COUNTIF(pick!$C$3:$I$3,E431)</f>
        <v>0</v>
      </c>
      <c r="AC431" s="18">
        <f>COUNTIF(pick!$C$3:$I$3,F431)</f>
        <v>0</v>
      </c>
      <c r="AD431" s="18">
        <f>COUNTIF(pick!$C$3:$I$3,G431)</f>
        <v>0</v>
      </c>
      <c r="AE431" s="18">
        <f>COUNTIF(pick!$C$3:$I$3,H431)</f>
        <v>0</v>
      </c>
      <c r="AF431" s="18">
        <f>COUNTIF(pick!$C$3:$I$3,I431)</f>
        <v>0</v>
      </c>
      <c r="AG431" s="18">
        <f>COUNTIF(pick!$C$3:$I$3,J431)</f>
        <v>0</v>
      </c>
      <c r="AH431" s="18">
        <f>COUNTIF(pick!$C$3:$I$3,K431)</f>
        <v>0</v>
      </c>
      <c r="AI431" s="18">
        <f t="shared" si="93"/>
        <v>1</v>
      </c>
      <c r="AJ431" s="18">
        <f t="shared" si="94"/>
        <v>0</v>
      </c>
      <c r="AK431" s="18">
        <f t="shared" si="95"/>
        <v>1</v>
      </c>
      <c r="AL431" s="9"/>
      <c r="AM431" s="18">
        <f>COUNTIF(pick!$C$4:$I$4,C431)</f>
        <v>1</v>
      </c>
      <c r="AN431" s="18">
        <f>COUNTIF(pick!$C$4:$I$4,D431)</f>
        <v>0</v>
      </c>
      <c r="AO431" s="18">
        <f>COUNTIF(pick!$C$4:$I$4,E431)</f>
        <v>0</v>
      </c>
      <c r="AP431" s="18">
        <f>COUNTIF(pick!$C$4:$I$4,F431)</f>
        <v>0</v>
      </c>
      <c r="AQ431" s="18">
        <f>COUNTIF(pick!$C$4:$I$4,G431)</f>
        <v>0</v>
      </c>
      <c r="AR431" s="18">
        <f>COUNTIF(pick!$C$4:$I$4,H431)</f>
        <v>0</v>
      </c>
      <c r="AS431" s="18">
        <f>COUNTIF(pick!$C$4:$I$4,I431)</f>
        <v>0</v>
      </c>
      <c r="AT431" s="18">
        <f>COUNTIF(pick!$C$4:$I$4,J431)</f>
        <v>0</v>
      </c>
      <c r="AU431" s="18">
        <f>COUNTIF(pick!$C$4:$I$4,K431)</f>
        <v>0</v>
      </c>
      <c r="AV431" s="18">
        <f t="shared" si="96"/>
        <v>1</v>
      </c>
      <c r="AW431" s="18">
        <f t="shared" si="97"/>
        <v>0</v>
      </c>
      <c r="AX431" s="18">
        <f t="shared" si="98"/>
        <v>1</v>
      </c>
      <c r="AY431" s="9"/>
      <c r="AZ431" s="18">
        <f>COUNTIF(pick!$C$5:$I$5,C431)</f>
        <v>1</v>
      </c>
      <c r="BA431" s="18">
        <f>COUNTIF(pick!$C$5:$I$5,D431)</f>
        <v>0</v>
      </c>
      <c r="BB431" s="18">
        <f>COUNTIF(pick!$C$5:$I$5,E431)</f>
        <v>0</v>
      </c>
      <c r="BC431" s="18">
        <f>COUNTIF(pick!$C$5:$I$5,F431)</f>
        <v>0</v>
      </c>
      <c r="BD431" s="18">
        <f>COUNTIF(pick!$C$5:$I$5,G431)</f>
        <v>0</v>
      </c>
      <c r="BE431" s="18">
        <f>COUNTIF(pick!$C$5:$I$5,H431)</f>
        <v>0</v>
      </c>
      <c r="BF431" s="18">
        <f>COUNTIF(pick!$C$5:$I$5,I431)</f>
        <v>0</v>
      </c>
      <c r="BG431" s="18">
        <f>COUNTIF(pick!$C$5:$I$5,J431)</f>
        <v>0</v>
      </c>
      <c r="BH431" s="18">
        <f>COUNTIF(pick!$C$5:$I$5,K431)</f>
        <v>0</v>
      </c>
      <c r="BI431" s="18">
        <f t="shared" si="99"/>
        <v>1</v>
      </c>
      <c r="BJ431" s="18">
        <f t="shared" si="100"/>
        <v>0</v>
      </c>
      <c r="BK431" s="18">
        <f t="shared" si="101"/>
        <v>1</v>
      </c>
      <c r="BL431" s="9"/>
      <c r="BM431" s="18">
        <f>COUNTIF(pick!$C$6:$I$6,C431)</f>
        <v>1</v>
      </c>
      <c r="BN431" s="18">
        <f>COUNTIF(pick!$C$6:$I$6,D431)</f>
        <v>1</v>
      </c>
      <c r="BO431" s="18">
        <f>COUNTIF(pick!$C$6:$I$6,E431)</f>
        <v>0</v>
      </c>
      <c r="BP431" s="18">
        <f>COUNTIF(pick!$C$6:$I$6,F431)</f>
        <v>0</v>
      </c>
      <c r="BQ431" s="18">
        <f>COUNTIF(pick!$C$6:$I$6,G431)</f>
        <v>0</v>
      </c>
      <c r="BR431" s="18">
        <f>COUNTIF(pick!$C$6:$I$6,H431)</f>
        <v>0</v>
      </c>
      <c r="BS431" s="18">
        <f>COUNTIF(pick!$C$6:$I$6,I431)</f>
        <v>0</v>
      </c>
      <c r="BT431" s="18">
        <f>COUNTIF(pick!$C$6:$I$6,J431)</f>
        <v>0</v>
      </c>
      <c r="BU431" s="18">
        <f>COUNTIF(pick!$C$6:$I$6,K431)</f>
        <v>0</v>
      </c>
      <c r="BV431" s="18">
        <f t="shared" si="102"/>
        <v>2</v>
      </c>
      <c r="BW431" s="18">
        <f t="shared" si="103"/>
        <v>0</v>
      </c>
      <c r="BX431" s="18">
        <f t="shared" si="104"/>
        <v>2</v>
      </c>
    </row>
    <row r="432" spans="1:76" x14ac:dyDescent="0.3">
      <c r="A432" s="14" t="s">
        <v>918</v>
      </c>
      <c r="B432" s="14" t="s">
        <v>919</v>
      </c>
      <c r="C432" s="14" t="s">
        <v>94</v>
      </c>
      <c r="D432" s="14" t="s">
        <v>2</v>
      </c>
      <c r="E432" s="14" t="s">
        <v>7</v>
      </c>
      <c r="F432" s="14" t="s">
        <v>14</v>
      </c>
      <c r="G432" s="14" t="s">
        <v>18</v>
      </c>
      <c r="H432" s="14" t="s">
        <v>20</v>
      </c>
      <c r="I432" s="21" t="s">
        <v>22</v>
      </c>
      <c r="J432" s="24" t="s">
        <v>28</v>
      </c>
      <c r="K432" s="25" t="s">
        <v>17</v>
      </c>
      <c r="L432" s="9"/>
      <c r="M432" s="18">
        <f>COUNTIF(pick!$C$2:$I$2,C432)</f>
        <v>1</v>
      </c>
      <c r="N432" s="18">
        <f>COUNTIF(pick!$C$2:$I$2,D432)</f>
        <v>0</v>
      </c>
      <c r="O432" s="18">
        <f>COUNTIF(pick!$C$2:$I$2,E432)</f>
        <v>0</v>
      </c>
      <c r="P432" s="18">
        <f>COUNTIF(pick!$C$2:$I$2,F432)</f>
        <v>0</v>
      </c>
      <c r="Q432" s="18">
        <f>COUNTIF(pick!$C$2:$I$2,G432)</f>
        <v>0</v>
      </c>
      <c r="R432" s="18">
        <f>COUNTIF(pick!$C$2:$I$2,H432)</f>
        <v>0</v>
      </c>
      <c r="S432" s="18">
        <f>COUNTIF(pick!$C$2:$I$2,I432)</f>
        <v>0</v>
      </c>
      <c r="T432" s="18">
        <f>COUNTIF(pick!$C$2:$I$2,J432)</f>
        <v>1</v>
      </c>
      <c r="U432" s="18">
        <f>COUNTIF(pick!$C$2:$I$2,K432)</f>
        <v>0</v>
      </c>
      <c r="V432" s="18">
        <f t="shared" si="90"/>
        <v>1</v>
      </c>
      <c r="W432" s="18">
        <f t="shared" si="91"/>
        <v>1</v>
      </c>
      <c r="X432" s="18">
        <f t="shared" si="92"/>
        <v>2</v>
      </c>
      <c r="Y432" s="9"/>
      <c r="Z432" s="18">
        <f>COUNTIF(pick!$C$3:$I$3,C432)</f>
        <v>1</v>
      </c>
      <c r="AA432" s="18">
        <f>COUNTIF(pick!$C$3:$I$3,D432)</f>
        <v>0</v>
      </c>
      <c r="AB432" s="18">
        <f>COUNTIF(pick!$C$3:$I$3,E432)</f>
        <v>0</v>
      </c>
      <c r="AC432" s="18">
        <f>COUNTIF(pick!$C$3:$I$3,F432)</f>
        <v>0</v>
      </c>
      <c r="AD432" s="18">
        <f>COUNTIF(pick!$C$3:$I$3,G432)</f>
        <v>0</v>
      </c>
      <c r="AE432" s="18">
        <f>COUNTIF(pick!$C$3:$I$3,H432)</f>
        <v>0</v>
      </c>
      <c r="AF432" s="18">
        <f>COUNTIF(pick!$C$3:$I$3,I432)</f>
        <v>0</v>
      </c>
      <c r="AG432" s="18">
        <f>COUNTIF(pick!$C$3:$I$3,J432)</f>
        <v>1</v>
      </c>
      <c r="AH432" s="18">
        <f>COUNTIF(pick!$C$3:$I$3,K432)</f>
        <v>0</v>
      </c>
      <c r="AI432" s="18">
        <f t="shared" si="93"/>
        <v>1</v>
      </c>
      <c r="AJ432" s="18">
        <f t="shared" si="94"/>
        <v>1</v>
      </c>
      <c r="AK432" s="18">
        <f t="shared" si="95"/>
        <v>2</v>
      </c>
      <c r="AL432" s="9"/>
      <c r="AM432" s="18">
        <f>COUNTIF(pick!$C$4:$I$4,C432)</f>
        <v>0</v>
      </c>
      <c r="AN432" s="18">
        <f>COUNTIF(pick!$C$4:$I$4,D432)</f>
        <v>0</v>
      </c>
      <c r="AO432" s="18">
        <f>COUNTIF(pick!$C$4:$I$4,E432)</f>
        <v>0</v>
      </c>
      <c r="AP432" s="18">
        <f>COUNTIF(pick!$C$4:$I$4,F432)</f>
        <v>0</v>
      </c>
      <c r="AQ432" s="18">
        <f>COUNTIF(pick!$C$4:$I$4,G432)</f>
        <v>0</v>
      </c>
      <c r="AR432" s="18">
        <f>COUNTIF(pick!$C$4:$I$4,H432)</f>
        <v>0</v>
      </c>
      <c r="AS432" s="18">
        <f>COUNTIF(pick!$C$4:$I$4,I432)</f>
        <v>0</v>
      </c>
      <c r="AT432" s="18">
        <f>COUNTIF(pick!$C$4:$I$4,J432)</f>
        <v>1</v>
      </c>
      <c r="AU432" s="18">
        <f>COUNTIF(pick!$C$4:$I$4,K432)</f>
        <v>0</v>
      </c>
      <c r="AV432" s="18">
        <f t="shared" si="96"/>
        <v>0</v>
      </c>
      <c r="AW432" s="18">
        <f t="shared" si="97"/>
        <v>1</v>
      </c>
      <c r="AX432" s="18">
        <f t="shared" si="98"/>
        <v>1</v>
      </c>
      <c r="AY432" s="9"/>
      <c r="AZ432" s="18">
        <f>COUNTIF(pick!$C$5:$I$5,C432)</f>
        <v>0</v>
      </c>
      <c r="BA432" s="18">
        <f>COUNTIF(pick!$C$5:$I$5,D432)</f>
        <v>0</v>
      </c>
      <c r="BB432" s="18">
        <f>COUNTIF(pick!$C$5:$I$5,E432)</f>
        <v>0</v>
      </c>
      <c r="BC432" s="18">
        <f>COUNTIF(pick!$C$5:$I$5,F432)</f>
        <v>0</v>
      </c>
      <c r="BD432" s="18">
        <f>COUNTIF(pick!$C$5:$I$5,G432)</f>
        <v>0</v>
      </c>
      <c r="BE432" s="18">
        <f>COUNTIF(pick!$C$5:$I$5,H432)</f>
        <v>0</v>
      </c>
      <c r="BF432" s="18">
        <f>COUNTIF(pick!$C$5:$I$5,I432)</f>
        <v>0</v>
      </c>
      <c r="BG432" s="18">
        <f>COUNTIF(pick!$C$5:$I$5,J432)</f>
        <v>0</v>
      </c>
      <c r="BH432" s="18">
        <f>COUNTIF(pick!$C$5:$I$5,K432)</f>
        <v>0</v>
      </c>
      <c r="BI432" s="18">
        <f t="shared" si="99"/>
        <v>0</v>
      </c>
      <c r="BJ432" s="18">
        <f t="shared" si="100"/>
        <v>0</v>
      </c>
      <c r="BK432" s="18">
        <f t="shared" si="101"/>
        <v>0</v>
      </c>
      <c r="BL432" s="9"/>
      <c r="BM432" s="18">
        <f>COUNTIF(pick!$C$6:$I$6,C432)</f>
        <v>0</v>
      </c>
      <c r="BN432" s="18">
        <f>COUNTIF(pick!$C$6:$I$6,D432)</f>
        <v>0</v>
      </c>
      <c r="BO432" s="18">
        <f>COUNTIF(pick!$C$6:$I$6,E432)</f>
        <v>0</v>
      </c>
      <c r="BP432" s="18">
        <f>COUNTIF(pick!$C$6:$I$6,F432)</f>
        <v>0</v>
      </c>
      <c r="BQ432" s="18">
        <f>COUNTIF(pick!$C$6:$I$6,G432)</f>
        <v>0</v>
      </c>
      <c r="BR432" s="18">
        <f>COUNTIF(pick!$C$6:$I$6,H432)</f>
        <v>0</v>
      </c>
      <c r="BS432" s="18">
        <f>COUNTIF(pick!$C$6:$I$6,I432)</f>
        <v>0</v>
      </c>
      <c r="BT432" s="18">
        <f>COUNTIF(pick!$C$6:$I$6,J432)</f>
        <v>0</v>
      </c>
      <c r="BU432" s="18">
        <f>COUNTIF(pick!$C$6:$I$6,K432)</f>
        <v>0</v>
      </c>
      <c r="BV432" s="18">
        <f t="shared" si="102"/>
        <v>0</v>
      </c>
      <c r="BW432" s="18">
        <f t="shared" si="103"/>
        <v>0</v>
      </c>
      <c r="BX432" s="18">
        <f t="shared" si="104"/>
        <v>0</v>
      </c>
    </row>
    <row r="433" spans="1:76" x14ac:dyDescent="0.3">
      <c r="A433" s="14" t="s">
        <v>920</v>
      </c>
      <c r="B433" s="14" t="s">
        <v>921</v>
      </c>
      <c r="C433" s="14" t="s">
        <v>34</v>
      </c>
      <c r="D433" s="14" t="s">
        <v>1</v>
      </c>
      <c r="E433" s="14" t="s">
        <v>2</v>
      </c>
      <c r="F433" s="14" t="s">
        <v>7</v>
      </c>
      <c r="G433" s="14" t="s">
        <v>9</v>
      </c>
      <c r="H433" s="14" t="s">
        <v>10</v>
      </c>
      <c r="I433" s="21" t="s">
        <v>16</v>
      </c>
      <c r="J433" s="24" t="s">
        <v>94</v>
      </c>
      <c r="K433" s="25" t="s">
        <v>28</v>
      </c>
      <c r="L433" s="9"/>
      <c r="M433" s="18">
        <f>COUNTIF(pick!$C$2:$I$2,C433)</f>
        <v>1</v>
      </c>
      <c r="N433" s="18">
        <f>COUNTIF(pick!$C$2:$I$2,D433)</f>
        <v>0</v>
      </c>
      <c r="O433" s="18">
        <f>COUNTIF(pick!$C$2:$I$2,E433)</f>
        <v>0</v>
      </c>
      <c r="P433" s="18">
        <f>COUNTIF(pick!$C$2:$I$2,F433)</f>
        <v>0</v>
      </c>
      <c r="Q433" s="18">
        <f>COUNTIF(pick!$C$2:$I$2,G433)</f>
        <v>0</v>
      </c>
      <c r="R433" s="18">
        <f>COUNTIF(pick!$C$2:$I$2,H433)</f>
        <v>0</v>
      </c>
      <c r="S433" s="18">
        <f>COUNTIF(pick!$C$2:$I$2,I433)</f>
        <v>0</v>
      </c>
      <c r="T433" s="18">
        <f>COUNTIF(pick!$C$2:$I$2,J433)</f>
        <v>1</v>
      </c>
      <c r="U433" s="18">
        <f>COUNTIF(pick!$C$2:$I$2,K433)</f>
        <v>1</v>
      </c>
      <c r="V433" s="18">
        <f t="shared" si="90"/>
        <v>1</v>
      </c>
      <c r="W433" s="18">
        <f t="shared" si="91"/>
        <v>2</v>
      </c>
      <c r="X433" s="18">
        <f t="shared" si="92"/>
        <v>3</v>
      </c>
      <c r="Y433" s="9"/>
      <c r="Z433" s="18">
        <f>COUNTIF(pick!$C$3:$I$3,C433)</f>
        <v>1</v>
      </c>
      <c r="AA433" s="18">
        <f>COUNTIF(pick!$C$3:$I$3,D433)</f>
        <v>0</v>
      </c>
      <c r="AB433" s="18">
        <f>COUNTIF(pick!$C$3:$I$3,E433)</f>
        <v>0</v>
      </c>
      <c r="AC433" s="18">
        <f>COUNTIF(pick!$C$3:$I$3,F433)</f>
        <v>0</v>
      </c>
      <c r="AD433" s="18">
        <f>COUNTIF(pick!$C$3:$I$3,G433)</f>
        <v>0</v>
      </c>
      <c r="AE433" s="18">
        <f>COUNTIF(pick!$C$3:$I$3,H433)</f>
        <v>0</v>
      </c>
      <c r="AF433" s="18">
        <f>COUNTIF(pick!$C$3:$I$3,I433)</f>
        <v>0</v>
      </c>
      <c r="AG433" s="18">
        <f>COUNTIF(pick!$C$3:$I$3,J433)</f>
        <v>1</v>
      </c>
      <c r="AH433" s="18">
        <f>COUNTIF(pick!$C$3:$I$3,K433)</f>
        <v>1</v>
      </c>
      <c r="AI433" s="18">
        <f t="shared" si="93"/>
        <v>1</v>
      </c>
      <c r="AJ433" s="18">
        <f t="shared" si="94"/>
        <v>2</v>
      </c>
      <c r="AK433" s="18">
        <f t="shared" si="95"/>
        <v>3</v>
      </c>
      <c r="AL433" s="9"/>
      <c r="AM433" s="18">
        <f>COUNTIF(pick!$C$4:$I$4,C433)</f>
        <v>1</v>
      </c>
      <c r="AN433" s="18">
        <f>COUNTIF(pick!$C$4:$I$4,D433)</f>
        <v>0</v>
      </c>
      <c r="AO433" s="18">
        <f>COUNTIF(pick!$C$4:$I$4,E433)</f>
        <v>0</v>
      </c>
      <c r="AP433" s="18">
        <f>COUNTIF(pick!$C$4:$I$4,F433)</f>
        <v>0</v>
      </c>
      <c r="AQ433" s="18">
        <f>COUNTIF(pick!$C$4:$I$4,G433)</f>
        <v>0</v>
      </c>
      <c r="AR433" s="18">
        <f>COUNTIF(pick!$C$4:$I$4,H433)</f>
        <v>0</v>
      </c>
      <c r="AS433" s="18">
        <f>COUNTIF(pick!$C$4:$I$4,I433)</f>
        <v>0</v>
      </c>
      <c r="AT433" s="18">
        <f>COUNTIF(pick!$C$4:$I$4,J433)</f>
        <v>0</v>
      </c>
      <c r="AU433" s="18">
        <f>COUNTIF(pick!$C$4:$I$4,K433)</f>
        <v>1</v>
      </c>
      <c r="AV433" s="18">
        <f t="shared" si="96"/>
        <v>1</v>
      </c>
      <c r="AW433" s="18">
        <f t="shared" si="97"/>
        <v>1</v>
      </c>
      <c r="AX433" s="18">
        <f t="shared" si="98"/>
        <v>2</v>
      </c>
      <c r="AY433" s="9"/>
      <c r="AZ433" s="18">
        <f>COUNTIF(pick!$C$5:$I$5,C433)</f>
        <v>1</v>
      </c>
      <c r="BA433" s="18">
        <f>COUNTIF(pick!$C$5:$I$5,D433)</f>
        <v>0</v>
      </c>
      <c r="BB433" s="18">
        <f>COUNTIF(pick!$C$5:$I$5,E433)</f>
        <v>0</v>
      </c>
      <c r="BC433" s="18">
        <f>COUNTIF(pick!$C$5:$I$5,F433)</f>
        <v>0</v>
      </c>
      <c r="BD433" s="18">
        <f>COUNTIF(pick!$C$5:$I$5,G433)</f>
        <v>0</v>
      </c>
      <c r="BE433" s="18">
        <f>COUNTIF(pick!$C$5:$I$5,H433)</f>
        <v>0</v>
      </c>
      <c r="BF433" s="18">
        <f>COUNTIF(pick!$C$5:$I$5,I433)</f>
        <v>0</v>
      </c>
      <c r="BG433" s="18">
        <f>COUNTIF(pick!$C$5:$I$5,J433)</f>
        <v>0</v>
      </c>
      <c r="BH433" s="18">
        <f>COUNTIF(pick!$C$5:$I$5,K433)</f>
        <v>0</v>
      </c>
      <c r="BI433" s="18">
        <f t="shared" si="99"/>
        <v>1</v>
      </c>
      <c r="BJ433" s="18">
        <f t="shared" si="100"/>
        <v>0</v>
      </c>
      <c r="BK433" s="18">
        <f t="shared" si="101"/>
        <v>1</v>
      </c>
      <c r="BL433" s="9"/>
      <c r="BM433" s="18">
        <f>COUNTIF(pick!$C$6:$I$6,C433)</f>
        <v>1</v>
      </c>
      <c r="BN433" s="18">
        <f>COUNTIF(pick!$C$6:$I$6,D433)</f>
        <v>1</v>
      </c>
      <c r="BO433" s="18">
        <f>COUNTIF(pick!$C$6:$I$6,E433)</f>
        <v>0</v>
      </c>
      <c r="BP433" s="18">
        <f>COUNTIF(pick!$C$6:$I$6,F433)</f>
        <v>0</v>
      </c>
      <c r="BQ433" s="18">
        <f>COUNTIF(pick!$C$6:$I$6,G433)</f>
        <v>0</v>
      </c>
      <c r="BR433" s="18">
        <f>COUNTIF(pick!$C$6:$I$6,H433)</f>
        <v>0</v>
      </c>
      <c r="BS433" s="18">
        <f>COUNTIF(pick!$C$6:$I$6,I433)</f>
        <v>0</v>
      </c>
      <c r="BT433" s="18">
        <f>COUNTIF(pick!$C$6:$I$6,J433)</f>
        <v>0</v>
      </c>
      <c r="BU433" s="18">
        <f>COUNTIF(pick!$C$6:$I$6,K433)</f>
        <v>0</v>
      </c>
      <c r="BV433" s="18">
        <f t="shared" si="102"/>
        <v>2</v>
      </c>
      <c r="BW433" s="18">
        <f t="shared" si="103"/>
        <v>0</v>
      </c>
      <c r="BX433" s="18">
        <f t="shared" si="104"/>
        <v>2</v>
      </c>
    </row>
    <row r="434" spans="1:76" x14ac:dyDescent="0.3">
      <c r="A434" s="14" t="s">
        <v>922</v>
      </c>
      <c r="B434" s="14" t="s">
        <v>923</v>
      </c>
      <c r="C434" s="14" t="s">
        <v>39</v>
      </c>
      <c r="D434" s="14" t="s">
        <v>0</v>
      </c>
      <c r="E434" s="14" t="s">
        <v>3</v>
      </c>
      <c r="F434" s="14" t="s">
        <v>14</v>
      </c>
      <c r="G434" s="14" t="s">
        <v>19</v>
      </c>
      <c r="H434" s="14" t="s">
        <v>20</v>
      </c>
      <c r="I434" s="21" t="s">
        <v>25</v>
      </c>
      <c r="J434" s="24" t="s">
        <v>11</v>
      </c>
      <c r="K434" s="25" t="s">
        <v>21</v>
      </c>
      <c r="L434" s="9"/>
      <c r="M434" s="18">
        <f>COUNTIF(pick!$C$2:$I$2,C434)</f>
        <v>1</v>
      </c>
      <c r="N434" s="18">
        <f>COUNTIF(pick!$C$2:$I$2,D434)</f>
        <v>0</v>
      </c>
      <c r="O434" s="18">
        <f>COUNTIF(pick!$C$2:$I$2,E434)</f>
        <v>0</v>
      </c>
      <c r="P434" s="18">
        <f>COUNTIF(pick!$C$2:$I$2,F434)</f>
        <v>0</v>
      </c>
      <c r="Q434" s="18">
        <f>COUNTIF(pick!$C$2:$I$2,G434)</f>
        <v>0</v>
      </c>
      <c r="R434" s="18">
        <f>COUNTIF(pick!$C$2:$I$2,H434)</f>
        <v>0</v>
      </c>
      <c r="S434" s="18">
        <f>COUNTIF(pick!$C$2:$I$2,I434)</f>
        <v>0</v>
      </c>
      <c r="T434" s="18">
        <f>COUNTIF(pick!$C$2:$I$2,J434)</f>
        <v>0</v>
      </c>
      <c r="U434" s="18">
        <f>COUNTIF(pick!$C$2:$I$2,K434)</f>
        <v>0</v>
      </c>
      <c r="V434" s="18">
        <f t="shared" si="90"/>
        <v>1</v>
      </c>
      <c r="W434" s="18">
        <f t="shared" si="91"/>
        <v>0</v>
      </c>
      <c r="X434" s="18">
        <f t="shared" si="92"/>
        <v>1</v>
      </c>
      <c r="Y434" s="9"/>
      <c r="Z434" s="18">
        <f>COUNTIF(pick!$C$3:$I$3,C434)</f>
        <v>1</v>
      </c>
      <c r="AA434" s="18">
        <f>COUNTIF(pick!$C$3:$I$3,D434)</f>
        <v>0</v>
      </c>
      <c r="AB434" s="18">
        <f>COUNTIF(pick!$C$3:$I$3,E434)</f>
        <v>0</v>
      </c>
      <c r="AC434" s="18">
        <f>COUNTIF(pick!$C$3:$I$3,F434)</f>
        <v>0</v>
      </c>
      <c r="AD434" s="18">
        <f>COUNTIF(pick!$C$3:$I$3,G434)</f>
        <v>0</v>
      </c>
      <c r="AE434" s="18">
        <f>COUNTIF(pick!$C$3:$I$3,H434)</f>
        <v>0</v>
      </c>
      <c r="AF434" s="18">
        <f>COUNTIF(pick!$C$3:$I$3,I434)</f>
        <v>0</v>
      </c>
      <c r="AG434" s="18">
        <f>COUNTIF(pick!$C$3:$I$3,J434)</f>
        <v>0</v>
      </c>
      <c r="AH434" s="18">
        <f>COUNTIF(pick!$C$3:$I$3,K434)</f>
        <v>0</v>
      </c>
      <c r="AI434" s="18">
        <f t="shared" si="93"/>
        <v>1</v>
      </c>
      <c r="AJ434" s="18">
        <f t="shared" si="94"/>
        <v>0</v>
      </c>
      <c r="AK434" s="18">
        <f t="shared" si="95"/>
        <v>1</v>
      </c>
      <c r="AL434" s="9"/>
      <c r="AM434" s="18">
        <f>COUNTIF(pick!$C$4:$I$4,C434)</f>
        <v>1</v>
      </c>
      <c r="AN434" s="18">
        <f>COUNTIF(pick!$C$4:$I$4,D434)</f>
        <v>0</v>
      </c>
      <c r="AO434" s="18">
        <f>COUNTIF(pick!$C$4:$I$4,E434)</f>
        <v>0</v>
      </c>
      <c r="AP434" s="18">
        <f>COUNTIF(pick!$C$4:$I$4,F434)</f>
        <v>0</v>
      </c>
      <c r="AQ434" s="18">
        <f>COUNTIF(pick!$C$4:$I$4,G434)</f>
        <v>0</v>
      </c>
      <c r="AR434" s="18">
        <f>COUNTIF(pick!$C$4:$I$4,H434)</f>
        <v>0</v>
      </c>
      <c r="AS434" s="18">
        <f>COUNTIF(pick!$C$4:$I$4,I434)</f>
        <v>0</v>
      </c>
      <c r="AT434" s="18">
        <f>COUNTIF(pick!$C$4:$I$4,J434)</f>
        <v>0</v>
      </c>
      <c r="AU434" s="18">
        <f>COUNTIF(pick!$C$4:$I$4,K434)</f>
        <v>0</v>
      </c>
      <c r="AV434" s="18">
        <f t="shared" si="96"/>
        <v>1</v>
      </c>
      <c r="AW434" s="18">
        <f t="shared" si="97"/>
        <v>0</v>
      </c>
      <c r="AX434" s="18">
        <f t="shared" si="98"/>
        <v>1</v>
      </c>
      <c r="AY434" s="9"/>
      <c r="AZ434" s="18">
        <f>COUNTIF(pick!$C$5:$I$5,C434)</f>
        <v>1</v>
      </c>
      <c r="BA434" s="18">
        <f>COUNTIF(pick!$C$5:$I$5,D434)</f>
        <v>1</v>
      </c>
      <c r="BB434" s="18">
        <f>COUNTIF(pick!$C$5:$I$5,E434)</f>
        <v>0</v>
      </c>
      <c r="BC434" s="18">
        <f>COUNTIF(pick!$C$5:$I$5,F434)</f>
        <v>0</v>
      </c>
      <c r="BD434" s="18">
        <f>COUNTIF(pick!$C$5:$I$5,G434)</f>
        <v>0</v>
      </c>
      <c r="BE434" s="18">
        <f>COUNTIF(pick!$C$5:$I$5,H434)</f>
        <v>0</v>
      </c>
      <c r="BF434" s="18">
        <f>COUNTIF(pick!$C$5:$I$5,I434)</f>
        <v>0</v>
      </c>
      <c r="BG434" s="18">
        <f>COUNTIF(pick!$C$5:$I$5,J434)</f>
        <v>0</v>
      </c>
      <c r="BH434" s="18">
        <f>COUNTIF(pick!$C$5:$I$5,K434)</f>
        <v>0</v>
      </c>
      <c r="BI434" s="18">
        <f t="shared" si="99"/>
        <v>2</v>
      </c>
      <c r="BJ434" s="18">
        <f t="shared" si="100"/>
        <v>0</v>
      </c>
      <c r="BK434" s="18">
        <f t="shared" si="101"/>
        <v>2</v>
      </c>
      <c r="BL434" s="9"/>
      <c r="BM434" s="18">
        <f>COUNTIF(pick!$C$6:$I$6,C434)</f>
        <v>1</v>
      </c>
      <c r="BN434" s="18">
        <f>COUNTIF(pick!$C$6:$I$6,D434)</f>
        <v>1</v>
      </c>
      <c r="BO434" s="18">
        <f>COUNTIF(pick!$C$6:$I$6,E434)</f>
        <v>0</v>
      </c>
      <c r="BP434" s="18">
        <f>COUNTIF(pick!$C$6:$I$6,F434)</f>
        <v>0</v>
      </c>
      <c r="BQ434" s="18">
        <f>COUNTIF(pick!$C$6:$I$6,G434)</f>
        <v>0</v>
      </c>
      <c r="BR434" s="18">
        <f>COUNTIF(pick!$C$6:$I$6,H434)</f>
        <v>0</v>
      </c>
      <c r="BS434" s="18">
        <f>COUNTIF(pick!$C$6:$I$6,I434)</f>
        <v>0</v>
      </c>
      <c r="BT434" s="18">
        <f>COUNTIF(pick!$C$6:$I$6,J434)</f>
        <v>0</v>
      </c>
      <c r="BU434" s="18">
        <f>COUNTIF(pick!$C$6:$I$6,K434)</f>
        <v>0</v>
      </c>
      <c r="BV434" s="18">
        <f t="shared" si="102"/>
        <v>2</v>
      </c>
      <c r="BW434" s="18">
        <f t="shared" si="103"/>
        <v>0</v>
      </c>
      <c r="BX434" s="18">
        <f t="shared" si="104"/>
        <v>2</v>
      </c>
    </row>
    <row r="435" spans="1:76" x14ac:dyDescent="0.3">
      <c r="A435" s="14" t="s">
        <v>924</v>
      </c>
      <c r="B435" s="14" t="s">
        <v>925</v>
      </c>
      <c r="C435" s="14" t="s">
        <v>4</v>
      </c>
      <c r="D435" s="14" t="s">
        <v>7</v>
      </c>
      <c r="E435" s="14" t="s">
        <v>10</v>
      </c>
      <c r="F435" s="14" t="s">
        <v>15</v>
      </c>
      <c r="G435" s="14" t="s">
        <v>22</v>
      </c>
      <c r="H435" s="14" t="s">
        <v>23</v>
      </c>
      <c r="I435" s="21" t="s">
        <v>26</v>
      </c>
      <c r="J435" s="24" t="s">
        <v>0</v>
      </c>
      <c r="K435" s="25" t="s">
        <v>24</v>
      </c>
      <c r="L435" s="9"/>
      <c r="M435" s="18">
        <f>COUNTIF(pick!$C$2:$I$2,C435)</f>
        <v>0</v>
      </c>
      <c r="N435" s="18">
        <f>COUNTIF(pick!$C$2:$I$2,D435)</f>
        <v>0</v>
      </c>
      <c r="O435" s="18">
        <f>COUNTIF(pick!$C$2:$I$2,E435)</f>
        <v>0</v>
      </c>
      <c r="P435" s="18">
        <f>COUNTIF(pick!$C$2:$I$2,F435)</f>
        <v>0</v>
      </c>
      <c r="Q435" s="18">
        <f>COUNTIF(pick!$C$2:$I$2,G435)</f>
        <v>0</v>
      </c>
      <c r="R435" s="18">
        <f>COUNTIF(pick!$C$2:$I$2,H435)</f>
        <v>0</v>
      </c>
      <c r="S435" s="18">
        <f>COUNTIF(pick!$C$2:$I$2,I435)</f>
        <v>0</v>
      </c>
      <c r="T435" s="18">
        <f>COUNTIF(pick!$C$2:$I$2,J435)</f>
        <v>0</v>
      </c>
      <c r="U435" s="18">
        <f>COUNTIF(pick!$C$2:$I$2,K435)</f>
        <v>0</v>
      </c>
      <c r="V435" s="18">
        <f t="shared" si="90"/>
        <v>0</v>
      </c>
      <c r="W435" s="18">
        <f t="shared" si="91"/>
        <v>0</v>
      </c>
      <c r="X435" s="18">
        <f t="shared" si="92"/>
        <v>0</v>
      </c>
      <c r="Y435" s="9"/>
      <c r="Z435" s="18">
        <f>COUNTIF(pick!$C$3:$I$3,C435)</f>
        <v>0</v>
      </c>
      <c r="AA435" s="18">
        <f>COUNTIF(pick!$C$3:$I$3,D435)</f>
        <v>0</v>
      </c>
      <c r="AB435" s="18">
        <f>COUNTIF(pick!$C$3:$I$3,E435)</f>
        <v>0</v>
      </c>
      <c r="AC435" s="18">
        <f>COUNTIF(pick!$C$3:$I$3,F435)</f>
        <v>0</v>
      </c>
      <c r="AD435" s="18">
        <f>COUNTIF(pick!$C$3:$I$3,G435)</f>
        <v>0</v>
      </c>
      <c r="AE435" s="18">
        <f>COUNTIF(pick!$C$3:$I$3,H435)</f>
        <v>0</v>
      </c>
      <c r="AF435" s="18">
        <f>COUNTIF(pick!$C$3:$I$3,I435)</f>
        <v>0</v>
      </c>
      <c r="AG435" s="18">
        <f>COUNTIF(pick!$C$3:$I$3,J435)</f>
        <v>0</v>
      </c>
      <c r="AH435" s="18">
        <f>COUNTIF(pick!$C$3:$I$3,K435)</f>
        <v>0</v>
      </c>
      <c r="AI435" s="18">
        <f t="shared" si="93"/>
        <v>0</v>
      </c>
      <c r="AJ435" s="18">
        <f t="shared" si="94"/>
        <v>0</v>
      </c>
      <c r="AK435" s="18">
        <f t="shared" si="95"/>
        <v>0</v>
      </c>
      <c r="AL435" s="9"/>
      <c r="AM435" s="18">
        <f>COUNTIF(pick!$C$4:$I$4,C435)</f>
        <v>0</v>
      </c>
      <c r="AN435" s="18">
        <f>COUNTIF(pick!$C$4:$I$4,D435)</f>
        <v>0</v>
      </c>
      <c r="AO435" s="18">
        <f>COUNTIF(pick!$C$4:$I$4,E435)</f>
        <v>0</v>
      </c>
      <c r="AP435" s="18">
        <f>COUNTIF(pick!$C$4:$I$4,F435)</f>
        <v>0</v>
      </c>
      <c r="AQ435" s="18">
        <f>COUNTIF(pick!$C$4:$I$4,G435)</f>
        <v>0</v>
      </c>
      <c r="AR435" s="18">
        <f>COUNTIF(pick!$C$4:$I$4,H435)</f>
        <v>0</v>
      </c>
      <c r="AS435" s="18">
        <f>COUNTIF(pick!$C$4:$I$4,I435)</f>
        <v>0</v>
      </c>
      <c r="AT435" s="18">
        <f>COUNTIF(pick!$C$4:$I$4,J435)</f>
        <v>0</v>
      </c>
      <c r="AU435" s="18">
        <f>COUNTIF(pick!$C$4:$I$4,K435)</f>
        <v>0</v>
      </c>
      <c r="AV435" s="18">
        <f t="shared" si="96"/>
        <v>0</v>
      </c>
      <c r="AW435" s="18">
        <f t="shared" si="97"/>
        <v>0</v>
      </c>
      <c r="AX435" s="18">
        <f t="shared" si="98"/>
        <v>0</v>
      </c>
      <c r="AY435" s="9"/>
      <c r="AZ435" s="18">
        <f>COUNTIF(pick!$C$5:$I$5,C435)</f>
        <v>0</v>
      </c>
      <c r="BA435" s="18">
        <f>COUNTIF(pick!$C$5:$I$5,D435)</f>
        <v>0</v>
      </c>
      <c r="BB435" s="18">
        <f>COUNTIF(pick!$C$5:$I$5,E435)</f>
        <v>0</v>
      </c>
      <c r="BC435" s="18">
        <f>COUNTIF(pick!$C$5:$I$5,F435)</f>
        <v>0</v>
      </c>
      <c r="BD435" s="18">
        <f>COUNTIF(pick!$C$5:$I$5,G435)</f>
        <v>0</v>
      </c>
      <c r="BE435" s="18">
        <f>COUNTIF(pick!$C$5:$I$5,H435)</f>
        <v>0</v>
      </c>
      <c r="BF435" s="18">
        <f>COUNTIF(pick!$C$5:$I$5,I435)</f>
        <v>0</v>
      </c>
      <c r="BG435" s="18">
        <f>COUNTIF(pick!$C$5:$I$5,J435)</f>
        <v>1</v>
      </c>
      <c r="BH435" s="18">
        <f>COUNTIF(pick!$C$5:$I$5,K435)</f>
        <v>0</v>
      </c>
      <c r="BI435" s="18">
        <f t="shared" si="99"/>
        <v>0</v>
      </c>
      <c r="BJ435" s="18">
        <f t="shared" si="100"/>
        <v>1</v>
      </c>
      <c r="BK435" s="18">
        <f t="shared" si="101"/>
        <v>1</v>
      </c>
      <c r="BL435" s="9"/>
      <c r="BM435" s="18">
        <f>COUNTIF(pick!$C$6:$I$6,C435)</f>
        <v>0</v>
      </c>
      <c r="BN435" s="18">
        <f>COUNTIF(pick!$C$6:$I$6,D435)</f>
        <v>0</v>
      </c>
      <c r="BO435" s="18">
        <f>COUNTIF(pick!$C$6:$I$6,E435)</f>
        <v>0</v>
      </c>
      <c r="BP435" s="18">
        <f>COUNTIF(pick!$C$6:$I$6,F435)</f>
        <v>0</v>
      </c>
      <c r="BQ435" s="18">
        <f>COUNTIF(pick!$C$6:$I$6,G435)</f>
        <v>0</v>
      </c>
      <c r="BR435" s="18">
        <f>COUNTIF(pick!$C$6:$I$6,H435)</f>
        <v>0</v>
      </c>
      <c r="BS435" s="18">
        <f>COUNTIF(pick!$C$6:$I$6,I435)</f>
        <v>0</v>
      </c>
      <c r="BT435" s="18">
        <f>COUNTIF(pick!$C$6:$I$6,J435)</f>
        <v>1</v>
      </c>
      <c r="BU435" s="18">
        <f>COUNTIF(pick!$C$6:$I$6,K435)</f>
        <v>0</v>
      </c>
      <c r="BV435" s="18">
        <f t="shared" si="102"/>
        <v>0</v>
      </c>
      <c r="BW435" s="18">
        <f t="shared" si="103"/>
        <v>1</v>
      </c>
      <c r="BX435" s="18">
        <f t="shared" si="104"/>
        <v>1</v>
      </c>
    </row>
    <row r="436" spans="1:76" x14ac:dyDescent="0.3">
      <c r="A436" s="14" t="s">
        <v>926</v>
      </c>
      <c r="B436" s="14" t="s">
        <v>927</v>
      </c>
      <c r="C436" s="14" t="s">
        <v>0</v>
      </c>
      <c r="D436" s="14" t="s">
        <v>1</v>
      </c>
      <c r="E436" s="14" t="s">
        <v>2</v>
      </c>
      <c r="F436" s="14" t="s">
        <v>7</v>
      </c>
      <c r="G436" s="14" t="s">
        <v>19</v>
      </c>
      <c r="H436" s="14" t="s">
        <v>24</v>
      </c>
      <c r="I436" s="21" t="s">
        <v>27</v>
      </c>
      <c r="J436" s="24" t="s">
        <v>16</v>
      </c>
      <c r="K436" s="25" t="s">
        <v>20</v>
      </c>
      <c r="L436" s="9"/>
      <c r="M436" s="18">
        <f>COUNTIF(pick!$C$2:$I$2,C436)</f>
        <v>0</v>
      </c>
      <c r="N436" s="18">
        <f>COUNTIF(pick!$C$2:$I$2,D436)</f>
        <v>0</v>
      </c>
      <c r="O436" s="18">
        <f>COUNTIF(pick!$C$2:$I$2,E436)</f>
        <v>0</v>
      </c>
      <c r="P436" s="18">
        <f>COUNTIF(pick!$C$2:$I$2,F436)</f>
        <v>0</v>
      </c>
      <c r="Q436" s="18">
        <f>COUNTIF(pick!$C$2:$I$2,G436)</f>
        <v>0</v>
      </c>
      <c r="R436" s="18">
        <f>COUNTIF(pick!$C$2:$I$2,H436)</f>
        <v>0</v>
      </c>
      <c r="S436" s="18">
        <f>COUNTIF(pick!$C$2:$I$2,I436)</f>
        <v>0</v>
      </c>
      <c r="T436" s="18">
        <f>COUNTIF(pick!$C$2:$I$2,J436)</f>
        <v>0</v>
      </c>
      <c r="U436" s="18">
        <f>COUNTIF(pick!$C$2:$I$2,K436)</f>
        <v>0</v>
      </c>
      <c r="V436" s="18">
        <f t="shared" si="90"/>
        <v>0</v>
      </c>
      <c r="W436" s="18">
        <f t="shared" si="91"/>
        <v>0</v>
      </c>
      <c r="X436" s="18">
        <f t="shared" si="92"/>
        <v>0</v>
      </c>
      <c r="Y436" s="9"/>
      <c r="Z436" s="18">
        <f>COUNTIF(pick!$C$3:$I$3,C436)</f>
        <v>0</v>
      </c>
      <c r="AA436" s="18">
        <f>COUNTIF(pick!$C$3:$I$3,D436)</f>
        <v>0</v>
      </c>
      <c r="AB436" s="18">
        <f>COUNTIF(pick!$C$3:$I$3,E436)</f>
        <v>0</v>
      </c>
      <c r="AC436" s="18">
        <f>COUNTIF(pick!$C$3:$I$3,F436)</f>
        <v>0</v>
      </c>
      <c r="AD436" s="18">
        <f>COUNTIF(pick!$C$3:$I$3,G436)</f>
        <v>0</v>
      </c>
      <c r="AE436" s="18">
        <f>COUNTIF(pick!$C$3:$I$3,H436)</f>
        <v>0</v>
      </c>
      <c r="AF436" s="18">
        <f>COUNTIF(pick!$C$3:$I$3,I436)</f>
        <v>0</v>
      </c>
      <c r="AG436" s="18">
        <f>COUNTIF(pick!$C$3:$I$3,J436)</f>
        <v>0</v>
      </c>
      <c r="AH436" s="18">
        <f>COUNTIF(pick!$C$3:$I$3,K436)</f>
        <v>0</v>
      </c>
      <c r="AI436" s="18">
        <f t="shared" si="93"/>
        <v>0</v>
      </c>
      <c r="AJ436" s="18">
        <f t="shared" si="94"/>
        <v>0</v>
      </c>
      <c r="AK436" s="18">
        <f t="shared" si="95"/>
        <v>0</v>
      </c>
      <c r="AL436" s="9"/>
      <c r="AM436" s="18">
        <f>COUNTIF(pick!$C$4:$I$4,C436)</f>
        <v>0</v>
      </c>
      <c r="AN436" s="18">
        <f>COUNTIF(pick!$C$4:$I$4,D436)</f>
        <v>0</v>
      </c>
      <c r="AO436" s="18">
        <f>COUNTIF(pick!$C$4:$I$4,E436)</f>
        <v>0</v>
      </c>
      <c r="AP436" s="18">
        <f>COUNTIF(pick!$C$4:$I$4,F436)</f>
        <v>0</v>
      </c>
      <c r="AQ436" s="18">
        <f>COUNTIF(pick!$C$4:$I$4,G436)</f>
        <v>0</v>
      </c>
      <c r="AR436" s="18">
        <f>COUNTIF(pick!$C$4:$I$4,H436)</f>
        <v>0</v>
      </c>
      <c r="AS436" s="18">
        <f>COUNTIF(pick!$C$4:$I$4,I436)</f>
        <v>0</v>
      </c>
      <c r="AT436" s="18">
        <f>COUNTIF(pick!$C$4:$I$4,J436)</f>
        <v>0</v>
      </c>
      <c r="AU436" s="18">
        <f>COUNTIF(pick!$C$4:$I$4,K436)</f>
        <v>0</v>
      </c>
      <c r="AV436" s="18">
        <f t="shared" si="96"/>
        <v>0</v>
      </c>
      <c r="AW436" s="18">
        <f t="shared" si="97"/>
        <v>0</v>
      </c>
      <c r="AX436" s="18">
        <f t="shared" si="98"/>
        <v>0</v>
      </c>
      <c r="AY436" s="9"/>
      <c r="AZ436" s="18">
        <f>COUNTIF(pick!$C$5:$I$5,C436)</f>
        <v>1</v>
      </c>
      <c r="BA436" s="18">
        <f>COUNTIF(pick!$C$5:$I$5,D436)</f>
        <v>0</v>
      </c>
      <c r="BB436" s="18">
        <f>COUNTIF(pick!$C$5:$I$5,E436)</f>
        <v>0</v>
      </c>
      <c r="BC436" s="18">
        <f>COUNTIF(pick!$C$5:$I$5,F436)</f>
        <v>0</v>
      </c>
      <c r="BD436" s="18">
        <f>COUNTIF(pick!$C$5:$I$5,G436)</f>
        <v>0</v>
      </c>
      <c r="BE436" s="18">
        <f>COUNTIF(pick!$C$5:$I$5,H436)</f>
        <v>0</v>
      </c>
      <c r="BF436" s="18">
        <f>COUNTIF(pick!$C$5:$I$5,I436)</f>
        <v>0</v>
      </c>
      <c r="BG436" s="18">
        <f>COUNTIF(pick!$C$5:$I$5,J436)</f>
        <v>0</v>
      </c>
      <c r="BH436" s="18">
        <f>COUNTIF(pick!$C$5:$I$5,K436)</f>
        <v>0</v>
      </c>
      <c r="BI436" s="18">
        <f t="shared" si="99"/>
        <v>1</v>
      </c>
      <c r="BJ436" s="18">
        <f t="shared" si="100"/>
        <v>0</v>
      </c>
      <c r="BK436" s="18">
        <f t="shared" si="101"/>
        <v>1</v>
      </c>
      <c r="BL436" s="9"/>
      <c r="BM436" s="18">
        <f>COUNTIF(pick!$C$6:$I$6,C436)</f>
        <v>1</v>
      </c>
      <c r="BN436" s="18">
        <f>COUNTIF(pick!$C$6:$I$6,D436)</f>
        <v>1</v>
      </c>
      <c r="BO436" s="18">
        <f>COUNTIF(pick!$C$6:$I$6,E436)</f>
        <v>0</v>
      </c>
      <c r="BP436" s="18">
        <f>COUNTIF(pick!$C$6:$I$6,F436)</f>
        <v>0</v>
      </c>
      <c r="BQ436" s="18">
        <f>COUNTIF(pick!$C$6:$I$6,G436)</f>
        <v>0</v>
      </c>
      <c r="BR436" s="18">
        <f>COUNTIF(pick!$C$6:$I$6,H436)</f>
        <v>0</v>
      </c>
      <c r="BS436" s="18">
        <f>COUNTIF(pick!$C$6:$I$6,I436)</f>
        <v>0</v>
      </c>
      <c r="BT436" s="18">
        <f>COUNTIF(pick!$C$6:$I$6,J436)</f>
        <v>0</v>
      </c>
      <c r="BU436" s="18">
        <f>COUNTIF(pick!$C$6:$I$6,K436)</f>
        <v>0</v>
      </c>
      <c r="BV436" s="18">
        <f t="shared" si="102"/>
        <v>2</v>
      </c>
      <c r="BW436" s="18">
        <f t="shared" si="103"/>
        <v>0</v>
      </c>
      <c r="BX436" s="18">
        <f t="shared" si="104"/>
        <v>2</v>
      </c>
    </row>
    <row r="437" spans="1:76" x14ac:dyDescent="0.3">
      <c r="A437" s="14" t="s">
        <v>928</v>
      </c>
      <c r="B437" s="14" t="s">
        <v>929</v>
      </c>
      <c r="C437" s="14" t="s">
        <v>28</v>
      </c>
      <c r="D437" s="14" t="s">
        <v>39</v>
      </c>
      <c r="E437" s="14" t="s">
        <v>34</v>
      </c>
      <c r="F437" s="14" t="s">
        <v>1</v>
      </c>
      <c r="G437" s="14" t="s">
        <v>5</v>
      </c>
      <c r="H437" s="14" t="s">
        <v>7</v>
      </c>
      <c r="I437" s="21" t="s">
        <v>15</v>
      </c>
      <c r="J437" s="24" t="s">
        <v>3</v>
      </c>
      <c r="K437" s="25" t="s">
        <v>22</v>
      </c>
      <c r="L437" s="9"/>
      <c r="M437" s="18">
        <f>COUNTIF(pick!$C$2:$I$2,C437)</f>
        <v>1</v>
      </c>
      <c r="N437" s="18">
        <f>COUNTIF(pick!$C$2:$I$2,D437)</f>
        <v>1</v>
      </c>
      <c r="O437" s="18">
        <f>COUNTIF(pick!$C$2:$I$2,E437)</f>
        <v>1</v>
      </c>
      <c r="P437" s="18">
        <f>COUNTIF(pick!$C$2:$I$2,F437)</f>
        <v>0</v>
      </c>
      <c r="Q437" s="18">
        <f>COUNTIF(pick!$C$2:$I$2,G437)</f>
        <v>0</v>
      </c>
      <c r="R437" s="18">
        <f>COUNTIF(pick!$C$2:$I$2,H437)</f>
        <v>0</v>
      </c>
      <c r="S437" s="18">
        <f>COUNTIF(pick!$C$2:$I$2,I437)</f>
        <v>0</v>
      </c>
      <c r="T437" s="18">
        <f>COUNTIF(pick!$C$2:$I$2,J437)</f>
        <v>0</v>
      </c>
      <c r="U437" s="18">
        <f>COUNTIF(pick!$C$2:$I$2,K437)</f>
        <v>0</v>
      </c>
      <c r="V437" s="18">
        <f t="shared" si="90"/>
        <v>3</v>
      </c>
      <c r="W437" s="18">
        <f t="shared" si="91"/>
        <v>0</v>
      </c>
      <c r="X437" s="18">
        <f t="shared" si="92"/>
        <v>3</v>
      </c>
      <c r="Y437" s="9"/>
      <c r="Z437" s="18">
        <f>COUNTIF(pick!$C$3:$I$3,C437)</f>
        <v>1</v>
      </c>
      <c r="AA437" s="18">
        <f>COUNTIF(pick!$C$3:$I$3,D437)</f>
        <v>1</v>
      </c>
      <c r="AB437" s="18">
        <f>COUNTIF(pick!$C$3:$I$3,E437)</f>
        <v>1</v>
      </c>
      <c r="AC437" s="18">
        <f>COUNTIF(pick!$C$3:$I$3,F437)</f>
        <v>0</v>
      </c>
      <c r="AD437" s="18">
        <f>COUNTIF(pick!$C$3:$I$3,G437)</f>
        <v>0</v>
      </c>
      <c r="AE437" s="18">
        <f>COUNTIF(pick!$C$3:$I$3,H437)</f>
        <v>0</v>
      </c>
      <c r="AF437" s="18">
        <f>COUNTIF(pick!$C$3:$I$3,I437)</f>
        <v>0</v>
      </c>
      <c r="AG437" s="18">
        <f>COUNTIF(pick!$C$3:$I$3,J437)</f>
        <v>0</v>
      </c>
      <c r="AH437" s="18">
        <f>COUNTIF(pick!$C$3:$I$3,K437)</f>
        <v>0</v>
      </c>
      <c r="AI437" s="18">
        <f t="shared" si="93"/>
        <v>3</v>
      </c>
      <c r="AJ437" s="18">
        <f t="shared" si="94"/>
        <v>0</v>
      </c>
      <c r="AK437" s="18">
        <f t="shared" si="95"/>
        <v>3</v>
      </c>
      <c r="AL437" s="9"/>
      <c r="AM437" s="18">
        <f>COUNTIF(pick!$C$4:$I$4,C437)</f>
        <v>1</v>
      </c>
      <c r="AN437" s="18">
        <f>COUNTIF(pick!$C$4:$I$4,D437)</f>
        <v>1</v>
      </c>
      <c r="AO437" s="18">
        <f>COUNTIF(pick!$C$4:$I$4,E437)</f>
        <v>1</v>
      </c>
      <c r="AP437" s="18">
        <f>COUNTIF(pick!$C$4:$I$4,F437)</f>
        <v>0</v>
      </c>
      <c r="AQ437" s="18">
        <f>COUNTIF(pick!$C$4:$I$4,G437)</f>
        <v>0</v>
      </c>
      <c r="AR437" s="18">
        <f>COUNTIF(pick!$C$4:$I$4,H437)</f>
        <v>0</v>
      </c>
      <c r="AS437" s="18">
        <f>COUNTIF(pick!$C$4:$I$4,I437)</f>
        <v>0</v>
      </c>
      <c r="AT437" s="18">
        <f>COUNTIF(pick!$C$4:$I$4,J437)</f>
        <v>0</v>
      </c>
      <c r="AU437" s="18">
        <f>COUNTIF(pick!$C$4:$I$4,K437)</f>
        <v>0</v>
      </c>
      <c r="AV437" s="18">
        <f t="shared" si="96"/>
        <v>3</v>
      </c>
      <c r="AW437" s="18">
        <f t="shared" si="97"/>
        <v>0</v>
      </c>
      <c r="AX437" s="18">
        <f t="shared" si="98"/>
        <v>3</v>
      </c>
      <c r="AY437" s="9"/>
      <c r="AZ437" s="18">
        <f>COUNTIF(pick!$C$5:$I$5,C437)</f>
        <v>0</v>
      </c>
      <c r="BA437" s="18">
        <f>COUNTIF(pick!$C$5:$I$5,D437)</f>
        <v>1</v>
      </c>
      <c r="BB437" s="18">
        <f>COUNTIF(pick!$C$5:$I$5,E437)</f>
        <v>1</v>
      </c>
      <c r="BC437" s="18">
        <f>COUNTIF(pick!$C$5:$I$5,F437)</f>
        <v>0</v>
      </c>
      <c r="BD437" s="18">
        <f>COUNTIF(pick!$C$5:$I$5,G437)</f>
        <v>0</v>
      </c>
      <c r="BE437" s="18">
        <f>COUNTIF(pick!$C$5:$I$5,H437)</f>
        <v>0</v>
      </c>
      <c r="BF437" s="18">
        <f>COUNTIF(pick!$C$5:$I$5,I437)</f>
        <v>0</v>
      </c>
      <c r="BG437" s="18">
        <f>COUNTIF(pick!$C$5:$I$5,J437)</f>
        <v>0</v>
      </c>
      <c r="BH437" s="18">
        <f>COUNTIF(pick!$C$5:$I$5,K437)</f>
        <v>0</v>
      </c>
      <c r="BI437" s="18">
        <f t="shared" si="99"/>
        <v>2</v>
      </c>
      <c r="BJ437" s="18">
        <f t="shared" si="100"/>
        <v>0</v>
      </c>
      <c r="BK437" s="18">
        <f t="shared" si="101"/>
        <v>2</v>
      </c>
      <c r="BL437" s="9"/>
      <c r="BM437" s="18">
        <f>COUNTIF(pick!$C$6:$I$6,C437)</f>
        <v>0</v>
      </c>
      <c r="BN437" s="18">
        <f>COUNTIF(pick!$C$6:$I$6,D437)</f>
        <v>1</v>
      </c>
      <c r="BO437" s="18">
        <f>COUNTIF(pick!$C$6:$I$6,E437)</f>
        <v>1</v>
      </c>
      <c r="BP437" s="18">
        <f>COUNTIF(pick!$C$6:$I$6,F437)</f>
        <v>1</v>
      </c>
      <c r="BQ437" s="18">
        <f>COUNTIF(pick!$C$6:$I$6,G437)</f>
        <v>0</v>
      </c>
      <c r="BR437" s="18">
        <f>COUNTIF(pick!$C$6:$I$6,H437)</f>
        <v>0</v>
      </c>
      <c r="BS437" s="18">
        <f>COUNTIF(pick!$C$6:$I$6,I437)</f>
        <v>0</v>
      </c>
      <c r="BT437" s="18">
        <f>COUNTIF(pick!$C$6:$I$6,J437)</f>
        <v>0</v>
      </c>
      <c r="BU437" s="18">
        <f>COUNTIF(pick!$C$6:$I$6,K437)</f>
        <v>0</v>
      </c>
      <c r="BV437" s="18">
        <f t="shared" si="102"/>
        <v>3</v>
      </c>
      <c r="BW437" s="18">
        <f t="shared" si="103"/>
        <v>0</v>
      </c>
      <c r="BX437" s="18">
        <f t="shared" si="104"/>
        <v>3</v>
      </c>
    </row>
    <row r="438" spans="1:76" x14ac:dyDescent="0.3">
      <c r="A438" s="14" t="s">
        <v>930</v>
      </c>
      <c r="B438" s="14" t="s">
        <v>931</v>
      </c>
      <c r="C438" s="14" t="s">
        <v>39</v>
      </c>
      <c r="D438" s="14" t="s">
        <v>97</v>
      </c>
      <c r="E438" s="14" t="s">
        <v>11</v>
      </c>
      <c r="F438" s="14" t="s">
        <v>12</v>
      </c>
      <c r="G438" s="14" t="s">
        <v>16</v>
      </c>
      <c r="H438" s="14" t="s">
        <v>21</v>
      </c>
      <c r="I438" s="21" t="s">
        <v>22</v>
      </c>
      <c r="J438" s="24" t="s">
        <v>8</v>
      </c>
      <c r="K438" s="25" t="s">
        <v>26</v>
      </c>
      <c r="L438" s="9"/>
      <c r="M438" s="18">
        <f>COUNTIF(pick!$C$2:$I$2,C438)</f>
        <v>1</v>
      </c>
      <c r="N438" s="18">
        <f>COUNTIF(pick!$C$2:$I$2,D438)</f>
        <v>1</v>
      </c>
      <c r="O438" s="18">
        <f>COUNTIF(pick!$C$2:$I$2,E438)</f>
        <v>0</v>
      </c>
      <c r="P438" s="18">
        <f>COUNTIF(pick!$C$2:$I$2,F438)</f>
        <v>0</v>
      </c>
      <c r="Q438" s="18">
        <f>COUNTIF(pick!$C$2:$I$2,G438)</f>
        <v>0</v>
      </c>
      <c r="R438" s="18">
        <f>COUNTIF(pick!$C$2:$I$2,H438)</f>
        <v>0</v>
      </c>
      <c r="S438" s="18">
        <f>COUNTIF(pick!$C$2:$I$2,I438)</f>
        <v>0</v>
      </c>
      <c r="T438" s="18">
        <f>COUNTIF(pick!$C$2:$I$2,J438)</f>
        <v>0</v>
      </c>
      <c r="U438" s="18">
        <f>COUNTIF(pick!$C$2:$I$2,K438)</f>
        <v>0</v>
      </c>
      <c r="V438" s="18">
        <f t="shared" si="90"/>
        <v>2</v>
      </c>
      <c r="W438" s="18">
        <f t="shared" si="91"/>
        <v>0</v>
      </c>
      <c r="X438" s="18">
        <f t="shared" si="92"/>
        <v>2</v>
      </c>
      <c r="Y438" s="9"/>
      <c r="Z438" s="18">
        <f>COUNTIF(pick!$C$3:$I$3,C438)</f>
        <v>1</v>
      </c>
      <c r="AA438" s="18">
        <f>COUNTIF(pick!$C$3:$I$3,D438)</f>
        <v>1</v>
      </c>
      <c r="AB438" s="18">
        <f>COUNTIF(pick!$C$3:$I$3,E438)</f>
        <v>0</v>
      </c>
      <c r="AC438" s="18">
        <f>COUNTIF(pick!$C$3:$I$3,F438)</f>
        <v>0</v>
      </c>
      <c r="AD438" s="18">
        <f>COUNTIF(pick!$C$3:$I$3,G438)</f>
        <v>0</v>
      </c>
      <c r="AE438" s="18">
        <f>COUNTIF(pick!$C$3:$I$3,H438)</f>
        <v>0</v>
      </c>
      <c r="AF438" s="18">
        <f>COUNTIF(pick!$C$3:$I$3,I438)</f>
        <v>0</v>
      </c>
      <c r="AG438" s="18">
        <f>COUNTIF(pick!$C$3:$I$3,J438)</f>
        <v>0</v>
      </c>
      <c r="AH438" s="18">
        <f>COUNTIF(pick!$C$3:$I$3,K438)</f>
        <v>0</v>
      </c>
      <c r="AI438" s="18">
        <f t="shared" si="93"/>
        <v>2</v>
      </c>
      <c r="AJ438" s="18">
        <f t="shared" si="94"/>
        <v>0</v>
      </c>
      <c r="AK438" s="18">
        <f t="shared" si="95"/>
        <v>2</v>
      </c>
      <c r="AL438" s="9"/>
      <c r="AM438" s="18">
        <f>COUNTIF(pick!$C$4:$I$4,C438)</f>
        <v>1</v>
      </c>
      <c r="AN438" s="18">
        <f>COUNTIF(pick!$C$4:$I$4,D438)</f>
        <v>1</v>
      </c>
      <c r="AO438" s="18">
        <f>COUNTIF(pick!$C$4:$I$4,E438)</f>
        <v>0</v>
      </c>
      <c r="AP438" s="18">
        <f>COUNTIF(pick!$C$4:$I$4,F438)</f>
        <v>0</v>
      </c>
      <c r="AQ438" s="18">
        <f>COUNTIF(pick!$C$4:$I$4,G438)</f>
        <v>0</v>
      </c>
      <c r="AR438" s="18">
        <f>COUNTIF(pick!$C$4:$I$4,H438)</f>
        <v>0</v>
      </c>
      <c r="AS438" s="18">
        <f>COUNTIF(pick!$C$4:$I$4,I438)</f>
        <v>0</v>
      </c>
      <c r="AT438" s="18">
        <f>COUNTIF(pick!$C$4:$I$4,J438)</f>
        <v>0</v>
      </c>
      <c r="AU438" s="18">
        <f>COUNTIF(pick!$C$4:$I$4,K438)</f>
        <v>0</v>
      </c>
      <c r="AV438" s="18">
        <f t="shared" si="96"/>
        <v>2</v>
      </c>
      <c r="AW438" s="18">
        <f t="shared" si="97"/>
        <v>0</v>
      </c>
      <c r="AX438" s="18">
        <f t="shared" si="98"/>
        <v>2</v>
      </c>
      <c r="AY438" s="9"/>
      <c r="AZ438" s="18">
        <f>COUNTIF(pick!$C$5:$I$5,C438)</f>
        <v>1</v>
      </c>
      <c r="BA438" s="18">
        <f>COUNTIF(pick!$C$5:$I$5,D438)</f>
        <v>1</v>
      </c>
      <c r="BB438" s="18">
        <f>COUNTIF(pick!$C$5:$I$5,E438)</f>
        <v>0</v>
      </c>
      <c r="BC438" s="18">
        <f>COUNTIF(pick!$C$5:$I$5,F438)</f>
        <v>0</v>
      </c>
      <c r="BD438" s="18">
        <f>COUNTIF(pick!$C$5:$I$5,G438)</f>
        <v>0</v>
      </c>
      <c r="BE438" s="18">
        <f>COUNTIF(pick!$C$5:$I$5,H438)</f>
        <v>0</v>
      </c>
      <c r="BF438" s="18">
        <f>COUNTIF(pick!$C$5:$I$5,I438)</f>
        <v>0</v>
      </c>
      <c r="BG438" s="18">
        <f>COUNTIF(pick!$C$5:$I$5,J438)</f>
        <v>0</v>
      </c>
      <c r="BH438" s="18">
        <f>COUNTIF(pick!$C$5:$I$5,K438)</f>
        <v>0</v>
      </c>
      <c r="BI438" s="18">
        <f t="shared" si="99"/>
        <v>2</v>
      </c>
      <c r="BJ438" s="18">
        <f t="shared" si="100"/>
        <v>0</v>
      </c>
      <c r="BK438" s="18">
        <f t="shared" si="101"/>
        <v>2</v>
      </c>
      <c r="BL438" s="9"/>
      <c r="BM438" s="18">
        <f>COUNTIF(pick!$C$6:$I$6,C438)</f>
        <v>1</v>
      </c>
      <c r="BN438" s="18">
        <f>COUNTIF(pick!$C$6:$I$6,D438)</f>
        <v>1</v>
      </c>
      <c r="BO438" s="18">
        <f>COUNTIF(pick!$C$6:$I$6,E438)</f>
        <v>0</v>
      </c>
      <c r="BP438" s="18">
        <f>COUNTIF(pick!$C$6:$I$6,F438)</f>
        <v>0</v>
      </c>
      <c r="BQ438" s="18">
        <f>COUNTIF(pick!$C$6:$I$6,G438)</f>
        <v>0</v>
      </c>
      <c r="BR438" s="18">
        <f>COUNTIF(pick!$C$6:$I$6,H438)</f>
        <v>0</v>
      </c>
      <c r="BS438" s="18">
        <f>COUNTIF(pick!$C$6:$I$6,I438)</f>
        <v>0</v>
      </c>
      <c r="BT438" s="18">
        <f>COUNTIF(pick!$C$6:$I$6,J438)</f>
        <v>0</v>
      </c>
      <c r="BU438" s="18">
        <f>COUNTIF(pick!$C$6:$I$6,K438)</f>
        <v>0</v>
      </c>
      <c r="BV438" s="18">
        <f t="shared" si="102"/>
        <v>2</v>
      </c>
      <c r="BW438" s="18">
        <f t="shared" si="103"/>
        <v>0</v>
      </c>
      <c r="BX438" s="18">
        <f t="shared" si="104"/>
        <v>2</v>
      </c>
    </row>
    <row r="439" spans="1:76" x14ac:dyDescent="0.3">
      <c r="A439" s="14" t="s">
        <v>932</v>
      </c>
      <c r="B439" s="14" t="s">
        <v>933</v>
      </c>
      <c r="C439" s="14" t="s">
        <v>95</v>
      </c>
      <c r="D439" s="14" t="s">
        <v>0</v>
      </c>
      <c r="E439" s="14" t="s">
        <v>4</v>
      </c>
      <c r="F439" s="14" t="s">
        <v>5</v>
      </c>
      <c r="G439" s="14" t="s">
        <v>13</v>
      </c>
      <c r="H439" s="14" t="s">
        <v>15</v>
      </c>
      <c r="I439" s="21" t="s">
        <v>16</v>
      </c>
      <c r="J439" s="24" t="s">
        <v>96</v>
      </c>
      <c r="K439" s="25" t="s">
        <v>1</v>
      </c>
      <c r="L439" s="9"/>
      <c r="M439" s="18">
        <f>COUNTIF(pick!$C$2:$I$2,C439)</f>
        <v>0</v>
      </c>
      <c r="N439" s="18">
        <f>COUNTIF(pick!$C$2:$I$2,D439)</f>
        <v>0</v>
      </c>
      <c r="O439" s="18">
        <f>COUNTIF(pick!$C$2:$I$2,E439)</f>
        <v>0</v>
      </c>
      <c r="P439" s="18">
        <f>COUNTIF(pick!$C$2:$I$2,F439)</f>
        <v>0</v>
      </c>
      <c r="Q439" s="18">
        <f>COUNTIF(pick!$C$2:$I$2,G439)</f>
        <v>0</v>
      </c>
      <c r="R439" s="18">
        <f>COUNTIF(pick!$C$2:$I$2,H439)</f>
        <v>0</v>
      </c>
      <c r="S439" s="18">
        <f>COUNTIF(pick!$C$2:$I$2,I439)</f>
        <v>0</v>
      </c>
      <c r="T439" s="18">
        <f>COUNTIF(pick!$C$2:$I$2,J439)</f>
        <v>1</v>
      </c>
      <c r="U439" s="18">
        <f>COUNTIF(pick!$C$2:$I$2,K439)</f>
        <v>0</v>
      </c>
      <c r="V439" s="18">
        <f t="shared" si="90"/>
        <v>0</v>
      </c>
      <c r="W439" s="18">
        <f t="shared" si="91"/>
        <v>1</v>
      </c>
      <c r="X439" s="18">
        <f t="shared" si="92"/>
        <v>1</v>
      </c>
      <c r="Y439" s="9"/>
      <c r="Z439" s="18">
        <f>COUNTIF(pick!$C$3:$I$3,C439)</f>
        <v>1</v>
      </c>
      <c r="AA439" s="18">
        <f>COUNTIF(pick!$C$3:$I$3,D439)</f>
        <v>0</v>
      </c>
      <c r="AB439" s="18">
        <f>COUNTIF(pick!$C$3:$I$3,E439)</f>
        <v>0</v>
      </c>
      <c r="AC439" s="18">
        <f>COUNTIF(pick!$C$3:$I$3,F439)</f>
        <v>0</v>
      </c>
      <c r="AD439" s="18">
        <f>COUNTIF(pick!$C$3:$I$3,G439)</f>
        <v>0</v>
      </c>
      <c r="AE439" s="18">
        <f>COUNTIF(pick!$C$3:$I$3,H439)</f>
        <v>0</v>
      </c>
      <c r="AF439" s="18">
        <f>COUNTIF(pick!$C$3:$I$3,I439)</f>
        <v>0</v>
      </c>
      <c r="AG439" s="18">
        <f>COUNTIF(pick!$C$3:$I$3,J439)</f>
        <v>0</v>
      </c>
      <c r="AH439" s="18">
        <f>COUNTIF(pick!$C$3:$I$3,K439)</f>
        <v>0</v>
      </c>
      <c r="AI439" s="18">
        <f t="shared" si="93"/>
        <v>1</v>
      </c>
      <c r="AJ439" s="18">
        <f t="shared" si="94"/>
        <v>0</v>
      </c>
      <c r="AK439" s="18">
        <f t="shared" si="95"/>
        <v>1</v>
      </c>
      <c r="AL439" s="9"/>
      <c r="AM439" s="18">
        <f>COUNTIF(pick!$C$4:$I$4,C439)</f>
        <v>1</v>
      </c>
      <c r="AN439" s="18">
        <f>COUNTIF(pick!$C$4:$I$4,D439)</f>
        <v>0</v>
      </c>
      <c r="AO439" s="18">
        <f>COUNTIF(pick!$C$4:$I$4,E439)</f>
        <v>0</v>
      </c>
      <c r="AP439" s="18">
        <f>COUNTIF(pick!$C$4:$I$4,F439)</f>
        <v>0</v>
      </c>
      <c r="AQ439" s="18">
        <f>COUNTIF(pick!$C$4:$I$4,G439)</f>
        <v>0</v>
      </c>
      <c r="AR439" s="18">
        <f>COUNTIF(pick!$C$4:$I$4,H439)</f>
        <v>0</v>
      </c>
      <c r="AS439" s="18">
        <f>COUNTIF(pick!$C$4:$I$4,I439)</f>
        <v>0</v>
      </c>
      <c r="AT439" s="18">
        <f>COUNTIF(pick!$C$4:$I$4,J439)</f>
        <v>0</v>
      </c>
      <c r="AU439" s="18">
        <f>COUNTIF(pick!$C$4:$I$4,K439)</f>
        <v>0</v>
      </c>
      <c r="AV439" s="18">
        <f t="shared" si="96"/>
        <v>1</v>
      </c>
      <c r="AW439" s="18">
        <f t="shared" si="97"/>
        <v>0</v>
      </c>
      <c r="AX439" s="18">
        <f t="shared" si="98"/>
        <v>1</v>
      </c>
      <c r="AY439" s="9"/>
      <c r="AZ439" s="18">
        <f>COUNTIF(pick!$C$5:$I$5,C439)</f>
        <v>1</v>
      </c>
      <c r="BA439" s="18">
        <f>COUNTIF(pick!$C$5:$I$5,D439)</f>
        <v>1</v>
      </c>
      <c r="BB439" s="18">
        <f>COUNTIF(pick!$C$5:$I$5,E439)</f>
        <v>0</v>
      </c>
      <c r="BC439" s="18">
        <f>COUNTIF(pick!$C$5:$I$5,F439)</f>
        <v>0</v>
      </c>
      <c r="BD439" s="18">
        <f>COUNTIF(pick!$C$5:$I$5,G439)</f>
        <v>0</v>
      </c>
      <c r="BE439" s="18">
        <f>COUNTIF(pick!$C$5:$I$5,H439)</f>
        <v>0</v>
      </c>
      <c r="BF439" s="18">
        <f>COUNTIF(pick!$C$5:$I$5,I439)</f>
        <v>0</v>
      </c>
      <c r="BG439" s="18">
        <f>COUNTIF(pick!$C$5:$I$5,J439)</f>
        <v>0</v>
      </c>
      <c r="BH439" s="18">
        <f>COUNTIF(pick!$C$5:$I$5,K439)</f>
        <v>0</v>
      </c>
      <c r="BI439" s="18">
        <f t="shared" si="99"/>
        <v>2</v>
      </c>
      <c r="BJ439" s="18">
        <f t="shared" si="100"/>
        <v>0</v>
      </c>
      <c r="BK439" s="18">
        <f t="shared" si="101"/>
        <v>2</v>
      </c>
      <c r="BL439" s="9"/>
      <c r="BM439" s="18">
        <f>COUNTIF(pick!$C$6:$I$6,C439)</f>
        <v>1</v>
      </c>
      <c r="BN439" s="18">
        <f>COUNTIF(pick!$C$6:$I$6,D439)</f>
        <v>1</v>
      </c>
      <c r="BO439" s="18">
        <f>COUNTIF(pick!$C$6:$I$6,E439)</f>
        <v>0</v>
      </c>
      <c r="BP439" s="18">
        <f>COUNTIF(pick!$C$6:$I$6,F439)</f>
        <v>0</v>
      </c>
      <c r="BQ439" s="18">
        <f>COUNTIF(pick!$C$6:$I$6,G439)</f>
        <v>0</v>
      </c>
      <c r="BR439" s="18">
        <f>COUNTIF(pick!$C$6:$I$6,H439)</f>
        <v>0</v>
      </c>
      <c r="BS439" s="18">
        <f>COUNTIF(pick!$C$6:$I$6,I439)</f>
        <v>0</v>
      </c>
      <c r="BT439" s="18">
        <f>COUNTIF(pick!$C$6:$I$6,J439)</f>
        <v>0</v>
      </c>
      <c r="BU439" s="18">
        <f>COUNTIF(pick!$C$6:$I$6,K439)</f>
        <v>1</v>
      </c>
      <c r="BV439" s="18">
        <f t="shared" si="102"/>
        <v>2</v>
      </c>
      <c r="BW439" s="18">
        <f t="shared" si="103"/>
        <v>1</v>
      </c>
      <c r="BX439" s="18">
        <f t="shared" si="104"/>
        <v>3</v>
      </c>
    </row>
    <row r="440" spans="1:76" x14ac:dyDescent="0.3">
      <c r="A440" s="14" t="s">
        <v>934</v>
      </c>
      <c r="B440" s="14" t="s">
        <v>935</v>
      </c>
      <c r="C440" s="14" t="s">
        <v>37</v>
      </c>
      <c r="D440" s="14" t="s">
        <v>3</v>
      </c>
      <c r="E440" s="14" t="s">
        <v>6</v>
      </c>
      <c r="F440" s="14" t="s">
        <v>11</v>
      </c>
      <c r="G440" s="14" t="s">
        <v>22</v>
      </c>
      <c r="H440" s="14" t="s">
        <v>24</v>
      </c>
      <c r="I440" s="21" t="s">
        <v>27</v>
      </c>
      <c r="J440" s="24" t="s">
        <v>17</v>
      </c>
      <c r="K440" s="25" t="s">
        <v>23</v>
      </c>
      <c r="L440" s="9"/>
      <c r="M440" s="18">
        <f>COUNTIF(pick!$C$2:$I$2,C440)</f>
        <v>1</v>
      </c>
      <c r="N440" s="18">
        <f>COUNTIF(pick!$C$2:$I$2,D440)</f>
        <v>0</v>
      </c>
      <c r="O440" s="18">
        <f>COUNTIF(pick!$C$2:$I$2,E440)</f>
        <v>0</v>
      </c>
      <c r="P440" s="18">
        <f>COUNTIF(pick!$C$2:$I$2,F440)</f>
        <v>0</v>
      </c>
      <c r="Q440" s="18">
        <f>COUNTIF(pick!$C$2:$I$2,G440)</f>
        <v>0</v>
      </c>
      <c r="R440" s="18">
        <f>COUNTIF(pick!$C$2:$I$2,H440)</f>
        <v>0</v>
      </c>
      <c r="S440" s="18">
        <f>COUNTIF(pick!$C$2:$I$2,I440)</f>
        <v>0</v>
      </c>
      <c r="T440" s="18">
        <f>COUNTIF(pick!$C$2:$I$2,J440)</f>
        <v>0</v>
      </c>
      <c r="U440" s="18">
        <f>COUNTIF(pick!$C$2:$I$2,K440)</f>
        <v>0</v>
      </c>
      <c r="V440" s="18">
        <f t="shared" si="90"/>
        <v>1</v>
      </c>
      <c r="W440" s="18">
        <f t="shared" si="91"/>
        <v>0</v>
      </c>
      <c r="X440" s="18">
        <f t="shared" si="92"/>
        <v>1</v>
      </c>
      <c r="Y440" s="9"/>
      <c r="Z440" s="18">
        <f>COUNTIF(pick!$C$3:$I$3,C440)</f>
        <v>1</v>
      </c>
      <c r="AA440" s="18">
        <f>COUNTIF(pick!$C$3:$I$3,D440)</f>
        <v>0</v>
      </c>
      <c r="AB440" s="18">
        <f>COUNTIF(pick!$C$3:$I$3,E440)</f>
        <v>0</v>
      </c>
      <c r="AC440" s="18">
        <f>COUNTIF(pick!$C$3:$I$3,F440)</f>
        <v>0</v>
      </c>
      <c r="AD440" s="18">
        <f>COUNTIF(pick!$C$3:$I$3,G440)</f>
        <v>0</v>
      </c>
      <c r="AE440" s="18">
        <f>COUNTIF(pick!$C$3:$I$3,H440)</f>
        <v>0</v>
      </c>
      <c r="AF440" s="18">
        <f>COUNTIF(pick!$C$3:$I$3,I440)</f>
        <v>0</v>
      </c>
      <c r="AG440" s="18">
        <f>COUNTIF(pick!$C$3:$I$3,J440)</f>
        <v>0</v>
      </c>
      <c r="AH440" s="18">
        <f>COUNTIF(pick!$C$3:$I$3,K440)</f>
        <v>0</v>
      </c>
      <c r="AI440" s="18">
        <f t="shared" si="93"/>
        <v>1</v>
      </c>
      <c r="AJ440" s="18">
        <f t="shared" si="94"/>
        <v>0</v>
      </c>
      <c r="AK440" s="18">
        <f t="shared" si="95"/>
        <v>1</v>
      </c>
      <c r="AL440" s="9"/>
      <c r="AM440" s="18">
        <f>COUNTIF(pick!$C$4:$I$4,C440)</f>
        <v>1</v>
      </c>
      <c r="AN440" s="18">
        <f>COUNTIF(pick!$C$4:$I$4,D440)</f>
        <v>0</v>
      </c>
      <c r="AO440" s="18">
        <f>COUNTIF(pick!$C$4:$I$4,E440)</f>
        <v>0</v>
      </c>
      <c r="AP440" s="18">
        <f>COUNTIF(pick!$C$4:$I$4,F440)</f>
        <v>0</v>
      </c>
      <c r="AQ440" s="18">
        <f>COUNTIF(pick!$C$4:$I$4,G440)</f>
        <v>0</v>
      </c>
      <c r="AR440" s="18">
        <f>COUNTIF(pick!$C$4:$I$4,H440)</f>
        <v>0</v>
      </c>
      <c r="AS440" s="18">
        <f>COUNTIF(pick!$C$4:$I$4,I440)</f>
        <v>0</v>
      </c>
      <c r="AT440" s="18">
        <f>COUNTIF(pick!$C$4:$I$4,J440)</f>
        <v>0</v>
      </c>
      <c r="AU440" s="18">
        <f>COUNTIF(pick!$C$4:$I$4,K440)</f>
        <v>0</v>
      </c>
      <c r="AV440" s="18">
        <f t="shared" si="96"/>
        <v>1</v>
      </c>
      <c r="AW440" s="18">
        <f t="shared" si="97"/>
        <v>0</v>
      </c>
      <c r="AX440" s="18">
        <f t="shared" si="98"/>
        <v>1</v>
      </c>
      <c r="AY440" s="9"/>
      <c r="AZ440" s="18">
        <f>COUNTIF(pick!$C$5:$I$5,C440)</f>
        <v>1</v>
      </c>
      <c r="BA440" s="18">
        <f>COUNTIF(pick!$C$5:$I$5,D440)</f>
        <v>0</v>
      </c>
      <c r="BB440" s="18">
        <f>COUNTIF(pick!$C$5:$I$5,E440)</f>
        <v>0</v>
      </c>
      <c r="BC440" s="18">
        <f>COUNTIF(pick!$C$5:$I$5,F440)</f>
        <v>0</v>
      </c>
      <c r="BD440" s="18">
        <f>COUNTIF(pick!$C$5:$I$5,G440)</f>
        <v>0</v>
      </c>
      <c r="BE440" s="18">
        <f>COUNTIF(pick!$C$5:$I$5,H440)</f>
        <v>0</v>
      </c>
      <c r="BF440" s="18">
        <f>COUNTIF(pick!$C$5:$I$5,I440)</f>
        <v>0</v>
      </c>
      <c r="BG440" s="18">
        <f>COUNTIF(pick!$C$5:$I$5,J440)</f>
        <v>0</v>
      </c>
      <c r="BH440" s="18">
        <f>COUNTIF(pick!$C$5:$I$5,K440)</f>
        <v>0</v>
      </c>
      <c r="BI440" s="18">
        <f t="shared" si="99"/>
        <v>1</v>
      </c>
      <c r="BJ440" s="18">
        <f t="shared" si="100"/>
        <v>0</v>
      </c>
      <c r="BK440" s="18">
        <f t="shared" si="101"/>
        <v>1</v>
      </c>
      <c r="BL440" s="9"/>
      <c r="BM440" s="18">
        <f>COUNTIF(pick!$C$6:$I$6,C440)</f>
        <v>0</v>
      </c>
      <c r="BN440" s="18">
        <f>COUNTIF(pick!$C$6:$I$6,D440)</f>
        <v>0</v>
      </c>
      <c r="BO440" s="18">
        <f>COUNTIF(pick!$C$6:$I$6,E440)</f>
        <v>0</v>
      </c>
      <c r="BP440" s="18">
        <f>COUNTIF(pick!$C$6:$I$6,F440)</f>
        <v>0</v>
      </c>
      <c r="BQ440" s="18">
        <f>COUNTIF(pick!$C$6:$I$6,G440)</f>
        <v>0</v>
      </c>
      <c r="BR440" s="18">
        <f>COUNTIF(pick!$C$6:$I$6,H440)</f>
        <v>0</v>
      </c>
      <c r="BS440" s="18">
        <f>COUNTIF(pick!$C$6:$I$6,I440)</f>
        <v>0</v>
      </c>
      <c r="BT440" s="18">
        <f>COUNTIF(pick!$C$6:$I$6,J440)</f>
        <v>0</v>
      </c>
      <c r="BU440" s="18">
        <f>COUNTIF(pick!$C$6:$I$6,K440)</f>
        <v>0</v>
      </c>
      <c r="BV440" s="18">
        <f t="shared" si="102"/>
        <v>0</v>
      </c>
      <c r="BW440" s="18">
        <f t="shared" si="103"/>
        <v>0</v>
      </c>
      <c r="BX440" s="18">
        <f t="shared" si="104"/>
        <v>0</v>
      </c>
    </row>
    <row r="441" spans="1:76" x14ac:dyDescent="0.3">
      <c r="A441" s="14" t="s">
        <v>936</v>
      </c>
      <c r="B441" s="14" t="s">
        <v>937</v>
      </c>
      <c r="C441" s="14" t="s">
        <v>96</v>
      </c>
      <c r="D441" s="14" t="s">
        <v>28</v>
      </c>
      <c r="E441" s="14" t="s">
        <v>97</v>
      </c>
      <c r="F441" s="14" t="s">
        <v>41</v>
      </c>
      <c r="G441" s="14" t="s">
        <v>16</v>
      </c>
      <c r="H441" s="14" t="s">
        <v>19</v>
      </c>
      <c r="I441" s="21" t="s">
        <v>21</v>
      </c>
      <c r="J441" s="24" t="s">
        <v>4</v>
      </c>
      <c r="K441" s="25" t="s">
        <v>8</v>
      </c>
      <c r="L441" s="9"/>
      <c r="M441" s="18">
        <f>COUNTIF(pick!$C$2:$I$2,C441)</f>
        <v>1</v>
      </c>
      <c r="N441" s="18">
        <f>COUNTIF(pick!$C$2:$I$2,D441)</f>
        <v>1</v>
      </c>
      <c r="O441" s="18">
        <f>COUNTIF(pick!$C$2:$I$2,E441)</f>
        <v>1</v>
      </c>
      <c r="P441" s="18">
        <f>COUNTIF(pick!$C$2:$I$2,F441)</f>
        <v>0</v>
      </c>
      <c r="Q441" s="18">
        <f>COUNTIF(pick!$C$2:$I$2,G441)</f>
        <v>0</v>
      </c>
      <c r="R441" s="18">
        <f>COUNTIF(pick!$C$2:$I$2,H441)</f>
        <v>0</v>
      </c>
      <c r="S441" s="18">
        <f>COUNTIF(pick!$C$2:$I$2,I441)</f>
        <v>0</v>
      </c>
      <c r="T441" s="18">
        <f>COUNTIF(pick!$C$2:$I$2,J441)</f>
        <v>0</v>
      </c>
      <c r="U441" s="18">
        <f>COUNTIF(pick!$C$2:$I$2,K441)</f>
        <v>0</v>
      </c>
      <c r="V441" s="18">
        <f t="shared" si="90"/>
        <v>3</v>
      </c>
      <c r="W441" s="18">
        <f t="shared" si="91"/>
        <v>0</v>
      </c>
      <c r="X441" s="18">
        <f t="shared" si="92"/>
        <v>3</v>
      </c>
      <c r="Y441" s="9"/>
      <c r="Z441" s="18">
        <f>COUNTIF(pick!$C$3:$I$3,C441)</f>
        <v>0</v>
      </c>
      <c r="AA441" s="18">
        <f>COUNTIF(pick!$C$3:$I$3,D441)</f>
        <v>1</v>
      </c>
      <c r="AB441" s="18">
        <f>COUNTIF(pick!$C$3:$I$3,E441)</f>
        <v>1</v>
      </c>
      <c r="AC441" s="18">
        <f>COUNTIF(pick!$C$3:$I$3,F441)</f>
        <v>0</v>
      </c>
      <c r="AD441" s="18">
        <f>COUNTIF(pick!$C$3:$I$3,G441)</f>
        <v>0</v>
      </c>
      <c r="AE441" s="18">
        <f>COUNTIF(pick!$C$3:$I$3,H441)</f>
        <v>0</v>
      </c>
      <c r="AF441" s="18">
        <f>COUNTIF(pick!$C$3:$I$3,I441)</f>
        <v>0</v>
      </c>
      <c r="AG441" s="18">
        <f>COUNTIF(pick!$C$3:$I$3,J441)</f>
        <v>0</v>
      </c>
      <c r="AH441" s="18">
        <f>COUNTIF(pick!$C$3:$I$3,K441)</f>
        <v>0</v>
      </c>
      <c r="AI441" s="18">
        <f t="shared" si="93"/>
        <v>2</v>
      </c>
      <c r="AJ441" s="18">
        <f t="shared" si="94"/>
        <v>0</v>
      </c>
      <c r="AK441" s="18">
        <f t="shared" si="95"/>
        <v>2</v>
      </c>
      <c r="AL441" s="9"/>
      <c r="AM441" s="18">
        <f>COUNTIF(pick!$C$4:$I$4,C441)</f>
        <v>0</v>
      </c>
      <c r="AN441" s="18">
        <f>COUNTIF(pick!$C$4:$I$4,D441)</f>
        <v>1</v>
      </c>
      <c r="AO441" s="18">
        <f>COUNTIF(pick!$C$4:$I$4,E441)</f>
        <v>1</v>
      </c>
      <c r="AP441" s="18">
        <f>COUNTIF(pick!$C$4:$I$4,F441)</f>
        <v>1</v>
      </c>
      <c r="AQ441" s="18">
        <f>COUNTIF(pick!$C$4:$I$4,G441)</f>
        <v>0</v>
      </c>
      <c r="AR441" s="18">
        <f>COUNTIF(pick!$C$4:$I$4,H441)</f>
        <v>0</v>
      </c>
      <c r="AS441" s="18">
        <f>COUNTIF(pick!$C$4:$I$4,I441)</f>
        <v>0</v>
      </c>
      <c r="AT441" s="18">
        <f>COUNTIF(pick!$C$4:$I$4,J441)</f>
        <v>0</v>
      </c>
      <c r="AU441" s="18">
        <f>COUNTIF(pick!$C$4:$I$4,K441)</f>
        <v>0</v>
      </c>
      <c r="AV441" s="18">
        <f t="shared" si="96"/>
        <v>3</v>
      </c>
      <c r="AW441" s="18">
        <f t="shared" si="97"/>
        <v>0</v>
      </c>
      <c r="AX441" s="18">
        <f t="shared" si="98"/>
        <v>3</v>
      </c>
      <c r="AY441" s="9"/>
      <c r="AZ441" s="18">
        <f>COUNTIF(pick!$C$5:$I$5,C441)</f>
        <v>0</v>
      </c>
      <c r="BA441" s="18">
        <f>COUNTIF(pick!$C$5:$I$5,D441)</f>
        <v>0</v>
      </c>
      <c r="BB441" s="18">
        <f>COUNTIF(pick!$C$5:$I$5,E441)</f>
        <v>1</v>
      </c>
      <c r="BC441" s="18">
        <f>COUNTIF(pick!$C$5:$I$5,F441)</f>
        <v>1</v>
      </c>
      <c r="BD441" s="18">
        <f>COUNTIF(pick!$C$5:$I$5,G441)</f>
        <v>0</v>
      </c>
      <c r="BE441" s="18">
        <f>COUNTIF(pick!$C$5:$I$5,H441)</f>
        <v>0</v>
      </c>
      <c r="BF441" s="18">
        <f>COUNTIF(pick!$C$5:$I$5,I441)</f>
        <v>0</v>
      </c>
      <c r="BG441" s="18">
        <f>COUNTIF(pick!$C$5:$I$5,J441)</f>
        <v>0</v>
      </c>
      <c r="BH441" s="18">
        <f>COUNTIF(pick!$C$5:$I$5,K441)</f>
        <v>0</v>
      </c>
      <c r="BI441" s="18">
        <f t="shared" si="99"/>
        <v>2</v>
      </c>
      <c r="BJ441" s="18">
        <f t="shared" si="100"/>
        <v>0</v>
      </c>
      <c r="BK441" s="18">
        <f t="shared" si="101"/>
        <v>2</v>
      </c>
      <c r="BL441" s="9"/>
      <c r="BM441" s="18">
        <f>COUNTIF(pick!$C$6:$I$6,C441)</f>
        <v>0</v>
      </c>
      <c r="BN441" s="18">
        <f>COUNTIF(pick!$C$6:$I$6,D441)</f>
        <v>0</v>
      </c>
      <c r="BO441" s="18">
        <f>COUNTIF(pick!$C$6:$I$6,E441)</f>
        <v>1</v>
      </c>
      <c r="BP441" s="18">
        <f>COUNTIF(pick!$C$6:$I$6,F441)</f>
        <v>1</v>
      </c>
      <c r="BQ441" s="18">
        <f>COUNTIF(pick!$C$6:$I$6,G441)</f>
        <v>0</v>
      </c>
      <c r="BR441" s="18">
        <f>COUNTIF(pick!$C$6:$I$6,H441)</f>
        <v>0</v>
      </c>
      <c r="BS441" s="18">
        <f>COUNTIF(pick!$C$6:$I$6,I441)</f>
        <v>0</v>
      </c>
      <c r="BT441" s="18">
        <f>COUNTIF(pick!$C$6:$I$6,J441)</f>
        <v>0</v>
      </c>
      <c r="BU441" s="18">
        <f>COUNTIF(pick!$C$6:$I$6,K441)</f>
        <v>0</v>
      </c>
      <c r="BV441" s="18">
        <f t="shared" si="102"/>
        <v>2</v>
      </c>
      <c r="BW441" s="18">
        <f t="shared" si="103"/>
        <v>0</v>
      </c>
      <c r="BX441" s="18">
        <f t="shared" si="104"/>
        <v>2</v>
      </c>
    </row>
    <row r="442" spans="1:76" x14ac:dyDescent="0.3">
      <c r="A442" s="14" t="s">
        <v>938</v>
      </c>
      <c r="B442" s="14" t="s">
        <v>939</v>
      </c>
      <c r="C442" s="14" t="s">
        <v>39</v>
      </c>
      <c r="D442" s="14" t="s">
        <v>0</v>
      </c>
      <c r="E442" s="14" t="s">
        <v>7</v>
      </c>
      <c r="F442" s="14" t="s">
        <v>8</v>
      </c>
      <c r="G442" s="14" t="s">
        <v>9</v>
      </c>
      <c r="H442" s="14" t="s">
        <v>12</v>
      </c>
      <c r="I442" s="21" t="s">
        <v>22</v>
      </c>
      <c r="J442" s="24" t="s">
        <v>4</v>
      </c>
      <c r="K442" s="25" t="s">
        <v>25</v>
      </c>
      <c r="L442" s="9"/>
      <c r="M442" s="18">
        <f>COUNTIF(pick!$C$2:$I$2,C442)</f>
        <v>1</v>
      </c>
      <c r="N442" s="18">
        <f>COUNTIF(pick!$C$2:$I$2,D442)</f>
        <v>0</v>
      </c>
      <c r="O442" s="18">
        <f>COUNTIF(pick!$C$2:$I$2,E442)</f>
        <v>0</v>
      </c>
      <c r="P442" s="18">
        <f>COUNTIF(pick!$C$2:$I$2,F442)</f>
        <v>0</v>
      </c>
      <c r="Q442" s="18">
        <f>COUNTIF(pick!$C$2:$I$2,G442)</f>
        <v>0</v>
      </c>
      <c r="R442" s="18">
        <f>COUNTIF(pick!$C$2:$I$2,H442)</f>
        <v>0</v>
      </c>
      <c r="S442" s="18">
        <f>COUNTIF(pick!$C$2:$I$2,I442)</f>
        <v>0</v>
      </c>
      <c r="T442" s="18">
        <f>COUNTIF(pick!$C$2:$I$2,J442)</f>
        <v>0</v>
      </c>
      <c r="U442" s="18">
        <f>COUNTIF(pick!$C$2:$I$2,K442)</f>
        <v>0</v>
      </c>
      <c r="V442" s="18">
        <f t="shared" si="90"/>
        <v>1</v>
      </c>
      <c r="W442" s="18">
        <f t="shared" si="91"/>
        <v>0</v>
      </c>
      <c r="X442" s="18">
        <f t="shared" si="92"/>
        <v>1</v>
      </c>
      <c r="Y442" s="9"/>
      <c r="Z442" s="18">
        <f>COUNTIF(pick!$C$3:$I$3,C442)</f>
        <v>1</v>
      </c>
      <c r="AA442" s="18">
        <f>COUNTIF(pick!$C$3:$I$3,D442)</f>
        <v>0</v>
      </c>
      <c r="AB442" s="18">
        <f>COUNTIF(pick!$C$3:$I$3,E442)</f>
        <v>0</v>
      </c>
      <c r="AC442" s="18">
        <f>COUNTIF(pick!$C$3:$I$3,F442)</f>
        <v>0</v>
      </c>
      <c r="AD442" s="18">
        <f>COUNTIF(pick!$C$3:$I$3,G442)</f>
        <v>0</v>
      </c>
      <c r="AE442" s="18">
        <f>COUNTIF(pick!$C$3:$I$3,H442)</f>
        <v>0</v>
      </c>
      <c r="AF442" s="18">
        <f>COUNTIF(pick!$C$3:$I$3,I442)</f>
        <v>0</v>
      </c>
      <c r="AG442" s="18">
        <f>COUNTIF(pick!$C$3:$I$3,J442)</f>
        <v>0</v>
      </c>
      <c r="AH442" s="18">
        <f>COUNTIF(pick!$C$3:$I$3,K442)</f>
        <v>0</v>
      </c>
      <c r="AI442" s="18">
        <f t="shared" si="93"/>
        <v>1</v>
      </c>
      <c r="AJ442" s="18">
        <f t="shared" si="94"/>
        <v>0</v>
      </c>
      <c r="AK442" s="18">
        <f t="shared" si="95"/>
        <v>1</v>
      </c>
      <c r="AL442" s="9"/>
      <c r="AM442" s="18">
        <f>COUNTIF(pick!$C$4:$I$4,C442)</f>
        <v>1</v>
      </c>
      <c r="AN442" s="18">
        <f>COUNTIF(pick!$C$4:$I$4,D442)</f>
        <v>0</v>
      </c>
      <c r="AO442" s="18">
        <f>COUNTIF(pick!$C$4:$I$4,E442)</f>
        <v>0</v>
      </c>
      <c r="AP442" s="18">
        <f>COUNTIF(pick!$C$4:$I$4,F442)</f>
        <v>0</v>
      </c>
      <c r="AQ442" s="18">
        <f>COUNTIF(pick!$C$4:$I$4,G442)</f>
        <v>0</v>
      </c>
      <c r="AR442" s="18">
        <f>COUNTIF(pick!$C$4:$I$4,H442)</f>
        <v>0</v>
      </c>
      <c r="AS442" s="18">
        <f>COUNTIF(pick!$C$4:$I$4,I442)</f>
        <v>0</v>
      </c>
      <c r="AT442" s="18">
        <f>COUNTIF(pick!$C$4:$I$4,J442)</f>
        <v>0</v>
      </c>
      <c r="AU442" s="18">
        <f>COUNTIF(pick!$C$4:$I$4,K442)</f>
        <v>0</v>
      </c>
      <c r="AV442" s="18">
        <f t="shared" si="96"/>
        <v>1</v>
      </c>
      <c r="AW442" s="18">
        <f t="shared" si="97"/>
        <v>0</v>
      </c>
      <c r="AX442" s="18">
        <f t="shared" si="98"/>
        <v>1</v>
      </c>
      <c r="AY442" s="9"/>
      <c r="AZ442" s="18">
        <f>COUNTIF(pick!$C$5:$I$5,C442)</f>
        <v>1</v>
      </c>
      <c r="BA442" s="18">
        <f>COUNTIF(pick!$C$5:$I$5,D442)</f>
        <v>1</v>
      </c>
      <c r="BB442" s="18">
        <f>COUNTIF(pick!$C$5:$I$5,E442)</f>
        <v>0</v>
      </c>
      <c r="BC442" s="18">
        <f>COUNTIF(pick!$C$5:$I$5,F442)</f>
        <v>0</v>
      </c>
      <c r="BD442" s="18">
        <f>COUNTIF(pick!$C$5:$I$5,G442)</f>
        <v>0</v>
      </c>
      <c r="BE442" s="18">
        <f>COUNTIF(pick!$C$5:$I$5,H442)</f>
        <v>0</v>
      </c>
      <c r="BF442" s="18">
        <f>COUNTIF(pick!$C$5:$I$5,I442)</f>
        <v>0</v>
      </c>
      <c r="BG442" s="18">
        <f>COUNTIF(pick!$C$5:$I$5,J442)</f>
        <v>0</v>
      </c>
      <c r="BH442" s="18">
        <f>COUNTIF(pick!$C$5:$I$5,K442)</f>
        <v>0</v>
      </c>
      <c r="BI442" s="18">
        <f t="shared" si="99"/>
        <v>2</v>
      </c>
      <c r="BJ442" s="18">
        <f t="shared" si="100"/>
        <v>0</v>
      </c>
      <c r="BK442" s="18">
        <f t="shared" si="101"/>
        <v>2</v>
      </c>
      <c r="BL442" s="9"/>
      <c r="BM442" s="18">
        <f>COUNTIF(pick!$C$6:$I$6,C442)</f>
        <v>1</v>
      </c>
      <c r="BN442" s="18">
        <f>COUNTIF(pick!$C$6:$I$6,D442)</f>
        <v>1</v>
      </c>
      <c r="BO442" s="18">
        <f>COUNTIF(pick!$C$6:$I$6,E442)</f>
        <v>0</v>
      </c>
      <c r="BP442" s="18">
        <f>COUNTIF(pick!$C$6:$I$6,F442)</f>
        <v>0</v>
      </c>
      <c r="BQ442" s="18">
        <f>COUNTIF(pick!$C$6:$I$6,G442)</f>
        <v>0</v>
      </c>
      <c r="BR442" s="18">
        <f>COUNTIF(pick!$C$6:$I$6,H442)</f>
        <v>0</v>
      </c>
      <c r="BS442" s="18">
        <f>COUNTIF(pick!$C$6:$I$6,I442)</f>
        <v>0</v>
      </c>
      <c r="BT442" s="18">
        <f>COUNTIF(pick!$C$6:$I$6,J442)</f>
        <v>0</v>
      </c>
      <c r="BU442" s="18">
        <f>COUNTIF(pick!$C$6:$I$6,K442)</f>
        <v>0</v>
      </c>
      <c r="BV442" s="18">
        <f t="shared" si="102"/>
        <v>2</v>
      </c>
      <c r="BW442" s="18">
        <f t="shared" si="103"/>
        <v>0</v>
      </c>
      <c r="BX442" s="18">
        <f t="shared" si="104"/>
        <v>2</v>
      </c>
    </row>
    <row r="443" spans="1:76" x14ac:dyDescent="0.3">
      <c r="A443" s="14" t="s">
        <v>940</v>
      </c>
      <c r="B443" s="14" t="s">
        <v>941</v>
      </c>
      <c r="C443" s="14" t="s">
        <v>5</v>
      </c>
      <c r="D443" s="14" t="s">
        <v>11</v>
      </c>
      <c r="E443" s="14" t="s">
        <v>12</v>
      </c>
      <c r="F443" s="14" t="s">
        <v>13</v>
      </c>
      <c r="G443" s="14" t="s">
        <v>17</v>
      </c>
      <c r="H443" s="14" t="s">
        <v>18</v>
      </c>
      <c r="I443" s="21" t="s">
        <v>27</v>
      </c>
      <c r="J443" s="24" t="s">
        <v>95</v>
      </c>
      <c r="K443" s="25" t="s">
        <v>15</v>
      </c>
      <c r="L443" s="9"/>
      <c r="M443" s="18">
        <f>COUNTIF(pick!$C$2:$I$2,C443)</f>
        <v>0</v>
      </c>
      <c r="N443" s="18">
        <f>COUNTIF(pick!$C$2:$I$2,D443)</f>
        <v>0</v>
      </c>
      <c r="O443" s="18">
        <f>COUNTIF(pick!$C$2:$I$2,E443)</f>
        <v>0</v>
      </c>
      <c r="P443" s="18">
        <f>COUNTIF(pick!$C$2:$I$2,F443)</f>
        <v>0</v>
      </c>
      <c r="Q443" s="18">
        <f>COUNTIF(pick!$C$2:$I$2,G443)</f>
        <v>0</v>
      </c>
      <c r="R443" s="18">
        <f>COUNTIF(pick!$C$2:$I$2,H443)</f>
        <v>0</v>
      </c>
      <c r="S443" s="18">
        <f>COUNTIF(pick!$C$2:$I$2,I443)</f>
        <v>0</v>
      </c>
      <c r="T443" s="18">
        <f>COUNTIF(pick!$C$2:$I$2,J443)</f>
        <v>0</v>
      </c>
      <c r="U443" s="18">
        <f>COUNTIF(pick!$C$2:$I$2,K443)</f>
        <v>0</v>
      </c>
      <c r="V443" s="18">
        <f t="shared" si="90"/>
        <v>0</v>
      </c>
      <c r="W443" s="18">
        <f t="shared" si="91"/>
        <v>0</v>
      </c>
      <c r="X443" s="18">
        <f t="shared" si="92"/>
        <v>0</v>
      </c>
      <c r="Y443" s="9"/>
      <c r="Z443" s="18">
        <f>COUNTIF(pick!$C$3:$I$3,C443)</f>
        <v>0</v>
      </c>
      <c r="AA443" s="18">
        <f>COUNTIF(pick!$C$3:$I$3,D443)</f>
        <v>0</v>
      </c>
      <c r="AB443" s="18">
        <f>COUNTIF(pick!$C$3:$I$3,E443)</f>
        <v>0</v>
      </c>
      <c r="AC443" s="18">
        <f>COUNTIF(pick!$C$3:$I$3,F443)</f>
        <v>0</v>
      </c>
      <c r="AD443" s="18">
        <f>COUNTIF(pick!$C$3:$I$3,G443)</f>
        <v>0</v>
      </c>
      <c r="AE443" s="18">
        <f>COUNTIF(pick!$C$3:$I$3,H443)</f>
        <v>0</v>
      </c>
      <c r="AF443" s="18">
        <f>COUNTIF(pick!$C$3:$I$3,I443)</f>
        <v>0</v>
      </c>
      <c r="AG443" s="18">
        <f>COUNTIF(pick!$C$3:$I$3,J443)</f>
        <v>1</v>
      </c>
      <c r="AH443" s="18">
        <f>COUNTIF(pick!$C$3:$I$3,K443)</f>
        <v>0</v>
      </c>
      <c r="AI443" s="18">
        <f t="shared" si="93"/>
        <v>0</v>
      </c>
      <c r="AJ443" s="18">
        <f t="shared" si="94"/>
        <v>1</v>
      </c>
      <c r="AK443" s="18">
        <f t="shared" si="95"/>
        <v>1</v>
      </c>
      <c r="AL443" s="9"/>
      <c r="AM443" s="18">
        <f>COUNTIF(pick!$C$4:$I$4,C443)</f>
        <v>0</v>
      </c>
      <c r="AN443" s="18">
        <f>COUNTIF(pick!$C$4:$I$4,D443)</f>
        <v>0</v>
      </c>
      <c r="AO443" s="18">
        <f>COUNTIF(pick!$C$4:$I$4,E443)</f>
        <v>0</v>
      </c>
      <c r="AP443" s="18">
        <f>COUNTIF(pick!$C$4:$I$4,F443)</f>
        <v>0</v>
      </c>
      <c r="AQ443" s="18">
        <f>COUNTIF(pick!$C$4:$I$4,G443)</f>
        <v>0</v>
      </c>
      <c r="AR443" s="18">
        <f>COUNTIF(pick!$C$4:$I$4,H443)</f>
        <v>0</v>
      </c>
      <c r="AS443" s="18">
        <f>COUNTIF(pick!$C$4:$I$4,I443)</f>
        <v>0</v>
      </c>
      <c r="AT443" s="18">
        <f>COUNTIF(pick!$C$4:$I$4,J443)</f>
        <v>1</v>
      </c>
      <c r="AU443" s="18">
        <f>COUNTIF(pick!$C$4:$I$4,K443)</f>
        <v>0</v>
      </c>
      <c r="AV443" s="18">
        <f t="shared" si="96"/>
        <v>0</v>
      </c>
      <c r="AW443" s="18">
        <f t="shared" si="97"/>
        <v>1</v>
      </c>
      <c r="AX443" s="18">
        <f t="shared" si="98"/>
        <v>1</v>
      </c>
      <c r="AY443" s="9"/>
      <c r="AZ443" s="18">
        <f>COUNTIF(pick!$C$5:$I$5,C443)</f>
        <v>0</v>
      </c>
      <c r="BA443" s="18">
        <f>COUNTIF(pick!$C$5:$I$5,D443)</f>
        <v>0</v>
      </c>
      <c r="BB443" s="18">
        <f>COUNTIF(pick!$C$5:$I$5,E443)</f>
        <v>0</v>
      </c>
      <c r="BC443" s="18">
        <f>COUNTIF(pick!$C$5:$I$5,F443)</f>
        <v>0</v>
      </c>
      <c r="BD443" s="18">
        <f>COUNTIF(pick!$C$5:$I$5,G443)</f>
        <v>0</v>
      </c>
      <c r="BE443" s="18">
        <f>COUNTIF(pick!$C$5:$I$5,H443)</f>
        <v>0</v>
      </c>
      <c r="BF443" s="18">
        <f>COUNTIF(pick!$C$5:$I$5,I443)</f>
        <v>0</v>
      </c>
      <c r="BG443" s="18">
        <f>COUNTIF(pick!$C$5:$I$5,J443)</f>
        <v>1</v>
      </c>
      <c r="BH443" s="18">
        <f>COUNTIF(pick!$C$5:$I$5,K443)</f>
        <v>0</v>
      </c>
      <c r="BI443" s="18">
        <f t="shared" si="99"/>
        <v>0</v>
      </c>
      <c r="BJ443" s="18">
        <f t="shared" si="100"/>
        <v>1</v>
      </c>
      <c r="BK443" s="18">
        <f t="shared" si="101"/>
        <v>1</v>
      </c>
      <c r="BL443" s="9"/>
      <c r="BM443" s="18">
        <f>COUNTIF(pick!$C$6:$I$6,C443)</f>
        <v>0</v>
      </c>
      <c r="BN443" s="18">
        <f>COUNTIF(pick!$C$6:$I$6,D443)</f>
        <v>0</v>
      </c>
      <c r="BO443" s="18">
        <f>COUNTIF(pick!$C$6:$I$6,E443)</f>
        <v>0</v>
      </c>
      <c r="BP443" s="18">
        <f>COUNTIF(pick!$C$6:$I$6,F443)</f>
        <v>0</v>
      </c>
      <c r="BQ443" s="18">
        <f>COUNTIF(pick!$C$6:$I$6,G443)</f>
        <v>0</v>
      </c>
      <c r="BR443" s="18">
        <f>COUNTIF(pick!$C$6:$I$6,H443)</f>
        <v>0</v>
      </c>
      <c r="BS443" s="18">
        <f>COUNTIF(pick!$C$6:$I$6,I443)</f>
        <v>0</v>
      </c>
      <c r="BT443" s="18">
        <f>COUNTIF(pick!$C$6:$I$6,J443)</f>
        <v>1</v>
      </c>
      <c r="BU443" s="18">
        <f>COUNTIF(pick!$C$6:$I$6,K443)</f>
        <v>0</v>
      </c>
      <c r="BV443" s="18">
        <f t="shared" si="102"/>
        <v>0</v>
      </c>
      <c r="BW443" s="18">
        <f t="shared" si="103"/>
        <v>1</v>
      </c>
      <c r="BX443" s="18">
        <f t="shared" si="104"/>
        <v>1</v>
      </c>
    </row>
    <row r="444" spans="1:76" x14ac:dyDescent="0.3">
      <c r="A444" s="14" t="s">
        <v>942</v>
      </c>
      <c r="B444" s="14" t="s">
        <v>943</v>
      </c>
      <c r="C444" s="14" t="s">
        <v>97</v>
      </c>
      <c r="D444" s="14" t="s">
        <v>3</v>
      </c>
      <c r="E444" s="14" t="s">
        <v>4</v>
      </c>
      <c r="F444" s="14" t="s">
        <v>6</v>
      </c>
      <c r="G444" s="14" t="s">
        <v>9</v>
      </c>
      <c r="H444" s="14" t="s">
        <v>20</v>
      </c>
      <c r="I444" s="21" t="s">
        <v>22</v>
      </c>
      <c r="J444" s="24" t="s">
        <v>15</v>
      </c>
      <c r="K444" s="25" t="s">
        <v>26</v>
      </c>
      <c r="L444" s="9"/>
      <c r="M444" s="18">
        <f>COUNTIF(pick!$C$2:$I$2,C444)</f>
        <v>1</v>
      </c>
      <c r="N444" s="18">
        <f>COUNTIF(pick!$C$2:$I$2,D444)</f>
        <v>0</v>
      </c>
      <c r="O444" s="18">
        <f>COUNTIF(pick!$C$2:$I$2,E444)</f>
        <v>0</v>
      </c>
      <c r="P444" s="18">
        <f>COUNTIF(pick!$C$2:$I$2,F444)</f>
        <v>0</v>
      </c>
      <c r="Q444" s="18">
        <f>COUNTIF(pick!$C$2:$I$2,G444)</f>
        <v>0</v>
      </c>
      <c r="R444" s="18">
        <f>COUNTIF(pick!$C$2:$I$2,H444)</f>
        <v>0</v>
      </c>
      <c r="S444" s="18">
        <f>COUNTIF(pick!$C$2:$I$2,I444)</f>
        <v>0</v>
      </c>
      <c r="T444" s="18">
        <f>COUNTIF(pick!$C$2:$I$2,J444)</f>
        <v>0</v>
      </c>
      <c r="U444" s="18">
        <f>COUNTIF(pick!$C$2:$I$2,K444)</f>
        <v>0</v>
      </c>
      <c r="V444" s="18">
        <f t="shared" si="90"/>
        <v>1</v>
      </c>
      <c r="W444" s="18">
        <f t="shared" si="91"/>
        <v>0</v>
      </c>
      <c r="X444" s="18">
        <f t="shared" si="92"/>
        <v>1</v>
      </c>
      <c r="Y444" s="9"/>
      <c r="Z444" s="18">
        <f>COUNTIF(pick!$C$3:$I$3,C444)</f>
        <v>1</v>
      </c>
      <c r="AA444" s="18">
        <f>COUNTIF(pick!$C$3:$I$3,D444)</f>
        <v>0</v>
      </c>
      <c r="AB444" s="18">
        <f>COUNTIF(pick!$C$3:$I$3,E444)</f>
        <v>0</v>
      </c>
      <c r="AC444" s="18">
        <f>COUNTIF(pick!$C$3:$I$3,F444)</f>
        <v>0</v>
      </c>
      <c r="AD444" s="18">
        <f>COUNTIF(pick!$C$3:$I$3,G444)</f>
        <v>0</v>
      </c>
      <c r="AE444" s="18">
        <f>COUNTIF(pick!$C$3:$I$3,H444)</f>
        <v>0</v>
      </c>
      <c r="AF444" s="18">
        <f>COUNTIF(pick!$C$3:$I$3,I444)</f>
        <v>0</v>
      </c>
      <c r="AG444" s="18">
        <f>COUNTIF(pick!$C$3:$I$3,J444)</f>
        <v>0</v>
      </c>
      <c r="AH444" s="18">
        <f>COUNTIF(pick!$C$3:$I$3,K444)</f>
        <v>0</v>
      </c>
      <c r="AI444" s="18">
        <f t="shared" si="93"/>
        <v>1</v>
      </c>
      <c r="AJ444" s="18">
        <f t="shared" si="94"/>
        <v>0</v>
      </c>
      <c r="AK444" s="18">
        <f t="shared" si="95"/>
        <v>1</v>
      </c>
      <c r="AL444" s="9"/>
      <c r="AM444" s="18">
        <f>COUNTIF(pick!$C$4:$I$4,C444)</f>
        <v>1</v>
      </c>
      <c r="AN444" s="18">
        <f>COUNTIF(pick!$C$4:$I$4,D444)</f>
        <v>0</v>
      </c>
      <c r="AO444" s="18">
        <f>COUNTIF(pick!$C$4:$I$4,E444)</f>
        <v>0</v>
      </c>
      <c r="AP444" s="18">
        <f>COUNTIF(pick!$C$4:$I$4,F444)</f>
        <v>0</v>
      </c>
      <c r="AQ444" s="18">
        <f>COUNTIF(pick!$C$4:$I$4,G444)</f>
        <v>0</v>
      </c>
      <c r="AR444" s="18">
        <f>COUNTIF(pick!$C$4:$I$4,H444)</f>
        <v>0</v>
      </c>
      <c r="AS444" s="18">
        <f>COUNTIF(pick!$C$4:$I$4,I444)</f>
        <v>0</v>
      </c>
      <c r="AT444" s="18">
        <f>COUNTIF(pick!$C$4:$I$4,J444)</f>
        <v>0</v>
      </c>
      <c r="AU444" s="18">
        <f>COUNTIF(pick!$C$4:$I$4,K444)</f>
        <v>0</v>
      </c>
      <c r="AV444" s="18">
        <f t="shared" si="96"/>
        <v>1</v>
      </c>
      <c r="AW444" s="18">
        <f t="shared" si="97"/>
        <v>0</v>
      </c>
      <c r="AX444" s="18">
        <f t="shared" si="98"/>
        <v>1</v>
      </c>
      <c r="AY444" s="9"/>
      <c r="AZ444" s="18">
        <f>COUNTIF(pick!$C$5:$I$5,C444)</f>
        <v>1</v>
      </c>
      <c r="BA444" s="18">
        <f>COUNTIF(pick!$C$5:$I$5,D444)</f>
        <v>0</v>
      </c>
      <c r="BB444" s="18">
        <f>COUNTIF(pick!$C$5:$I$5,E444)</f>
        <v>0</v>
      </c>
      <c r="BC444" s="18">
        <f>COUNTIF(pick!$C$5:$I$5,F444)</f>
        <v>0</v>
      </c>
      <c r="BD444" s="18">
        <f>COUNTIF(pick!$C$5:$I$5,G444)</f>
        <v>0</v>
      </c>
      <c r="BE444" s="18">
        <f>COUNTIF(pick!$C$5:$I$5,H444)</f>
        <v>0</v>
      </c>
      <c r="BF444" s="18">
        <f>COUNTIF(pick!$C$5:$I$5,I444)</f>
        <v>0</v>
      </c>
      <c r="BG444" s="18">
        <f>COUNTIF(pick!$C$5:$I$5,J444)</f>
        <v>0</v>
      </c>
      <c r="BH444" s="18">
        <f>COUNTIF(pick!$C$5:$I$5,K444)</f>
        <v>0</v>
      </c>
      <c r="BI444" s="18">
        <f t="shared" si="99"/>
        <v>1</v>
      </c>
      <c r="BJ444" s="18">
        <f t="shared" si="100"/>
        <v>0</v>
      </c>
      <c r="BK444" s="18">
        <f t="shared" si="101"/>
        <v>1</v>
      </c>
      <c r="BL444" s="9"/>
      <c r="BM444" s="18">
        <f>COUNTIF(pick!$C$6:$I$6,C444)</f>
        <v>1</v>
      </c>
      <c r="BN444" s="18">
        <f>COUNTIF(pick!$C$6:$I$6,D444)</f>
        <v>0</v>
      </c>
      <c r="BO444" s="18">
        <f>COUNTIF(pick!$C$6:$I$6,E444)</f>
        <v>0</v>
      </c>
      <c r="BP444" s="18">
        <f>COUNTIF(pick!$C$6:$I$6,F444)</f>
        <v>0</v>
      </c>
      <c r="BQ444" s="18">
        <f>COUNTIF(pick!$C$6:$I$6,G444)</f>
        <v>0</v>
      </c>
      <c r="BR444" s="18">
        <f>COUNTIF(pick!$C$6:$I$6,H444)</f>
        <v>0</v>
      </c>
      <c r="BS444" s="18">
        <f>COUNTIF(pick!$C$6:$I$6,I444)</f>
        <v>0</v>
      </c>
      <c r="BT444" s="18">
        <f>COUNTIF(pick!$C$6:$I$6,J444)</f>
        <v>0</v>
      </c>
      <c r="BU444" s="18">
        <f>COUNTIF(pick!$C$6:$I$6,K444)</f>
        <v>0</v>
      </c>
      <c r="BV444" s="18">
        <f t="shared" si="102"/>
        <v>1</v>
      </c>
      <c r="BW444" s="18">
        <f t="shared" si="103"/>
        <v>0</v>
      </c>
      <c r="BX444" s="18">
        <f t="shared" si="104"/>
        <v>1</v>
      </c>
    </row>
    <row r="445" spans="1:76" x14ac:dyDescent="0.3">
      <c r="A445" s="14" t="s">
        <v>944</v>
      </c>
      <c r="B445" s="14" t="s">
        <v>945</v>
      </c>
      <c r="C445" s="14" t="s">
        <v>96</v>
      </c>
      <c r="D445" s="14" t="s">
        <v>39</v>
      </c>
      <c r="E445" s="14" t="s">
        <v>95</v>
      </c>
      <c r="F445" s="14" t="s">
        <v>16</v>
      </c>
      <c r="G445" s="14" t="s">
        <v>18</v>
      </c>
      <c r="H445" s="14" t="s">
        <v>22</v>
      </c>
      <c r="I445" s="21" t="s">
        <v>26</v>
      </c>
      <c r="J445" s="24" t="s">
        <v>13</v>
      </c>
      <c r="K445" s="25" t="s">
        <v>14</v>
      </c>
      <c r="L445" s="9"/>
      <c r="M445" s="18">
        <f>COUNTIF(pick!$C$2:$I$2,C445)</f>
        <v>1</v>
      </c>
      <c r="N445" s="18">
        <f>COUNTIF(pick!$C$2:$I$2,D445)</f>
        <v>1</v>
      </c>
      <c r="O445" s="18">
        <f>COUNTIF(pick!$C$2:$I$2,E445)</f>
        <v>0</v>
      </c>
      <c r="P445" s="18">
        <f>COUNTIF(pick!$C$2:$I$2,F445)</f>
        <v>0</v>
      </c>
      <c r="Q445" s="18">
        <f>COUNTIF(pick!$C$2:$I$2,G445)</f>
        <v>0</v>
      </c>
      <c r="R445" s="18">
        <f>COUNTIF(pick!$C$2:$I$2,H445)</f>
        <v>0</v>
      </c>
      <c r="S445" s="18">
        <f>COUNTIF(pick!$C$2:$I$2,I445)</f>
        <v>0</v>
      </c>
      <c r="T445" s="18">
        <f>COUNTIF(pick!$C$2:$I$2,J445)</f>
        <v>0</v>
      </c>
      <c r="U445" s="18">
        <f>COUNTIF(pick!$C$2:$I$2,K445)</f>
        <v>0</v>
      </c>
      <c r="V445" s="18">
        <f t="shared" si="90"/>
        <v>2</v>
      </c>
      <c r="W445" s="18">
        <f t="shared" si="91"/>
        <v>0</v>
      </c>
      <c r="X445" s="18">
        <f t="shared" si="92"/>
        <v>2</v>
      </c>
      <c r="Y445" s="9"/>
      <c r="Z445" s="18">
        <f>COUNTIF(pick!$C$3:$I$3,C445)</f>
        <v>0</v>
      </c>
      <c r="AA445" s="18">
        <f>COUNTIF(pick!$C$3:$I$3,D445)</f>
        <v>1</v>
      </c>
      <c r="AB445" s="18">
        <f>COUNTIF(pick!$C$3:$I$3,E445)</f>
        <v>1</v>
      </c>
      <c r="AC445" s="18">
        <f>COUNTIF(pick!$C$3:$I$3,F445)</f>
        <v>0</v>
      </c>
      <c r="AD445" s="18">
        <f>COUNTIF(pick!$C$3:$I$3,G445)</f>
        <v>0</v>
      </c>
      <c r="AE445" s="18">
        <f>COUNTIF(pick!$C$3:$I$3,H445)</f>
        <v>0</v>
      </c>
      <c r="AF445" s="18">
        <f>COUNTIF(pick!$C$3:$I$3,I445)</f>
        <v>0</v>
      </c>
      <c r="AG445" s="18">
        <f>COUNTIF(pick!$C$3:$I$3,J445)</f>
        <v>0</v>
      </c>
      <c r="AH445" s="18">
        <f>COUNTIF(pick!$C$3:$I$3,K445)</f>
        <v>0</v>
      </c>
      <c r="AI445" s="18">
        <f t="shared" si="93"/>
        <v>2</v>
      </c>
      <c r="AJ445" s="18">
        <f t="shared" si="94"/>
        <v>0</v>
      </c>
      <c r="AK445" s="18">
        <f t="shared" si="95"/>
        <v>2</v>
      </c>
      <c r="AL445" s="9"/>
      <c r="AM445" s="18">
        <f>COUNTIF(pick!$C$4:$I$4,C445)</f>
        <v>0</v>
      </c>
      <c r="AN445" s="18">
        <f>COUNTIF(pick!$C$4:$I$4,D445)</f>
        <v>1</v>
      </c>
      <c r="AO445" s="18">
        <f>COUNTIF(pick!$C$4:$I$4,E445)</f>
        <v>1</v>
      </c>
      <c r="AP445" s="18">
        <f>COUNTIF(pick!$C$4:$I$4,F445)</f>
        <v>0</v>
      </c>
      <c r="AQ445" s="18">
        <f>COUNTIF(pick!$C$4:$I$4,G445)</f>
        <v>0</v>
      </c>
      <c r="AR445" s="18">
        <f>COUNTIF(pick!$C$4:$I$4,H445)</f>
        <v>0</v>
      </c>
      <c r="AS445" s="18">
        <f>COUNTIF(pick!$C$4:$I$4,I445)</f>
        <v>0</v>
      </c>
      <c r="AT445" s="18">
        <f>COUNTIF(pick!$C$4:$I$4,J445)</f>
        <v>0</v>
      </c>
      <c r="AU445" s="18">
        <f>COUNTIF(pick!$C$4:$I$4,K445)</f>
        <v>0</v>
      </c>
      <c r="AV445" s="18">
        <f t="shared" si="96"/>
        <v>2</v>
      </c>
      <c r="AW445" s="18">
        <f t="shared" si="97"/>
        <v>0</v>
      </c>
      <c r="AX445" s="18">
        <f t="shared" si="98"/>
        <v>2</v>
      </c>
      <c r="AY445" s="9"/>
      <c r="AZ445" s="18">
        <f>COUNTIF(pick!$C$5:$I$5,C445)</f>
        <v>0</v>
      </c>
      <c r="BA445" s="18">
        <f>COUNTIF(pick!$C$5:$I$5,D445)</f>
        <v>1</v>
      </c>
      <c r="BB445" s="18">
        <f>COUNTIF(pick!$C$5:$I$5,E445)</f>
        <v>1</v>
      </c>
      <c r="BC445" s="18">
        <f>COUNTIF(pick!$C$5:$I$5,F445)</f>
        <v>0</v>
      </c>
      <c r="BD445" s="18">
        <f>COUNTIF(pick!$C$5:$I$5,G445)</f>
        <v>0</v>
      </c>
      <c r="BE445" s="18">
        <f>COUNTIF(pick!$C$5:$I$5,H445)</f>
        <v>0</v>
      </c>
      <c r="BF445" s="18">
        <f>COUNTIF(pick!$C$5:$I$5,I445)</f>
        <v>0</v>
      </c>
      <c r="BG445" s="18">
        <f>COUNTIF(pick!$C$5:$I$5,J445)</f>
        <v>0</v>
      </c>
      <c r="BH445" s="18">
        <f>COUNTIF(pick!$C$5:$I$5,K445)</f>
        <v>0</v>
      </c>
      <c r="BI445" s="18">
        <f t="shared" si="99"/>
        <v>2</v>
      </c>
      <c r="BJ445" s="18">
        <f t="shared" si="100"/>
        <v>0</v>
      </c>
      <c r="BK445" s="18">
        <f t="shared" si="101"/>
        <v>2</v>
      </c>
      <c r="BL445" s="9"/>
      <c r="BM445" s="18">
        <f>COUNTIF(pick!$C$6:$I$6,C445)</f>
        <v>0</v>
      </c>
      <c r="BN445" s="18">
        <f>COUNTIF(pick!$C$6:$I$6,D445)</f>
        <v>1</v>
      </c>
      <c r="BO445" s="18">
        <f>COUNTIF(pick!$C$6:$I$6,E445)</f>
        <v>1</v>
      </c>
      <c r="BP445" s="18">
        <f>COUNTIF(pick!$C$6:$I$6,F445)</f>
        <v>0</v>
      </c>
      <c r="BQ445" s="18">
        <f>COUNTIF(pick!$C$6:$I$6,G445)</f>
        <v>0</v>
      </c>
      <c r="BR445" s="18">
        <f>COUNTIF(pick!$C$6:$I$6,H445)</f>
        <v>0</v>
      </c>
      <c r="BS445" s="18">
        <f>COUNTIF(pick!$C$6:$I$6,I445)</f>
        <v>0</v>
      </c>
      <c r="BT445" s="18">
        <f>COUNTIF(pick!$C$6:$I$6,J445)</f>
        <v>0</v>
      </c>
      <c r="BU445" s="18">
        <f>COUNTIF(pick!$C$6:$I$6,K445)</f>
        <v>0</v>
      </c>
      <c r="BV445" s="18">
        <f t="shared" si="102"/>
        <v>2</v>
      </c>
      <c r="BW445" s="18">
        <f t="shared" si="103"/>
        <v>0</v>
      </c>
      <c r="BX445" s="18">
        <f t="shared" si="104"/>
        <v>2</v>
      </c>
    </row>
    <row r="446" spans="1:76" x14ac:dyDescent="0.3">
      <c r="A446" s="14" t="s">
        <v>946</v>
      </c>
      <c r="B446" s="14" t="s">
        <v>947</v>
      </c>
      <c r="C446" s="14" t="s">
        <v>1</v>
      </c>
      <c r="D446" s="14" t="s">
        <v>5</v>
      </c>
      <c r="E446" s="14" t="s">
        <v>6</v>
      </c>
      <c r="F446" s="14" t="s">
        <v>7</v>
      </c>
      <c r="G446" s="14" t="s">
        <v>8</v>
      </c>
      <c r="H446" s="14" t="s">
        <v>17</v>
      </c>
      <c r="I446" s="21" t="s">
        <v>19</v>
      </c>
      <c r="J446" s="24" t="s">
        <v>15</v>
      </c>
      <c r="K446" s="25" t="s">
        <v>23</v>
      </c>
      <c r="L446" s="9"/>
      <c r="M446" s="18">
        <f>COUNTIF(pick!$C$2:$I$2,C446)</f>
        <v>0</v>
      </c>
      <c r="N446" s="18">
        <f>COUNTIF(pick!$C$2:$I$2,D446)</f>
        <v>0</v>
      </c>
      <c r="O446" s="18">
        <f>COUNTIF(pick!$C$2:$I$2,E446)</f>
        <v>0</v>
      </c>
      <c r="P446" s="18">
        <f>COUNTIF(pick!$C$2:$I$2,F446)</f>
        <v>0</v>
      </c>
      <c r="Q446" s="18">
        <f>COUNTIF(pick!$C$2:$I$2,G446)</f>
        <v>0</v>
      </c>
      <c r="R446" s="18">
        <f>COUNTIF(pick!$C$2:$I$2,H446)</f>
        <v>0</v>
      </c>
      <c r="S446" s="18">
        <f>COUNTIF(pick!$C$2:$I$2,I446)</f>
        <v>0</v>
      </c>
      <c r="T446" s="18">
        <f>COUNTIF(pick!$C$2:$I$2,J446)</f>
        <v>0</v>
      </c>
      <c r="U446" s="18">
        <f>COUNTIF(pick!$C$2:$I$2,K446)</f>
        <v>0</v>
      </c>
      <c r="V446" s="18">
        <f t="shared" si="90"/>
        <v>0</v>
      </c>
      <c r="W446" s="18">
        <f t="shared" si="91"/>
        <v>0</v>
      </c>
      <c r="X446" s="18">
        <f t="shared" si="92"/>
        <v>0</v>
      </c>
      <c r="Y446" s="9"/>
      <c r="Z446" s="18">
        <f>COUNTIF(pick!$C$3:$I$3,C446)</f>
        <v>0</v>
      </c>
      <c r="AA446" s="18">
        <f>COUNTIF(pick!$C$3:$I$3,D446)</f>
        <v>0</v>
      </c>
      <c r="AB446" s="18">
        <f>COUNTIF(pick!$C$3:$I$3,E446)</f>
        <v>0</v>
      </c>
      <c r="AC446" s="18">
        <f>COUNTIF(pick!$C$3:$I$3,F446)</f>
        <v>0</v>
      </c>
      <c r="AD446" s="18">
        <f>COUNTIF(pick!$C$3:$I$3,G446)</f>
        <v>0</v>
      </c>
      <c r="AE446" s="18">
        <f>COUNTIF(pick!$C$3:$I$3,H446)</f>
        <v>0</v>
      </c>
      <c r="AF446" s="18">
        <f>COUNTIF(pick!$C$3:$I$3,I446)</f>
        <v>0</v>
      </c>
      <c r="AG446" s="18">
        <f>COUNTIF(pick!$C$3:$I$3,J446)</f>
        <v>0</v>
      </c>
      <c r="AH446" s="18">
        <f>COUNTIF(pick!$C$3:$I$3,K446)</f>
        <v>0</v>
      </c>
      <c r="AI446" s="18">
        <f t="shared" si="93"/>
        <v>0</v>
      </c>
      <c r="AJ446" s="18">
        <f t="shared" si="94"/>
        <v>0</v>
      </c>
      <c r="AK446" s="18">
        <f t="shared" si="95"/>
        <v>0</v>
      </c>
      <c r="AL446" s="9"/>
      <c r="AM446" s="18">
        <f>COUNTIF(pick!$C$4:$I$4,C446)</f>
        <v>0</v>
      </c>
      <c r="AN446" s="18">
        <f>COUNTIF(pick!$C$4:$I$4,D446)</f>
        <v>0</v>
      </c>
      <c r="AO446" s="18">
        <f>COUNTIF(pick!$C$4:$I$4,E446)</f>
        <v>0</v>
      </c>
      <c r="AP446" s="18">
        <f>COUNTIF(pick!$C$4:$I$4,F446)</f>
        <v>0</v>
      </c>
      <c r="AQ446" s="18">
        <f>COUNTIF(pick!$C$4:$I$4,G446)</f>
        <v>0</v>
      </c>
      <c r="AR446" s="18">
        <f>COUNTIF(pick!$C$4:$I$4,H446)</f>
        <v>0</v>
      </c>
      <c r="AS446" s="18">
        <f>COUNTIF(pick!$C$4:$I$4,I446)</f>
        <v>0</v>
      </c>
      <c r="AT446" s="18">
        <f>COUNTIF(pick!$C$4:$I$4,J446)</f>
        <v>0</v>
      </c>
      <c r="AU446" s="18">
        <f>COUNTIF(pick!$C$4:$I$4,K446)</f>
        <v>0</v>
      </c>
      <c r="AV446" s="18">
        <f t="shared" si="96"/>
        <v>0</v>
      </c>
      <c r="AW446" s="18">
        <f t="shared" si="97"/>
        <v>0</v>
      </c>
      <c r="AX446" s="18">
        <f t="shared" si="98"/>
        <v>0</v>
      </c>
      <c r="AY446" s="9"/>
      <c r="AZ446" s="18">
        <f>COUNTIF(pick!$C$5:$I$5,C446)</f>
        <v>0</v>
      </c>
      <c r="BA446" s="18">
        <f>COUNTIF(pick!$C$5:$I$5,D446)</f>
        <v>0</v>
      </c>
      <c r="BB446" s="18">
        <f>COUNTIF(pick!$C$5:$I$5,E446)</f>
        <v>0</v>
      </c>
      <c r="BC446" s="18">
        <f>COUNTIF(pick!$C$5:$I$5,F446)</f>
        <v>0</v>
      </c>
      <c r="BD446" s="18">
        <f>COUNTIF(pick!$C$5:$I$5,G446)</f>
        <v>0</v>
      </c>
      <c r="BE446" s="18">
        <f>COUNTIF(pick!$C$5:$I$5,H446)</f>
        <v>0</v>
      </c>
      <c r="BF446" s="18">
        <f>COUNTIF(pick!$C$5:$I$5,I446)</f>
        <v>0</v>
      </c>
      <c r="BG446" s="18">
        <f>COUNTIF(pick!$C$5:$I$5,J446)</f>
        <v>0</v>
      </c>
      <c r="BH446" s="18">
        <f>COUNTIF(pick!$C$5:$I$5,K446)</f>
        <v>0</v>
      </c>
      <c r="BI446" s="18">
        <f t="shared" si="99"/>
        <v>0</v>
      </c>
      <c r="BJ446" s="18">
        <f t="shared" si="100"/>
        <v>0</v>
      </c>
      <c r="BK446" s="18">
        <f t="shared" si="101"/>
        <v>0</v>
      </c>
      <c r="BL446" s="9"/>
      <c r="BM446" s="18">
        <f>COUNTIF(pick!$C$6:$I$6,C446)</f>
        <v>1</v>
      </c>
      <c r="BN446" s="18">
        <f>COUNTIF(pick!$C$6:$I$6,D446)</f>
        <v>0</v>
      </c>
      <c r="BO446" s="18">
        <f>COUNTIF(pick!$C$6:$I$6,E446)</f>
        <v>0</v>
      </c>
      <c r="BP446" s="18">
        <f>COUNTIF(pick!$C$6:$I$6,F446)</f>
        <v>0</v>
      </c>
      <c r="BQ446" s="18">
        <f>COUNTIF(pick!$C$6:$I$6,G446)</f>
        <v>0</v>
      </c>
      <c r="BR446" s="18">
        <f>COUNTIF(pick!$C$6:$I$6,H446)</f>
        <v>0</v>
      </c>
      <c r="BS446" s="18">
        <f>COUNTIF(pick!$C$6:$I$6,I446)</f>
        <v>0</v>
      </c>
      <c r="BT446" s="18">
        <f>COUNTIF(pick!$C$6:$I$6,J446)</f>
        <v>0</v>
      </c>
      <c r="BU446" s="18">
        <f>COUNTIF(pick!$C$6:$I$6,K446)</f>
        <v>0</v>
      </c>
      <c r="BV446" s="18">
        <f t="shared" si="102"/>
        <v>1</v>
      </c>
      <c r="BW446" s="18">
        <f t="shared" si="103"/>
        <v>0</v>
      </c>
      <c r="BX446" s="18">
        <f t="shared" si="104"/>
        <v>1</v>
      </c>
    </row>
    <row r="447" spans="1:76" x14ac:dyDescent="0.3">
      <c r="A447" s="14" t="s">
        <v>948</v>
      </c>
      <c r="B447" s="14" t="s">
        <v>949</v>
      </c>
      <c r="C447" s="14" t="s">
        <v>37</v>
      </c>
      <c r="D447" s="14" t="s">
        <v>12</v>
      </c>
      <c r="E447" s="14" t="s">
        <v>15</v>
      </c>
      <c r="F447" s="14" t="s">
        <v>17</v>
      </c>
      <c r="G447" s="14" t="s">
        <v>18</v>
      </c>
      <c r="H447" s="14" t="s">
        <v>20</v>
      </c>
      <c r="I447" s="21" t="s">
        <v>23</v>
      </c>
      <c r="J447" s="24" t="s">
        <v>94</v>
      </c>
      <c r="K447" s="25" t="s">
        <v>28</v>
      </c>
      <c r="L447" s="9"/>
      <c r="M447" s="18">
        <f>COUNTIF(pick!$C$2:$I$2,C447)</f>
        <v>1</v>
      </c>
      <c r="N447" s="18">
        <f>COUNTIF(pick!$C$2:$I$2,D447)</f>
        <v>0</v>
      </c>
      <c r="O447" s="18">
        <f>COUNTIF(pick!$C$2:$I$2,E447)</f>
        <v>0</v>
      </c>
      <c r="P447" s="18">
        <f>COUNTIF(pick!$C$2:$I$2,F447)</f>
        <v>0</v>
      </c>
      <c r="Q447" s="18">
        <f>COUNTIF(pick!$C$2:$I$2,G447)</f>
        <v>0</v>
      </c>
      <c r="R447" s="18">
        <f>COUNTIF(pick!$C$2:$I$2,H447)</f>
        <v>0</v>
      </c>
      <c r="S447" s="18">
        <f>COUNTIF(pick!$C$2:$I$2,I447)</f>
        <v>0</v>
      </c>
      <c r="T447" s="18">
        <f>COUNTIF(pick!$C$2:$I$2,J447)</f>
        <v>1</v>
      </c>
      <c r="U447" s="18">
        <f>COUNTIF(pick!$C$2:$I$2,K447)</f>
        <v>1</v>
      </c>
      <c r="V447" s="18">
        <f t="shared" si="90"/>
        <v>1</v>
      </c>
      <c r="W447" s="18">
        <f t="shared" si="91"/>
        <v>2</v>
      </c>
      <c r="X447" s="18">
        <f t="shared" si="92"/>
        <v>3</v>
      </c>
      <c r="Y447" s="9"/>
      <c r="Z447" s="18">
        <f>COUNTIF(pick!$C$3:$I$3,C447)</f>
        <v>1</v>
      </c>
      <c r="AA447" s="18">
        <f>COUNTIF(pick!$C$3:$I$3,D447)</f>
        <v>0</v>
      </c>
      <c r="AB447" s="18">
        <f>COUNTIF(pick!$C$3:$I$3,E447)</f>
        <v>0</v>
      </c>
      <c r="AC447" s="18">
        <f>COUNTIF(pick!$C$3:$I$3,F447)</f>
        <v>0</v>
      </c>
      <c r="AD447" s="18">
        <f>COUNTIF(pick!$C$3:$I$3,G447)</f>
        <v>0</v>
      </c>
      <c r="AE447" s="18">
        <f>COUNTIF(pick!$C$3:$I$3,H447)</f>
        <v>0</v>
      </c>
      <c r="AF447" s="18">
        <f>COUNTIF(pick!$C$3:$I$3,I447)</f>
        <v>0</v>
      </c>
      <c r="AG447" s="18">
        <f>COUNTIF(pick!$C$3:$I$3,J447)</f>
        <v>1</v>
      </c>
      <c r="AH447" s="18">
        <f>COUNTIF(pick!$C$3:$I$3,K447)</f>
        <v>1</v>
      </c>
      <c r="AI447" s="18">
        <f t="shared" si="93"/>
        <v>1</v>
      </c>
      <c r="AJ447" s="18">
        <f t="shared" si="94"/>
        <v>2</v>
      </c>
      <c r="AK447" s="18">
        <f t="shared" si="95"/>
        <v>3</v>
      </c>
      <c r="AL447" s="9"/>
      <c r="AM447" s="18">
        <f>COUNTIF(pick!$C$4:$I$4,C447)</f>
        <v>1</v>
      </c>
      <c r="AN447" s="18">
        <f>COUNTIF(pick!$C$4:$I$4,D447)</f>
        <v>0</v>
      </c>
      <c r="AO447" s="18">
        <f>COUNTIF(pick!$C$4:$I$4,E447)</f>
        <v>0</v>
      </c>
      <c r="AP447" s="18">
        <f>COUNTIF(pick!$C$4:$I$4,F447)</f>
        <v>0</v>
      </c>
      <c r="AQ447" s="18">
        <f>COUNTIF(pick!$C$4:$I$4,G447)</f>
        <v>0</v>
      </c>
      <c r="AR447" s="18">
        <f>COUNTIF(pick!$C$4:$I$4,H447)</f>
        <v>0</v>
      </c>
      <c r="AS447" s="18">
        <f>COUNTIF(pick!$C$4:$I$4,I447)</f>
        <v>0</v>
      </c>
      <c r="AT447" s="18">
        <f>COUNTIF(pick!$C$4:$I$4,J447)</f>
        <v>0</v>
      </c>
      <c r="AU447" s="18">
        <f>COUNTIF(pick!$C$4:$I$4,K447)</f>
        <v>1</v>
      </c>
      <c r="AV447" s="18">
        <f t="shared" si="96"/>
        <v>1</v>
      </c>
      <c r="AW447" s="18">
        <f t="shared" si="97"/>
        <v>1</v>
      </c>
      <c r="AX447" s="18">
        <f t="shared" si="98"/>
        <v>2</v>
      </c>
      <c r="AY447" s="9"/>
      <c r="AZ447" s="18">
        <f>COUNTIF(pick!$C$5:$I$5,C447)</f>
        <v>1</v>
      </c>
      <c r="BA447" s="18">
        <f>COUNTIF(pick!$C$5:$I$5,D447)</f>
        <v>0</v>
      </c>
      <c r="BB447" s="18">
        <f>COUNTIF(pick!$C$5:$I$5,E447)</f>
        <v>0</v>
      </c>
      <c r="BC447" s="18">
        <f>COUNTIF(pick!$C$5:$I$5,F447)</f>
        <v>0</v>
      </c>
      <c r="BD447" s="18">
        <f>COUNTIF(pick!$C$5:$I$5,G447)</f>
        <v>0</v>
      </c>
      <c r="BE447" s="18">
        <f>COUNTIF(pick!$C$5:$I$5,H447)</f>
        <v>0</v>
      </c>
      <c r="BF447" s="18">
        <f>COUNTIF(pick!$C$5:$I$5,I447)</f>
        <v>0</v>
      </c>
      <c r="BG447" s="18">
        <f>COUNTIF(pick!$C$5:$I$5,J447)</f>
        <v>0</v>
      </c>
      <c r="BH447" s="18">
        <f>COUNTIF(pick!$C$5:$I$5,K447)</f>
        <v>0</v>
      </c>
      <c r="BI447" s="18">
        <f t="shared" si="99"/>
        <v>1</v>
      </c>
      <c r="BJ447" s="18">
        <f t="shared" si="100"/>
        <v>0</v>
      </c>
      <c r="BK447" s="18">
        <f t="shared" si="101"/>
        <v>1</v>
      </c>
      <c r="BL447" s="9"/>
      <c r="BM447" s="18">
        <f>COUNTIF(pick!$C$6:$I$6,C447)</f>
        <v>0</v>
      </c>
      <c r="BN447" s="18">
        <f>COUNTIF(pick!$C$6:$I$6,D447)</f>
        <v>0</v>
      </c>
      <c r="BO447" s="18">
        <f>COUNTIF(pick!$C$6:$I$6,E447)</f>
        <v>0</v>
      </c>
      <c r="BP447" s="18">
        <f>COUNTIF(pick!$C$6:$I$6,F447)</f>
        <v>0</v>
      </c>
      <c r="BQ447" s="18">
        <f>COUNTIF(pick!$C$6:$I$6,G447)</f>
        <v>0</v>
      </c>
      <c r="BR447" s="18">
        <f>COUNTIF(pick!$C$6:$I$6,H447)</f>
        <v>0</v>
      </c>
      <c r="BS447" s="18">
        <f>COUNTIF(pick!$C$6:$I$6,I447)</f>
        <v>0</v>
      </c>
      <c r="BT447" s="18">
        <f>COUNTIF(pick!$C$6:$I$6,J447)</f>
        <v>0</v>
      </c>
      <c r="BU447" s="18">
        <f>COUNTIF(pick!$C$6:$I$6,K447)</f>
        <v>0</v>
      </c>
      <c r="BV447" s="18">
        <f t="shared" si="102"/>
        <v>0</v>
      </c>
      <c r="BW447" s="18">
        <f t="shared" si="103"/>
        <v>0</v>
      </c>
      <c r="BX447" s="18">
        <f t="shared" si="104"/>
        <v>0</v>
      </c>
    </row>
    <row r="448" spans="1:76" x14ac:dyDescent="0.3">
      <c r="A448" s="14" t="s">
        <v>950</v>
      </c>
      <c r="B448" s="14" t="s">
        <v>951</v>
      </c>
      <c r="C448" s="14" t="s">
        <v>96</v>
      </c>
      <c r="D448" s="14" t="s">
        <v>34</v>
      </c>
      <c r="E448" s="14" t="s">
        <v>41</v>
      </c>
      <c r="F448" s="14" t="s">
        <v>2</v>
      </c>
      <c r="G448" s="14" t="s">
        <v>5</v>
      </c>
      <c r="H448" s="14" t="s">
        <v>19</v>
      </c>
      <c r="I448" s="21" t="s">
        <v>22</v>
      </c>
      <c r="J448" s="24" t="s">
        <v>1</v>
      </c>
      <c r="K448" s="25" t="s">
        <v>18</v>
      </c>
      <c r="L448" s="9"/>
      <c r="M448" s="18">
        <f>COUNTIF(pick!$C$2:$I$2,C448)</f>
        <v>1</v>
      </c>
      <c r="N448" s="18">
        <f>COUNTIF(pick!$C$2:$I$2,D448)</f>
        <v>1</v>
      </c>
      <c r="O448" s="18">
        <f>COUNTIF(pick!$C$2:$I$2,E448)</f>
        <v>0</v>
      </c>
      <c r="P448" s="18">
        <f>COUNTIF(pick!$C$2:$I$2,F448)</f>
        <v>0</v>
      </c>
      <c r="Q448" s="18">
        <f>COUNTIF(pick!$C$2:$I$2,G448)</f>
        <v>0</v>
      </c>
      <c r="R448" s="18">
        <f>COUNTIF(pick!$C$2:$I$2,H448)</f>
        <v>0</v>
      </c>
      <c r="S448" s="18">
        <f>COUNTIF(pick!$C$2:$I$2,I448)</f>
        <v>0</v>
      </c>
      <c r="T448" s="18">
        <f>COUNTIF(pick!$C$2:$I$2,J448)</f>
        <v>0</v>
      </c>
      <c r="U448" s="18">
        <f>COUNTIF(pick!$C$2:$I$2,K448)</f>
        <v>0</v>
      </c>
      <c r="V448" s="18">
        <f t="shared" si="90"/>
        <v>2</v>
      </c>
      <c r="W448" s="18">
        <f t="shared" si="91"/>
        <v>0</v>
      </c>
      <c r="X448" s="18">
        <f t="shared" si="92"/>
        <v>2</v>
      </c>
      <c r="Y448" s="9"/>
      <c r="Z448" s="18">
        <f>COUNTIF(pick!$C$3:$I$3,C448)</f>
        <v>0</v>
      </c>
      <c r="AA448" s="18">
        <f>COUNTIF(pick!$C$3:$I$3,D448)</f>
        <v>1</v>
      </c>
      <c r="AB448" s="18">
        <f>COUNTIF(pick!$C$3:$I$3,E448)</f>
        <v>0</v>
      </c>
      <c r="AC448" s="18">
        <f>COUNTIF(pick!$C$3:$I$3,F448)</f>
        <v>0</v>
      </c>
      <c r="AD448" s="18">
        <f>COUNTIF(pick!$C$3:$I$3,G448)</f>
        <v>0</v>
      </c>
      <c r="AE448" s="18">
        <f>COUNTIF(pick!$C$3:$I$3,H448)</f>
        <v>0</v>
      </c>
      <c r="AF448" s="18">
        <f>COUNTIF(pick!$C$3:$I$3,I448)</f>
        <v>0</v>
      </c>
      <c r="AG448" s="18">
        <f>COUNTIF(pick!$C$3:$I$3,J448)</f>
        <v>0</v>
      </c>
      <c r="AH448" s="18">
        <f>COUNTIF(pick!$C$3:$I$3,K448)</f>
        <v>0</v>
      </c>
      <c r="AI448" s="18">
        <f t="shared" si="93"/>
        <v>1</v>
      </c>
      <c r="AJ448" s="18">
        <f t="shared" si="94"/>
        <v>0</v>
      </c>
      <c r="AK448" s="18">
        <f t="shared" si="95"/>
        <v>1</v>
      </c>
      <c r="AL448" s="9"/>
      <c r="AM448" s="18">
        <f>COUNTIF(pick!$C$4:$I$4,C448)</f>
        <v>0</v>
      </c>
      <c r="AN448" s="18">
        <f>COUNTIF(pick!$C$4:$I$4,D448)</f>
        <v>1</v>
      </c>
      <c r="AO448" s="18">
        <f>COUNTIF(pick!$C$4:$I$4,E448)</f>
        <v>1</v>
      </c>
      <c r="AP448" s="18">
        <f>COUNTIF(pick!$C$4:$I$4,F448)</f>
        <v>0</v>
      </c>
      <c r="AQ448" s="18">
        <f>COUNTIF(pick!$C$4:$I$4,G448)</f>
        <v>0</v>
      </c>
      <c r="AR448" s="18">
        <f>COUNTIF(pick!$C$4:$I$4,H448)</f>
        <v>0</v>
      </c>
      <c r="AS448" s="18">
        <f>COUNTIF(pick!$C$4:$I$4,I448)</f>
        <v>0</v>
      </c>
      <c r="AT448" s="18">
        <f>COUNTIF(pick!$C$4:$I$4,J448)</f>
        <v>0</v>
      </c>
      <c r="AU448" s="18">
        <f>COUNTIF(pick!$C$4:$I$4,K448)</f>
        <v>0</v>
      </c>
      <c r="AV448" s="18">
        <f t="shared" si="96"/>
        <v>2</v>
      </c>
      <c r="AW448" s="18">
        <f t="shared" si="97"/>
        <v>0</v>
      </c>
      <c r="AX448" s="18">
        <f t="shared" si="98"/>
        <v>2</v>
      </c>
      <c r="AY448" s="9"/>
      <c r="AZ448" s="18">
        <f>COUNTIF(pick!$C$5:$I$5,C448)</f>
        <v>0</v>
      </c>
      <c r="BA448" s="18">
        <f>COUNTIF(pick!$C$5:$I$5,D448)</f>
        <v>1</v>
      </c>
      <c r="BB448" s="18">
        <f>COUNTIF(pick!$C$5:$I$5,E448)</f>
        <v>1</v>
      </c>
      <c r="BC448" s="18">
        <f>COUNTIF(pick!$C$5:$I$5,F448)</f>
        <v>0</v>
      </c>
      <c r="BD448" s="18">
        <f>COUNTIF(pick!$C$5:$I$5,G448)</f>
        <v>0</v>
      </c>
      <c r="BE448" s="18">
        <f>COUNTIF(pick!$C$5:$I$5,H448)</f>
        <v>0</v>
      </c>
      <c r="BF448" s="18">
        <f>COUNTIF(pick!$C$5:$I$5,I448)</f>
        <v>0</v>
      </c>
      <c r="BG448" s="18">
        <f>COUNTIF(pick!$C$5:$I$5,J448)</f>
        <v>0</v>
      </c>
      <c r="BH448" s="18">
        <f>COUNTIF(pick!$C$5:$I$5,K448)</f>
        <v>0</v>
      </c>
      <c r="BI448" s="18">
        <f t="shared" si="99"/>
        <v>2</v>
      </c>
      <c r="BJ448" s="18">
        <f t="shared" si="100"/>
        <v>0</v>
      </c>
      <c r="BK448" s="18">
        <f t="shared" si="101"/>
        <v>2</v>
      </c>
      <c r="BL448" s="9"/>
      <c r="BM448" s="18">
        <f>COUNTIF(pick!$C$6:$I$6,C448)</f>
        <v>0</v>
      </c>
      <c r="BN448" s="18">
        <f>COUNTIF(pick!$C$6:$I$6,D448)</f>
        <v>1</v>
      </c>
      <c r="BO448" s="18">
        <f>COUNTIF(pick!$C$6:$I$6,E448)</f>
        <v>1</v>
      </c>
      <c r="BP448" s="18">
        <f>COUNTIF(pick!$C$6:$I$6,F448)</f>
        <v>0</v>
      </c>
      <c r="BQ448" s="18">
        <f>COUNTIF(pick!$C$6:$I$6,G448)</f>
        <v>0</v>
      </c>
      <c r="BR448" s="18">
        <f>COUNTIF(pick!$C$6:$I$6,H448)</f>
        <v>0</v>
      </c>
      <c r="BS448" s="18">
        <f>COUNTIF(pick!$C$6:$I$6,I448)</f>
        <v>0</v>
      </c>
      <c r="BT448" s="18">
        <f>COUNTIF(pick!$C$6:$I$6,J448)</f>
        <v>1</v>
      </c>
      <c r="BU448" s="18">
        <f>COUNTIF(pick!$C$6:$I$6,K448)</f>
        <v>0</v>
      </c>
      <c r="BV448" s="18">
        <f t="shared" si="102"/>
        <v>2</v>
      </c>
      <c r="BW448" s="18">
        <f t="shared" si="103"/>
        <v>1</v>
      </c>
      <c r="BX448" s="18">
        <f t="shared" si="104"/>
        <v>3</v>
      </c>
    </row>
    <row r="449" spans="1:76" x14ac:dyDescent="0.3">
      <c r="A449" s="14" t="s">
        <v>952</v>
      </c>
      <c r="B449" s="14" t="s">
        <v>953</v>
      </c>
      <c r="C449" s="14" t="s">
        <v>28</v>
      </c>
      <c r="D449" s="14" t="s">
        <v>39</v>
      </c>
      <c r="E449" s="14" t="s">
        <v>95</v>
      </c>
      <c r="F449" s="14" t="s">
        <v>3</v>
      </c>
      <c r="G449" s="14" t="s">
        <v>16</v>
      </c>
      <c r="H449" s="14" t="s">
        <v>20</v>
      </c>
      <c r="I449" s="21" t="s">
        <v>27</v>
      </c>
      <c r="J449" s="24" t="s">
        <v>15</v>
      </c>
      <c r="K449" s="25" t="s">
        <v>18</v>
      </c>
      <c r="L449" s="9"/>
      <c r="M449" s="18">
        <f>COUNTIF(pick!$C$2:$I$2,C449)</f>
        <v>1</v>
      </c>
      <c r="N449" s="18">
        <f>COUNTIF(pick!$C$2:$I$2,D449)</f>
        <v>1</v>
      </c>
      <c r="O449" s="18">
        <f>COUNTIF(pick!$C$2:$I$2,E449)</f>
        <v>0</v>
      </c>
      <c r="P449" s="18">
        <f>COUNTIF(pick!$C$2:$I$2,F449)</f>
        <v>0</v>
      </c>
      <c r="Q449" s="18">
        <f>COUNTIF(pick!$C$2:$I$2,G449)</f>
        <v>0</v>
      </c>
      <c r="R449" s="18">
        <f>COUNTIF(pick!$C$2:$I$2,H449)</f>
        <v>0</v>
      </c>
      <c r="S449" s="18">
        <f>COUNTIF(pick!$C$2:$I$2,I449)</f>
        <v>0</v>
      </c>
      <c r="T449" s="18">
        <f>COUNTIF(pick!$C$2:$I$2,J449)</f>
        <v>0</v>
      </c>
      <c r="U449" s="18">
        <f>COUNTIF(pick!$C$2:$I$2,K449)</f>
        <v>0</v>
      </c>
      <c r="V449" s="18">
        <f t="shared" si="90"/>
        <v>2</v>
      </c>
      <c r="W449" s="18">
        <f t="shared" si="91"/>
        <v>0</v>
      </c>
      <c r="X449" s="18">
        <f t="shared" si="92"/>
        <v>2</v>
      </c>
      <c r="Y449" s="9"/>
      <c r="Z449" s="18">
        <f>COUNTIF(pick!$C$3:$I$3,C449)</f>
        <v>1</v>
      </c>
      <c r="AA449" s="18">
        <f>COUNTIF(pick!$C$3:$I$3,D449)</f>
        <v>1</v>
      </c>
      <c r="AB449" s="18">
        <f>COUNTIF(pick!$C$3:$I$3,E449)</f>
        <v>1</v>
      </c>
      <c r="AC449" s="18">
        <f>COUNTIF(pick!$C$3:$I$3,F449)</f>
        <v>0</v>
      </c>
      <c r="AD449" s="18">
        <f>COUNTIF(pick!$C$3:$I$3,G449)</f>
        <v>0</v>
      </c>
      <c r="AE449" s="18">
        <f>COUNTIF(pick!$C$3:$I$3,H449)</f>
        <v>0</v>
      </c>
      <c r="AF449" s="18">
        <f>COUNTIF(pick!$C$3:$I$3,I449)</f>
        <v>0</v>
      </c>
      <c r="AG449" s="18">
        <f>COUNTIF(pick!$C$3:$I$3,J449)</f>
        <v>0</v>
      </c>
      <c r="AH449" s="18">
        <f>COUNTIF(pick!$C$3:$I$3,K449)</f>
        <v>0</v>
      </c>
      <c r="AI449" s="18">
        <f t="shared" si="93"/>
        <v>3</v>
      </c>
      <c r="AJ449" s="18">
        <f t="shared" si="94"/>
        <v>0</v>
      </c>
      <c r="AK449" s="18">
        <f t="shared" si="95"/>
        <v>3</v>
      </c>
      <c r="AL449" s="9"/>
      <c r="AM449" s="18">
        <f>COUNTIF(pick!$C$4:$I$4,C449)</f>
        <v>1</v>
      </c>
      <c r="AN449" s="18">
        <f>COUNTIF(pick!$C$4:$I$4,D449)</f>
        <v>1</v>
      </c>
      <c r="AO449" s="18">
        <f>COUNTIF(pick!$C$4:$I$4,E449)</f>
        <v>1</v>
      </c>
      <c r="AP449" s="18">
        <f>COUNTIF(pick!$C$4:$I$4,F449)</f>
        <v>0</v>
      </c>
      <c r="AQ449" s="18">
        <f>COUNTIF(pick!$C$4:$I$4,G449)</f>
        <v>0</v>
      </c>
      <c r="AR449" s="18">
        <f>COUNTIF(pick!$C$4:$I$4,H449)</f>
        <v>0</v>
      </c>
      <c r="AS449" s="18">
        <f>COUNTIF(pick!$C$4:$I$4,I449)</f>
        <v>0</v>
      </c>
      <c r="AT449" s="18">
        <f>COUNTIF(pick!$C$4:$I$4,J449)</f>
        <v>0</v>
      </c>
      <c r="AU449" s="18">
        <f>COUNTIF(pick!$C$4:$I$4,K449)</f>
        <v>0</v>
      </c>
      <c r="AV449" s="18">
        <f t="shared" si="96"/>
        <v>3</v>
      </c>
      <c r="AW449" s="18">
        <f t="shared" si="97"/>
        <v>0</v>
      </c>
      <c r="AX449" s="18">
        <f t="shared" si="98"/>
        <v>3</v>
      </c>
      <c r="AY449" s="9"/>
      <c r="AZ449" s="18">
        <f>COUNTIF(pick!$C$5:$I$5,C449)</f>
        <v>0</v>
      </c>
      <c r="BA449" s="18">
        <f>COUNTIF(pick!$C$5:$I$5,D449)</f>
        <v>1</v>
      </c>
      <c r="BB449" s="18">
        <f>COUNTIF(pick!$C$5:$I$5,E449)</f>
        <v>1</v>
      </c>
      <c r="BC449" s="18">
        <f>COUNTIF(pick!$C$5:$I$5,F449)</f>
        <v>0</v>
      </c>
      <c r="BD449" s="18">
        <f>COUNTIF(pick!$C$5:$I$5,G449)</f>
        <v>0</v>
      </c>
      <c r="BE449" s="18">
        <f>COUNTIF(pick!$C$5:$I$5,H449)</f>
        <v>0</v>
      </c>
      <c r="BF449" s="18">
        <f>COUNTIF(pick!$C$5:$I$5,I449)</f>
        <v>0</v>
      </c>
      <c r="BG449" s="18">
        <f>COUNTIF(pick!$C$5:$I$5,J449)</f>
        <v>0</v>
      </c>
      <c r="BH449" s="18">
        <f>COUNTIF(pick!$C$5:$I$5,K449)</f>
        <v>0</v>
      </c>
      <c r="BI449" s="18">
        <f t="shared" si="99"/>
        <v>2</v>
      </c>
      <c r="BJ449" s="18">
        <f t="shared" si="100"/>
        <v>0</v>
      </c>
      <c r="BK449" s="18">
        <f t="shared" si="101"/>
        <v>2</v>
      </c>
      <c r="BL449" s="9"/>
      <c r="BM449" s="18">
        <f>COUNTIF(pick!$C$6:$I$6,C449)</f>
        <v>0</v>
      </c>
      <c r="BN449" s="18">
        <f>COUNTIF(pick!$C$6:$I$6,D449)</f>
        <v>1</v>
      </c>
      <c r="BO449" s="18">
        <f>COUNTIF(pick!$C$6:$I$6,E449)</f>
        <v>1</v>
      </c>
      <c r="BP449" s="18">
        <f>COUNTIF(pick!$C$6:$I$6,F449)</f>
        <v>0</v>
      </c>
      <c r="BQ449" s="18">
        <f>COUNTIF(pick!$C$6:$I$6,G449)</f>
        <v>0</v>
      </c>
      <c r="BR449" s="18">
        <f>COUNTIF(pick!$C$6:$I$6,H449)</f>
        <v>0</v>
      </c>
      <c r="BS449" s="18">
        <f>COUNTIF(pick!$C$6:$I$6,I449)</f>
        <v>0</v>
      </c>
      <c r="BT449" s="18">
        <f>COUNTIF(pick!$C$6:$I$6,J449)</f>
        <v>0</v>
      </c>
      <c r="BU449" s="18">
        <f>COUNTIF(pick!$C$6:$I$6,K449)</f>
        <v>0</v>
      </c>
      <c r="BV449" s="18">
        <f t="shared" si="102"/>
        <v>2</v>
      </c>
      <c r="BW449" s="18">
        <f t="shared" si="103"/>
        <v>0</v>
      </c>
      <c r="BX449" s="18">
        <f t="shared" si="104"/>
        <v>2</v>
      </c>
    </row>
    <row r="450" spans="1:76" x14ac:dyDescent="0.3">
      <c r="A450" s="14" t="s">
        <v>954</v>
      </c>
      <c r="B450" s="14" t="s">
        <v>955</v>
      </c>
      <c r="C450" s="14" t="s">
        <v>34</v>
      </c>
      <c r="D450" s="14" t="s">
        <v>11</v>
      </c>
      <c r="E450" s="14" t="s">
        <v>14</v>
      </c>
      <c r="F450" s="14" t="s">
        <v>19</v>
      </c>
      <c r="G450" s="14" t="s">
        <v>22</v>
      </c>
      <c r="H450" s="14" t="s">
        <v>26</v>
      </c>
      <c r="I450" s="21" t="s">
        <v>27</v>
      </c>
      <c r="J450" s="24" t="s">
        <v>12</v>
      </c>
      <c r="K450" s="25" t="s">
        <v>17</v>
      </c>
      <c r="L450" s="9"/>
      <c r="M450" s="18">
        <f>COUNTIF(pick!$C$2:$I$2,C450)</f>
        <v>1</v>
      </c>
      <c r="N450" s="18">
        <f>COUNTIF(pick!$C$2:$I$2,D450)</f>
        <v>0</v>
      </c>
      <c r="O450" s="18">
        <f>COUNTIF(pick!$C$2:$I$2,E450)</f>
        <v>0</v>
      </c>
      <c r="P450" s="18">
        <f>COUNTIF(pick!$C$2:$I$2,F450)</f>
        <v>0</v>
      </c>
      <c r="Q450" s="18">
        <f>COUNTIF(pick!$C$2:$I$2,G450)</f>
        <v>0</v>
      </c>
      <c r="R450" s="18">
        <f>COUNTIF(pick!$C$2:$I$2,H450)</f>
        <v>0</v>
      </c>
      <c r="S450" s="18">
        <f>COUNTIF(pick!$C$2:$I$2,I450)</f>
        <v>0</v>
      </c>
      <c r="T450" s="18">
        <f>COUNTIF(pick!$C$2:$I$2,J450)</f>
        <v>0</v>
      </c>
      <c r="U450" s="18">
        <f>COUNTIF(pick!$C$2:$I$2,K450)</f>
        <v>0</v>
      </c>
      <c r="V450" s="18">
        <f t="shared" si="90"/>
        <v>1</v>
      </c>
      <c r="W450" s="18">
        <f t="shared" si="91"/>
        <v>0</v>
      </c>
      <c r="X450" s="18">
        <f t="shared" si="92"/>
        <v>1</v>
      </c>
      <c r="Y450" s="9"/>
      <c r="Z450" s="18">
        <f>COUNTIF(pick!$C$3:$I$3,C450)</f>
        <v>1</v>
      </c>
      <c r="AA450" s="18">
        <f>COUNTIF(pick!$C$3:$I$3,D450)</f>
        <v>0</v>
      </c>
      <c r="AB450" s="18">
        <f>COUNTIF(pick!$C$3:$I$3,E450)</f>
        <v>0</v>
      </c>
      <c r="AC450" s="18">
        <f>COUNTIF(pick!$C$3:$I$3,F450)</f>
        <v>0</v>
      </c>
      <c r="AD450" s="18">
        <f>COUNTIF(pick!$C$3:$I$3,G450)</f>
        <v>0</v>
      </c>
      <c r="AE450" s="18">
        <f>COUNTIF(pick!$C$3:$I$3,H450)</f>
        <v>0</v>
      </c>
      <c r="AF450" s="18">
        <f>COUNTIF(pick!$C$3:$I$3,I450)</f>
        <v>0</v>
      </c>
      <c r="AG450" s="18">
        <f>COUNTIF(pick!$C$3:$I$3,J450)</f>
        <v>0</v>
      </c>
      <c r="AH450" s="18">
        <f>COUNTIF(pick!$C$3:$I$3,K450)</f>
        <v>0</v>
      </c>
      <c r="AI450" s="18">
        <f t="shared" si="93"/>
        <v>1</v>
      </c>
      <c r="AJ450" s="18">
        <f t="shared" si="94"/>
        <v>0</v>
      </c>
      <c r="AK450" s="18">
        <f t="shared" si="95"/>
        <v>1</v>
      </c>
      <c r="AL450" s="9"/>
      <c r="AM450" s="18">
        <f>COUNTIF(pick!$C$4:$I$4,C450)</f>
        <v>1</v>
      </c>
      <c r="AN450" s="18">
        <f>COUNTIF(pick!$C$4:$I$4,D450)</f>
        <v>0</v>
      </c>
      <c r="AO450" s="18">
        <f>COUNTIF(pick!$C$4:$I$4,E450)</f>
        <v>0</v>
      </c>
      <c r="AP450" s="18">
        <f>COUNTIF(pick!$C$4:$I$4,F450)</f>
        <v>0</v>
      </c>
      <c r="AQ450" s="18">
        <f>COUNTIF(pick!$C$4:$I$4,G450)</f>
        <v>0</v>
      </c>
      <c r="AR450" s="18">
        <f>COUNTIF(pick!$C$4:$I$4,H450)</f>
        <v>0</v>
      </c>
      <c r="AS450" s="18">
        <f>COUNTIF(pick!$C$4:$I$4,I450)</f>
        <v>0</v>
      </c>
      <c r="AT450" s="18">
        <f>COUNTIF(pick!$C$4:$I$4,J450)</f>
        <v>0</v>
      </c>
      <c r="AU450" s="18">
        <f>COUNTIF(pick!$C$4:$I$4,K450)</f>
        <v>0</v>
      </c>
      <c r="AV450" s="18">
        <f t="shared" si="96"/>
        <v>1</v>
      </c>
      <c r="AW450" s="18">
        <f t="shared" si="97"/>
        <v>0</v>
      </c>
      <c r="AX450" s="18">
        <f t="shared" si="98"/>
        <v>1</v>
      </c>
      <c r="AY450" s="9"/>
      <c r="AZ450" s="18">
        <f>COUNTIF(pick!$C$5:$I$5,C450)</f>
        <v>1</v>
      </c>
      <c r="BA450" s="18">
        <f>COUNTIF(pick!$C$5:$I$5,D450)</f>
        <v>0</v>
      </c>
      <c r="BB450" s="18">
        <f>COUNTIF(pick!$C$5:$I$5,E450)</f>
        <v>0</v>
      </c>
      <c r="BC450" s="18">
        <f>COUNTIF(pick!$C$5:$I$5,F450)</f>
        <v>0</v>
      </c>
      <c r="BD450" s="18">
        <f>COUNTIF(pick!$C$5:$I$5,G450)</f>
        <v>0</v>
      </c>
      <c r="BE450" s="18">
        <f>COUNTIF(pick!$C$5:$I$5,H450)</f>
        <v>0</v>
      </c>
      <c r="BF450" s="18">
        <f>COUNTIF(pick!$C$5:$I$5,I450)</f>
        <v>0</v>
      </c>
      <c r="BG450" s="18">
        <f>COUNTIF(pick!$C$5:$I$5,J450)</f>
        <v>0</v>
      </c>
      <c r="BH450" s="18">
        <f>COUNTIF(pick!$C$5:$I$5,K450)</f>
        <v>0</v>
      </c>
      <c r="BI450" s="18">
        <f t="shared" si="99"/>
        <v>1</v>
      </c>
      <c r="BJ450" s="18">
        <f t="shared" si="100"/>
        <v>0</v>
      </c>
      <c r="BK450" s="18">
        <f t="shared" si="101"/>
        <v>1</v>
      </c>
      <c r="BL450" s="9"/>
      <c r="BM450" s="18">
        <f>COUNTIF(pick!$C$6:$I$6,C450)</f>
        <v>1</v>
      </c>
      <c r="BN450" s="18">
        <f>COUNTIF(pick!$C$6:$I$6,D450)</f>
        <v>0</v>
      </c>
      <c r="BO450" s="18">
        <f>COUNTIF(pick!$C$6:$I$6,E450)</f>
        <v>0</v>
      </c>
      <c r="BP450" s="18">
        <f>COUNTIF(pick!$C$6:$I$6,F450)</f>
        <v>0</v>
      </c>
      <c r="BQ450" s="18">
        <f>COUNTIF(pick!$C$6:$I$6,G450)</f>
        <v>0</v>
      </c>
      <c r="BR450" s="18">
        <f>COUNTIF(pick!$C$6:$I$6,H450)</f>
        <v>0</v>
      </c>
      <c r="BS450" s="18">
        <f>COUNTIF(pick!$C$6:$I$6,I450)</f>
        <v>0</v>
      </c>
      <c r="BT450" s="18">
        <f>COUNTIF(pick!$C$6:$I$6,J450)</f>
        <v>0</v>
      </c>
      <c r="BU450" s="18">
        <f>COUNTIF(pick!$C$6:$I$6,K450)</f>
        <v>0</v>
      </c>
      <c r="BV450" s="18">
        <f t="shared" si="102"/>
        <v>1</v>
      </c>
      <c r="BW450" s="18">
        <f t="shared" si="103"/>
        <v>0</v>
      </c>
      <c r="BX450" s="18">
        <f t="shared" si="104"/>
        <v>1</v>
      </c>
    </row>
    <row r="451" spans="1:76" x14ac:dyDescent="0.3">
      <c r="A451" s="14" t="s">
        <v>956</v>
      </c>
      <c r="B451" s="14" t="s">
        <v>957</v>
      </c>
      <c r="C451" s="14" t="s">
        <v>94</v>
      </c>
      <c r="D451" s="14" t="s">
        <v>11</v>
      </c>
      <c r="E451" s="14" t="s">
        <v>16</v>
      </c>
      <c r="F451" s="14" t="s">
        <v>17</v>
      </c>
      <c r="G451" s="14" t="s">
        <v>22</v>
      </c>
      <c r="H451" s="14" t="s">
        <v>23</v>
      </c>
      <c r="I451" s="21" t="s">
        <v>24</v>
      </c>
      <c r="J451" s="24" t="s">
        <v>95</v>
      </c>
      <c r="K451" s="25" t="s">
        <v>41</v>
      </c>
      <c r="L451" s="9"/>
      <c r="M451" s="18">
        <f>COUNTIF(pick!$C$2:$I$2,C451)</f>
        <v>1</v>
      </c>
      <c r="N451" s="18">
        <f>COUNTIF(pick!$C$2:$I$2,D451)</f>
        <v>0</v>
      </c>
      <c r="O451" s="18">
        <f>COUNTIF(pick!$C$2:$I$2,E451)</f>
        <v>0</v>
      </c>
      <c r="P451" s="18">
        <f>COUNTIF(pick!$C$2:$I$2,F451)</f>
        <v>0</v>
      </c>
      <c r="Q451" s="18">
        <f>COUNTIF(pick!$C$2:$I$2,G451)</f>
        <v>0</v>
      </c>
      <c r="R451" s="18">
        <f>COUNTIF(pick!$C$2:$I$2,H451)</f>
        <v>0</v>
      </c>
      <c r="S451" s="18">
        <f>COUNTIF(pick!$C$2:$I$2,I451)</f>
        <v>0</v>
      </c>
      <c r="T451" s="18">
        <f>COUNTIF(pick!$C$2:$I$2,J451)</f>
        <v>0</v>
      </c>
      <c r="U451" s="18">
        <f>COUNTIF(pick!$C$2:$I$2,K451)</f>
        <v>0</v>
      </c>
      <c r="V451" s="18">
        <f t="shared" si="90"/>
        <v>1</v>
      </c>
      <c r="W451" s="18">
        <f t="shared" si="91"/>
        <v>0</v>
      </c>
      <c r="X451" s="18">
        <f t="shared" si="92"/>
        <v>1</v>
      </c>
      <c r="Y451" s="9"/>
      <c r="Z451" s="18">
        <f>COUNTIF(pick!$C$3:$I$3,C451)</f>
        <v>1</v>
      </c>
      <c r="AA451" s="18">
        <f>COUNTIF(pick!$C$3:$I$3,D451)</f>
        <v>0</v>
      </c>
      <c r="AB451" s="18">
        <f>COUNTIF(pick!$C$3:$I$3,E451)</f>
        <v>0</v>
      </c>
      <c r="AC451" s="18">
        <f>COUNTIF(pick!$C$3:$I$3,F451)</f>
        <v>0</v>
      </c>
      <c r="AD451" s="18">
        <f>COUNTIF(pick!$C$3:$I$3,G451)</f>
        <v>0</v>
      </c>
      <c r="AE451" s="18">
        <f>COUNTIF(pick!$C$3:$I$3,H451)</f>
        <v>0</v>
      </c>
      <c r="AF451" s="18">
        <f>COUNTIF(pick!$C$3:$I$3,I451)</f>
        <v>0</v>
      </c>
      <c r="AG451" s="18">
        <f>COUNTIF(pick!$C$3:$I$3,J451)</f>
        <v>1</v>
      </c>
      <c r="AH451" s="18">
        <f>COUNTIF(pick!$C$3:$I$3,K451)</f>
        <v>0</v>
      </c>
      <c r="AI451" s="18">
        <f t="shared" si="93"/>
        <v>1</v>
      </c>
      <c r="AJ451" s="18">
        <f t="shared" si="94"/>
        <v>1</v>
      </c>
      <c r="AK451" s="18">
        <f t="shared" si="95"/>
        <v>2</v>
      </c>
      <c r="AL451" s="9"/>
      <c r="AM451" s="18">
        <f>COUNTIF(pick!$C$4:$I$4,C451)</f>
        <v>0</v>
      </c>
      <c r="AN451" s="18">
        <f>COUNTIF(pick!$C$4:$I$4,D451)</f>
        <v>0</v>
      </c>
      <c r="AO451" s="18">
        <f>COUNTIF(pick!$C$4:$I$4,E451)</f>
        <v>0</v>
      </c>
      <c r="AP451" s="18">
        <f>COUNTIF(pick!$C$4:$I$4,F451)</f>
        <v>0</v>
      </c>
      <c r="AQ451" s="18">
        <f>COUNTIF(pick!$C$4:$I$4,G451)</f>
        <v>0</v>
      </c>
      <c r="AR451" s="18">
        <f>COUNTIF(pick!$C$4:$I$4,H451)</f>
        <v>0</v>
      </c>
      <c r="AS451" s="18">
        <f>COUNTIF(pick!$C$4:$I$4,I451)</f>
        <v>0</v>
      </c>
      <c r="AT451" s="18">
        <f>COUNTIF(pick!$C$4:$I$4,J451)</f>
        <v>1</v>
      </c>
      <c r="AU451" s="18">
        <f>COUNTIF(pick!$C$4:$I$4,K451)</f>
        <v>1</v>
      </c>
      <c r="AV451" s="18">
        <f t="shared" si="96"/>
        <v>0</v>
      </c>
      <c r="AW451" s="18">
        <f t="shared" si="97"/>
        <v>2</v>
      </c>
      <c r="AX451" s="18">
        <f t="shared" si="98"/>
        <v>2</v>
      </c>
      <c r="AY451" s="9"/>
      <c r="AZ451" s="18">
        <f>COUNTIF(pick!$C$5:$I$5,C451)</f>
        <v>0</v>
      </c>
      <c r="BA451" s="18">
        <f>COUNTIF(pick!$C$5:$I$5,D451)</f>
        <v>0</v>
      </c>
      <c r="BB451" s="18">
        <f>COUNTIF(pick!$C$5:$I$5,E451)</f>
        <v>0</v>
      </c>
      <c r="BC451" s="18">
        <f>COUNTIF(pick!$C$5:$I$5,F451)</f>
        <v>0</v>
      </c>
      <c r="BD451" s="18">
        <f>COUNTIF(pick!$C$5:$I$5,G451)</f>
        <v>0</v>
      </c>
      <c r="BE451" s="18">
        <f>COUNTIF(pick!$C$5:$I$5,H451)</f>
        <v>0</v>
      </c>
      <c r="BF451" s="18">
        <f>COUNTIF(pick!$C$5:$I$5,I451)</f>
        <v>0</v>
      </c>
      <c r="BG451" s="18">
        <f>COUNTIF(pick!$C$5:$I$5,J451)</f>
        <v>1</v>
      </c>
      <c r="BH451" s="18">
        <f>COUNTIF(pick!$C$5:$I$5,K451)</f>
        <v>1</v>
      </c>
      <c r="BI451" s="18">
        <f t="shared" si="99"/>
        <v>0</v>
      </c>
      <c r="BJ451" s="18">
        <f t="shared" si="100"/>
        <v>2</v>
      </c>
      <c r="BK451" s="18">
        <f t="shared" si="101"/>
        <v>2</v>
      </c>
      <c r="BL451" s="9"/>
      <c r="BM451" s="18">
        <f>COUNTIF(pick!$C$6:$I$6,C451)</f>
        <v>0</v>
      </c>
      <c r="BN451" s="18">
        <f>COUNTIF(pick!$C$6:$I$6,D451)</f>
        <v>0</v>
      </c>
      <c r="BO451" s="18">
        <f>COUNTIF(pick!$C$6:$I$6,E451)</f>
        <v>0</v>
      </c>
      <c r="BP451" s="18">
        <f>COUNTIF(pick!$C$6:$I$6,F451)</f>
        <v>0</v>
      </c>
      <c r="BQ451" s="18">
        <f>COUNTIF(pick!$C$6:$I$6,G451)</f>
        <v>0</v>
      </c>
      <c r="BR451" s="18">
        <f>COUNTIF(pick!$C$6:$I$6,H451)</f>
        <v>0</v>
      </c>
      <c r="BS451" s="18">
        <f>COUNTIF(pick!$C$6:$I$6,I451)</f>
        <v>0</v>
      </c>
      <c r="BT451" s="18">
        <f>COUNTIF(pick!$C$6:$I$6,J451)</f>
        <v>1</v>
      </c>
      <c r="BU451" s="18">
        <f>COUNTIF(pick!$C$6:$I$6,K451)</f>
        <v>1</v>
      </c>
      <c r="BV451" s="18">
        <f t="shared" si="102"/>
        <v>0</v>
      </c>
      <c r="BW451" s="18">
        <f t="shared" si="103"/>
        <v>2</v>
      </c>
      <c r="BX451" s="18">
        <f t="shared" si="104"/>
        <v>2</v>
      </c>
    </row>
    <row r="452" spans="1:76" x14ac:dyDescent="0.3">
      <c r="A452" s="14" t="s">
        <v>958</v>
      </c>
      <c r="B452" s="14" t="s">
        <v>959</v>
      </c>
      <c r="C452" s="14" t="s">
        <v>94</v>
      </c>
      <c r="D452" s="14" t="s">
        <v>34</v>
      </c>
      <c r="E452" s="14" t="s">
        <v>2</v>
      </c>
      <c r="F452" s="14" t="s">
        <v>5</v>
      </c>
      <c r="G452" s="14" t="s">
        <v>11</v>
      </c>
      <c r="H452" s="14" t="s">
        <v>13</v>
      </c>
      <c r="I452" s="21" t="s">
        <v>20</v>
      </c>
      <c r="J452" s="24" t="s">
        <v>41</v>
      </c>
      <c r="K452" s="25" t="s">
        <v>21</v>
      </c>
      <c r="L452" s="9"/>
      <c r="M452" s="18">
        <f>COUNTIF(pick!$C$2:$I$2,C452)</f>
        <v>1</v>
      </c>
      <c r="N452" s="18">
        <f>COUNTIF(pick!$C$2:$I$2,D452)</f>
        <v>1</v>
      </c>
      <c r="O452" s="18">
        <f>COUNTIF(pick!$C$2:$I$2,E452)</f>
        <v>0</v>
      </c>
      <c r="P452" s="18">
        <f>COUNTIF(pick!$C$2:$I$2,F452)</f>
        <v>0</v>
      </c>
      <c r="Q452" s="18">
        <f>COUNTIF(pick!$C$2:$I$2,G452)</f>
        <v>0</v>
      </c>
      <c r="R452" s="18">
        <f>COUNTIF(pick!$C$2:$I$2,H452)</f>
        <v>0</v>
      </c>
      <c r="S452" s="18">
        <f>COUNTIF(pick!$C$2:$I$2,I452)</f>
        <v>0</v>
      </c>
      <c r="T452" s="18">
        <f>COUNTIF(pick!$C$2:$I$2,J452)</f>
        <v>0</v>
      </c>
      <c r="U452" s="18">
        <f>COUNTIF(pick!$C$2:$I$2,K452)</f>
        <v>0</v>
      </c>
      <c r="V452" s="18">
        <f t="shared" ref="V452:V515" si="105">SUM(M452:S452)</f>
        <v>2</v>
      </c>
      <c r="W452" s="18">
        <f t="shared" ref="W452:W515" si="106">SUM(T452:U452)</f>
        <v>0</v>
      </c>
      <c r="X452" s="18">
        <f t="shared" ref="X452:X515" si="107">SUM(M452:U452)</f>
        <v>2</v>
      </c>
      <c r="Y452" s="9"/>
      <c r="Z452" s="18">
        <f>COUNTIF(pick!$C$3:$I$3,C452)</f>
        <v>1</v>
      </c>
      <c r="AA452" s="18">
        <f>COUNTIF(pick!$C$3:$I$3,D452)</f>
        <v>1</v>
      </c>
      <c r="AB452" s="18">
        <f>COUNTIF(pick!$C$3:$I$3,E452)</f>
        <v>0</v>
      </c>
      <c r="AC452" s="18">
        <f>COUNTIF(pick!$C$3:$I$3,F452)</f>
        <v>0</v>
      </c>
      <c r="AD452" s="18">
        <f>COUNTIF(pick!$C$3:$I$3,G452)</f>
        <v>0</v>
      </c>
      <c r="AE452" s="18">
        <f>COUNTIF(pick!$C$3:$I$3,H452)</f>
        <v>0</v>
      </c>
      <c r="AF452" s="18">
        <f>COUNTIF(pick!$C$3:$I$3,I452)</f>
        <v>0</v>
      </c>
      <c r="AG452" s="18">
        <f>COUNTIF(pick!$C$3:$I$3,J452)</f>
        <v>0</v>
      </c>
      <c r="AH452" s="18">
        <f>COUNTIF(pick!$C$3:$I$3,K452)</f>
        <v>0</v>
      </c>
      <c r="AI452" s="18">
        <f t="shared" ref="AI452:AI515" si="108">SUM(Z452:AF452)</f>
        <v>2</v>
      </c>
      <c r="AJ452" s="18">
        <f t="shared" ref="AJ452:AJ515" si="109">SUM(AG452:AH452)</f>
        <v>0</v>
      </c>
      <c r="AK452" s="18">
        <f t="shared" ref="AK452:AK515" si="110">SUM(Z452:AH452)</f>
        <v>2</v>
      </c>
      <c r="AL452" s="9"/>
      <c r="AM452" s="18">
        <f>COUNTIF(pick!$C$4:$I$4,C452)</f>
        <v>0</v>
      </c>
      <c r="AN452" s="18">
        <f>COUNTIF(pick!$C$4:$I$4,D452)</f>
        <v>1</v>
      </c>
      <c r="AO452" s="18">
        <f>COUNTIF(pick!$C$4:$I$4,E452)</f>
        <v>0</v>
      </c>
      <c r="AP452" s="18">
        <f>COUNTIF(pick!$C$4:$I$4,F452)</f>
        <v>0</v>
      </c>
      <c r="AQ452" s="18">
        <f>COUNTIF(pick!$C$4:$I$4,G452)</f>
        <v>0</v>
      </c>
      <c r="AR452" s="18">
        <f>COUNTIF(pick!$C$4:$I$4,H452)</f>
        <v>0</v>
      </c>
      <c r="AS452" s="18">
        <f>COUNTIF(pick!$C$4:$I$4,I452)</f>
        <v>0</v>
      </c>
      <c r="AT452" s="18">
        <f>COUNTIF(pick!$C$4:$I$4,J452)</f>
        <v>1</v>
      </c>
      <c r="AU452" s="18">
        <f>COUNTIF(pick!$C$4:$I$4,K452)</f>
        <v>0</v>
      </c>
      <c r="AV452" s="18">
        <f t="shared" ref="AV452:AV515" si="111">SUM(AM452:AS452)</f>
        <v>1</v>
      </c>
      <c r="AW452" s="18">
        <f t="shared" ref="AW452:AW515" si="112">SUM(AT452:AU452)</f>
        <v>1</v>
      </c>
      <c r="AX452" s="18">
        <f t="shared" ref="AX452:AX515" si="113">SUM(AM452:AU452)</f>
        <v>2</v>
      </c>
      <c r="AY452" s="9"/>
      <c r="AZ452" s="18">
        <f>COUNTIF(pick!$C$5:$I$5,C452)</f>
        <v>0</v>
      </c>
      <c r="BA452" s="18">
        <f>COUNTIF(pick!$C$5:$I$5,D452)</f>
        <v>1</v>
      </c>
      <c r="BB452" s="18">
        <f>COUNTIF(pick!$C$5:$I$5,E452)</f>
        <v>0</v>
      </c>
      <c r="BC452" s="18">
        <f>COUNTIF(pick!$C$5:$I$5,F452)</f>
        <v>0</v>
      </c>
      <c r="BD452" s="18">
        <f>COUNTIF(pick!$C$5:$I$5,G452)</f>
        <v>0</v>
      </c>
      <c r="BE452" s="18">
        <f>COUNTIF(pick!$C$5:$I$5,H452)</f>
        <v>0</v>
      </c>
      <c r="BF452" s="18">
        <f>COUNTIF(pick!$C$5:$I$5,I452)</f>
        <v>0</v>
      </c>
      <c r="BG452" s="18">
        <f>COUNTIF(pick!$C$5:$I$5,J452)</f>
        <v>1</v>
      </c>
      <c r="BH452" s="18">
        <f>COUNTIF(pick!$C$5:$I$5,K452)</f>
        <v>0</v>
      </c>
      <c r="BI452" s="18">
        <f t="shared" ref="BI452:BI515" si="114">SUM(AZ452:BF452)</f>
        <v>1</v>
      </c>
      <c r="BJ452" s="18">
        <f t="shared" ref="BJ452:BJ515" si="115">SUM(BG452:BH452)</f>
        <v>1</v>
      </c>
      <c r="BK452" s="18">
        <f t="shared" ref="BK452:BK515" si="116">SUM(AZ452:BH452)</f>
        <v>2</v>
      </c>
      <c r="BL452" s="9"/>
      <c r="BM452" s="18">
        <f>COUNTIF(pick!$C$6:$I$6,C452)</f>
        <v>0</v>
      </c>
      <c r="BN452" s="18">
        <f>COUNTIF(pick!$C$6:$I$6,D452)</f>
        <v>1</v>
      </c>
      <c r="BO452" s="18">
        <f>COUNTIF(pick!$C$6:$I$6,E452)</f>
        <v>0</v>
      </c>
      <c r="BP452" s="18">
        <f>COUNTIF(pick!$C$6:$I$6,F452)</f>
        <v>0</v>
      </c>
      <c r="BQ452" s="18">
        <f>COUNTIF(pick!$C$6:$I$6,G452)</f>
        <v>0</v>
      </c>
      <c r="BR452" s="18">
        <f>COUNTIF(pick!$C$6:$I$6,H452)</f>
        <v>0</v>
      </c>
      <c r="BS452" s="18">
        <f>COUNTIF(pick!$C$6:$I$6,I452)</f>
        <v>0</v>
      </c>
      <c r="BT452" s="18">
        <f>COUNTIF(pick!$C$6:$I$6,J452)</f>
        <v>1</v>
      </c>
      <c r="BU452" s="18">
        <f>COUNTIF(pick!$C$6:$I$6,K452)</f>
        <v>0</v>
      </c>
      <c r="BV452" s="18">
        <f t="shared" ref="BV452:BV515" si="117">SUM(BM452:BS452)</f>
        <v>1</v>
      </c>
      <c r="BW452" s="18">
        <f t="shared" ref="BW452:BW515" si="118">SUM(BT452:BU452)</f>
        <v>1</v>
      </c>
      <c r="BX452" s="18">
        <f t="shared" ref="BX452:BX515" si="119">SUM(BM452:BU452)</f>
        <v>2</v>
      </c>
    </row>
    <row r="453" spans="1:76" x14ac:dyDescent="0.3">
      <c r="A453" s="14" t="s">
        <v>960</v>
      </c>
      <c r="B453" s="14" t="s">
        <v>961</v>
      </c>
      <c r="C453" s="14" t="s">
        <v>94</v>
      </c>
      <c r="D453" s="14" t="s">
        <v>5</v>
      </c>
      <c r="E453" s="14" t="s">
        <v>12</v>
      </c>
      <c r="F453" s="14" t="s">
        <v>15</v>
      </c>
      <c r="G453" s="14" t="s">
        <v>18</v>
      </c>
      <c r="H453" s="14" t="s">
        <v>23</v>
      </c>
      <c r="I453" s="21" t="s">
        <v>27</v>
      </c>
      <c r="J453" s="24" t="s">
        <v>0</v>
      </c>
      <c r="K453" s="25" t="s">
        <v>7</v>
      </c>
      <c r="L453" s="9"/>
      <c r="M453" s="18">
        <f>COUNTIF(pick!$C$2:$I$2,C453)</f>
        <v>1</v>
      </c>
      <c r="N453" s="18">
        <f>COUNTIF(pick!$C$2:$I$2,D453)</f>
        <v>0</v>
      </c>
      <c r="O453" s="18">
        <f>COUNTIF(pick!$C$2:$I$2,E453)</f>
        <v>0</v>
      </c>
      <c r="P453" s="18">
        <f>COUNTIF(pick!$C$2:$I$2,F453)</f>
        <v>0</v>
      </c>
      <c r="Q453" s="18">
        <f>COUNTIF(pick!$C$2:$I$2,G453)</f>
        <v>0</v>
      </c>
      <c r="R453" s="18">
        <f>COUNTIF(pick!$C$2:$I$2,H453)</f>
        <v>0</v>
      </c>
      <c r="S453" s="18">
        <f>COUNTIF(pick!$C$2:$I$2,I453)</f>
        <v>0</v>
      </c>
      <c r="T453" s="18">
        <f>COUNTIF(pick!$C$2:$I$2,J453)</f>
        <v>0</v>
      </c>
      <c r="U453" s="18">
        <f>COUNTIF(pick!$C$2:$I$2,K453)</f>
        <v>0</v>
      </c>
      <c r="V453" s="18">
        <f t="shared" si="105"/>
        <v>1</v>
      </c>
      <c r="W453" s="18">
        <f t="shared" si="106"/>
        <v>0</v>
      </c>
      <c r="X453" s="18">
        <f t="shared" si="107"/>
        <v>1</v>
      </c>
      <c r="Y453" s="9"/>
      <c r="Z453" s="18">
        <f>COUNTIF(pick!$C$3:$I$3,C453)</f>
        <v>1</v>
      </c>
      <c r="AA453" s="18">
        <f>COUNTIF(pick!$C$3:$I$3,D453)</f>
        <v>0</v>
      </c>
      <c r="AB453" s="18">
        <f>COUNTIF(pick!$C$3:$I$3,E453)</f>
        <v>0</v>
      </c>
      <c r="AC453" s="18">
        <f>COUNTIF(pick!$C$3:$I$3,F453)</f>
        <v>0</v>
      </c>
      <c r="AD453" s="18">
        <f>COUNTIF(pick!$C$3:$I$3,G453)</f>
        <v>0</v>
      </c>
      <c r="AE453" s="18">
        <f>COUNTIF(pick!$C$3:$I$3,H453)</f>
        <v>0</v>
      </c>
      <c r="AF453" s="18">
        <f>COUNTIF(pick!$C$3:$I$3,I453)</f>
        <v>0</v>
      </c>
      <c r="AG453" s="18">
        <f>COUNTIF(pick!$C$3:$I$3,J453)</f>
        <v>0</v>
      </c>
      <c r="AH453" s="18">
        <f>COUNTIF(pick!$C$3:$I$3,K453)</f>
        <v>0</v>
      </c>
      <c r="AI453" s="18">
        <f t="shared" si="108"/>
        <v>1</v>
      </c>
      <c r="AJ453" s="18">
        <f t="shared" si="109"/>
        <v>0</v>
      </c>
      <c r="AK453" s="18">
        <f t="shared" si="110"/>
        <v>1</v>
      </c>
      <c r="AL453" s="9"/>
      <c r="AM453" s="18">
        <f>COUNTIF(pick!$C$4:$I$4,C453)</f>
        <v>0</v>
      </c>
      <c r="AN453" s="18">
        <f>COUNTIF(pick!$C$4:$I$4,D453)</f>
        <v>0</v>
      </c>
      <c r="AO453" s="18">
        <f>COUNTIF(pick!$C$4:$I$4,E453)</f>
        <v>0</v>
      </c>
      <c r="AP453" s="18">
        <f>COUNTIF(pick!$C$4:$I$4,F453)</f>
        <v>0</v>
      </c>
      <c r="AQ453" s="18">
        <f>COUNTIF(pick!$C$4:$I$4,G453)</f>
        <v>0</v>
      </c>
      <c r="AR453" s="18">
        <f>COUNTIF(pick!$C$4:$I$4,H453)</f>
        <v>0</v>
      </c>
      <c r="AS453" s="18">
        <f>COUNTIF(pick!$C$4:$I$4,I453)</f>
        <v>0</v>
      </c>
      <c r="AT453" s="18">
        <f>COUNTIF(pick!$C$4:$I$4,J453)</f>
        <v>0</v>
      </c>
      <c r="AU453" s="18">
        <f>COUNTIF(pick!$C$4:$I$4,K453)</f>
        <v>0</v>
      </c>
      <c r="AV453" s="18">
        <f t="shared" si="111"/>
        <v>0</v>
      </c>
      <c r="AW453" s="18">
        <f t="shared" si="112"/>
        <v>0</v>
      </c>
      <c r="AX453" s="18">
        <f t="shared" si="113"/>
        <v>0</v>
      </c>
      <c r="AY453" s="9"/>
      <c r="AZ453" s="18">
        <f>COUNTIF(pick!$C$5:$I$5,C453)</f>
        <v>0</v>
      </c>
      <c r="BA453" s="18">
        <f>COUNTIF(pick!$C$5:$I$5,D453)</f>
        <v>0</v>
      </c>
      <c r="BB453" s="18">
        <f>COUNTIF(pick!$C$5:$I$5,E453)</f>
        <v>0</v>
      </c>
      <c r="BC453" s="18">
        <f>COUNTIF(pick!$C$5:$I$5,F453)</f>
        <v>0</v>
      </c>
      <c r="BD453" s="18">
        <f>COUNTIF(pick!$C$5:$I$5,G453)</f>
        <v>0</v>
      </c>
      <c r="BE453" s="18">
        <f>COUNTIF(pick!$C$5:$I$5,H453)</f>
        <v>0</v>
      </c>
      <c r="BF453" s="18">
        <f>COUNTIF(pick!$C$5:$I$5,I453)</f>
        <v>0</v>
      </c>
      <c r="BG453" s="18">
        <f>COUNTIF(pick!$C$5:$I$5,J453)</f>
        <v>1</v>
      </c>
      <c r="BH453" s="18">
        <f>COUNTIF(pick!$C$5:$I$5,K453)</f>
        <v>0</v>
      </c>
      <c r="BI453" s="18">
        <f t="shared" si="114"/>
        <v>0</v>
      </c>
      <c r="BJ453" s="18">
        <f t="shared" si="115"/>
        <v>1</v>
      </c>
      <c r="BK453" s="18">
        <f t="shared" si="116"/>
        <v>1</v>
      </c>
      <c r="BL453" s="9"/>
      <c r="BM453" s="18">
        <f>COUNTIF(pick!$C$6:$I$6,C453)</f>
        <v>0</v>
      </c>
      <c r="BN453" s="18">
        <f>COUNTIF(pick!$C$6:$I$6,D453)</f>
        <v>0</v>
      </c>
      <c r="BO453" s="18">
        <f>COUNTIF(pick!$C$6:$I$6,E453)</f>
        <v>0</v>
      </c>
      <c r="BP453" s="18">
        <f>COUNTIF(pick!$C$6:$I$6,F453)</f>
        <v>0</v>
      </c>
      <c r="BQ453" s="18">
        <f>COUNTIF(pick!$C$6:$I$6,G453)</f>
        <v>0</v>
      </c>
      <c r="BR453" s="18">
        <f>COUNTIF(pick!$C$6:$I$6,H453)</f>
        <v>0</v>
      </c>
      <c r="BS453" s="18">
        <f>COUNTIF(pick!$C$6:$I$6,I453)</f>
        <v>0</v>
      </c>
      <c r="BT453" s="18">
        <f>COUNTIF(pick!$C$6:$I$6,J453)</f>
        <v>1</v>
      </c>
      <c r="BU453" s="18">
        <f>COUNTIF(pick!$C$6:$I$6,K453)</f>
        <v>0</v>
      </c>
      <c r="BV453" s="18">
        <f t="shared" si="117"/>
        <v>0</v>
      </c>
      <c r="BW453" s="18">
        <f t="shared" si="118"/>
        <v>1</v>
      </c>
      <c r="BX453" s="18">
        <f t="shared" si="119"/>
        <v>1</v>
      </c>
    </row>
    <row r="454" spans="1:76" x14ac:dyDescent="0.3">
      <c r="A454" s="14" t="s">
        <v>962</v>
      </c>
      <c r="B454" s="14" t="s">
        <v>963</v>
      </c>
      <c r="C454" s="14" t="s">
        <v>39</v>
      </c>
      <c r="D454" s="14" t="s">
        <v>7</v>
      </c>
      <c r="E454" s="14" t="s">
        <v>10</v>
      </c>
      <c r="F454" s="14" t="s">
        <v>11</v>
      </c>
      <c r="G454" s="14" t="s">
        <v>21</v>
      </c>
      <c r="H454" s="14" t="s">
        <v>24</v>
      </c>
      <c r="I454" s="21" t="s">
        <v>25</v>
      </c>
      <c r="J454" s="24" t="s">
        <v>95</v>
      </c>
      <c r="K454" s="25" t="s">
        <v>17</v>
      </c>
      <c r="L454" s="9"/>
      <c r="M454" s="18">
        <f>COUNTIF(pick!$C$2:$I$2,C454)</f>
        <v>1</v>
      </c>
      <c r="N454" s="18">
        <f>COUNTIF(pick!$C$2:$I$2,D454)</f>
        <v>0</v>
      </c>
      <c r="O454" s="18">
        <f>COUNTIF(pick!$C$2:$I$2,E454)</f>
        <v>0</v>
      </c>
      <c r="P454" s="18">
        <f>COUNTIF(pick!$C$2:$I$2,F454)</f>
        <v>0</v>
      </c>
      <c r="Q454" s="18">
        <f>COUNTIF(pick!$C$2:$I$2,G454)</f>
        <v>0</v>
      </c>
      <c r="R454" s="18">
        <f>COUNTIF(pick!$C$2:$I$2,H454)</f>
        <v>0</v>
      </c>
      <c r="S454" s="18">
        <f>COUNTIF(pick!$C$2:$I$2,I454)</f>
        <v>0</v>
      </c>
      <c r="T454" s="18">
        <f>COUNTIF(pick!$C$2:$I$2,J454)</f>
        <v>0</v>
      </c>
      <c r="U454" s="18">
        <f>COUNTIF(pick!$C$2:$I$2,K454)</f>
        <v>0</v>
      </c>
      <c r="V454" s="18">
        <f t="shared" si="105"/>
        <v>1</v>
      </c>
      <c r="W454" s="18">
        <f t="shared" si="106"/>
        <v>0</v>
      </c>
      <c r="X454" s="18">
        <f t="shared" si="107"/>
        <v>1</v>
      </c>
      <c r="Y454" s="9"/>
      <c r="Z454" s="18">
        <f>COUNTIF(pick!$C$3:$I$3,C454)</f>
        <v>1</v>
      </c>
      <c r="AA454" s="18">
        <f>COUNTIF(pick!$C$3:$I$3,D454)</f>
        <v>0</v>
      </c>
      <c r="AB454" s="18">
        <f>COUNTIF(pick!$C$3:$I$3,E454)</f>
        <v>0</v>
      </c>
      <c r="AC454" s="18">
        <f>COUNTIF(pick!$C$3:$I$3,F454)</f>
        <v>0</v>
      </c>
      <c r="AD454" s="18">
        <f>COUNTIF(pick!$C$3:$I$3,G454)</f>
        <v>0</v>
      </c>
      <c r="AE454" s="18">
        <f>COUNTIF(pick!$C$3:$I$3,H454)</f>
        <v>0</v>
      </c>
      <c r="AF454" s="18">
        <f>COUNTIF(pick!$C$3:$I$3,I454)</f>
        <v>0</v>
      </c>
      <c r="AG454" s="18">
        <f>COUNTIF(pick!$C$3:$I$3,J454)</f>
        <v>1</v>
      </c>
      <c r="AH454" s="18">
        <f>COUNTIF(pick!$C$3:$I$3,K454)</f>
        <v>0</v>
      </c>
      <c r="AI454" s="18">
        <f t="shared" si="108"/>
        <v>1</v>
      </c>
      <c r="AJ454" s="18">
        <f t="shared" si="109"/>
        <v>1</v>
      </c>
      <c r="AK454" s="18">
        <f t="shared" si="110"/>
        <v>2</v>
      </c>
      <c r="AL454" s="9"/>
      <c r="AM454" s="18">
        <f>COUNTIF(pick!$C$4:$I$4,C454)</f>
        <v>1</v>
      </c>
      <c r="AN454" s="18">
        <f>COUNTIF(pick!$C$4:$I$4,D454)</f>
        <v>0</v>
      </c>
      <c r="AO454" s="18">
        <f>COUNTIF(pick!$C$4:$I$4,E454)</f>
        <v>0</v>
      </c>
      <c r="AP454" s="18">
        <f>COUNTIF(pick!$C$4:$I$4,F454)</f>
        <v>0</v>
      </c>
      <c r="AQ454" s="18">
        <f>COUNTIF(pick!$C$4:$I$4,G454)</f>
        <v>0</v>
      </c>
      <c r="AR454" s="18">
        <f>COUNTIF(pick!$C$4:$I$4,H454)</f>
        <v>0</v>
      </c>
      <c r="AS454" s="18">
        <f>COUNTIF(pick!$C$4:$I$4,I454)</f>
        <v>0</v>
      </c>
      <c r="AT454" s="18">
        <f>COUNTIF(pick!$C$4:$I$4,J454)</f>
        <v>1</v>
      </c>
      <c r="AU454" s="18">
        <f>COUNTIF(pick!$C$4:$I$4,K454)</f>
        <v>0</v>
      </c>
      <c r="AV454" s="18">
        <f t="shared" si="111"/>
        <v>1</v>
      </c>
      <c r="AW454" s="18">
        <f t="shared" si="112"/>
        <v>1</v>
      </c>
      <c r="AX454" s="18">
        <f t="shared" si="113"/>
        <v>2</v>
      </c>
      <c r="AY454" s="9"/>
      <c r="AZ454" s="18">
        <f>COUNTIF(pick!$C$5:$I$5,C454)</f>
        <v>1</v>
      </c>
      <c r="BA454" s="18">
        <f>COUNTIF(pick!$C$5:$I$5,D454)</f>
        <v>0</v>
      </c>
      <c r="BB454" s="18">
        <f>COUNTIF(pick!$C$5:$I$5,E454)</f>
        <v>0</v>
      </c>
      <c r="BC454" s="18">
        <f>COUNTIF(pick!$C$5:$I$5,F454)</f>
        <v>0</v>
      </c>
      <c r="BD454" s="18">
        <f>COUNTIF(pick!$C$5:$I$5,G454)</f>
        <v>0</v>
      </c>
      <c r="BE454" s="18">
        <f>COUNTIF(pick!$C$5:$I$5,H454)</f>
        <v>0</v>
      </c>
      <c r="BF454" s="18">
        <f>COUNTIF(pick!$C$5:$I$5,I454)</f>
        <v>0</v>
      </c>
      <c r="BG454" s="18">
        <f>COUNTIF(pick!$C$5:$I$5,J454)</f>
        <v>1</v>
      </c>
      <c r="BH454" s="18">
        <f>COUNTIF(pick!$C$5:$I$5,K454)</f>
        <v>0</v>
      </c>
      <c r="BI454" s="18">
        <f t="shared" si="114"/>
        <v>1</v>
      </c>
      <c r="BJ454" s="18">
        <f t="shared" si="115"/>
        <v>1</v>
      </c>
      <c r="BK454" s="18">
        <f t="shared" si="116"/>
        <v>2</v>
      </c>
      <c r="BL454" s="9"/>
      <c r="BM454" s="18">
        <f>COUNTIF(pick!$C$6:$I$6,C454)</f>
        <v>1</v>
      </c>
      <c r="BN454" s="18">
        <f>COUNTIF(pick!$C$6:$I$6,D454)</f>
        <v>0</v>
      </c>
      <c r="BO454" s="18">
        <f>COUNTIF(pick!$C$6:$I$6,E454)</f>
        <v>0</v>
      </c>
      <c r="BP454" s="18">
        <f>COUNTIF(pick!$C$6:$I$6,F454)</f>
        <v>0</v>
      </c>
      <c r="BQ454" s="18">
        <f>COUNTIF(pick!$C$6:$I$6,G454)</f>
        <v>0</v>
      </c>
      <c r="BR454" s="18">
        <f>COUNTIF(pick!$C$6:$I$6,H454)</f>
        <v>0</v>
      </c>
      <c r="BS454" s="18">
        <f>COUNTIF(pick!$C$6:$I$6,I454)</f>
        <v>0</v>
      </c>
      <c r="BT454" s="18">
        <f>COUNTIF(pick!$C$6:$I$6,J454)</f>
        <v>1</v>
      </c>
      <c r="BU454" s="18">
        <f>COUNTIF(pick!$C$6:$I$6,K454)</f>
        <v>0</v>
      </c>
      <c r="BV454" s="18">
        <f t="shared" si="117"/>
        <v>1</v>
      </c>
      <c r="BW454" s="18">
        <f t="shared" si="118"/>
        <v>1</v>
      </c>
      <c r="BX454" s="18">
        <f t="shared" si="119"/>
        <v>2</v>
      </c>
    </row>
    <row r="455" spans="1:76" x14ac:dyDescent="0.3">
      <c r="A455" s="14" t="s">
        <v>964</v>
      </c>
      <c r="B455" s="14" t="s">
        <v>965</v>
      </c>
      <c r="C455" s="14" t="s">
        <v>94</v>
      </c>
      <c r="D455" s="14" t="s">
        <v>95</v>
      </c>
      <c r="E455" s="14" t="s">
        <v>0</v>
      </c>
      <c r="F455" s="14" t="s">
        <v>11</v>
      </c>
      <c r="G455" s="14" t="s">
        <v>14</v>
      </c>
      <c r="H455" s="14" t="s">
        <v>16</v>
      </c>
      <c r="I455" s="21" t="s">
        <v>25</v>
      </c>
      <c r="J455" s="24" t="s">
        <v>41</v>
      </c>
      <c r="K455" s="25" t="s">
        <v>3</v>
      </c>
      <c r="L455" s="9"/>
      <c r="M455" s="18">
        <f>COUNTIF(pick!$C$2:$I$2,C455)</f>
        <v>1</v>
      </c>
      <c r="N455" s="18">
        <f>COUNTIF(pick!$C$2:$I$2,D455)</f>
        <v>0</v>
      </c>
      <c r="O455" s="18">
        <f>COUNTIF(pick!$C$2:$I$2,E455)</f>
        <v>0</v>
      </c>
      <c r="P455" s="18">
        <f>COUNTIF(pick!$C$2:$I$2,F455)</f>
        <v>0</v>
      </c>
      <c r="Q455" s="18">
        <f>COUNTIF(pick!$C$2:$I$2,G455)</f>
        <v>0</v>
      </c>
      <c r="R455" s="18">
        <f>COUNTIF(pick!$C$2:$I$2,H455)</f>
        <v>0</v>
      </c>
      <c r="S455" s="18">
        <f>COUNTIF(pick!$C$2:$I$2,I455)</f>
        <v>0</v>
      </c>
      <c r="T455" s="18">
        <f>COUNTIF(pick!$C$2:$I$2,J455)</f>
        <v>0</v>
      </c>
      <c r="U455" s="18">
        <f>COUNTIF(pick!$C$2:$I$2,K455)</f>
        <v>0</v>
      </c>
      <c r="V455" s="18">
        <f t="shared" si="105"/>
        <v>1</v>
      </c>
      <c r="W455" s="18">
        <f t="shared" si="106"/>
        <v>0</v>
      </c>
      <c r="X455" s="18">
        <f t="shared" si="107"/>
        <v>1</v>
      </c>
      <c r="Y455" s="9"/>
      <c r="Z455" s="18">
        <f>COUNTIF(pick!$C$3:$I$3,C455)</f>
        <v>1</v>
      </c>
      <c r="AA455" s="18">
        <f>COUNTIF(pick!$C$3:$I$3,D455)</f>
        <v>1</v>
      </c>
      <c r="AB455" s="18">
        <f>COUNTIF(pick!$C$3:$I$3,E455)</f>
        <v>0</v>
      </c>
      <c r="AC455" s="18">
        <f>COUNTIF(pick!$C$3:$I$3,F455)</f>
        <v>0</v>
      </c>
      <c r="AD455" s="18">
        <f>COUNTIF(pick!$C$3:$I$3,G455)</f>
        <v>0</v>
      </c>
      <c r="AE455" s="18">
        <f>COUNTIF(pick!$C$3:$I$3,H455)</f>
        <v>0</v>
      </c>
      <c r="AF455" s="18">
        <f>COUNTIF(pick!$C$3:$I$3,I455)</f>
        <v>0</v>
      </c>
      <c r="AG455" s="18">
        <f>COUNTIF(pick!$C$3:$I$3,J455)</f>
        <v>0</v>
      </c>
      <c r="AH455" s="18">
        <f>COUNTIF(pick!$C$3:$I$3,K455)</f>
        <v>0</v>
      </c>
      <c r="AI455" s="18">
        <f t="shared" si="108"/>
        <v>2</v>
      </c>
      <c r="AJ455" s="18">
        <f t="shared" si="109"/>
        <v>0</v>
      </c>
      <c r="AK455" s="18">
        <f t="shared" si="110"/>
        <v>2</v>
      </c>
      <c r="AL455" s="9"/>
      <c r="AM455" s="18">
        <f>COUNTIF(pick!$C$4:$I$4,C455)</f>
        <v>0</v>
      </c>
      <c r="AN455" s="18">
        <f>COUNTIF(pick!$C$4:$I$4,D455)</f>
        <v>1</v>
      </c>
      <c r="AO455" s="18">
        <f>COUNTIF(pick!$C$4:$I$4,E455)</f>
        <v>0</v>
      </c>
      <c r="AP455" s="18">
        <f>COUNTIF(pick!$C$4:$I$4,F455)</f>
        <v>0</v>
      </c>
      <c r="AQ455" s="18">
        <f>COUNTIF(pick!$C$4:$I$4,G455)</f>
        <v>0</v>
      </c>
      <c r="AR455" s="18">
        <f>COUNTIF(pick!$C$4:$I$4,H455)</f>
        <v>0</v>
      </c>
      <c r="AS455" s="18">
        <f>COUNTIF(pick!$C$4:$I$4,I455)</f>
        <v>0</v>
      </c>
      <c r="AT455" s="18">
        <f>COUNTIF(pick!$C$4:$I$4,J455)</f>
        <v>1</v>
      </c>
      <c r="AU455" s="18">
        <f>COUNTIF(pick!$C$4:$I$4,K455)</f>
        <v>0</v>
      </c>
      <c r="AV455" s="18">
        <f t="shared" si="111"/>
        <v>1</v>
      </c>
      <c r="AW455" s="18">
        <f t="shared" si="112"/>
        <v>1</v>
      </c>
      <c r="AX455" s="18">
        <f t="shared" si="113"/>
        <v>2</v>
      </c>
      <c r="AY455" s="9"/>
      <c r="AZ455" s="18">
        <f>COUNTIF(pick!$C$5:$I$5,C455)</f>
        <v>0</v>
      </c>
      <c r="BA455" s="18">
        <f>COUNTIF(pick!$C$5:$I$5,D455)</f>
        <v>1</v>
      </c>
      <c r="BB455" s="18">
        <f>COUNTIF(pick!$C$5:$I$5,E455)</f>
        <v>1</v>
      </c>
      <c r="BC455" s="18">
        <f>COUNTIF(pick!$C$5:$I$5,F455)</f>
        <v>0</v>
      </c>
      <c r="BD455" s="18">
        <f>COUNTIF(pick!$C$5:$I$5,G455)</f>
        <v>0</v>
      </c>
      <c r="BE455" s="18">
        <f>COUNTIF(pick!$C$5:$I$5,H455)</f>
        <v>0</v>
      </c>
      <c r="BF455" s="18">
        <f>COUNTIF(pick!$C$5:$I$5,I455)</f>
        <v>0</v>
      </c>
      <c r="BG455" s="18">
        <f>COUNTIF(pick!$C$5:$I$5,J455)</f>
        <v>1</v>
      </c>
      <c r="BH455" s="18">
        <f>COUNTIF(pick!$C$5:$I$5,K455)</f>
        <v>0</v>
      </c>
      <c r="BI455" s="18">
        <f t="shared" si="114"/>
        <v>2</v>
      </c>
      <c r="BJ455" s="18">
        <f t="shared" si="115"/>
        <v>1</v>
      </c>
      <c r="BK455" s="18">
        <f t="shared" si="116"/>
        <v>3</v>
      </c>
      <c r="BL455" s="9"/>
      <c r="BM455" s="18">
        <f>COUNTIF(pick!$C$6:$I$6,C455)</f>
        <v>0</v>
      </c>
      <c r="BN455" s="18">
        <f>COUNTIF(pick!$C$6:$I$6,D455)</f>
        <v>1</v>
      </c>
      <c r="BO455" s="18">
        <f>COUNTIF(pick!$C$6:$I$6,E455)</f>
        <v>1</v>
      </c>
      <c r="BP455" s="18">
        <f>COUNTIF(pick!$C$6:$I$6,F455)</f>
        <v>0</v>
      </c>
      <c r="BQ455" s="18">
        <f>COUNTIF(pick!$C$6:$I$6,G455)</f>
        <v>0</v>
      </c>
      <c r="BR455" s="18">
        <f>COUNTIF(pick!$C$6:$I$6,H455)</f>
        <v>0</v>
      </c>
      <c r="BS455" s="18">
        <f>COUNTIF(pick!$C$6:$I$6,I455)</f>
        <v>0</v>
      </c>
      <c r="BT455" s="18">
        <f>COUNTIF(pick!$C$6:$I$6,J455)</f>
        <v>1</v>
      </c>
      <c r="BU455" s="18">
        <f>COUNTIF(pick!$C$6:$I$6,K455)</f>
        <v>0</v>
      </c>
      <c r="BV455" s="18">
        <f t="shared" si="117"/>
        <v>2</v>
      </c>
      <c r="BW455" s="18">
        <f t="shared" si="118"/>
        <v>1</v>
      </c>
      <c r="BX455" s="18">
        <f t="shared" si="119"/>
        <v>3</v>
      </c>
    </row>
    <row r="456" spans="1:76" x14ac:dyDescent="0.3">
      <c r="A456" s="14" t="s">
        <v>966</v>
      </c>
      <c r="B456" s="14" t="s">
        <v>967</v>
      </c>
      <c r="C456" s="14" t="s">
        <v>95</v>
      </c>
      <c r="D456" s="14" t="s">
        <v>7</v>
      </c>
      <c r="E456" s="14" t="s">
        <v>11</v>
      </c>
      <c r="F456" s="14" t="s">
        <v>16</v>
      </c>
      <c r="G456" s="14" t="s">
        <v>17</v>
      </c>
      <c r="H456" s="14" t="s">
        <v>19</v>
      </c>
      <c r="I456" s="21" t="s">
        <v>21</v>
      </c>
      <c r="J456" s="24" t="s">
        <v>96</v>
      </c>
      <c r="K456" s="25" t="s">
        <v>23</v>
      </c>
      <c r="L456" s="9"/>
      <c r="M456" s="18">
        <f>COUNTIF(pick!$C$2:$I$2,C456)</f>
        <v>0</v>
      </c>
      <c r="N456" s="18">
        <f>COUNTIF(pick!$C$2:$I$2,D456)</f>
        <v>0</v>
      </c>
      <c r="O456" s="18">
        <f>COUNTIF(pick!$C$2:$I$2,E456)</f>
        <v>0</v>
      </c>
      <c r="P456" s="18">
        <f>COUNTIF(pick!$C$2:$I$2,F456)</f>
        <v>0</v>
      </c>
      <c r="Q456" s="18">
        <f>COUNTIF(pick!$C$2:$I$2,G456)</f>
        <v>0</v>
      </c>
      <c r="R456" s="18">
        <f>COUNTIF(pick!$C$2:$I$2,H456)</f>
        <v>0</v>
      </c>
      <c r="S456" s="18">
        <f>COUNTIF(pick!$C$2:$I$2,I456)</f>
        <v>0</v>
      </c>
      <c r="T456" s="18">
        <f>COUNTIF(pick!$C$2:$I$2,J456)</f>
        <v>1</v>
      </c>
      <c r="U456" s="18">
        <f>COUNTIF(pick!$C$2:$I$2,K456)</f>
        <v>0</v>
      </c>
      <c r="V456" s="18">
        <f t="shared" si="105"/>
        <v>0</v>
      </c>
      <c r="W456" s="18">
        <f t="shared" si="106"/>
        <v>1</v>
      </c>
      <c r="X456" s="18">
        <f t="shared" si="107"/>
        <v>1</v>
      </c>
      <c r="Y456" s="9"/>
      <c r="Z456" s="18">
        <f>COUNTIF(pick!$C$3:$I$3,C456)</f>
        <v>1</v>
      </c>
      <c r="AA456" s="18">
        <f>COUNTIF(pick!$C$3:$I$3,D456)</f>
        <v>0</v>
      </c>
      <c r="AB456" s="18">
        <f>COUNTIF(pick!$C$3:$I$3,E456)</f>
        <v>0</v>
      </c>
      <c r="AC456" s="18">
        <f>COUNTIF(pick!$C$3:$I$3,F456)</f>
        <v>0</v>
      </c>
      <c r="AD456" s="18">
        <f>COUNTIF(pick!$C$3:$I$3,G456)</f>
        <v>0</v>
      </c>
      <c r="AE456" s="18">
        <f>COUNTIF(pick!$C$3:$I$3,H456)</f>
        <v>0</v>
      </c>
      <c r="AF456" s="18">
        <f>COUNTIF(pick!$C$3:$I$3,I456)</f>
        <v>0</v>
      </c>
      <c r="AG456" s="18">
        <f>COUNTIF(pick!$C$3:$I$3,J456)</f>
        <v>0</v>
      </c>
      <c r="AH456" s="18">
        <f>COUNTIF(pick!$C$3:$I$3,K456)</f>
        <v>0</v>
      </c>
      <c r="AI456" s="18">
        <f t="shared" si="108"/>
        <v>1</v>
      </c>
      <c r="AJ456" s="18">
        <f t="shared" si="109"/>
        <v>0</v>
      </c>
      <c r="AK456" s="18">
        <f t="shared" si="110"/>
        <v>1</v>
      </c>
      <c r="AL456" s="9"/>
      <c r="AM456" s="18">
        <f>COUNTIF(pick!$C$4:$I$4,C456)</f>
        <v>1</v>
      </c>
      <c r="AN456" s="18">
        <f>COUNTIF(pick!$C$4:$I$4,D456)</f>
        <v>0</v>
      </c>
      <c r="AO456" s="18">
        <f>COUNTIF(pick!$C$4:$I$4,E456)</f>
        <v>0</v>
      </c>
      <c r="AP456" s="18">
        <f>COUNTIF(pick!$C$4:$I$4,F456)</f>
        <v>0</v>
      </c>
      <c r="AQ456" s="18">
        <f>COUNTIF(pick!$C$4:$I$4,G456)</f>
        <v>0</v>
      </c>
      <c r="AR456" s="18">
        <f>COUNTIF(pick!$C$4:$I$4,H456)</f>
        <v>0</v>
      </c>
      <c r="AS456" s="18">
        <f>COUNTIF(pick!$C$4:$I$4,I456)</f>
        <v>0</v>
      </c>
      <c r="AT456" s="18">
        <f>COUNTIF(pick!$C$4:$I$4,J456)</f>
        <v>0</v>
      </c>
      <c r="AU456" s="18">
        <f>COUNTIF(pick!$C$4:$I$4,K456)</f>
        <v>0</v>
      </c>
      <c r="AV456" s="18">
        <f t="shared" si="111"/>
        <v>1</v>
      </c>
      <c r="AW456" s="18">
        <f t="shared" si="112"/>
        <v>0</v>
      </c>
      <c r="AX456" s="18">
        <f t="shared" si="113"/>
        <v>1</v>
      </c>
      <c r="AY456" s="9"/>
      <c r="AZ456" s="18">
        <f>COUNTIF(pick!$C$5:$I$5,C456)</f>
        <v>1</v>
      </c>
      <c r="BA456" s="18">
        <f>COUNTIF(pick!$C$5:$I$5,D456)</f>
        <v>0</v>
      </c>
      <c r="BB456" s="18">
        <f>COUNTIF(pick!$C$5:$I$5,E456)</f>
        <v>0</v>
      </c>
      <c r="BC456" s="18">
        <f>COUNTIF(pick!$C$5:$I$5,F456)</f>
        <v>0</v>
      </c>
      <c r="BD456" s="18">
        <f>COUNTIF(pick!$C$5:$I$5,G456)</f>
        <v>0</v>
      </c>
      <c r="BE456" s="18">
        <f>COUNTIF(pick!$C$5:$I$5,H456)</f>
        <v>0</v>
      </c>
      <c r="BF456" s="18">
        <f>COUNTIF(pick!$C$5:$I$5,I456)</f>
        <v>0</v>
      </c>
      <c r="BG456" s="18">
        <f>COUNTIF(pick!$C$5:$I$5,J456)</f>
        <v>0</v>
      </c>
      <c r="BH456" s="18">
        <f>COUNTIF(pick!$C$5:$I$5,K456)</f>
        <v>0</v>
      </c>
      <c r="BI456" s="18">
        <f t="shared" si="114"/>
        <v>1</v>
      </c>
      <c r="BJ456" s="18">
        <f t="shared" si="115"/>
        <v>0</v>
      </c>
      <c r="BK456" s="18">
        <f t="shared" si="116"/>
        <v>1</v>
      </c>
      <c r="BL456" s="9"/>
      <c r="BM456" s="18">
        <f>COUNTIF(pick!$C$6:$I$6,C456)</f>
        <v>1</v>
      </c>
      <c r="BN456" s="18">
        <f>COUNTIF(pick!$C$6:$I$6,D456)</f>
        <v>0</v>
      </c>
      <c r="BO456" s="18">
        <f>COUNTIF(pick!$C$6:$I$6,E456)</f>
        <v>0</v>
      </c>
      <c r="BP456" s="18">
        <f>COUNTIF(pick!$C$6:$I$6,F456)</f>
        <v>0</v>
      </c>
      <c r="BQ456" s="18">
        <f>COUNTIF(pick!$C$6:$I$6,G456)</f>
        <v>0</v>
      </c>
      <c r="BR456" s="18">
        <f>COUNTIF(pick!$C$6:$I$6,H456)</f>
        <v>0</v>
      </c>
      <c r="BS456" s="18">
        <f>COUNTIF(pick!$C$6:$I$6,I456)</f>
        <v>0</v>
      </c>
      <c r="BT456" s="18">
        <f>COUNTIF(pick!$C$6:$I$6,J456)</f>
        <v>0</v>
      </c>
      <c r="BU456" s="18">
        <f>COUNTIF(pick!$C$6:$I$6,K456)</f>
        <v>0</v>
      </c>
      <c r="BV456" s="18">
        <f t="shared" si="117"/>
        <v>1</v>
      </c>
      <c r="BW456" s="18">
        <f t="shared" si="118"/>
        <v>0</v>
      </c>
      <c r="BX456" s="18">
        <f t="shared" si="119"/>
        <v>1</v>
      </c>
    </row>
    <row r="457" spans="1:76" x14ac:dyDescent="0.3">
      <c r="A457" s="14" t="s">
        <v>968</v>
      </c>
      <c r="B457" s="14" t="s">
        <v>969</v>
      </c>
      <c r="C457" s="14" t="s">
        <v>96</v>
      </c>
      <c r="D457" s="14" t="s">
        <v>39</v>
      </c>
      <c r="E457" s="14" t="s">
        <v>95</v>
      </c>
      <c r="F457" s="14" t="s">
        <v>5</v>
      </c>
      <c r="G457" s="14" t="s">
        <v>8</v>
      </c>
      <c r="H457" s="14" t="s">
        <v>16</v>
      </c>
      <c r="I457" s="21" t="s">
        <v>26</v>
      </c>
      <c r="J457" s="24" t="s">
        <v>23</v>
      </c>
      <c r="K457" s="25" t="s">
        <v>24</v>
      </c>
      <c r="L457" s="9"/>
      <c r="M457" s="18">
        <f>COUNTIF(pick!$C$2:$I$2,C457)</f>
        <v>1</v>
      </c>
      <c r="N457" s="18">
        <f>COUNTIF(pick!$C$2:$I$2,D457)</f>
        <v>1</v>
      </c>
      <c r="O457" s="18">
        <f>COUNTIF(pick!$C$2:$I$2,E457)</f>
        <v>0</v>
      </c>
      <c r="P457" s="18">
        <f>COUNTIF(pick!$C$2:$I$2,F457)</f>
        <v>0</v>
      </c>
      <c r="Q457" s="18">
        <f>COUNTIF(pick!$C$2:$I$2,G457)</f>
        <v>0</v>
      </c>
      <c r="R457" s="18">
        <f>COUNTIF(pick!$C$2:$I$2,H457)</f>
        <v>0</v>
      </c>
      <c r="S457" s="18">
        <f>COUNTIF(pick!$C$2:$I$2,I457)</f>
        <v>0</v>
      </c>
      <c r="T457" s="18">
        <f>COUNTIF(pick!$C$2:$I$2,J457)</f>
        <v>0</v>
      </c>
      <c r="U457" s="18">
        <f>COUNTIF(pick!$C$2:$I$2,K457)</f>
        <v>0</v>
      </c>
      <c r="V457" s="18">
        <f t="shared" si="105"/>
        <v>2</v>
      </c>
      <c r="W457" s="18">
        <f t="shared" si="106"/>
        <v>0</v>
      </c>
      <c r="X457" s="18">
        <f t="shared" si="107"/>
        <v>2</v>
      </c>
      <c r="Y457" s="9"/>
      <c r="Z457" s="18">
        <f>COUNTIF(pick!$C$3:$I$3,C457)</f>
        <v>0</v>
      </c>
      <c r="AA457" s="18">
        <f>COUNTIF(pick!$C$3:$I$3,D457)</f>
        <v>1</v>
      </c>
      <c r="AB457" s="18">
        <f>COUNTIF(pick!$C$3:$I$3,E457)</f>
        <v>1</v>
      </c>
      <c r="AC457" s="18">
        <f>COUNTIF(pick!$C$3:$I$3,F457)</f>
        <v>0</v>
      </c>
      <c r="AD457" s="18">
        <f>COUNTIF(pick!$C$3:$I$3,G457)</f>
        <v>0</v>
      </c>
      <c r="AE457" s="18">
        <f>COUNTIF(pick!$C$3:$I$3,H457)</f>
        <v>0</v>
      </c>
      <c r="AF457" s="18">
        <f>COUNTIF(pick!$C$3:$I$3,I457)</f>
        <v>0</v>
      </c>
      <c r="AG457" s="18">
        <f>COUNTIF(pick!$C$3:$I$3,J457)</f>
        <v>0</v>
      </c>
      <c r="AH457" s="18">
        <f>COUNTIF(pick!$C$3:$I$3,K457)</f>
        <v>0</v>
      </c>
      <c r="AI457" s="18">
        <f t="shared" si="108"/>
        <v>2</v>
      </c>
      <c r="AJ457" s="18">
        <f t="shared" si="109"/>
        <v>0</v>
      </c>
      <c r="AK457" s="18">
        <f t="shared" si="110"/>
        <v>2</v>
      </c>
      <c r="AL457" s="9"/>
      <c r="AM457" s="18">
        <f>COUNTIF(pick!$C$4:$I$4,C457)</f>
        <v>0</v>
      </c>
      <c r="AN457" s="18">
        <f>COUNTIF(pick!$C$4:$I$4,D457)</f>
        <v>1</v>
      </c>
      <c r="AO457" s="18">
        <f>COUNTIF(pick!$C$4:$I$4,E457)</f>
        <v>1</v>
      </c>
      <c r="AP457" s="18">
        <f>COUNTIF(pick!$C$4:$I$4,F457)</f>
        <v>0</v>
      </c>
      <c r="AQ457" s="18">
        <f>COUNTIF(pick!$C$4:$I$4,G457)</f>
        <v>0</v>
      </c>
      <c r="AR457" s="18">
        <f>COUNTIF(pick!$C$4:$I$4,H457)</f>
        <v>0</v>
      </c>
      <c r="AS457" s="18">
        <f>COUNTIF(pick!$C$4:$I$4,I457)</f>
        <v>0</v>
      </c>
      <c r="AT457" s="18">
        <f>COUNTIF(pick!$C$4:$I$4,J457)</f>
        <v>0</v>
      </c>
      <c r="AU457" s="18">
        <f>COUNTIF(pick!$C$4:$I$4,K457)</f>
        <v>0</v>
      </c>
      <c r="AV457" s="18">
        <f t="shared" si="111"/>
        <v>2</v>
      </c>
      <c r="AW457" s="18">
        <f t="shared" si="112"/>
        <v>0</v>
      </c>
      <c r="AX457" s="18">
        <f t="shared" si="113"/>
        <v>2</v>
      </c>
      <c r="AY457" s="9"/>
      <c r="AZ457" s="18">
        <f>COUNTIF(pick!$C$5:$I$5,C457)</f>
        <v>0</v>
      </c>
      <c r="BA457" s="18">
        <f>COUNTIF(pick!$C$5:$I$5,D457)</f>
        <v>1</v>
      </c>
      <c r="BB457" s="18">
        <f>COUNTIF(pick!$C$5:$I$5,E457)</f>
        <v>1</v>
      </c>
      <c r="BC457" s="18">
        <f>COUNTIF(pick!$C$5:$I$5,F457)</f>
        <v>0</v>
      </c>
      <c r="BD457" s="18">
        <f>COUNTIF(pick!$C$5:$I$5,G457)</f>
        <v>0</v>
      </c>
      <c r="BE457" s="18">
        <f>COUNTIF(pick!$C$5:$I$5,H457)</f>
        <v>0</v>
      </c>
      <c r="BF457" s="18">
        <f>COUNTIF(pick!$C$5:$I$5,I457)</f>
        <v>0</v>
      </c>
      <c r="BG457" s="18">
        <f>COUNTIF(pick!$C$5:$I$5,J457)</f>
        <v>0</v>
      </c>
      <c r="BH457" s="18">
        <f>COUNTIF(pick!$C$5:$I$5,K457)</f>
        <v>0</v>
      </c>
      <c r="BI457" s="18">
        <f t="shared" si="114"/>
        <v>2</v>
      </c>
      <c r="BJ457" s="18">
        <f t="shared" si="115"/>
        <v>0</v>
      </c>
      <c r="BK457" s="18">
        <f t="shared" si="116"/>
        <v>2</v>
      </c>
      <c r="BL457" s="9"/>
      <c r="BM457" s="18">
        <f>COUNTIF(pick!$C$6:$I$6,C457)</f>
        <v>0</v>
      </c>
      <c r="BN457" s="18">
        <f>COUNTIF(pick!$C$6:$I$6,D457)</f>
        <v>1</v>
      </c>
      <c r="BO457" s="18">
        <f>COUNTIF(pick!$C$6:$I$6,E457)</f>
        <v>1</v>
      </c>
      <c r="BP457" s="18">
        <f>COUNTIF(pick!$C$6:$I$6,F457)</f>
        <v>0</v>
      </c>
      <c r="BQ457" s="18">
        <f>COUNTIF(pick!$C$6:$I$6,G457)</f>
        <v>0</v>
      </c>
      <c r="BR457" s="18">
        <f>COUNTIF(pick!$C$6:$I$6,H457)</f>
        <v>0</v>
      </c>
      <c r="BS457" s="18">
        <f>COUNTIF(pick!$C$6:$I$6,I457)</f>
        <v>0</v>
      </c>
      <c r="BT457" s="18">
        <f>COUNTIF(pick!$C$6:$I$6,J457)</f>
        <v>0</v>
      </c>
      <c r="BU457" s="18">
        <f>COUNTIF(pick!$C$6:$I$6,K457)</f>
        <v>0</v>
      </c>
      <c r="BV457" s="18">
        <f t="shared" si="117"/>
        <v>2</v>
      </c>
      <c r="BW457" s="18">
        <f t="shared" si="118"/>
        <v>0</v>
      </c>
      <c r="BX457" s="18">
        <f t="shared" si="119"/>
        <v>2</v>
      </c>
    </row>
    <row r="458" spans="1:76" x14ac:dyDescent="0.3">
      <c r="A458" s="14" t="s">
        <v>970</v>
      </c>
      <c r="B458" s="14" t="s">
        <v>971</v>
      </c>
      <c r="C458" s="14" t="s">
        <v>41</v>
      </c>
      <c r="D458" s="14" t="s">
        <v>5</v>
      </c>
      <c r="E458" s="14" t="s">
        <v>7</v>
      </c>
      <c r="F458" s="14" t="s">
        <v>8</v>
      </c>
      <c r="G458" s="14" t="s">
        <v>12</v>
      </c>
      <c r="H458" s="14" t="s">
        <v>15</v>
      </c>
      <c r="I458" s="21" t="s">
        <v>21</v>
      </c>
      <c r="J458" s="24" t="s">
        <v>23</v>
      </c>
      <c r="K458" s="25" t="s">
        <v>26</v>
      </c>
      <c r="L458" s="9"/>
      <c r="M458" s="18">
        <f>COUNTIF(pick!$C$2:$I$2,C458)</f>
        <v>0</v>
      </c>
      <c r="N458" s="18">
        <f>COUNTIF(pick!$C$2:$I$2,D458)</f>
        <v>0</v>
      </c>
      <c r="O458" s="18">
        <f>COUNTIF(pick!$C$2:$I$2,E458)</f>
        <v>0</v>
      </c>
      <c r="P458" s="18">
        <f>COUNTIF(pick!$C$2:$I$2,F458)</f>
        <v>0</v>
      </c>
      <c r="Q458" s="18">
        <f>COUNTIF(pick!$C$2:$I$2,G458)</f>
        <v>0</v>
      </c>
      <c r="R458" s="18">
        <f>COUNTIF(pick!$C$2:$I$2,H458)</f>
        <v>0</v>
      </c>
      <c r="S458" s="18">
        <f>COUNTIF(pick!$C$2:$I$2,I458)</f>
        <v>0</v>
      </c>
      <c r="T458" s="18">
        <f>COUNTIF(pick!$C$2:$I$2,J458)</f>
        <v>0</v>
      </c>
      <c r="U458" s="18">
        <f>COUNTIF(pick!$C$2:$I$2,K458)</f>
        <v>0</v>
      </c>
      <c r="V458" s="18">
        <f t="shared" si="105"/>
        <v>0</v>
      </c>
      <c r="W458" s="18">
        <f t="shared" si="106"/>
        <v>0</v>
      </c>
      <c r="X458" s="18">
        <f t="shared" si="107"/>
        <v>0</v>
      </c>
      <c r="Y458" s="9"/>
      <c r="Z458" s="18">
        <f>COUNTIF(pick!$C$3:$I$3,C458)</f>
        <v>0</v>
      </c>
      <c r="AA458" s="18">
        <f>COUNTIF(pick!$C$3:$I$3,D458)</f>
        <v>0</v>
      </c>
      <c r="AB458" s="18">
        <f>COUNTIF(pick!$C$3:$I$3,E458)</f>
        <v>0</v>
      </c>
      <c r="AC458" s="18">
        <f>COUNTIF(pick!$C$3:$I$3,F458)</f>
        <v>0</v>
      </c>
      <c r="AD458" s="18">
        <f>COUNTIF(pick!$C$3:$I$3,G458)</f>
        <v>0</v>
      </c>
      <c r="AE458" s="18">
        <f>COUNTIF(pick!$C$3:$I$3,H458)</f>
        <v>0</v>
      </c>
      <c r="AF458" s="18">
        <f>COUNTIF(pick!$C$3:$I$3,I458)</f>
        <v>0</v>
      </c>
      <c r="AG458" s="18">
        <f>COUNTIF(pick!$C$3:$I$3,J458)</f>
        <v>0</v>
      </c>
      <c r="AH458" s="18">
        <f>COUNTIF(pick!$C$3:$I$3,K458)</f>
        <v>0</v>
      </c>
      <c r="AI458" s="18">
        <f t="shared" si="108"/>
        <v>0</v>
      </c>
      <c r="AJ458" s="18">
        <f t="shared" si="109"/>
        <v>0</v>
      </c>
      <c r="AK458" s="18">
        <f t="shared" si="110"/>
        <v>0</v>
      </c>
      <c r="AL458" s="9"/>
      <c r="AM458" s="18">
        <f>COUNTIF(pick!$C$4:$I$4,C458)</f>
        <v>1</v>
      </c>
      <c r="AN458" s="18">
        <f>COUNTIF(pick!$C$4:$I$4,D458)</f>
        <v>0</v>
      </c>
      <c r="AO458" s="18">
        <f>COUNTIF(pick!$C$4:$I$4,E458)</f>
        <v>0</v>
      </c>
      <c r="AP458" s="18">
        <f>COUNTIF(pick!$C$4:$I$4,F458)</f>
        <v>0</v>
      </c>
      <c r="AQ458" s="18">
        <f>COUNTIF(pick!$C$4:$I$4,G458)</f>
        <v>0</v>
      </c>
      <c r="AR458" s="18">
        <f>COUNTIF(pick!$C$4:$I$4,H458)</f>
        <v>0</v>
      </c>
      <c r="AS458" s="18">
        <f>COUNTIF(pick!$C$4:$I$4,I458)</f>
        <v>0</v>
      </c>
      <c r="AT458" s="18">
        <f>COUNTIF(pick!$C$4:$I$4,J458)</f>
        <v>0</v>
      </c>
      <c r="AU458" s="18">
        <f>COUNTIF(pick!$C$4:$I$4,K458)</f>
        <v>0</v>
      </c>
      <c r="AV458" s="18">
        <f t="shared" si="111"/>
        <v>1</v>
      </c>
      <c r="AW458" s="18">
        <f t="shared" si="112"/>
        <v>0</v>
      </c>
      <c r="AX458" s="18">
        <f t="shared" si="113"/>
        <v>1</v>
      </c>
      <c r="AY458" s="9"/>
      <c r="AZ458" s="18">
        <f>COUNTIF(pick!$C$5:$I$5,C458)</f>
        <v>1</v>
      </c>
      <c r="BA458" s="18">
        <f>COUNTIF(pick!$C$5:$I$5,D458)</f>
        <v>0</v>
      </c>
      <c r="BB458" s="18">
        <f>COUNTIF(pick!$C$5:$I$5,E458)</f>
        <v>0</v>
      </c>
      <c r="BC458" s="18">
        <f>COUNTIF(pick!$C$5:$I$5,F458)</f>
        <v>0</v>
      </c>
      <c r="BD458" s="18">
        <f>COUNTIF(pick!$C$5:$I$5,G458)</f>
        <v>0</v>
      </c>
      <c r="BE458" s="18">
        <f>COUNTIF(pick!$C$5:$I$5,H458)</f>
        <v>0</v>
      </c>
      <c r="BF458" s="18">
        <f>COUNTIF(pick!$C$5:$I$5,I458)</f>
        <v>0</v>
      </c>
      <c r="BG458" s="18">
        <f>COUNTIF(pick!$C$5:$I$5,J458)</f>
        <v>0</v>
      </c>
      <c r="BH458" s="18">
        <f>COUNTIF(pick!$C$5:$I$5,K458)</f>
        <v>0</v>
      </c>
      <c r="BI458" s="18">
        <f t="shared" si="114"/>
        <v>1</v>
      </c>
      <c r="BJ458" s="18">
        <f t="shared" si="115"/>
        <v>0</v>
      </c>
      <c r="BK458" s="18">
        <f t="shared" si="116"/>
        <v>1</v>
      </c>
      <c r="BL458" s="9"/>
      <c r="BM458" s="18">
        <f>COUNTIF(pick!$C$6:$I$6,C458)</f>
        <v>1</v>
      </c>
      <c r="BN458" s="18">
        <f>COUNTIF(pick!$C$6:$I$6,D458)</f>
        <v>0</v>
      </c>
      <c r="BO458" s="18">
        <f>COUNTIF(pick!$C$6:$I$6,E458)</f>
        <v>0</v>
      </c>
      <c r="BP458" s="18">
        <f>COUNTIF(pick!$C$6:$I$6,F458)</f>
        <v>0</v>
      </c>
      <c r="BQ458" s="18">
        <f>COUNTIF(pick!$C$6:$I$6,G458)</f>
        <v>0</v>
      </c>
      <c r="BR458" s="18">
        <f>COUNTIF(pick!$C$6:$I$6,H458)</f>
        <v>0</v>
      </c>
      <c r="BS458" s="18">
        <f>COUNTIF(pick!$C$6:$I$6,I458)</f>
        <v>0</v>
      </c>
      <c r="BT458" s="18">
        <f>COUNTIF(pick!$C$6:$I$6,J458)</f>
        <v>0</v>
      </c>
      <c r="BU458" s="18">
        <f>COUNTIF(pick!$C$6:$I$6,K458)</f>
        <v>0</v>
      </c>
      <c r="BV458" s="18">
        <f t="shared" si="117"/>
        <v>1</v>
      </c>
      <c r="BW458" s="18">
        <f t="shared" si="118"/>
        <v>0</v>
      </c>
      <c r="BX458" s="18">
        <f t="shared" si="119"/>
        <v>1</v>
      </c>
    </row>
    <row r="459" spans="1:76" x14ac:dyDescent="0.3">
      <c r="A459" s="14" t="s">
        <v>972</v>
      </c>
      <c r="B459" s="14" t="s">
        <v>973</v>
      </c>
      <c r="C459" s="14" t="s">
        <v>34</v>
      </c>
      <c r="D459" s="14" t="s">
        <v>4</v>
      </c>
      <c r="E459" s="14" t="s">
        <v>9</v>
      </c>
      <c r="F459" s="14" t="s">
        <v>17</v>
      </c>
      <c r="G459" s="14" t="s">
        <v>21</v>
      </c>
      <c r="H459" s="14" t="s">
        <v>25</v>
      </c>
      <c r="I459" s="21" t="s">
        <v>26</v>
      </c>
      <c r="J459" s="24" t="s">
        <v>41</v>
      </c>
      <c r="K459" s="25" t="s">
        <v>23</v>
      </c>
      <c r="L459" s="9"/>
      <c r="M459" s="18">
        <f>COUNTIF(pick!$C$2:$I$2,C459)</f>
        <v>1</v>
      </c>
      <c r="N459" s="18">
        <f>COUNTIF(pick!$C$2:$I$2,D459)</f>
        <v>0</v>
      </c>
      <c r="O459" s="18">
        <f>COUNTIF(pick!$C$2:$I$2,E459)</f>
        <v>0</v>
      </c>
      <c r="P459" s="18">
        <f>COUNTIF(pick!$C$2:$I$2,F459)</f>
        <v>0</v>
      </c>
      <c r="Q459" s="18">
        <f>COUNTIF(pick!$C$2:$I$2,G459)</f>
        <v>0</v>
      </c>
      <c r="R459" s="18">
        <f>COUNTIF(pick!$C$2:$I$2,H459)</f>
        <v>0</v>
      </c>
      <c r="S459" s="18">
        <f>COUNTIF(pick!$C$2:$I$2,I459)</f>
        <v>0</v>
      </c>
      <c r="T459" s="18">
        <f>COUNTIF(pick!$C$2:$I$2,J459)</f>
        <v>0</v>
      </c>
      <c r="U459" s="18">
        <f>COUNTIF(pick!$C$2:$I$2,K459)</f>
        <v>0</v>
      </c>
      <c r="V459" s="18">
        <f t="shared" si="105"/>
        <v>1</v>
      </c>
      <c r="W459" s="18">
        <f t="shared" si="106"/>
        <v>0</v>
      </c>
      <c r="X459" s="18">
        <f t="shared" si="107"/>
        <v>1</v>
      </c>
      <c r="Y459" s="9"/>
      <c r="Z459" s="18">
        <f>COUNTIF(pick!$C$3:$I$3,C459)</f>
        <v>1</v>
      </c>
      <c r="AA459" s="18">
        <f>COUNTIF(pick!$C$3:$I$3,D459)</f>
        <v>0</v>
      </c>
      <c r="AB459" s="18">
        <f>COUNTIF(pick!$C$3:$I$3,E459)</f>
        <v>0</v>
      </c>
      <c r="AC459" s="18">
        <f>COUNTIF(pick!$C$3:$I$3,F459)</f>
        <v>0</v>
      </c>
      <c r="AD459" s="18">
        <f>COUNTIF(pick!$C$3:$I$3,G459)</f>
        <v>0</v>
      </c>
      <c r="AE459" s="18">
        <f>COUNTIF(pick!$C$3:$I$3,H459)</f>
        <v>0</v>
      </c>
      <c r="AF459" s="18">
        <f>COUNTIF(pick!$C$3:$I$3,I459)</f>
        <v>0</v>
      </c>
      <c r="AG459" s="18">
        <f>COUNTIF(pick!$C$3:$I$3,J459)</f>
        <v>0</v>
      </c>
      <c r="AH459" s="18">
        <f>COUNTIF(pick!$C$3:$I$3,K459)</f>
        <v>0</v>
      </c>
      <c r="AI459" s="18">
        <f t="shared" si="108"/>
        <v>1</v>
      </c>
      <c r="AJ459" s="18">
        <f t="shared" si="109"/>
        <v>0</v>
      </c>
      <c r="AK459" s="18">
        <f t="shared" si="110"/>
        <v>1</v>
      </c>
      <c r="AL459" s="9"/>
      <c r="AM459" s="18">
        <f>COUNTIF(pick!$C$4:$I$4,C459)</f>
        <v>1</v>
      </c>
      <c r="AN459" s="18">
        <f>COUNTIF(pick!$C$4:$I$4,D459)</f>
        <v>0</v>
      </c>
      <c r="AO459" s="18">
        <f>COUNTIF(pick!$C$4:$I$4,E459)</f>
        <v>0</v>
      </c>
      <c r="AP459" s="18">
        <f>COUNTIF(pick!$C$4:$I$4,F459)</f>
        <v>0</v>
      </c>
      <c r="AQ459" s="18">
        <f>COUNTIF(pick!$C$4:$I$4,G459)</f>
        <v>0</v>
      </c>
      <c r="AR459" s="18">
        <f>COUNTIF(pick!$C$4:$I$4,H459)</f>
        <v>0</v>
      </c>
      <c r="AS459" s="18">
        <f>COUNTIF(pick!$C$4:$I$4,I459)</f>
        <v>0</v>
      </c>
      <c r="AT459" s="18">
        <f>COUNTIF(pick!$C$4:$I$4,J459)</f>
        <v>1</v>
      </c>
      <c r="AU459" s="18">
        <f>COUNTIF(pick!$C$4:$I$4,K459)</f>
        <v>0</v>
      </c>
      <c r="AV459" s="18">
        <f t="shared" si="111"/>
        <v>1</v>
      </c>
      <c r="AW459" s="18">
        <f t="shared" si="112"/>
        <v>1</v>
      </c>
      <c r="AX459" s="18">
        <f t="shared" si="113"/>
        <v>2</v>
      </c>
      <c r="AY459" s="9"/>
      <c r="AZ459" s="18">
        <f>COUNTIF(pick!$C$5:$I$5,C459)</f>
        <v>1</v>
      </c>
      <c r="BA459" s="18">
        <f>COUNTIF(pick!$C$5:$I$5,D459)</f>
        <v>0</v>
      </c>
      <c r="BB459" s="18">
        <f>COUNTIF(pick!$C$5:$I$5,E459)</f>
        <v>0</v>
      </c>
      <c r="BC459" s="18">
        <f>COUNTIF(pick!$C$5:$I$5,F459)</f>
        <v>0</v>
      </c>
      <c r="BD459" s="18">
        <f>COUNTIF(pick!$C$5:$I$5,G459)</f>
        <v>0</v>
      </c>
      <c r="BE459" s="18">
        <f>COUNTIF(pick!$C$5:$I$5,H459)</f>
        <v>0</v>
      </c>
      <c r="BF459" s="18">
        <f>COUNTIF(pick!$C$5:$I$5,I459)</f>
        <v>0</v>
      </c>
      <c r="BG459" s="18">
        <f>COUNTIF(pick!$C$5:$I$5,J459)</f>
        <v>1</v>
      </c>
      <c r="BH459" s="18">
        <f>COUNTIF(pick!$C$5:$I$5,K459)</f>
        <v>0</v>
      </c>
      <c r="BI459" s="18">
        <f t="shared" si="114"/>
        <v>1</v>
      </c>
      <c r="BJ459" s="18">
        <f t="shared" si="115"/>
        <v>1</v>
      </c>
      <c r="BK459" s="18">
        <f t="shared" si="116"/>
        <v>2</v>
      </c>
      <c r="BL459" s="9"/>
      <c r="BM459" s="18">
        <f>COUNTIF(pick!$C$6:$I$6,C459)</f>
        <v>1</v>
      </c>
      <c r="BN459" s="18">
        <f>COUNTIF(pick!$C$6:$I$6,D459)</f>
        <v>0</v>
      </c>
      <c r="BO459" s="18">
        <f>COUNTIF(pick!$C$6:$I$6,E459)</f>
        <v>0</v>
      </c>
      <c r="BP459" s="18">
        <f>COUNTIF(pick!$C$6:$I$6,F459)</f>
        <v>0</v>
      </c>
      <c r="BQ459" s="18">
        <f>COUNTIF(pick!$C$6:$I$6,G459)</f>
        <v>0</v>
      </c>
      <c r="BR459" s="18">
        <f>COUNTIF(pick!$C$6:$I$6,H459)</f>
        <v>0</v>
      </c>
      <c r="BS459" s="18">
        <f>COUNTIF(pick!$C$6:$I$6,I459)</f>
        <v>0</v>
      </c>
      <c r="BT459" s="18">
        <f>COUNTIF(pick!$C$6:$I$6,J459)</f>
        <v>1</v>
      </c>
      <c r="BU459" s="18">
        <f>COUNTIF(pick!$C$6:$I$6,K459)</f>
        <v>0</v>
      </c>
      <c r="BV459" s="18">
        <f t="shared" si="117"/>
        <v>1</v>
      </c>
      <c r="BW459" s="18">
        <f t="shared" si="118"/>
        <v>1</v>
      </c>
      <c r="BX459" s="18">
        <f t="shared" si="119"/>
        <v>2</v>
      </c>
    </row>
    <row r="460" spans="1:76" x14ac:dyDescent="0.3">
      <c r="A460" s="14" t="s">
        <v>974</v>
      </c>
      <c r="B460" s="14" t="s">
        <v>975</v>
      </c>
      <c r="C460" s="14" t="s">
        <v>34</v>
      </c>
      <c r="D460" s="14" t="s">
        <v>1</v>
      </c>
      <c r="E460" s="14" t="s">
        <v>2</v>
      </c>
      <c r="F460" s="14" t="s">
        <v>4</v>
      </c>
      <c r="G460" s="14" t="s">
        <v>9</v>
      </c>
      <c r="H460" s="14" t="s">
        <v>11</v>
      </c>
      <c r="I460" s="21" t="s">
        <v>23</v>
      </c>
      <c r="J460" s="24" t="s">
        <v>97</v>
      </c>
      <c r="K460" s="25" t="s">
        <v>27</v>
      </c>
      <c r="L460" s="9"/>
      <c r="M460" s="18">
        <f>COUNTIF(pick!$C$2:$I$2,C460)</f>
        <v>1</v>
      </c>
      <c r="N460" s="18">
        <f>COUNTIF(pick!$C$2:$I$2,D460)</f>
        <v>0</v>
      </c>
      <c r="O460" s="18">
        <f>COUNTIF(pick!$C$2:$I$2,E460)</f>
        <v>0</v>
      </c>
      <c r="P460" s="18">
        <f>COUNTIF(pick!$C$2:$I$2,F460)</f>
        <v>0</v>
      </c>
      <c r="Q460" s="18">
        <f>COUNTIF(pick!$C$2:$I$2,G460)</f>
        <v>0</v>
      </c>
      <c r="R460" s="18">
        <f>COUNTIF(pick!$C$2:$I$2,H460)</f>
        <v>0</v>
      </c>
      <c r="S460" s="18">
        <f>COUNTIF(pick!$C$2:$I$2,I460)</f>
        <v>0</v>
      </c>
      <c r="T460" s="18">
        <f>COUNTIF(pick!$C$2:$I$2,J460)</f>
        <v>1</v>
      </c>
      <c r="U460" s="18">
        <f>COUNTIF(pick!$C$2:$I$2,K460)</f>
        <v>0</v>
      </c>
      <c r="V460" s="18">
        <f t="shared" si="105"/>
        <v>1</v>
      </c>
      <c r="W460" s="18">
        <f t="shared" si="106"/>
        <v>1</v>
      </c>
      <c r="X460" s="18">
        <f t="shared" si="107"/>
        <v>2</v>
      </c>
      <c r="Y460" s="9"/>
      <c r="Z460" s="18">
        <f>COUNTIF(pick!$C$3:$I$3,C460)</f>
        <v>1</v>
      </c>
      <c r="AA460" s="18">
        <f>COUNTIF(pick!$C$3:$I$3,D460)</f>
        <v>0</v>
      </c>
      <c r="AB460" s="18">
        <f>COUNTIF(pick!$C$3:$I$3,E460)</f>
        <v>0</v>
      </c>
      <c r="AC460" s="18">
        <f>COUNTIF(pick!$C$3:$I$3,F460)</f>
        <v>0</v>
      </c>
      <c r="AD460" s="18">
        <f>COUNTIF(pick!$C$3:$I$3,G460)</f>
        <v>0</v>
      </c>
      <c r="AE460" s="18">
        <f>COUNTIF(pick!$C$3:$I$3,H460)</f>
        <v>0</v>
      </c>
      <c r="AF460" s="18">
        <f>COUNTIF(pick!$C$3:$I$3,I460)</f>
        <v>0</v>
      </c>
      <c r="AG460" s="18">
        <f>COUNTIF(pick!$C$3:$I$3,J460)</f>
        <v>1</v>
      </c>
      <c r="AH460" s="18">
        <f>COUNTIF(pick!$C$3:$I$3,K460)</f>
        <v>0</v>
      </c>
      <c r="AI460" s="18">
        <f t="shared" si="108"/>
        <v>1</v>
      </c>
      <c r="AJ460" s="18">
        <f t="shared" si="109"/>
        <v>1</v>
      </c>
      <c r="AK460" s="18">
        <f t="shared" si="110"/>
        <v>2</v>
      </c>
      <c r="AL460" s="9"/>
      <c r="AM460" s="18">
        <f>COUNTIF(pick!$C$4:$I$4,C460)</f>
        <v>1</v>
      </c>
      <c r="AN460" s="18">
        <f>COUNTIF(pick!$C$4:$I$4,D460)</f>
        <v>0</v>
      </c>
      <c r="AO460" s="18">
        <f>COUNTIF(pick!$C$4:$I$4,E460)</f>
        <v>0</v>
      </c>
      <c r="AP460" s="18">
        <f>COUNTIF(pick!$C$4:$I$4,F460)</f>
        <v>0</v>
      </c>
      <c r="AQ460" s="18">
        <f>COUNTIF(pick!$C$4:$I$4,G460)</f>
        <v>0</v>
      </c>
      <c r="AR460" s="18">
        <f>COUNTIF(pick!$C$4:$I$4,H460)</f>
        <v>0</v>
      </c>
      <c r="AS460" s="18">
        <f>COUNTIF(pick!$C$4:$I$4,I460)</f>
        <v>0</v>
      </c>
      <c r="AT460" s="18">
        <f>COUNTIF(pick!$C$4:$I$4,J460)</f>
        <v>1</v>
      </c>
      <c r="AU460" s="18">
        <f>COUNTIF(pick!$C$4:$I$4,K460)</f>
        <v>0</v>
      </c>
      <c r="AV460" s="18">
        <f t="shared" si="111"/>
        <v>1</v>
      </c>
      <c r="AW460" s="18">
        <f t="shared" si="112"/>
        <v>1</v>
      </c>
      <c r="AX460" s="18">
        <f t="shared" si="113"/>
        <v>2</v>
      </c>
      <c r="AY460" s="9"/>
      <c r="AZ460" s="18">
        <f>COUNTIF(pick!$C$5:$I$5,C460)</f>
        <v>1</v>
      </c>
      <c r="BA460" s="18">
        <f>COUNTIF(pick!$C$5:$I$5,D460)</f>
        <v>0</v>
      </c>
      <c r="BB460" s="18">
        <f>COUNTIF(pick!$C$5:$I$5,E460)</f>
        <v>0</v>
      </c>
      <c r="BC460" s="18">
        <f>COUNTIF(pick!$C$5:$I$5,F460)</f>
        <v>0</v>
      </c>
      <c r="BD460" s="18">
        <f>COUNTIF(pick!$C$5:$I$5,G460)</f>
        <v>0</v>
      </c>
      <c r="BE460" s="18">
        <f>COUNTIF(pick!$C$5:$I$5,H460)</f>
        <v>0</v>
      </c>
      <c r="BF460" s="18">
        <f>COUNTIF(pick!$C$5:$I$5,I460)</f>
        <v>0</v>
      </c>
      <c r="BG460" s="18">
        <f>COUNTIF(pick!$C$5:$I$5,J460)</f>
        <v>1</v>
      </c>
      <c r="BH460" s="18">
        <f>COUNTIF(pick!$C$5:$I$5,K460)</f>
        <v>0</v>
      </c>
      <c r="BI460" s="18">
        <f t="shared" si="114"/>
        <v>1</v>
      </c>
      <c r="BJ460" s="18">
        <f t="shared" si="115"/>
        <v>1</v>
      </c>
      <c r="BK460" s="18">
        <f t="shared" si="116"/>
        <v>2</v>
      </c>
      <c r="BL460" s="9"/>
      <c r="BM460" s="18">
        <f>COUNTIF(pick!$C$6:$I$6,C460)</f>
        <v>1</v>
      </c>
      <c r="BN460" s="18">
        <f>COUNTIF(pick!$C$6:$I$6,D460)</f>
        <v>1</v>
      </c>
      <c r="BO460" s="18">
        <f>COUNTIF(pick!$C$6:$I$6,E460)</f>
        <v>0</v>
      </c>
      <c r="BP460" s="18">
        <f>COUNTIF(pick!$C$6:$I$6,F460)</f>
        <v>0</v>
      </c>
      <c r="BQ460" s="18">
        <f>COUNTIF(pick!$C$6:$I$6,G460)</f>
        <v>0</v>
      </c>
      <c r="BR460" s="18">
        <f>COUNTIF(pick!$C$6:$I$6,H460)</f>
        <v>0</v>
      </c>
      <c r="BS460" s="18">
        <f>COUNTIF(pick!$C$6:$I$6,I460)</f>
        <v>0</v>
      </c>
      <c r="BT460" s="18">
        <f>COUNTIF(pick!$C$6:$I$6,J460)</f>
        <v>1</v>
      </c>
      <c r="BU460" s="18">
        <f>COUNTIF(pick!$C$6:$I$6,K460)</f>
        <v>0</v>
      </c>
      <c r="BV460" s="18">
        <f t="shared" si="117"/>
        <v>2</v>
      </c>
      <c r="BW460" s="18">
        <f t="shared" si="118"/>
        <v>1</v>
      </c>
      <c r="BX460" s="18">
        <f t="shared" si="119"/>
        <v>3</v>
      </c>
    </row>
    <row r="461" spans="1:76" x14ac:dyDescent="0.3">
      <c r="A461" s="14" t="s">
        <v>976</v>
      </c>
      <c r="B461" s="14" t="s">
        <v>977</v>
      </c>
      <c r="C461" s="14" t="s">
        <v>94</v>
      </c>
      <c r="D461" s="14" t="s">
        <v>37</v>
      </c>
      <c r="E461" s="14" t="s">
        <v>34</v>
      </c>
      <c r="F461" s="14" t="s">
        <v>95</v>
      </c>
      <c r="G461" s="14" t="s">
        <v>0</v>
      </c>
      <c r="H461" s="14" t="s">
        <v>10</v>
      </c>
      <c r="I461" s="21" t="s">
        <v>19</v>
      </c>
      <c r="J461" s="24" t="s">
        <v>4</v>
      </c>
      <c r="K461" s="25" t="s">
        <v>23</v>
      </c>
      <c r="L461" s="9"/>
      <c r="M461" s="18">
        <f>COUNTIF(pick!$C$2:$I$2,C461)</f>
        <v>1</v>
      </c>
      <c r="N461" s="18">
        <f>COUNTIF(pick!$C$2:$I$2,D461)</f>
        <v>1</v>
      </c>
      <c r="O461" s="18">
        <f>COUNTIF(pick!$C$2:$I$2,E461)</f>
        <v>1</v>
      </c>
      <c r="P461" s="18">
        <f>COUNTIF(pick!$C$2:$I$2,F461)</f>
        <v>0</v>
      </c>
      <c r="Q461" s="18">
        <f>COUNTIF(pick!$C$2:$I$2,G461)</f>
        <v>0</v>
      </c>
      <c r="R461" s="18">
        <f>COUNTIF(pick!$C$2:$I$2,H461)</f>
        <v>0</v>
      </c>
      <c r="S461" s="18">
        <f>COUNTIF(pick!$C$2:$I$2,I461)</f>
        <v>0</v>
      </c>
      <c r="T461" s="18">
        <f>COUNTIF(pick!$C$2:$I$2,J461)</f>
        <v>0</v>
      </c>
      <c r="U461" s="18">
        <f>COUNTIF(pick!$C$2:$I$2,K461)</f>
        <v>0</v>
      </c>
      <c r="V461" s="18">
        <f t="shared" si="105"/>
        <v>3</v>
      </c>
      <c r="W461" s="18">
        <f t="shared" si="106"/>
        <v>0</v>
      </c>
      <c r="X461" s="18">
        <f t="shared" si="107"/>
        <v>3</v>
      </c>
      <c r="Y461" s="9"/>
      <c r="Z461" s="18">
        <f>COUNTIF(pick!$C$3:$I$3,C461)</f>
        <v>1</v>
      </c>
      <c r="AA461" s="18">
        <f>COUNTIF(pick!$C$3:$I$3,D461)</f>
        <v>1</v>
      </c>
      <c r="AB461" s="18">
        <f>COUNTIF(pick!$C$3:$I$3,E461)</f>
        <v>1</v>
      </c>
      <c r="AC461" s="18">
        <f>COUNTIF(pick!$C$3:$I$3,F461)</f>
        <v>1</v>
      </c>
      <c r="AD461" s="18">
        <f>COUNTIF(pick!$C$3:$I$3,G461)</f>
        <v>0</v>
      </c>
      <c r="AE461" s="18">
        <f>COUNTIF(pick!$C$3:$I$3,H461)</f>
        <v>0</v>
      </c>
      <c r="AF461" s="18">
        <f>COUNTIF(pick!$C$3:$I$3,I461)</f>
        <v>0</v>
      </c>
      <c r="AG461" s="18">
        <f>COUNTIF(pick!$C$3:$I$3,J461)</f>
        <v>0</v>
      </c>
      <c r="AH461" s="18">
        <f>COUNTIF(pick!$C$3:$I$3,K461)</f>
        <v>0</v>
      </c>
      <c r="AI461" s="18">
        <f t="shared" si="108"/>
        <v>4</v>
      </c>
      <c r="AJ461" s="18">
        <f t="shared" si="109"/>
        <v>0</v>
      </c>
      <c r="AK461" s="18">
        <f t="shared" si="110"/>
        <v>4</v>
      </c>
      <c r="AL461" s="9"/>
      <c r="AM461" s="18">
        <f>COUNTIF(pick!$C$4:$I$4,C461)</f>
        <v>0</v>
      </c>
      <c r="AN461" s="18">
        <f>COUNTIF(pick!$C$4:$I$4,D461)</f>
        <v>1</v>
      </c>
      <c r="AO461" s="18">
        <f>COUNTIF(pick!$C$4:$I$4,E461)</f>
        <v>1</v>
      </c>
      <c r="AP461" s="18">
        <f>COUNTIF(pick!$C$4:$I$4,F461)</f>
        <v>1</v>
      </c>
      <c r="AQ461" s="18">
        <f>COUNTIF(pick!$C$4:$I$4,G461)</f>
        <v>0</v>
      </c>
      <c r="AR461" s="18">
        <f>COUNTIF(pick!$C$4:$I$4,H461)</f>
        <v>0</v>
      </c>
      <c r="AS461" s="18">
        <f>COUNTIF(pick!$C$4:$I$4,I461)</f>
        <v>0</v>
      </c>
      <c r="AT461" s="18">
        <f>COUNTIF(pick!$C$4:$I$4,J461)</f>
        <v>0</v>
      </c>
      <c r="AU461" s="18">
        <f>COUNTIF(pick!$C$4:$I$4,K461)</f>
        <v>0</v>
      </c>
      <c r="AV461" s="18">
        <f t="shared" si="111"/>
        <v>3</v>
      </c>
      <c r="AW461" s="18">
        <f t="shared" si="112"/>
        <v>0</v>
      </c>
      <c r="AX461" s="18">
        <f t="shared" si="113"/>
        <v>3</v>
      </c>
      <c r="AY461" s="9"/>
      <c r="AZ461" s="18">
        <f>COUNTIF(pick!$C$5:$I$5,C461)</f>
        <v>0</v>
      </c>
      <c r="BA461" s="18">
        <f>COUNTIF(pick!$C$5:$I$5,D461)</f>
        <v>1</v>
      </c>
      <c r="BB461" s="18">
        <f>COUNTIF(pick!$C$5:$I$5,E461)</f>
        <v>1</v>
      </c>
      <c r="BC461" s="18">
        <f>COUNTIF(pick!$C$5:$I$5,F461)</f>
        <v>1</v>
      </c>
      <c r="BD461" s="18">
        <f>COUNTIF(pick!$C$5:$I$5,G461)</f>
        <v>1</v>
      </c>
      <c r="BE461" s="18">
        <f>COUNTIF(pick!$C$5:$I$5,H461)</f>
        <v>0</v>
      </c>
      <c r="BF461" s="18">
        <f>COUNTIF(pick!$C$5:$I$5,I461)</f>
        <v>0</v>
      </c>
      <c r="BG461" s="18">
        <f>COUNTIF(pick!$C$5:$I$5,J461)</f>
        <v>0</v>
      </c>
      <c r="BH461" s="18">
        <f>COUNTIF(pick!$C$5:$I$5,K461)</f>
        <v>0</v>
      </c>
      <c r="BI461" s="18">
        <f t="shared" si="114"/>
        <v>4</v>
      </c>
      <c r="BJ461" s="18">
        <f t="shared" si="115"/>
        <v>0</v>
      </c>
      <c r="BK461" s="18">
        <f t="shared" si="116"/>
        <v>4</v>
      </c>
      <c r="BL461" s="9"/>
      <c r="BM461" s="18">
        <f>COUNTIF(pick!$C$6:$I$6,C461)</f>
        <v>0</v>
      </c>
      <c r="BN461" s="18">
        <f>COUNTIF(pick!$C$6:$I$6,D461)</f>
        <v>0</v>
      </c>
      <c r="BO461" s="18">
        <f>COUNTIF(pick!$C$6:$I$6,E461)</f>
        <v>1</v>
      </c>
      <c r="BP461" s="18">
        <f>COUNTIF(pick!$C$6:$I$6,F461)</f>
        <v>1</v>
      </c>
      <c r="BQ461" s="18">
        <f>COUNTIF(pick!$C$6:$I$6,G461)</f>
        <v>1</v>
      </c>
      <c r="BR461" s="18">
        <f>COUNTIF(pick!$C$6:$I$6,H461)</f>
        <v>0</v>
      </c>
      <c r="BS461" s="18">
        <f>COUNTIF(pick!$C$6:$I$6,I461)</f>
        <v>0</v>
      </c>
      <c r="BT461" s="18">
        <f>COUNTIF(pick!$C$6:$I$6,J461)</f>
        <v>0</v>
      </c>
      <c r="BU461" s="18">
        <f>COUNTIF(pick!$C$6:$I$6,K461)</f>
        <v>0</v>
      </c>
      <c r="BV461" s="18">
        <f t="shared" si="117"/>
        <v>3</v>
      </c>
      <c r="BW461" s="18">
        <f t="shared" si="118"/>
        <v>0</v>
      </c>
      <c r="BX461" s="18">
        <f t="shared" si="119"/>
        <v>3</v>
      </c>
    </row>
    <row r="462" spans="1:76" x14ac:dyDescent="0.3">
      <c r="A462" s="14" t="s">
        <v>978</v>
      </c>
      <c r="B462" s="14" t="s">
        <v>979</v>
      </c>
      <c r="C462" s="14" t="s">
        <v>39</v>
      </c>
      <c r="D462" s="14" t="s">
        <v>97</v>
      </c>
      <c r="E462" s="14" t="s">
        <v>41</v>
      </c>
      <c r="F462" s="14" t="s">
        <v>13</v>
      </c>
      <c r="G462" s="14" t="s">
        <v>17</v>
      </c>
      <c r="H462" s="14" t="s">
        <v>18</v>
      </c>
      <c r="I462" s="21" t="s">
        <v>20</v>
      </c>
      <c r="J462" s="24" t="s">
        <v>37</v>
      </c>
      <c r="K462" s="25" t="s">
        <v>3</v>
      </c>
      <c r="L462" s="9"/>
      <c r="M462" s="18">
        <f>COUNTIF(pick!$C$2:$I$2,C462)</f>
        <v>1</v>
      </c>
      <c r="N462" s="18">
        <f>COUNTIF(pick!$C$2:$I$2,D462)</f>
        <v>1</v>
      </c>
      <c r="O462" s="18">
        <f>COUNTIF(pick!$C$2:$I$2,E462)</f>
        <v>0</v>
      </c>
      <c r="P462" s="18">
        <f>COUNTIF(pick!$C$2:$I$2,F462)</f>
        <v>0</v>
      </c>
      <c r="Q462" s="18">
        <f>COUNTIF(pick!$C$2:$I$2,G462)</f>
        <v>0</v>
      </c>
      <c r="R462" s="18">
        <f>COUNTIF(pick!$C$2:$I$2,H462)</f>
        <v>0</v>
      </c>
      <c r="S462" s="18">
        <f>COUNTIF(pick!$C$2:$I$2,I462)</f>
        <v>0</v>
      </c>
      <c r="T462" s="18">
        <f>COUNTIF(pick!$C$2:$I$2,J462)</f>
        <v>1</v>
      </c>
      <c r="U462" s="18">
        <f>COUNTIF(pick!$C$2:$I$2,K462)</f>
        <v>0</v>
      </c>
      <c r="V462" s="18">
        <f t="shared" si="105"/>
        <v>2</v>
      </c>
      <c r="W462" s="18">
        <f t="shared" si="106"/>
        <v>1</v>
      </c>
      <c r="X462" s="18">
        <f t="shared" si="107"/>
        <v>3</v>
      </c>
      <c r="Y462" s="9"/>
      <c r="Z462" s="18">
        <f>COUNTIF(pick!$C$3:$I$3,C462)</f>
        <v>1</v>
      </c>
      <c r="AA462" s="18">
        <f>COUNTIF(pick!$C$3:$I$3,D462)</f>
        <v>1</v>
      </c>
      <c r="AB462" s="18">
        <f>COUNTIF(pick!$C$3:$I$3,E462)</f>
        <v>0</v>
      </c>
      <c r="AC462" s="18">
        <f>COUNTIF(pick!$C$3:$I$3,F462)</f>
        <v>0</v>
      </c>
      <c r="AD462" s="18">
        <f>COUNTIF(pick!$C$3:$I$3,G462)</f>
        <v>0</v>
      </c>
      <c r="AE462" s="18">
        <f>COUNTIF(pick!$C$3:$I$3,H462)</f>
        <v>0</v>
      </c>
      <c r="AF462" s="18">
        <f>COUNTIF(pick!$C$3:$I$3,I462)</f>
        <v>0</v>
      </c>
      <c r="AG462" s="18">
        <f>COUNTIF(pick!$C$3:$I$3,J462)</f>
        <v>1</v>
      </c>
      <c r="AH462" s="18">
        <f>COUNTIF(pick!$C$3:$I$3,K462)</f>
        <v>0</v>
      </c>
      <c r="AI462" s="18">
        <f t="shared" si="108"/>
        <v>2</v>
      </c>
      <c r="AJ462" s="18">
        <f t="shared" si="109"/>
        <v>1</v>
      </c>
      <c r="AK462" s="18">
        <f t="shared" si="110"/>
        <v>3</v>
      </c>
      <c r="AL462" s="9"/>
      <c r="AM462" s="18">
        <f>COUNTIF(pick!$C$4:$I$4,C462)</f>
        <v>1</v>
      </c>
      <c r="AN462" s="18">
        <f>COUNTIF(pick!$C$4:$I$4,D462)</f>
        <v>1</v>
      </c>
      <c r="AO462" s="18">
        <f>COUNTIF(pick!$C$4:$I$4,E462)</f>
        <v>1</v>
      </c>
      <c r="AP462" s="18">
        <f>COUNTIF(pick!$C$4:$I$4,F462)</f>
        <v>0</v>
      </c>
      <c r="AQ462" s="18">
        <f>COUNTIF(pick!$C$4:$I$4,G462)</f>
        <v>0</v>
      </c>
      <c r="AR462" s="18">
        <f>COUNTIF(pick!$C$4:$I$4,H462)</f>
        <v>0</v>
      </c>
      <c r="AS462" s="18">
        <f>COUNTIF(pick!$C$4:$I$4,I462)</f>
        <v>0</v>
      </c>
      <c r="AT462" s="18">
        <f>COUNTIF(pick!$C$4:$I$4,J462)</f>
        <v>1</v>
      </c>
      <c r="AU462" s="18">
        <f>COUNTIF(pick!$C$4:$I$4,K462)</f>
        <v>0</v>
      </c>
      <c r="AV462" s="18">
        <f t="shared" si="111"/>
        <v>3</v>
      </c>
      <c r="AW462" s="18">
        <f t="shared" si="112"/>
        <v>1</v>
      </c>
      <c r="AX462" s="18">
        <f t="shared" si="113"/>
        <v>4</v>
      </c>
      <c r="AY462" s="9"/>
      <c r="AZ462" s="18">
        <f>COUNTIF(pick!$C$5:$I$5,C462)</f>
        <v>1</v>
      </c>
      <c r="BA462" s="18">
        <f>COUNTIF(pick!$C$5:$I$5,D462)</f>
        <v>1</v>
      </c>
      <c r="BB462" s="18">
        <f>COUNTIF(pick!$C$5:$I$5,E462)</f>
        <v>1</v>
      </c>
      <c r="BC462" s="18">
        <f>COUNTIF(pick!$C$5:$I$5,F462)</f>
        <v>0</v>
      </c>
      <c r="BD462" s="18">
        <f>COUNTIF(pick!$C$5:$I$5,G462)</f>
        <v>0</v>
      </c>
      <c r="BE462" s="18">
        <f>COUNTIF(pick!$C$5:$I$5,H462)</f>
        <v>0</v>
      </c>
      <c r="BF462" s="18">
        <f>COUNTIF(pick!$C$5:$I$5,I462)</f>
        <v>0</v>
      </c>
      <c r="BG462" s="18">
        <f>COUNTIF(pick!$C$5:$I$5,J462)</f>
        <v>1</v>
      </c>
      <c r="BH462" s="18">
        <f>COUNTIF(pick!$C$5:$I$5,K462)</f>
        <v>0</v>
      </c>
      <c r="BI462" s="18">
        <f t="shared" si="114"/>
        <v>3</v>
      </c>
      <c r="BJ462" s="18">
        <f t="shared" si="115"/>
        <v>1</v>
      </c>
      <c r="BK462" s="18">
        <f t="shared" si="116"/>
        <v>4</v>
      </c>
      <c r="BL462" s="9"/>
      <c r="BM462" s="18">
        <f>COUNTIF(pick!$C$6:$I$6,C462)</f>
        <v>1</v>
      </c>
      <c r="BN462" s="18">
        <f>COUNTIF(pick!$C$6:$I$6,D462)</f>
        <v>1</v>
      </c>
      <c r="BO462" s="18">
        <f>COUNTIF(pick!$C$6:$I$6,E462)</f>
        <v>1</v>
      </c>
      <c r="BP462" s="18">
        <f>COUNTIF(pick!$C$6:$I$6,F462)</f>
        <v>0</v>
      </c>
      <c r="BQ462" s="18">
        <f>COUNTIF(pick!$C$6:$I$6,G462)</f>
        <v>0</v>
      </c>
      <c r="BR462" s="18">
        <f>COUNTIF(pick!$C$6:$I$6,H462)</f>
        <v>0</v>
      </c>
      <c r="BS462" s="18">
        <f>COUNTIF(pick!$C$6:$I$6,I462)</f>
        <v>0</v>
      </c>
      <c r="BT462" s="18">
        <f>COUNTIF(pick!$C$6:$I$6,J462)</f>
        <v>0</v>
      </c>
      <c r="BU462" s="18">
        <f>COUNTIF(pick!$C$6:$I$6,K462)</f>
        <v>0</v>
      </c>
      <c r="BV462" s="18">
        <f t="shared" si="117"/>
        <v>3</v>
      </c>
      <c r="BW462" s="18">
        <f t="shared" si="118"/>
        <v>0</v>
      </c>
      <c r="BX462" s="18">
        <f t="shared" si="119"/>
        <v>3</v>
      </c>
    </row>
    <row r="463" spans="1:76" x14ac:dyDescent="0.3">
      <c r="A463" s="14" t="s">
        <v>980</v>
      </c>
      <c r="B463" s="14" t="s">
        <v>981</v>
      </c>
      <c r="C463" s="14" t="s">
        <v>94</v>
      </c>
      <c r="D463" s="14" t="s">
        <v>3</v>
      </c>
      <c r="E463" s="14" t="s">
        <v>9</v>
      </c>
      <c r="F463" s="14" t="s">
        <v>12</v>
      </c>
      <c r="G463" s="14" t="s">
        <v>22</v>
      </c>
      <c r="H463" s="14" t="s">
        <v>25</v>
      </c>
      <c r="I463" s="21" t="s">
        <v>27</v>
      </c>
      <c r="J463" s="24" t="s">
        <v>4</v>
      </c>
      <c r="K463" s="25" t="s">
        <v>23</v>
      </c>
      <c r="L463" s="9"/>
      <c r="M463" s="18">
        <f>COUNTIF(pick!$C$2:$I$2,C463)</f>
        <v>1</v>
      </c>
      <c r="N463" s="18">
        <f>COUNTIF(pick!$C$2:$I$2,D463)</f>
        <v>0</v>
      </c>
      <c r="O463" s="18">
        <f>COUNTIF(pick!$C$2:$I$2,E463)</f>
        <v>0</v>
      </c>
      <c r="P463" s="18">
        <f>COUNTIF(pick!$C$2:$I$2,F463)</f>
        <v>0</v>
      </c>
      <c r="Q463" s="18">
        <f>COUNTIF(pick!$C$2:$I$2,G463)</f>
        <v>0</v>
      </c>
      <c r="R463" s="18">
        <f>COUNTIF(pick!$C$2:$I$2,H463)</f>
        <v>0</v>
      </c>
      <c r="S463" s="18">
        <f>COUNTIF(pick!$C$2:$I$2,I463)</f>
        <v>0</v>
      </c>
      <c r="T463" s="18">
        <f>COUNTIF(pick!$C$2:$I$2,J463)</f>
        <v>0</v>
      </c>
      <c r="U463" s="18">
        <f>COUNTIF(pick!$C$2:$I$2,K463)</f>
        <v>0</v>
      </c>
      <c r="V463" s="18">
        <f t="shared" si="105"/>
        <v>1</v>
      </c>
      <c r="W463" s="18">
        <f t="shared" si="106"/>
        <v>0</v>
      </c>
      <c r="X463" s="18">
        <f t="shared" si="107"/>
        <v>1</v>
      </c>
      <c r="Y463" s="9"/>
      <c r="Z463" s="18">
        <f>COUNTIF(pick!$C$3:$I$3,C463)</f>
        <v>1</v>
      </c>
      <c r="AA463" s="18">
        <f>COUNTIF(pick!$C$3:$I$3,D463)</f>
        <v>0</v>
      </c>
      <c r="AB463" s="18">
        <f>COUNTIF(pick!$C$3:$I$3,E463)</f>
        <v>0</v>
      </c>
      <c r="AC463" s="18">
        <f>COUNTIF(pick!$C$3:$I$3,F463)</f>
        <v>0</v>
      </c>
      <c r="AD463" s="18">
        <f>COUNTIF(pick!$C$3:$I$3,G463)</f>
        <v>0</v>
      </c>
      <c r="AE463" s="18">
        <f>COUNTIF(pick!$C$3:$I$3,H463)</f>
        <v>0</v>
      </c>
      <c r="AF463" s="18">
        <f>COUNTIF(pick!$C$3:$I$3,I463)</f>
        <v>0</v>
      </c>
      <c r="AG463" s="18">
        <f>COUNTIF(pick!$C$3:$I$3,J463)</f>
        <v>0</v>
      </c>
      <c r="AH463" s="18">
        <f>COUNTIF(pick!$C$3:$I$3,K463)</f>
        <v>0</v>
      </c>
      <c r="AI463" s="18">
        <f t="shared" si="108"/>
        <v>1</v>
      </c>
      <c r="AJ463" s="18">
        <f t="shared" si="109"/>
        <v>0</v>
      </c>
      <c r="AK463" s="18">
        <f t="shared" si="110"/>
        <v>1</v>
      </c>
      <c r="AL463" s="9"/>
      <c r="AM463" s="18">
        <f>COUNTIF(pick!$C$4:$I$4,C463)</f>
        <v>0</v>
      </c>
      <c r="AN463" s="18">
        <f>COUNTIF(pick!$C$4:$I$4,D463)</f>
        <v>0</v>
      </c>
      <c r="AO463" s="18">
        <f>COUNTIF(pick!$C$4:$I$4,E463)</f>
        <v>0</v>
      </c>
      <c r="AP463" s="18">
        <f>COUNTIF(pick!$C$4:$I$4,F463)</f>
        <v>0</v>
      </c>
      <c r="AQ463" s="18">
        <f>COUNTIF(pick!$C$4:$I$4,G463)</f>
        <v>0</v>
      </c>
      <c r="AR463" s="18">
        <f>COUNTIF(pick!$C$4:$I$4,H463)</f>
        <v>0</v>
      </c>
      <c r="AS463" s="18">
        <f>COUNTIF(pick!$C$4:$I$4,I463)</f>
        <v>0</v>
      </c>
      <c r="AT463" s="18">
        <f>COUNTIF(pick!$C$4:$I$4,J463)</f>
        <v>0</v>
      </c>
      <c r="AU463" s="18">
        <f>COUNTIF(pick!$C$4:$I$4,K463)</f>
        <v>0</v>
      </c>
      <c r="AV463" s="18">
        <f t="shared" si="111"/>
        <v>0</v>
      </c>
      <c r="AW463" s="18">
        <f t="shared" si="112"/>
        <v>0</v>
      </c>
      <c r="AX463" s="18">
        <f t="shared" si="113"/>
        <v>0</v>
      </c>
      <c r="AY463" s="9"/>
      <c r="AZ463" s="18">
        <f>COUNTIF(pick!$C$5:$I$5,C463)</f>
        <v>0</v>
      </c>
      <c r="BA463" s="18">
        <f>COUNTIF(pick!$C$5:$I$5,D463)</f>
        <v>0</v>
      </c>
      <c r="BB463" s="18">
        <f>COUNTIF(pick!$C$5:$I$5,E463)</f>
        <v>0</v>
      </c>
      <c r="BC463" s="18">
        <f>COUNTIF(pick!$C$5:$I$5,F463)</f>
        <v>0</v>
      </c>
      <c r="BD463" s="18">
        <f>COUNTIF(pick!$C$5:$I$5,G463)</f>
        <v>0</v>
      </c>
      <c r="BE463" s="18">
        <f>COUNTIF(pick!$C$5:$I$5,H463)</f>
        <v>0</v>
      </c>
      <c r="BF463" s="18">
        <f>COUNTIF(pick!$C$5:$I$5,I463)</f>
        <v>0</v>
      </c>
      <c r="BG463" s="18">
        <f>COUNTIF(pick!$C$5:$I$5,J463)</f>
        <v>0</v>
      </c>
      <c r="BH463" s="18">
        <f>COUNTIF(pick!$C$5:$I$5,K463)</f>
        <v>0</v>
      </c>
      <c r="BI463" s="18">
        <f t="shared" si="114"/>
        <v>0</v>
      </c>
      <c r="BJ463" s="18">
        <f t="shared" si="115"/>
        <v>0</v>
      </c>
      <c r="BK463" s="18">
        <f t="shared" si="116"/>
        <v>0</v>
      </c>
      <c r="BL463" s="9"/>
      <c r="BM463" s="18">
        <f>COUNTIF(pick!$C$6:$I$6,C463)</f>
        <v>0</v>
      </c>
      <c r="BN463" s="18">
        <f>COUNTIF(pick!$C$6:$I$6,D463)</f>
        <v>0</v>
      </c>
      <c r="BO463" s="18">
        <f>COUNTIF(pick!$C$6:$I$6,E463)</f>
        <v>0</v>
      </c>
      <c r="BP463" s="18">
        <f>COUNTIF(pick!$C$6:$I$6,F463)</f>
        <v>0</v>
      </c>
      <c r="BQ463" s="18">
        <f>COUNTIF(pick!$C$6:$I$6,G463)</f>
        <v>0</v>
      </c>
      <c r="BR463" s="18">
        <f>COUNTIF(pick!$C$6:$I$6,H463)</f>
        <v>0</v>
      </c>
      <c r="BS463" s="18">
        <f>COUNTIF(pick!$C$6:$I$6,I463)</f>
        <v>0</v>
      </c>
      <c r="BT463" s="18">
        <f>COUNTIF(pick!$C$6:$I$6,J463)</f>
        <v>0</v>
      </c>
      <c r="BU463" s="18">
        <f>COUNTIF(pick!$C$6:$I$6,K463)</f>
        <v>0</v>
      </c>
      <c r="BV463" s="18">
        <f t="shared" si="117"/>
        <v>0</v>
      </c>
      <c r="BW463" s="18">
        <f t="shared" si="118"/>
        <v>0</v>
      </c>
      <c r="BX463" s="18">
        <f t="shared" si="119"/>
        <v>0</v>
      </c>
    </row>
    <row r="464" spans="1:76" x14ac:dyDescent="0.3">
      <c r="A464" s="14" t="s">
        <v>982</v>
      </c>
      <c r="B464" s="14" t="s">
        <v>983</v>
      </c>
      <c r="C464" s="14" t="s">
        <v>34</v>
      </c>
      <c r="D464" s="14" t="s">
        <v>1</v>
      </c>
      <c r="E464" s="14" t="s">
        <v>14</v>
      </c>
      <c r="F464" s="14" t="s">
        <v>17</v>
      </c>
      <c r="G464" s="14" t="s">
        <v>19</v>
      </c>
      <c r="H464" s="14" t="s">
        <v>24</v>
      </c>
      <c r="I464" s="21" t="s">
        <v>25</v>
      </c>
      <c r="J464" s="24" t="s">
        <v>37</v>
      </c>
      <c r="K464" s="25" t="s">
        <v>8</v>
      </c>
      <c r="L464" s="9"/>
      <c r="M464" s="18">
        <f>COUNTIF(pick!$C$2:$I$2,C464)</f>
        <v>1</v>
      </c>
      <c r="N464" s="18">
        <f>COUNTIF(pick!$C$2:$I$2,D464)</f>
        <v>0</v>
      </c>
      <c r="O464" s="18">
        <f>COUNTIF(pick!$C$2:$I$2,E464)</f>
        <v>0</v>
      </c>
      <c r="P464" s="18">
        <f>COUNTIF(pick!$C$2:$I$2,F464)</f>
        <v>0</v>
      </c>
      <c r="Q464" s="18">
        <f>COUNTIF(pick!$C$2:$I$2,G464)</f>
        <v>0</v>
      </c>
      <c r="R464" s="18">
        <f>COUNTIF(pick!$C$2:$I$2,H464)</f>
        <v>0</v>
      </c>
      <c r="S464" s="18">
        <f>COUNTIF(pick!$C$2:$I$2,I464)</f>
        <v>0</v>
      </c>
      <c r="T464" s="18">
        <f>COUNTIF(pick!$C$2:$I$2,J464)</f>
        <v>1</v>
      </c>
      <c r="U464" s="18">
        <f>COUNTIF(pick!$C$2:$I$2,K464)</f>
        <v>0</v>
      </c>
      <c r="V464" s="18">
        <f t="shared" si="105"/>
        <v>1</v>
      </c>
      <c r="W464" s="18">
        <f t="shared" si="106"/>
        <v>1</v>
      </c>
      <c r="X464" s="18">
        <f t="shared" si="107"/>
        <v>2</v>
      </c>
      <c r="Y464" s="9"/>
      <c r="Z464" s="18">
        <f>COUNTIF(pick!$C$3:$I$3,C464)</f>
        <v>1</v>
      </c>
      <c r="AA464" s="18">
        <f>COUNTIF(pick!$C$3:$I$3,D464)</f>
        <v>0</v>
      </c>
      <c r="AB464" s="18">
        <f>COUNTIF(pick!$C$3:$I$3,E464)</f>
        <v>0</v>
      </c>
      <c r="AC464" s="18">
        <f>COUNTIF(pick!$C$3:$I$3,F464)</f>
        <v>0</v>
      </c>
      <c r="AD464" s="18">
        <f>COUNTIF(pick!$C$3:$I$3,G464)</f>
        <v>0</v>
      </c>
      <c r="AE464" s="18">
        <f>COUNTIF(pick!$C$3:$I$3,H464)</f>
        <v>0</v>
      </c>
      <c r="AF464" s="18">
        <f>COUNTIF(pick!$C$3:$I$3,I464)</f>
        <v>0</v>
      </c>
      <c r="AG464" s="18">
        <f>COUNTIF(pick!$C$3:$I$3,J464)</f>
        <v>1</v>
      </c>
      <c r="AH464" s="18">
        <f>COUNTIF(pick!$C$3:$I$3,K464)</f>
        <v>0</v>
      </c>
      <c r="AI464" s="18">
        <f t="shared" si="108"/>
        <v>1</v>
      </c>
      <c r="AJ464" s="18">
        <f t="shared" si="109"/>
        <v>1</v>
      </c>
      <c r="AK464" s="18">
        <f t="shared" si="110"/>
        <v>2</v>
      </c>
      <c r="AL464" s="9"/>
      <c r="AM464" s="18">
        <f>COUNTIF(pick!$C$4:$I$4,C464)</f>
        <v>1</v>
      </c>
      <c r="AN464" s="18">
        <f>COUNTIF(pick!$C$4:$I$4,D464)</f>
        <v>0</v>
      </c>
      <c r="AO464" s="18">
        <f>COUNTIF(pick!$C$4:$I$4,E464)</f>
        <v>0</v>
      </c>
      <c r="AP464" s="18">
        <f>COUNTIF(pick!$C$4:$I$4,F464)</f>
        <v>0</v>
      </c>
      <c r="AQ464" s="18">
        <f>COUNTIF(pick!$C$4:$I$4,G464)</f>
        <v>0</v>
      </c>
      <c r="AR464" s="18">
        <f>COUNTIF(pick!$C$4:$I$4,H464)</f>
        <v>0</v>
      </c>
      <c r="AS464" s="18">
        <f>COUNTIF(pick!$C$4:$I$4,I464)</f>
        <v>0</v>
      </c>
      <c r="AT464" s="18">
        <f>COUNTIF(pick!$C$4:$I$4,J464)</f>
        <v>1</v>
      </c>
      <c r="AU464" s="18">
        <f>COUNTIF(pick!$C$4:$I$4,K464)</f>
        <v>0</v>
      </c>
      <c r="AV464" s="18">
        <f t="shared" si="111"/>
        <v>1</v>
      </c>
      <c r="AW464" s="18">
        <f t="shared" si="112"/>
        <v>1</v>
      </c>
      <c r="AX464" s="18">
        <f t="shared" si="113"/>
        <v>2</v>
      </c>
      <c r="AY464" s="9"/>
      <c r="AZ464" s="18">
        <f>COUNTIF(pick!$C$5:$I$5,C464)</f>
        <v>1</v>
      </c>
      <c r="BA464" s="18">
        <f>COUNTIF(pick!$C$5:$I$5,D464)</f>
        <v>0</v>
      </c>
      <c r="BB464" s="18">
        <f>COUNTIF(pick!$C$5:$I$5,E464)</f>
        <v>0</v>
      </c>
      <c r="BC464" s="18">
        <f>COUNTIF(pick!$C$5:$I$5,F464)</f>
        <v>0</v>
      </c>
      <c r="BD464" s="18">
        <f>COUNTIF(pick!$C$5:$I$5,G464)</f>
        <v>0</v>
      </c>
      <c r="BE464" s="18">
        <f>COUNTIF(pick!$C$5:$I$5,H464)</f>
        <v>0</v>
      </c>
      <c r="BF464" s="18">
        <f>COUNTIF(pick!$C$5:$I$5,I464)</f>
        <v>0</v>
      </c>
      <c r="BG464" s="18">
        <f>COUNTIF(pick!$C$5:$I$5,J464)</f>
        <v>1</v>
      </c>
      <c r="BH464" s="18">
        <f>COUNTIF(pick!$C$5:$I$5,K464)</f>
        <v>0</v>
      </c>
      <c r="BI464" s="18">
        <f t="shared" si="114"/>
        <v>1</v>
      </c>
      <c r="BJ464" s="18">
        <f t="shared" si="115"/>
        <v>1</v>
      </c>
      <c r="BK464" s="18">
        <f t="shared" si="116"/>
        <v>2</v>
      </c>
      <c r="BL464" s="9"/>
      <c r="BM464" s="18">
        <f>COUNTIF(pick!$C$6:$I$6,C464)</f>
        <v>1</v>
      </c>
      <c r="BN464" s="18">
        <f>COUNTIF(pick!$C$6:$I$6,D464)</f>
        <v>1</v>
      </c>
      <c r="BO464" s="18">
        <f>COUNTIF(pick!$C$6:$I$6,E464)</f>
        <v>0</v>
      </c>
      <c r="BP464" s="18">
        <f>COUNTIF(pick!$C$6:$I$6,F464)</f>
        <v>0</v>
      </c>
      <c r="BQ464" s="18">
        <f>COUNTIF(pick!$C$6:$I$6,G464)</f>
        <v>0</v>
      </c>
      <c r="BR464" s="18">
        <f>COUNTIF(pick!$C$6:$I$6,H464)</f>
        <v>0</v>
      </c>
      <c r="BS464" s="18">
        <f>COUNTIF(pick!$C$6:$I$6,I464)</f>
        <v>0</v>
      </c>
      <c r="BT464" s="18">
        <f>COUNTIF(pick!$C$6:$I$6,J464)</f>
        <v>0</v>
      </c>
      <c r="BU464" s="18">
        <f>COUNTIF(pick!$C$6:$I$6,K464)</f>
        <v>0</v>
      </c>
      <c r="BV464" s="18">
        <f t="shared" si="117"/>
        <v>2</v>
      </c>
      <c r="BW464" s="18">
        <f t="shared" si="118"/>
        <v>0</v>
      </c>
      <c r="BX464" s="18">
        <f t="shared" si="119"/>
        <v>2</v>
      </c>
    </row>
    <row r="465" spans="1:76" x14ac:dyDescent="0.3">
      <c r="A465" s="14" t="s">
        <v>984</v>
      </c>
      <c r="B465" s="14" t="s">
        <v>985</v>
      </c>
      <c r="C465" s="14" t="s">
        <v>28</v>
      </c>
      <c r="D465" s="14" t="s">
        <v>34</v>
      </c>
      <c r="E465" s="14" t="s">
        <v>3</v>
      </c>
      <c r="F465" s="14" t="s">
        <v>6</v>
      </c>
      <c r="G465" s="14" t="s">
        <v>9</v>
      </c>
      <c r="H465" s="14" t="s">
        <v>14</v>
      </c>
      <c r="I465" s="21" t="s">
        <v>20</v>
      </c>
      <c r="J465" s="24" t="s">
        <v>97</v>
      </c>
      <c r="K465" s="25" t="s">
        <v>0</v>
      </c>
      <c r="L465" s="9"/>
      <c r="M465" s="18">
        <f>COUNTIF(pick!$C$2:$I$2,C465)</f>
        <v>1</v>
      </c>
      <c r="N465" s="18">
        <f>COUNTIF(pick!$C$2:$I$2,D465)</f>
        <v>1</v>
      </c>
      <c r="O465" s="18">
        <f>COUNTIF(pick!$C$2:$I$2,E465)</f>
        <v>0</v>
      </c>
      <c r="P465" s="18">
        <f>COUNTIF(pick!$C$2:$I$2,F465)</f>
        <v>0</v>
      </c>
      <c r="Q465" s="18">
        <f>COUNTIF(pick!$C$2:$I$2,G465)</f>
        <v>0</v>
      </c>
      <c r="R465" s="18">
        <f>COUNTIF(pick!$C$2:$I$2,H465)</f>
        <v>0</v>
      </c>
      <c r="S465" s="18">
        <f>COUNTIF(pick!$C$2:$I$2,I465)</f>
        <v>0</v>
      </c>
      <c r="T465" s="18">
        <f>COUNTIF(pick!$C$2:$I$2,J465)</f>
        <v>1</v>
      </c>
      <c r="U465" s="18">
        <f>COUNTIF(pick!$C$2:$I$2,K465)</f>
        <v>0</v>
      </c>
      <c r="V465" s="18">
        <f t="shared" si="105"/>
        <v>2</v>
      </c>
      <c r="W465" s="18">
        <f t="shared" si="106"/>
        <v>1</v>
      </c>
      <c r="X465" s="18">
        <f t="shared" si="107"/>
        <v>3</v>
      </c>
      <c r="Y465" s="9"/>
      <c r="Z465" s="18">
        <f>COUNTIF(pick!$C$3:$I$3,C465)</f>
        <v>1</v>
      </c>
      <c r="AA465" s="18">
        <f>COUNTIF(pick!$C$3:$I$3,D465)</f>
        <v>1</v>
      </c>
      <c r="AB465" s="18">
        <f>COUNTIF(pick!$C$3:$I$3,E465)</f>
        <v>0</v>
      </c>
      <c r="AC465" s="18">
        <f>COUNTIF(pick!$C$3:$I$3,F465)</f>
        <v>0</v>
      </c>
      <c r="AD465" s="18">
        <f>COUNTIF(pick!$C$3:$I$3,G465)</f>
        <v>0</v>
      </c>
      <c r="AE465" s="18">
        <f>COUNTIF(pick!$C$3:$I$3,H465)</f>
        <v>0</v>
      </c>
      <c r="AF465" s="18">
        <f>COUNTIF(pick!$C$3:$I$3,I465)</f>
        <v>0</v>
      </c>
      <c r="AG465" s="18">
        <f>COUNTIF(pick!$C$3:$I$3,J465)</f>
        <v>1</v>
      </c>
      <c r="AH465" s="18">
        <f>COUNTIF(pick!$C$3:$I$3,K465)</f>
        <v>0</v>
      </c>
      <c r="AI465" s="18">
        <f t="shared" si="108"/>
        <v>2</v>
      </c>
      <c r="AJ465" s="18">
        <f t="shared" si="109"/>
        <v>1</v>
      </c>
      <c r="AK465" s="18">
        <f t="shared" si="110"/>
        <v>3</v>
      </c>
      <c r="AL465" s="9"/>
      <c r="AM465" s="18">
        <f>COUNTIF(pick!$C$4:$I$4,C465)</f>
        <v>1</v>
      </c>
      <c r="AN465" s="18">
        <f>COUNTIF(pick!$C$4:$I$4,D465)</f>
        <v>1</v>
      </c>
      <c r="AO465" s="18">
        <f>COUNTIF(pick!$C$4:$I$4,E465)</f>
        <v>0</v>
      </c>
      <c r="AP465" s="18">
        <f>COUNTIF(pick!$C$4:$I$4,F465)</f>
        <v>0</v>
      </c>
      <c r="AQ465" s="18">
        <f>COUNTIF(pick!$C$4:$I$4,G465)</f>
        <v>0</v>
      </c>
      <c r="AR465" s="18">
        <f>COUNTIF(pick!$C$4:$I$4,H465)</f>
        <v>0</v>
      </c>
      <c r="AS465" s="18">
        <f>COUNTIF(pick!$C$4:$I$4,I465)</f>
        <v>0</v>
      </c>
      <c r="AT465" s="18">
        <f>COUNTIF(pick!$C$4:$I$4,J465)</f>
        <v>1</v>
      </c>
      <c r="AU465" s="18">
        <f>COUNTIF(pick!$C$4:$I$4,K465)</f>
        <v>0</v>
      </c>
      <c r="AV465" s="18">
        <f t="shared" si="111"/>
        <v>2</v>
      </c>
      <c r="AW465" s="18">
        <f t="shared" si="112"/>
        <v>1</v>
      </c>
      <c r="AX465" s="18">
        <f t="shared" si="113"/>
        <v>3</v>
      </c>
      <c r="AY465" s="9"/>
      <c r="AZ465" s="18">
        <f>COUNTIF(pick!$C$5:$I$5,C465)</f>
        <v>0</v>
      </c>
      <c r="BA465" s="18">
        <f>COUNTIF(pick!$C$5:$I$5,D465)</f>
        <v>1</v>
      </c>
      <c r="BB465" s="18">
        <f>COUNTIF(pick!$C$5:$I$5,E465)</f>
        <v>0</v>
      </c>
      <c r="BC465" s="18">
        <f>COUNTIF(pick!$C$5:$I$5,F465)</f>
        <v>0</v>
      </c>
      <c r="BD465" s="18">
        <f>COUNTIF(pick!$C$5:$I$5,G465)</f>
        <v>0</v>
      </c>
      <c r="BE465" s="18">
        <f>COUNTIF(pick!$C$5:$I$5,H465)</f>
        <v>0</v>
      </c>
      <c r="BF465" s="18">
        <f>COUNTIF(pick!$C$5:$I$5,I465)</f>
        <v>0</v>
      </c>
      <c r="BG465" s="18">
        <f>COUNTIF(pick!$C$5:$I$5,J465)</f>
        <v>1</v>
      </c>
      <c r="BH465" s="18">
        <f>COUNTIF(pick!$C$5:$I$5,K465)</f>
        <v>1</v>
      </c>
      <c r="BI465" s="18">
        <f t="shared" si="114"/>
        <v>1</v>
      </c>
      <c r="BJ465" s="18">
        <f t="shared" si="115"/>
        <v>2</v>
      </c>
      <c r="BK465" s="18">
        <f t="shared" si="116"/>
        <v>3</v>
      </c>
      <c r="BL465" s="9"/>
      <c r="BM465" s="18">
        <f>COUNTIF(pick!$C$6:$I$6,C465)</f>
        <v>0</v>
      </c>
      <c r="BN465" s="18">
        <f>COUNTIF(pick!$C$6:$I$6,D465)</f>
        <v>1</v>
      </c>
      <c r="BO465" s="18">
        <f>COUNTIF(pick!$C$6:$I$6,E465)</f>
        <v>0</v>
      </c>
      <c r="BP465" s="18">
        <f>COUNTIF(pick!$C$6:$I$6,F465)</f>
        <v>0</v>
      </c>
      <c r="BQ465" s="18">
        <f>COUNTIF(pick!$C$6:$I$6,G465)</f>
        <v>0</v>
      </c>
      <c r="BR465" s="18">
        <f>COUNTIF(pick!$C$6:$I$6,H465)</f>
        <v>0</v>
      </c>
      <c r="BS465" s="18">
        <f>COUNTIF(pick!$C$6:$I$6,I465)</f>
        <v>0</v>
      </c>
      <c r="BT465" s="18">
        <f>COUNTIF(pick!$C$6:$I$6,J465)</f>
        <v>1</v>
      </c>
      <c r="BU465" s="18">
        <f>COUNTIF(pick!$C$6:$I$6,K465)</f>
        <v>1</v>
      </c>
      <c r="BV465" s="18">
        <f t="shared" si="117"/>
        <v>1</v>
      </c>
      <c r="BW465" s="18">
        <f t="shared" si="118"/>
        <v>2</v>
      </c>
      <c r="BX465" s="18">
        <f t="shared" si="119"/>
        <v>3</v>
      </c>
    </row>
    <row r="466" spans="1:76" x14ac:dyDescent="0.3">
      <c r="A466" s="14" t="s">
        <v>986</v>
      </c>
      <c r="B466" s="14" t="s">
        <v>987</v>
      </c>
      <c r="C466" s="14" t="s">
        <v>34</v>
      </c>
      <c r="D466" s="14" t="s">
        <v>95</v>
      </c>
      <c r="E466" s="14" t="s">
        <v>3</v>
      </c>
      <c r="F466" s="14" t="s">
        <v>7</v>
      </c>
      <c r="G466" s="14" t="s">
        <v>20</v>
      </c>
      <c r="H466" s="14" t="s">
        <v>22</v>
      </c>
      <c r="I466" s="21" t="s">
        <v>26</v>
      </c>
      <c r="J466" s="24" t="s">
        <v>96</v>
      </c>
      <c r="K466" s="25" t="s">
        <v>0</v>
      </c>
      <c r="L466" s="9"/>
      <c r="M466" s="18">
        <f>COUNTIF(pick!$C$2:$I$2,C466)</f>
        <v>1</v>
      </c>
      <c r="N466" s="18">
        <f>COUNTIF(pick!$C$2:$I$2,D466)</f>
        <v>0</v>
      </c>
      <c r="O466" s="18">
        <f>COUNTIF(pick!$C$2:$I$2,E466)</f>
        <v>0</v>
      </c>
      <c r="P466" s="18">
        <f>COUNTIF(pick!$C$2:$I$2,F466)</f>
        <v>0</v>
      </c>
      <c r="Q466" s="18">
        <f>COUNTIF(pick!$C$2:$I$2,G466)</f>
        <v>0</v>
      </c>
      <c r="R466" s="18">
        <f>COUNTIF(pick!$C$2:$I$2,H466)</f>
        <v>0</v>
      </c>
      <c r="S466" s="18">
        <f>COUNTIF(pick!$C$2:$I$2,I466)</f>
        <v>0</v>
      </c>
      <c r="T466" s="18">
        <f>COUNTIF(pick!$C$2:$I$2,J466)</f>
        <v>1</v>
      </c>
      <c r="U466" s="18">
        <f>COUNTIF(pick!$C$2:$I$2,K466)</f>
        <v>0</v>
      </c>
      <c r="V466" s="18">
        <f t="shared" si="105"/>
        <v>1</v>
      </c>
      <c r="W466" s="18">
        <f t="shared" si="106"/>
        <v>1</v>
      </c>
      <c r="X466" s="18">
        <f t="shared" si="107"/>
        <v>2</v>
      </c>
      <c r="Y466" s="9"/>
      <c r="Z466" s="18">
        <f>COUNTIF(pick!$C$3:$I$3,C466)</f>
        <v>1</v>
      </c>
      <c r="AA466" s="18">
        <f>COUNTIF(pick!$C$3:$I$3,D466)</f>
        <v>1</v>
      </c>
      <c r="AB466" s="18">
        <f>COUNTIF(pick!$C$3:$I$3,E466)</f>
        <v>0</v>
      </c>
      <c r="AC466" s="18">
        <f>COUNTIF(pick!$C$3:$I$3,F466)</f>
        <v>0</v>
      </c>
      <c r="AD466" s="18">
        <f>COUNTIF(pick!$C$3:$I$3,G466)</f>
        <v>0</v>
      </c>
      <c r="AE466" s="18">
        <f>COUNTIF(pick!$C$3:$I$3,H466)</f>
        <v>0</v>
      </c>
      <c r="AF466" s="18">
        <f>COUNTIF(pick!$C$3:$I$3,I466)</f>
        <v>0</v>
      </c>
      <c r="AG466" s="18">
        <f>COUNTIF(pick!$C$3:$I$3,J466)</f>
        <v>0</v>
      </c>
      <c r="AH466" s="18">
        <f>COUNTIF(pick!$C$3:$I$3,K466)</f>
        <v>0</v>
      </c>
      <c r="AI466" s="18">
        <f t="shared" si="108"/>
        <v>2</v>
      </c>
      <c r="AJ466" s="18">
        <f t="shared" si="109"/>
        <v>0</v>
      </c>
      <c r="AK466" s="18">
        <f t="shared" si="110"/>
        <v>2</v>
      </c>
      <c r="AL466" s="9"/>
      <c r="AM466" s="18">
        <f>COUNTIF(pick!$C$4:$I$4,C466)</f>
        <v>1</v>
      </c>
      <c r="AN466" s="18">
        <f>COUNTIF(pick!$C$4:$I$4,D466)</f>
        <v>1</v>
      </c>
      <c r="AO466" s="18">
        <f>COUNTIF(pick!$C$4:$I$4,E466)</f>
        <v>0</v>
      </c>
      <c r="AP466" s="18">
        <f>COUNTIF(pick!$C$4:$I$4,F466)</f>
        <v>0</v>
      </c>
      <c r="AQ466" s="18">
        <f>COUNTIF(pick!$C$4:$I$4,G466)</f>
        <v>0</v>
      </c>
      <c r="AR466" s="18">
        <f>COUNTIF(pick!$C$4:$I$4,H466)</f>
        <v>0</v>
      </c>
      <c r="AS466" s="18">
        <f>COUNTIF(pick!$C$4:$I$4,I466)</f>
        <v>0</v>
      </c>
      <c r="AT466" s="18">
        <f>COUNTIF(pick!$C$4:$I$4,J466)</f>
        <v>0</v>
      </c>
      <c r="AU466" s="18">
        <f>COUNTIF(pick!$C$4:$I$4,K466)</f>
        <v>0</v>
      </c>
      <c r="AV466" s="18">
        <f t="shared" si="111"/>
        <v>2</v>
      </c>
      <c r="AW466" s="18">
        <f t="shared" si="112"/>
        <v>0</v>
      </c>
      <c r="AX466" s="18">
        <f t="shared" si="113"/>
        <v>2</v>
      </c>
      <c r="AY466" s="9"/>
      <c r="AZ466" s="18">
        <f>COUNTIF(pick!$C$5:$I$5,C466)</f>
        <v>1</v>
      </c>
      <c r="BA466" s="18">
        <f>COUNTIF(pick!$C$5:$I$5,D466)</f>
        <v>1</v>
      </c>
      <c r="BB466" s="18">
        <f>COUNTIF(pick!$C$5:$I$5,E466)</f>
        <v>0</v>
      </c>
      <c r="BC466" s="18">
        <f>COUNTIF(pick!$C$5:$I$5,F466)</f>
        <v>0</v>
      </c>
      <c r="BD466" s="18">
        <f>COUNTIF(pick!$C$5:$I$5,G466)</f>
        <v>0</v>
      </c>
      <c r="BE466" s="18">
        <f>COUNTIF(pick!$C$5:$I$5,H466)</f>
        <v>0</v>
      </c>
      <c r="BF466" s="18">
        <f>COUNTIF(pick!$C$5:$I$5,I466)</f>
        <v>0</v>
      </c>
      <c r="BG466" s="18">
        <f>COUNTIF(pick!$C$5:$I$5,J466)</f>
        <v>0</v>
      </c>
      <c r="BH466" s="18">
        <f>COUNTIF(pick!$C$5:$I$5,K466)</f>
        <v>1</v>
      </c>
      <c r="BI466" s="18">
        <f t="shared" si="114"/>
        <v>2</v>
      </c>
      <c r="BJ466" s="18">
        <f t="shared" si="115"/>
        <v>1</v>
      </c>
      <c r="BK466" s="18">
        <f t="shared" si="116"/>
        <v>3</v>
      </c>
      <c r="BL466" s="9"/>
      <c r="BM466" s="18">
        <f>COUNTIF(pick!$C$6:$I$6,C466)</f>
        <v>1</v>
      </c>
      <c r="BN466" s="18">
        <f>COUNTIF(pick!$C$6:$I$6,D466)</f>
        <v>1</v>
      </c>
      <c r="BO466" s="18">
        <f>COUNTIF(pick!$C$6:$I$6,E466)</f>
        <v>0</v>
      </c>
      <c r="BP466" s="18">
        <f>COUNTIF(pick!$C$6:$I$6,F466)</f>
        <v>0</v>
      </c>
      <c r="BQ466" s="18">
        <f>COUNTIF(pick!$C$6:$I$6,G466)</f>
        <v>0</v>
      </c>
      <c r="BR466" s="18">
        <f>COUNTIF(pick!$C$6:$I$6,H466)</f>
        <v>0</v>
      </c>
      <c r="BS466" s="18">
        <f>COUNTIF(pick!$C$6:$I$6,I466)</f>
        <v>0</v>
      </c>
      <c r="BT466" s="18">
        <f>COUNTIF(pick!$C$6:$I$6,J466)</f>
        <v>0</v>
      </c>
      <c r="BU466" s="18">
        <f>COUNTIF(pick!$C$6:$I$6,K466)</f>
        <v>1</v>
      </c>
      <c r="BV466" s="18">
        <f t="shared" si="117"/>
        <v>2</v>
      </c>
      <c r="BW466" s="18">
        <f t="shared" si="118"/>
        <v>1</v>
      </c>
      <c r="BX466" s="18">
        <f t="shared" si="119"/>
        <v>3</v>
      </c>
    </row>
    <row r="467" spans="1:76" x14ac:dyDescent="0.3">
      <c r="A467" s="14" t="s">
        <v>988</v>
      </c>
      <c r="B467" s="14" t="s">
        <v>989</v>
      </c>
      <c r="C467" s="14" t="s">
        <v>96</v>
      </c>
      <c r="D467" s="14" t="s">
        <v>37</v>
      </c>
      <c r="E467" s="14" t="s">
        <v>39</v>
      </c>
      <c r="F467" s="14" t="s">
        <v>3</v>
      </c>
      <c r="G467" s="14" t="s">
        <v>17</v>
      </c>
      <c r="H467" s="14" t="s">
        <v>21</v>
      </c>
      <c r="I467" s="21" t="s">
        <v>25</v>
      </c>
      <c r="J467" s="24" t="s">
        <v>5</v>
      </c>
      <c r="K467" s="25" t="s">
        <v>12</v>
      </c>
      <c r="L467" s="9"/>
      <c r="M467" s="18">
        <f>COUNTIF(pick!$C$2:$I$2,C467)</f>
        <v>1</v>
      </c>
      <c r="N467" s="18">
        <f>COUNTIF(pick!$C$2:$I$2,D467)</f>
        <v>1</v>
      </c>
      <c r="O467" s="18">
        <f>COUNTIF(pick!$C$2:$I$2,E467)</f>
        <v>1</v>
      </c>
      <c r="P467" s="18">
        <f>COUNTIF(pick!$C$2:$I$2,F467)</f>
        <v>0</v>
      </c>
      <c r="Q467" s="18">
        <f>COUNTIF(pick!$C$2:$I$2,G467)</f>
        <v>0</v>
      </c>
      <c r="R467" s="18">
        <f>COUNTIF(pick!$C$2:$I$2,H467)</f>
        <v>0</v>
      </c>
      <c r="S467" s="18">
        <f>COUNTIF(pick!$C$2:$I$2,I467)</f>
        <v>0</v>
      </c>
      <c r="T467" s="18">
        <f>COUNTIF(pick!$C$2:$I$2,J467)</f>
        <v>0</v>
      </c>
      <c r="U467" s="18">
        <f>COUNTIF(pick!$C$2:$I$2,K467)</f>
        <v>0</v>
      </c>
      <c r="V467" s="18">
        <f t="shared" si="105"/>
        <v>3</v>
      </c>
      <c r="W467" s="18">
        <f t="shared" si="106"/>
        <v>0</v>
      </c>
      <c r="X467" s="18">
        <f t="shared" si="107"/>
        <v>3</v>
      </c>
      <c r="Y467" s="9"/>
      <c r="Z467" s="18">
        <f>COUNTIF(pick!$C$3:$I$3,C467)</f>
        <v>0</v>
      </c>
      <c r="AA467" s="18">
        <f>COUNTIF(pick!$C$3:$I$3,D467)</f>
        <v>1</v>
      </c>
      <c r="AB467" s="18">
        <f>COUNTIF(pick!$C$3:$I$3,E467)</f>
        <v>1</v>
      </c>
      <c r="AC467" s="18">
        <f>COUNTIF(pick!$C$3:$I$3,F467)</f>
        <v>0</v>
      </c>
      <c r="AD467" s="18">
        <f>COUNTIF(pick!$C$3:$I$3,G467)</f>
        <v>0</v>
      </c>
      <c r="AE467" s="18">
        <f>COUNTIF(pick!$C$3:$I$3,H467)</f>
        <v>0</v>
      </c>
      <c r="AF467" s="18">
        <f>COUNTIF(pick!$C$3:$I$3,I467)</f>
        <v>0</v>
      </c>
      <c r="AG467" s="18">
        <f>COUNTIF(pick!$C$3:$I$3,J467)</f>
        <v>0</v>
      </c>
      <c r="AH467" s="18">
        <f>COUNTIF(pick!$C$3:$I$3,K467)</f>
        <v>0</v>
      </c>
      <c r="AI467" s="18">
        <f t="shared" si="108"/>
        <v>2</v>
      </c>
      <c r="AJ467" s="18">
        <f t="shared" si="109"/>
        <v>0</v>
      </c>
      <c r="AK467" s="18">
        <f t="shared" si="110"/>
        <v>2</v>
      </c>
      <c r="AL467" s="9"/>
      <c r="AM467" s="18">
        <f>COUNTIF(pick!$C$4:$I$4,C467)</f>
        <v>0</v>
      </c>
      <c r="AN467" s="18">
        <f>COUNTIF(pick!$C$4:$I$4,D467)</f>
        <v>1</v>
      </c>
      <c r="AO467" s="18">
        <f>COUNTIF(pick!$C$4:$I$4,E467)</f>
        <v>1</v>
      </c>
      <c r="AP467" s="18">
        <f>COUNTIF(pick!$C$4:$I$4,F467)</f>
        <v>0</v>
      </c>
      <c r="AQ467" s="18">
        <f>COUNTIF(pick!$C$4:$I$4,G467)</f>
        <v>0</v>
      </c>
      <c r="AR467" s="18">
        <f>COUNTIF(pick!$C$4:$I$4,H467)</f>
        <v>0</v>
      </c>
      <c r="AS467" s="18">
        <f>COUNTIF(pick!$C$4:$I$4,I467)</f>
        <v>0</v>
      </c>
      <c r="AT467" s="18">
        <f>COUNTIF(pick!$C$4:$I$4,J467)</f>
        <v>0</v>
      </c>
      <c r="AU467" s="18">
        <f>COUNTIF(pick!$C$4:$I$4,K467)</f>
        <v>0</v>
      </c>
      <c r="AV467" s="18">
        <f t="shared" si="111"/>
        <v>2</v>
      </c>
      <c r="AW467" s="18">
        <f t="shared" si="112"/>
        <v>0</v>
      </c>
      <c r="AX467" s="18">
        <f t="shared" si="113"/>
        <v>2</v>
      </c>
      <c r="AY467" s="9"/>
      <c r="AZ467" s="18">
        <f>COUNTIF(pick!$C$5:$I$5,C467)</f>
        <v>0</v>
      </c>
      <c r="BA467" s="18">
        <f>COUNTIF(pick!$C$5:$I$5,D467)</f>
        <v>1</v>
      </c>
      <c r="BB467" s="18">
        <f>COUNTIF(pick!$C$5:$I$5,E467)</f>
        <v>1</v>
      </c>
      <c r="BC467" s="18">
        <f>COUNTIF(pick!$C$5:$I$5,F467)</f>
        <v>0</v>
      </c>
      <c r="BD467" s="18">
        <f>COUNTIF(pick!$C$5:$I$5,G467)</f>
        <v>0</v>
      </c>
      <c r="BE467" s="18">
        <f>COUNTIF(pick!$C$5:$I$5,H467)</f>
        <v>0</v>
      </c>
      <c r="BF467" s="18">
        <f>COUNTIF(pick!$C$5:$I$5,I467)</f>
        <v>0</v>
      </c>
      <c r="BG467" s="18">
        <f>COUNTIF(pick!$C$5:$I$5,J467)</f>
        <v>0</v>
      </c>
      <c r="BH467" s="18">
        <f>COUNTIF(pick!$C$5:$I$5,K467)</f>
        <v>0</v>
      </c>
      <c r="BI467" s="18">
        <f t="shared" si="114"/>
        <v>2</v>
      </c>
      <c r="BJ467" s="18">
        <f t="shared" si="115"/>
        <v>0</v>
      </c>
      <c r="BK467" s="18">
        <f t="shared" si="116"/>
        <v>2</v>
      </c>
      <c r="BL467" s="9"/>
      <c r="BM467" s="18">
        <f>COUNTIF(pick!$C$6:$I$6,C467)</f>
        <v>0</v>
      </c>
      <c r="BN467" s="18">
        <f>COUNTIF(pick!$C$6:$I$6,D467)</f>
        <v>0</v>
      </c>
      <c r="BO467" s="18">
        <f>COUNTIF(pick!$C$6:$I$6,E467)</f>
        <v>1</v>
      </c>
      <c r="BP467" s="18">
        <f>COUNTIF(pick!$C$6:$I$6,F467)</f>
        <v>0</v>
      </c>
      <c r="BQ467" s="18">
        <f>COUNTIF(pick!$C$6:$I$6,G467)</f>
        <v>0</v>
      </c>
      <c r="BR467" s="18">
        <f>COUNTIF(pick!$C$6:$I$6,H467)</f>
        <v>0</v>
      </c>
      <c r="BS467" s="18">
        <f>COUNTIF(pick!$C$6:$I$6,I467)</f>
        <v>0</v>
      </c>
      <c r="BT467" s="18">
        <f>COUNTIF(pick!$C$6:$I$6,J467)</f>
        <v>0</v>
      </c>
      <c r="BU467" s="18">
        <f>COUNTIF(pick!$C$6:$I$6,K467)</f>
        <v>0</v>
      </c>
      <c r="BV467" s="18">
        <f t="shared" si="117"/>
        <v>1</v>
      </c>
      <c r="BW467" s="18">
        <f t="shared" si="118"/>
        <v>0</v>
      </c>
      <c r="BX467" s="18">
        <f t="shared" si="119"/>
        <v>1</v>
      </c>
    </row>
    <row r="468" spans="1:76" x14ac:dyDescent="0.3">
      <c r="A468" s="14" t="s">
        <v>990</v>
      </c>
      <c r="B468" s="14" t="s">
        <v>991</v>
      </c>
      <c r="C468" s="14" t="s">
        <v>39</v>
      </c>
      <c r="D468" s="14" t="s">
        <v>97</v>
      </c>
      <c r="E468" s="14" t="s">
        <v>95</v>
      </c>
      <c r="F468" s="14" t="s">
        <v>4</v>
      </c>
      <c r="G468" s="14" t="s">
        <v>5</v>
      </c>
      <c r="H468" s="14" t="s">
        <v>15</v>
      </c>
      <c r="I468" s="21" t="s">
        <v>19</v>
      </c>
      <c r="J468" s="24" t="s">
        <v>8</v>
      </c>
      <c r="K468" s="25" t="s">
        <v>23</v>
      </c>
      <c r="L468" s="9"/>
      <c r="M468" s="18">
        <f>COUNTIF(pick!$C$2:$I$2,C468)</f>
        <v>1</v>
      </c>
      <c r="N468" s="18">
        <f>COUNTIF(pick!$C$2:$I$2,D468)</f>
        <v>1</v>
      </c>
      <c r="O468" s="18">
        <f>COUNTIF(pick!$C$2:$I$2,E468)</f>
        <v>0</v>
      </c>
      <c r="P468" s="18">
        <f>COUNTIF(pick!$C$2:$I$2,F468)</f>
        <v>0</v>
      </c>
      <c r="Q468" s="18">
        <f>COUNTIF(pick!$C$2:$I$2,G468)</f>
        <v>0</v>
      </c>
      <c r="R468" s="18">
        <f>COUNTIF(pick!$C$2:$I$2,H468)</f>
        <v>0</v>
      </c>
      <c r="S468" s="18">
        <f>COUNTIF(pick!$C$2:$I$2,I468)</f>
        <v>0</v>
      </c>
      <c r="T468" s="18">
        <f>COUNTIF(pick!$C$2:$I$2,J468)</f>
        <v>0</v>
      </c>
      <c r="U468" s="18">
        <f>COUNTIF(pick!$C$2:$I$2,K468)</f>
        <v>0</v>
      </c>
      <c r="V468" s="18">
        <f t="shared" si="105"/>
        <v>2</v>
      </c>
      <c r="W468" s="18">
        <f t="shared" si="106"/>
        <v>0</v>
      </c>
      <c r="X468" s="18">
        <f t="shared" si="107"/>
        <v>2</v>
      </c>
      <c r="Y468" s="9"/>
      <c r="Z468" s="18">
        <f>COUNTIF(pick!$C$3:$I$3,C468)</f>
        <v>1</v>
      </c>
      <c r="AA468" s="18">
        <f>COUNTIF(pick!$C$3:$I$3,D468)</f>
        <v>1</v>
      </c>
      <c r="AB468" s="18">
        <f>COUNTIF(pick!$C$3:$I$3,E468)</f>
        <v>1</v>
      </c>
      <c r="AC468" s="18">
        <f>COUNTIF(pick!$C$3:$I$3,F468)</f>
        <v>0</v>
      </c>
      <c r="AD468" s="18">
        <f>COUNTIF(pick!$C$3:$I$3,G468)</f>
        <v>0</v>
      </c>
      <c r="AE468" s="18">
        <f>COUNTIF(pick!$C$3:$I$3,H468)</f>
        <v>0</v>
      </c>
      <c r="AF468" s="18">
        <f>COUNTIF(pick!$C$3:$I$3,I468)</f>
        <v>0</v>
      </c>
      <c r="AG468" s="18">
        <f>COUNTIF(pick!$C$3:$I$3,J468)</f>
        <v>0</v>
      </c>
      <c r="AH468" s="18">
        <f>COUNTIF(pick!$C$3:$I$3,K468)</f>
        <v>0</v>
      </c>
      <c r="AI468" s="18">
        <f t="shared" si="108"/>
        <v>3</v>
      </c>
      <c r="AJ468" s="18">
        <f t="shared" si="109"/>
        <v>0</v>
      </c>
      <c r="AK468" s="18">
        <f t="shared" si="110"/>
        <v>3</v>
      </c>
      <c r="AL468" s="9"/>
      <c r="AM468" s="18">
        <f>COUNTIF(pick!$C$4:$I$4,C468)</f>
        <v>1</v>
      </c>
      <c r="AN468" s="18">
        <f>COUNTIF(pick!$C$4:$I$4,D468)</f>
        <v>1</v>
      </c>
      <c r="AO468" s="18">
        <f>COUNTIF(pick!$C$4:$I$4,E468)</f>
        <v>1</v>
      </c>
      <c r="AP468" s="18">
        <f>COUNTIF(pick!$C$4:$I$4,F468)</f>
        <v>0</v>
      </c>
      <c r="AQ468" s="18">
        <f>COUNTIF(pick!$C$4:$I$4,G468)</f>
        <v>0</v>
      </c>
      <c r="AR468" s="18">
        <f>COUNTIF(pick!$C$4:$I$4,H468)</f>
        <v>0</v>
      </c>
      <c r="AS468" s="18">
        <f>COUNTIF(pick!$C$4:$I$4,I468)</f>
        <v>0</v>
      </c>
      <c r="AT468" s="18">
        <f>COUNTIF(pick!$C$4:$I$4,J468)</f>
        <v>0</v>
      </c>
      <c r="AU468" s="18">
        <f>COUNTIF(pick!$C$4:$I$4,K468)</f>
        <v>0</v>
      </c>
      <c r="AV468" s="18">
        <f t="shared" si="111"/>
        <v>3</v>
      </c>
      <c r="AW468" s="18">
        <f t="shared" si="112"/>
        <v>0</v>
      </c>
      <c r="AX468" s="18">
        <f t="shared" si="113"/>
        <v>3</v>
      </c>
      <c r="AY468" s="9"/>
      <c r="AZ468" s="18">
        <f>COUNTIF(pick!$C$5:$I$5,C468)</f>
        <v>1</v>
      </c>
      <c r="BA468" s="18">
        <f>COUNTIF(pick!$C$5:$I$5,D468)</f>
        <v>1</v>
      </c>
      <c r="BB468" s="18">
        <f>COUNTIF(pick!$C$5:$I$5,E468)</f>
        <v>1</v>
      </c>
      <c r="BC468" s="18">
        <f>COUNTIF(pick!$C$5:$I$5,F468)</f>
        <v>0</v>
      </c>
      <c r="BD468" s="18">
        <f>COUNTIF(pick!$C$5:$I$5,G468)</f>
        <v>0</v>
      </c>
      <c r="BE468" s="18">
        <f>COUNTIF(pick!$C$5:$I$5,H468)</f>
        <v>0</v>
      </c>
      <c r="BF468" s="18">
        <f>COUNTIF(pick!$C$5:$I$5,I468)</f>
        <v>0</v>
      </c>
      <c r="BG468" s="18">
        <f>COUNTIF(pick!$C$5:$I$5,J468)</f>
        <v>0</v>
      </c>
      <c r="BH468" s="18">
        <f>COUNTIF(pick!$C$5:$I$5,K468)</f>
        <v>0</v>
      </c>
      <c r="BI468" s="18">
        <f t="shared" si="114"/>
        <v>3</v>
      </c>
      <c r="BJ468" s="18">
        <f t="shared" si="115"/>
        <v>0</v>
      </c>
      <c r="BK468" s="18">
        <f t="shared" si="116"/>
        <v>3</v>
      </c>
      <c r="BL468" s="9"/>
      <c r="BM468" s="18">
        <f>COUNTIF(pick!$C$6:$I$6,C468)</f>
        <v>1</v>
      </c>
      <c r="BN468" s="18">
        <f>COUNTIF(pick!$C$6:$I$6,D468)</f>
        <v>1</v>
      </c>
      <c r="BO468" s="18">
        <f>COUNTIF(pick!$C$6:$I$6,E468)</f>
        <v>1</v>
      </c>
      <c r="BP468" s="18">
        <f>COUNTIF(pick!$C$6:$I$6,F468)</f>
        <v>0</v>
      </c>
      <c r="BQ468" s="18">
        <f>COUNTIF(pick!$C$6:$I$6,G468)</f>
        <v>0</v>
      </c>
      <c r="BR468" s="18">
        <f>COUNTIF(pick!$C$6:$I$6,H468)</f>
        <v>0</v>
      </c>
      <c r="BS468" s="18">
        <f>COUNTIF(pick!$C$6:$I$6,I468)</f>
        <v>0</v>
      </c>
      <c r="BT468" s="18">
        <f>COUNTIF(pick!$C$6:$I$6,J468)</f>
        <v>0</v>
      </c>
      <c r="BU468" s="18">
        <f>COUNTIF(pick!$C$6:$I$6,K468)</f>
        <v>0</v>
      </c>
      <c r="BV468" s="18">
        <f t="shared" si="117"/>
        <v>3</v>
      </c>
      <c r="BW468" s="18">
        <f t="shared" si="118"/>
        <v>0</v>
      </c>
      <c r="BX468" s="18">
        <f t="shared" si="119"/>
        <v>3</v>
      </c>
    </row>
    <row r="469" spans="1:76" x14ac:dyDescent="0.3">
      <c r="A469" s="14" t="s">
        <v>992</v>
      </c>
      <c r="B469" s="14" t="s">
        <v>993</v>
      </c>
      <c r="C469" s="14" t="s">
        <v>34</v>
      </c>
      <c r="D469" s="14" t="s">
        <v>95</v>
      </c>
      <c r="E469" s="14" t="s">
        <v>1</v>
      </c>
      <c r="F469" s="14" t="s">
        <v>3</v>
      </c>
      <c r="G469" s="14" t="s">
        <v>4</v>
      </c>
      <c r="H469" s="14" t="s">
        <v>16</v>
      </c>
      <c r="I469" s="21" t="s">
        <v>20</v>
      </c>
      <c r="J469" s="24" t="s">
        <v>21</v>
      </c>
      <c r="K469" s="25" t="s">
        <v>24</v>
      </c>
      <c r="L469" s="9"/>
      <c r="M469" s="18">
        <f>COUNTIF(pick!$C$2:$I$2,C469)</f>
        <v>1</v>
      </c>
      <c r="N469" s="18">
        <f>COUNTIF(pick!$C$2:$I$2,D469)</f>
        <v>0</v>
      </c>
      <c r="O469" s="18">
        <f>COUNTIF(pick!$C$2:$I$2,E469)</f>
        <v>0</v>
      </c>
      <c r="P469" s="18">
        <f>COUNTIF(pick!$C$2:$I$2,F469)</f>
        <v>0</v>
      </c>
      <c r="Q469" s="18">
        <f>COUNTIF(pick!$C$2:$I$2,G469)</f>
        <v>0</v>
      </c>
      <c r="R469" s="18">
        <f>COUNTIF(pick!$C$2:$I$2,H469)</f>
        <v>0</v>
      </c>
      <c r="S469" s="18">
        <f>COUNTIF(pick!$C$2:$I$2,I469)</f>
        <v>0</v>
      </c>
      <c r="T469" s="18">
        <f>COUNTIF(pick!$C$2:$I$2,J469)</f>
        <v>0</v>
      </c>
      <c r="U469" s="18">
        <f>COUNTIF(pick!$C$2:$I$2,K469)</f>
        <v>0</v>
      </c>
      <c r="V469" s="18">
        <f t="shared" si="105"/>
        <v>1</v>
      </c>
      <c r="W469" s="18">
        <f t="shared" si="106"/>
        <v>0</v>
      </c>
      <c r="X469" s="18">
        <f t="shared" si="107"/>
        <v>1</v>
      </c>
      <c r="Y469" s="9"/>
      <c r="Z469" s="18">
        <f>COUNTIF(pick!$C$3:$I$3,C469)</f>
        <v>1</v>
      </c>
      <c r="AA469" s="18">
        <f>COUNTIF(pick!$C$3:$I$3,D469)</f>
        <v>1</v>
      </c>
      <c r="AB469" s="18">
        <f>COUNTIF(pick!$C$3:$I$3,E469)</f>
        <v>0</v>
      </c>
      <c r="AC469" s="18">
        <f>COUNTIF(pick!$C$3:$I$3,F469)</f>
        <v>0</v>
      </c>
      <c r="AD469" s="18">
        <f>COUNTIF(pick!$C$3:$I$3,G469)</f>
        <v>0</v>
      </c>
      <c r="AE469" s="18">
        <f>COUNTIF(pick!$C$3:$I$3,H469)</f>
        <v>0</v>
      </c>
      <c r="AF469" s="18">
        <f>COUNTIF(pick!$C$3:$I$3,I469)</f>
        <v>0</v>
      </c>
      <c r="AG469" s="18">
        <f>COUNTIF(pick!$C$3:$I$3,J469)</f>
        <v>0</v>
      </c>
      <c r="AH469" s="18">
        <f>COUNTIF(pick!$C$3:$I$3,K469)</f>
        <v>0</v>
      </c>
      <c r="AI469" s="18">
        <f t="shared" si="108"/>
        <v>2</v>
      </c>
      <c r="AJ469" s="18">
        <f t="shared" si="109"/>
        <v>0</v>
      </c>
      <c r="AK469" s="18">
        <f t="shared" si="110"/>
        <v>2</v>
      </c>
      <c r="AL469" s="9"/>
      <c r="AM469" s="18">
        <f>COUNTIF(pick!$C$4:$I$4,C469)</f>
        <v>1</v>
      </c>
      <c r="AN469" s="18">
        <f>COUNTIF(pick!$C$4:$I$4,D469)</f>
        <v>1</v>
      </c>
      <c r="AO469" s="18">
        <f>COUNTIF(pick!$C$4:$I$4,E469)</f>
        <v>0</v>
      </c>
      <c r="AP469" s="18">
        <f>COUNTIF(pick!$C$4:$I$4,F469)</f>
        <v>0</v>
      </c>
      <c r="AQ469" s="18">
        <f>COUNTIF(pick!$C$4:$I$4,G469)</f>
        <v>0</v>
      </c>
      <c r="AR469" s="18">
        <f>COUNTIF(pick!$C$4:$I$4,H469)</f>
        <v>0</v>
      </c>
      <c r="AS469" s="18">
        <f>COUNTIF(pick!$C$4:$I$4,I469)</f>
        <v>0</v>
      </c>
      <c r="AT469" s="18">
        <f>COUNTIF(pick!$C$4:$I$4,J469)</f>
        <v>0</v>
      </c>
      <c r="AU469" s="18">
        <f>COUNTIF(pick!$C$4:$I$4,K469)</f>
        <v>0</v>
      </c>
      <c r="AV469" s="18">
        <f t="shared" si="111"/>
        <v>2</v>
      </c>
      <c r="AW469" s="18">
        <f t="shared" si="112"/>
        <v>0</v>
      </c>
      <c r="AX469" s="18">
        <f t="shared" si="113"/>
        <v>2</v>
      </c>
      <c r="AY469" s="9"/>
      <c r="AZ469" s="18">
        <f>COUNTIF(pick!$C$5:$I$5,C469)</f>
        <v>1</v>
      </c>
      <c r="BA469" s="18">
        <f>COUNTIF(pick!$C$5:$I$5,D469)</f>
        <v>1</v>
      </c>
      <c r="BB469" s="18">
        <f>COUNTIF(pick!$C$5:$I$5,E469)</f>
        <v>0</v>
      </c>
      <c r="BC469" s="18">
        <f>COUNTIF(pick!$C$5:$I$5,F469)</f>
        <v>0</v>
      </c>
      <c r="BD469" s="18">
        <f>COUNTIF(pick!$C$5:$I$5,G469)</f>
        <v>0</v>
      </c>
      <c r="BE469" s="18">
        <f>COUNTIF(pick!$C$5:$I$5,H469)</f>
        <v>0</v>
      </c>
      <c r="BF469" s="18">
        <f>COUNTIF(pick!$C$5:$I$5,I469)</f>
        <v>0</v>
      </c>
      <c r="BG469" s="18">
        <f>COUNTIF(pick!$C$5:$I$5,J469)</f>
        <v>0</v>
      </c>
      <c r="BH469" s="18">
        <f>COUNTIF(pick!$C$5:$I$5,K469)</f>
        <v>0</v>
      </c>
      <c r="BI469" s="18">
        <f t="shared" si="114"/>
        <v>2</v>
      </c>
      <c r="BJ469" s="18">
        <f t="shared" si="115"/>
        <v>0</v>
      </c>
      <c r="BK469" s="18">
        <f t="shared" si="116"/>
        <v>2</v>
      </c>
      <c r="BL469" s="9"/>
      <c r="BM469" s="18">
        <f>COUNTIF(pick!$C$6:$I$6,C469)</f>
        <v>1</v>
      </c>
      <c r="BN469" s="18">
        <f>COUNTIF(pick!$C$6:$I$6,D469)</f>
        <v>1</v>
      </c>
      <c r="BO469" s="18">
        <f>COUNTIF(pick!$C$6:$I$6,E469)</f>
        <v>1</v>
      </c>
      <c r="BP469" s="18">
        <f>COUNTIF(pick!$C$6:$I$6,F469)</f>
        <v>0</v>
      </c>
      <c r="BQ469" s="18">
        <f>COUNTIF(pick!$C$6:$I$6,G469)</f>
        <v>0</v>
      </c>
      <c r="BR469" s="18">
        <f>COUNTIF(pick!$C$6:$I$6,H469)</f>
        <v>0</v>
      </c>
      <c r="BS469" s="18">
        <f>COUNTIF(pick!$C$6:$I$6,I469)</f>
        <v>0</v>
      </c>
      <c r="BT469" s="18">
        <f>COUNTIF(pick!$C$6:$I$6,J469)</f>
        <v>0</v>
      </c>
      <c r="BU469" s="18">
        <f>COUNTIF(pick!$C$6:$I$6,K469)</f>
        <v>0</v>
      </c>
      <c r="BV469" s="18">
        <f t="shared" si="117"/>
        <v>3</v>
      </c>
      <c r="BW469" s="18">
        <f t="shared" si="118"/>
        <v>0</v>
      </c>
      <c r="BX469" s="18">
        <f t="shared" si="119"/>
        <v>3</v>
      </c>
    </row>
    <row r="470" spans="1:76" x14ac:dyDescent="0.3">
      <c r="A470" s="14" t="s">
        <v>994</v>
      </c>
      <c r="B470" s="14" t="s">
        <v>995</v>
      </c>
      <c r="C470" s="14" t="s">
        <v>28</v>
      </c>
      <c r="D470" s="14" t="s">
        <v>2</v>
      </c>
      <c r="E470" s="14" t="s">
        <v>5</v>
      </c>
      <c r="F470" s="14" t="s">
        <v>6</v>
      </c>
      <c r="G470" s="14" t="s">
        <v>15</v>
      </c>
      <c r="H470" s="14" t="s">
        <v>19</v>
      </c>
      <c r="I470" s="21" t="s">
        <v>27</v>
      </c>
      <c r="J470" s="24" t="s">
        <v>16</v>
      </c>
      <c r="K470" s="25" t="s">
        <v>18</v>
      </c>
      <c r="L470" s="9"/>
      <c r="M470" s="18">
        <f>COUNTIF(pick!$C$2:$I$2,C470)</f>
        <v>1</v>
      </c>
      <c r="N470" s="18">
        <f>COUNTIF(pick!$C$2:$I$2,D470)</f>
        <v>0</v>
      </c>
      <c r="O470" s="18">
        <f>COUNTIF(pick!$C$2:$I$2,E470)</f>
        <v>0</v>
      </c>
      <c r="P470" s="18">
        <f>COUNTIF(pick!$C$2:$I$2,F470)</f>
        <v>0</v>
      </c>
      <c r="Q470" s="18">
        <f>COUNTIF(pick!$C$2:$I$2,G470)</f>
        <v>0</v>
      </c>
      <c r="R470" s="18">
        <f>COUNTIF(pick!$C$2:$I$2,H470)</f>
        <v>0</v>
      </c>
      <c r="S470" s="18">
        <f>COUNTIF(pick!$C$2:$I$2,I470)</f>
        <v>0</v>
      </c>
      <c r="T470" s="18">
        <f>COUNTIF(pick!$C$2:$I$2,J470)</f>
        <v>0</v>
      </c>
      <c r="U470" s="18">
        <f>COUNTIF(pick!$C$2:$I$2,K470)</f>
        <v>0</v>
      </c>
      <c r="V470" s="18">
        <f t="shared" si="105"/>
        <v>1</v>
      </c>
      <c r="W470" s="18">
        <f t="shared" si="106"/>
        <v>0</v>
      </c>
      <c r="X470" s="18">
        <f t="shared" si="107"/>
        <v>1</v>
      </c>
      <c r="Y470" s="9"/>
      <c r="Z470" s="18">
        <f>COUNTIF(pick!$C$3:$I$3,C470)</f>
        <v>1</v>
      </c>
      <c r="AA470" s="18">
        <f>COUNTIF(pick!$C$3:$I$3,D470)</f>
        <v>0</v>
      </c>
      <c r="AB470" s="18">
        <f>COUNTIF(pick!$C$3:$I$3,E470)</f>
        <v>0</v>
      </c>
      <c r="AC470" s="18">
        <f>COUNTIF(pick!$C$3:$I$3,F470)</f>
        <v>0</v>
      </c>
      <c r="AD470" s="18">
        <f>COUNTIF(pick!$C$3:$I$3,G470)</f>
        <v>0</v>
      </c>
      <c r="AE470" s="18">
        <f>COUNTIF(pick!$C$3:$I$3,H470)</f>
        <v>0</v>
      </c>
      <c r="AF470" s="18">
        <f>COUNTIF(pick!$C$3:$I$3,I470)</f>
        <v>0</v>
      </c>
      <c r="AG470" s="18">
        <f>COUNTIF(pick!$C$3:$I$3,J470)</f>
        <v>0</v>
      </c>
      <c r="AH470" s="18">
        <f>COUNTIF(pick!$C$3:$I$3,K470)</f>
        <v>0</v>
      </c>
      <c r="AI470" s="18">
        <f t="shared" si="108"/>
        <v>1</v>
      </c>
      <c r="AJ470" s="18">
        <f t="shared" si="109"/>
        <v>0</v>
      </c>
      <c r="AK470" s="18">
        <f t="shared" si="110"/>
        <v>1</v>
      </c>
      <c r="AL470" s="9"/>
      <c r="AM470" s="18">
        <f>COUNTIF(pick!$C$4:$I$4,C470)</f>
        <v>1</v>
      </c>
      <c r="AN470" s="18">
        <f>COUNTIF(pick!$C$4:$I$4,D470)</f>
        <v>0</v>
      </c>
      <c r="AO470" s="18">
        <f>COUNTIF(pick!$C$4:$I$4,E470)</f>
        <v>0</v>
      </c>
      <c r="AP470" s="18">
        <f>COUNTIF(pick!$C$4:$I$4,F470)</f>
        <v>0</v>
      </c>
      <c r="AQ470" s="18">
        <f>COUNTIF(pick!$C$4:$I$4,G470)</f>
        <v>0</v>
      </c>
      <c r="AR470" s="18">
        <f>COUNTIF(pick!$C$4:$I$4,H470)</f>
        <v>0</v>
      </c>
      <c r="AS470" s="18">
        <f>COUNTIF(pick!$C$4:$I$4,I470)</f>
        <v>0</v>
      </c>
      <c r="AT470" s="18">
        <f>COUNTIF(pick!$C$4:$I$4,J470)</f>
        <v>0</v>
      </c>
      <c r="AU470" s="18">
        <f>COUNTIF(pick!$C$4:$I$4,K470)</f>
        <v>0</v>
      </c>
      <c r="AV470" s="18">
        <f t="shared" si="111"/>
        <v>1</v>
      </c>
      <c r="AW470" s="18">
        <f t="shared" si="112"/>
        <v>0</v>
      </c>
      <c r="AX470" s="18">
        <f t="shared" si="113"/>
        <v>1</v>
      </c>
      <c r="AY470" s="9"/>
      <c r="AZ470" s="18">
        <f>COUNTIF(pick!$C$5:$I$5,C470)</f>
        <v>0</v>
      </c>
      <c r="BA470" s="18">
        <f>COUNTIF(pick!$C$5:$I$5,D470)</f>
        <v>0</v>
      </c>
      <c r="BB470" s="18">
        <f>COUNTIF(pick!$C$5:$I$5,E470)</f>
        <v>0</v>
      </c>
      <c r="BC470" s="18">
        <f>COUNTIF(pick!$C$5:$I$5,F470)</f>
        <v>0</v>
      </c>
      <c r="BD470" s="18">
        <f>COUNTIF(pick!$C$5:$I$5,G470)</f>
        <v>0</v>
      </c>
      <c r="BE470" s="18">
        <f>COUNTIF(pick!$C$5:$I$5,H470)</f>
        <v>0</v>
      </c>
      <c r="BF470" s="18">
        <f>COUNTIF(pick!$C$5:$I$5,I470)</f>
        <v>0</v>
      </c>
      <c r="BG470" s="18">
        <f>COUNTIF(pick!$C$5:$I$5,J470)</f>
        <v>0</v>
      </c>
      <c r="BH470" s="18">
        <f>COUNTIF(pick!$C$5:$I$5,K470)</f>
        <v>0</v>
      </c>
      <c r="BI470" s="18">
        <f t="shared" si="114"/>
        <v>0</v>
      </c>
      <c r="BJ470" s="18">
        <f t="shared" si="115"/>
        <v>0</v>
      </c>
      <c r="BK470" s="18">
        <f t="shared" si="116"/>
        <v>0</v>
      </c>
      <c r="BL470" s="9"/>
      <c r="BM470" s="18">
        <f>COUNTIF(pick!$C$6:$I$6,C470)</f>
        <v>0</v>
      </c>
      <c r="BN470" s="18">
        <f>COUNTIF(pick!$C$6:$I$6,D470)</f>
        <v>0</v>
      </c>
      <c r="BO470" s="18">
        <f>COUNTIF(pick!$C$6:$I$6,E470)</f>
        <v>0</v>
      </c>
      <c r="BP470" s="18">
        <f>COUNTIF(pick!$C$6:$I$6,F470)</f>
        <v>0</v>
      </c>
      <c r="BQ470" s="18">
        <f>COUNTIF(pick!$C$6:$I$6,G470)</f>
        <v>0</v>
      </c>
      <c r="BR470" s="18">
        <f>COUNTIF(pick!$C$6:$I$6,H470)</f>
        <v>0</v>
      </c>
      <c r="BS470" s="18">
        <f>COUNTIF(pick!$C$6:$I$6,I470)</f>
        <v>0</v>
      </c>
      <c r="BT470" s="18">
        <f>COUNTIF(pick!$C$6:$I$6,J470)</f>
        <v>0</v>
      </c>
      <c r="BU470" s="18">
        <f>COUNTIF(pick!$C$6:$I$6,K470)</f>
        <v>0</v>
      </c>
      <c r="BV470" s="18">
        <f t="shared" si="117"/>
        <v>0</v>
      </c>
      <c r="BW470" s="18">
        <f t="shared" si="118"/>
        <v>0</v>
      </c>
      <c r="BX470" s="18">
        <f t="shared" si="119"/>
        <v>0</v>
      </c>
    </row>
    <row r="471" spans="1:76" x14ac:dyDescent="0.3">
      <c r="A471" s="14" t="s">
        <v>996</v>
      </c>
      <c r="B471" s="14" t="s">
        <v>997</v>
      </c>
      <c r="C471" s="14" t="s">
        <v>96</v>
      </c>
      <c r="D471" s="14" t="s">
        <v>97</v>
      </c>
      <c r="E471" s="14" t="s">
        <v>95</v>
      </c>
      <c r="F471" s="14" t="s">
        <v>3</v>
      </c>
      <c r="G471" s="14" t="s">
        <v>6</v>
      </c>
      <c r="H471" s="14" t="s">
        <v>20</v>
      </c>
      <c r="I471" s="21" t="s">
        <v>23</v>
      </c>
      <c r="J471" s="24" t="s">
        <v>13</v>
      </c>
      <c r="K471" s="25" t="s">
        <v>18</v>
      </c>
      <c r="L471" s="9"/>
      <c r="M471" s="18">
        <f>COUNTIF(pick!$C$2:$I$2,C471)</f>
        <v>1</v>
      </c>
      <c r="N471" s="18">
        <f>COUNTIF(pick!$C$2:$I$2,D471)</f>
        <v>1</v>
      </c>
      <c r="O471" s="18">
        <f>COUNTIF(pick!$C$2:$I$2,E471)</f>
        <v>0</v>
      </c>
      <c r="P471" s="18">
        <f>COUNTIF(pick!$C$2:$I$2,F471)</f>
        <v>0</v>
      </c>
      <c r="Q471" s="18">
        <f>COUNTIF(pick!$C$2:$I$2,G471)</f>
        <v>0</v>
      </c>
      <c r="R471" s="18">
        <f>COUNTIF(pick!$C$2:$I$2,H471)</f>
        <v>0</v>
      </c>
      <c r="S471" s="18">
        <f>COUNTIF(pick!$C$2:$I$2,I471)</f>
        <v>0</v>
      </c>
      <c r="T471" s="18">
        <f>COUNTIF(pick!$C$2:$I$2,J471)</f>
        <v>0</v>
      </c>
      <c r="U471" s="18">
        <f>COUNTIF(pick!$C$2:$I$2,K471)</f>
        <v>0</v>
      </c>
      <c r="V471" s="18">
        <f t="shared" si="105"/>
        <v>2</v>
      </c>
      <c r="W471" s="18">
        <f t="shared" si="106"/>
        <v>0</v>
      </c>
      <c r="X471" s="18">
        <f t="shared" si="107"/>
        <v>2</v>
      </c>
      <c r="Y471" s="9"/>
      <c r="Z471" s="18">
        <f>COUNTIF(pick!$C$3:$I$3,C471)</f>
        <v>0</v>
      </c>
      <c r="AA471" s="18">
        <f>COUNTIF(pick!$C$3:$I$3,D471)</f>
        <v>1</v>
      </c>
      <c r="AB471" s="18">
        <f>COUNTIF(pick!$C$3:$I$3,E471)</f>
        <v>1</v>
      </c>
      <c r="AC471" s="18">
        <f>COUNTIF(pick!$C$3:$I$3,F471)</f>
        <v>0</v>
      </c>
      <c r="AD471" s="18">
        <f>COUNTIF(pick!$C$3:$I$3,G471)</f>
        <v>0</v>
      </c>
      <c r="AE471" s="18">
        <f>COUNTIF(pick!$C$3:$I$3,H471)</f>
        <v>0</v>
      </c>
      <c r="AF471" s="18">
        <f>COUNTIF(pick!$C$3:$I$3,I471)</f>
        <v>0</v>
      </c>
      <c r="AG471" s="18">
        <f>COUNTIF(pick!$C$3:$I$3,J471)</f>
        <v>0</v>
      </c>
      <c r="AH471" s="18">
        <f>COUNTIF(pick!$C$3:$I$3,K471)</f>
        <v>0</v>
      </c>
      <c r="AI471" s="18">
        <f t="shared" si="108"/>
        <v>2</v>
      </c>
      <c r="AJ471" s="18">
        <f t="shared" si="109"/>
        <v>0</v>
      </c>
      <c r="AK471" s="18">
        <f t="shared" si="110"/>
        <v>2</v>
      </c>
      <c r="AL471" s="9"/>
      <c r="AM471" s="18">
        <f>COUNTIF(pick!$C$4:$I$4,C471)</f>
        <v>0</v>
      </c>
      <c r="AN471" s="18">
        <f>COUNTIF(pick!$C$4:$I$4,D471)</f>
        <v>1</v>
      </c>
      <c r="AO471" s="18">
        <f>COUNTIF(pick!$C$4:$I$4,E471)</f>
        <v>1</v>
      </c>
      <c r="AP471" s="18">
        <f>COUNTIF(pick!$C$4:$I$4,F471)</f>
        <v>0</v>
      </c>
      <c r="AQ471" s="18">
        <f>COUNTIF(pick!$C$4:$I$4,G471)</f>
        <v>0</v>
      </c>
      <c r="AR471" s="18">
        <f>COUNTIF(pick!$C$4:$I$4,H471)</f>
        <v>0</v>
      </c>
      <c r="AS471" s="18">
        <f>COUNTIF(pick!$C$4:$I$4,I471)</f>
        <v>0</v>
      </c>
      <c r="AT471" s="18">
        <f>COUNTIF(pick!$C$4:$I$4,J471)</f>
        <v>0</v>
      </c>
      <c r="AU471" s="18">
        <f>COUNTIF(pick!$C$4:$I$4,K471)</f>
        <v>0</v>
      </c>
      <c r="AV471" s="18">
        <f t="shared" si="111"/>
        <v>2</v>
      </c>
      <c r="AW471" s="18">
        <f t="shared" si="112"/>
        <v>0</v>
      </c>
      <c r="AX471" s="18">
        <f t="shared" si="113"/>
        <v>2</v>
      </c>
      <c r="AY471" s="9"/>
      <c r="AZ471" s="18">
        <f>COUNTIF(pick!$C$5:$I$5,C471)</f>
        <v>0</v>
      </c>
      <c r="BA471" s="18">
        <f>COUNTIF(pick!$C$5:$I$5,D471)</f>
        <v>1</v>
      </c>
      <c r="BB471" s="18">
        <f>COUNTIF(pick!$C$5:$I$5,E471)</f>
        <v>1</v>
      </c>
      <c r="BC471" s="18">
        <f>COUNTIF(pick!$C$5:$I$5,F471)</f>
        <v>0</v>
      </c>
      <c r="BD471" s="18">
        <f>COUNTIF(pick!$C$5:$I$5,G471)</f>
        <v>0</v>
      </c>
      <c r="BE471" s="18">
        <f>COUNTIF(pick!$C$5:$I$5,H471)</f>
        <v>0</v>
      </c>
      <c r="BF471" s="18">
        <f>COUNTIF(pick!$C$5:$I$5,I471)</f>
        <v>0</v>
      </c>
      <c r="BG471" s="18">
        <f>COUNTIF(pick!$C$5:$I$5,J471)</f>
        <v>0</v>
      </c>
      <c r="BH471" s="18">
        <f>COUNTIF(pick!$C$5:$I$5,K471)</f>
        <v>0</v>
      </c>
      <c r="BI471" s="18">
        <f t="shared" si="114"/>
        <v>2</v>
      </c>
      <c r="BJ471" s="18">
        <f t="shared" si="115"/>
        <v>0</v>
      </c>
      <c r="BK471" s="18">
        <f t="shared" si="116"/>
        <v>2</v>
      </c>
      <c r="BL471" s="9"/>
      <c r="BM471" s="18">
        <f>COUNTIF(pick!$C$6:$I$6,C471)</f>
        <v>0</v>
      </c>
      <c r="BN471" s="18">
        <f>COUNTIF(pick!$C$6:$I$6,D471)</f>
        <v>1</v>
      </c>
      <c r="BO471" s="18">
        <f>COUNTIF(pick!$C$6:$I$6,E471)</f>
        <v>1</v>
      </c>
      <c r="BP471" s="18">
        <f>COUNTIF(pick!$C$6:$I$6,F471)</f>
        <v>0</v>
      </c>
      <c r="BQ471" s="18">
        <f>COUNTIF(pick!$C$6:$I$6,G471)</f>
        <v>0</v>
      </c>
      <c r="BR471" s="18">
        <f>COUNTIF(pick!$C$6:$I$6,H471)</f>
        <v>0</v>
      </c>
      <c r="BS471" s="18">
        <f>COUNTIF(pick!$C$6:$I$6,I471)</f>
        <v>0</v>
      </c>
      <c r="BT471" s="18">
        <f>COUNTIF(pick!$C$6:$I$6,J471)</f>
        <v>0</v>
      </c>
      <c r="BU471" s="18">
        <f>COUNTIF(pick!$C$6:$I$6,K471)</f>
        <v>0</v>
      </c>
      <c r="BV471" s="18">
        <f t="shared" si="117"/>
        <v>2</v>
      </c>
      <c r="BW471" s="18">
        <f t="shared" si="118"/>
        <v>0</v>
      </c>
      <c r="BX471" s="18">
        <f t="shared" si="119"/>
        <v>2</v>
      </c>
    </row>
    <row r="472" spans="1:76" x14ac:dyDescent="0.3">
      <c r="A472" s="14" t="s">
        <v>998</v>
      </c>
      <c r="B472" s="14" t="s">
        <v>999</v>
      </c>
      <c r="C472" s="14" t="s">
        <v>94</v>
      </c>
      <c r="D472" s="14" t="s">
        <v>28</v>
      </c>
      <c r="E472" s="14" t="s">
        <v>41</v>
      </c>
      <c r="F472" s="14" t="s">
        <v>6</v>
      </c>
      <c r="G472" s="14" t="s">
        <v>17</v>
      </c>
      <c r="H472" s="14" t="s">
        <v>22</v>
      </c>
      <c r="I472" s="21" t="s">
        <v>26</v>
      </c>
      <c r="J472" s="24" t="s">
        <v>96</v>
      </c>
      <c r="K472" s="25" t="s">
        <v>24</v>
      </c>
      <c r="L472" s="9"/>
      <c r="M472" s="18">
        <f>COUNTIF(pick!$C$2:$I$2,C472)</f>
        <v>1</v>
      </c>
      <c r="N472" s="18">
        <f>COUNTIF(pick!$C$2:$I$2,D472)</f>
        <v>1</v>
      </c>
      <c r="O472" s="18">
        <f>COUNTIF(pick!$C$2:$I$2,E472)</f>
        <v>0</v>
      </c>
      <c r="P472" s="18">
        <f>COUNTIF(pick!$C$2:$I$2,F472)</f>
        <v>0</v>
      </c>
      <c r="Q472" s="18">
        <f>COUNTIF(pick!$C$2:$I$2,G472)</f>
        <v>0</v>
      </c>
      <c r="R472" s="18">
        <f>COUNTIF(pick!$C$2:$I$2,H472)</f>
        <v>0</v>
      </c>
      <c r="S472" s="18">
        <f>COUNTIF(pick!$C$2:$I$2,I472)</f>
        <v>0</v>
      </c>
      <c r="T472" s="18">
        <f>COUNTIF(pick!$C$2:$I$2,J472)</f>
        <v>1</v>
      </c>
      <c r="U472" s="18">
        <f>COUNTIF(pick!$C$2:$I$2,K472)</f>
        <v>0</v>
      </c>
      <c r="V472" s="18">
        <f t="shared" si="105"/>
        <v>2</v>
      </c>
      <c r="W472" s="18">
        <f t="shared" si="106"/>
        <v>1</v>
      </c>
      <c r="X472" s="18">
        <f t="shared" si="107"/>
        <v>3</v>
      </c>
      <c r="Y472" s="9"/>
      <c r="Z472" s="18">
        <f>COUNTIF(pick!$C$3:$I$3,C472)</f>
        <v>1</v>
      </c>
      <c r="AA472" s="18">
        <f>COUNTIF(pick!$C$3:$I$3,D472)</f>
        <v>1</v>
      </c>
      <c r="AB472" s="18">
        <f>COUNTIF(pick!$C$3:$I$3,E472)</f>
        <v>0</v>
      </c>
      <c r="AC472" s="18">
        <f>COUNTIF(pick!$C$3:$I$3,F472)</f>
        <v>0</v>
      </c>
      <c r="AD472" s="18">
        <f>COUNTIF(pick!$C$3:$I$3,G472)</f>
        <v>0</v>
      </c>
      <c r="AE472" s="18">
        <f>COUNTIF(pick!$C$3:$I$3,H472)</f>
        <v>0</v>
      </c>
      <c r="AF472" s="18">
        <f>COUNTIF(pick!$C$3:$I$3,I472)</f>
        <v>0</v>
      </c>
      <c r="AG472" s="18">
        <f>COUNTIF(pick!$C$3:$I$3,J472)</f>
        <v>0</v>
      </c>
      <c r="AH472" s="18">
        <f>COUNTIF(pick!$C$3:$I$3,K472)</f>
        <v>0</v>
      </c>
      <c r="AI472" s="18">
        <f t="shared" si="108"/>
        <v>2</v>
      </c>
      <c r="AJ472" s="18">
        <f t="shared" si="109"/>
        <v>0</v>
      </c>
      <c r="AK472" s="18">
        <f t="shared" si="110"/>
        <v>2</v>
      </c>
      <c r="AL472" s="9"/>
      <c r="AM472" s="18">
        <f>COUNTIF(pick!$C$4:$I$4,C472)</f>
        <v>0</v>
      </c>
      <c r="AN472" s="18">
        <f>COUNTIF(pick!$C$4:$I$4,D472)</f>
        <v>1</v>
      </c>
      <c r="AO472" s="18">
        <f>COUNTIF(pick!$C$4:$I$4,E472)</f>
        <v>1</v>
      </c>
      <c r="AP472" s="18">
        <f>COUNTIF(pick!$C$4:$I$4,F472)</f>
        <v>0</v>
      </c>
      <c r="AQ472" s="18">
        <f>COUNTIF(pick!$C$4:$I$4,G472)</f>
        <v>0</v>
      </c>
      <c r="AR472" s="18">
        <f>COUNTIF(pick!$C$4:$I$4,H472)</f>
        <v>0</v>
      </c>
      <c r="AS472" s="18">
        <f>COUNTIF(pick!$C$4:$I$4,I472)</f>
        <v>0</v>
      </c>
      <c r="AT472" s="18">
        <f>COUNTIF(pick!$C$4:$I$4,J472)</f>
        <v>0</v>
      </c>
      <c r="AU472" s="18">
        <f>COUNTIF(pick!$C$4:$I$4,K472)</f>
        <v>0</v>
      </c>
      <c r="AV472" s="18">
        <f t="shared" si="111"/>
        <v>2</v>
      </c>
      <c r="AW472" s="18">
        <f t="shared" si="112"/>
        <v>0</v>
      </c>
      <c r="AX472" s="18">
        <f t="shared" si="113"/>
        <v>2</v>
      </c>
      <c r="AY472" s="9"/>
      <c r="AZ472" s="18">
        <f>COUNTIF(pick!$C$5:$I$5,C472)</f>
        <v>0</v>
      </c>
      <c r="BA472" s="18">
        <f>COUNTIF(pick!$C$5:$I$5,D472)</f>
        <v>0</v>
      </c>
      <c r="BB472" s="18">
        <f>COUNTIF(pick!$C$5:$I$5,E472)</f>
        <v>1</v>
      </c>
      <c r="BC472" s="18">
        <f>COUNTIF(pick!$C$5:$I$5,F472)</f>
        <v>0</v>
      </c>
      <c r="BD472" s="18">
        <f>COUNTIF(pick!$C$5:$I$5,G472)</f>
        <v>0</v>
      </c>
      <c r="BE472" s="18">
        <f>COUNTIF(pick!$C$5:$I$5,H472)</f>
        <v>0</v>
      </c>
      <c r="BF472" s="18">
        <f>COUNTIF(pick!$C$5:$I$5,I472)</f>
        <v>0</v>
      </c>
      <c r="BG472" s="18">
        <f>COUNTIF(pick!$C$5:$I$5,J472)</f>
        <v>0</v>
      </c>
      <c r="BH472" s="18">
        <f>COUNTIF(pick!$C$5:$I$5,K472)</f>
        <v>0</v>
      </c>
      <c r="BI472" s="18">
        <f t="shared" si="114"/>
        <v>1</v>
      </c>
      <c r="BJ472" s="18">
        <f t="shared" si="115"/>
        <v>0</v>
      </c>
      <c r="BK472" s="18">
        <f t="shared" si="116"/>
        <v>1</v>
      </c>
      <c r="BL472" s="9"/>
      <c r="BM472" s="18">
        <f>COUNTIF(pick!$C$6:$I$6,C472)</f>
        <v>0</v>
      </c>
      <c r="BN472" s="18">
        <f>COUNTIF(pick!$C$6:$I$6,D472)</f>
        <v>0</v>
      </c>
      <c r="BO472" s="18">
        <f>COUNTIF(pick!$C$6:$I$6,E472)</f>
        <v>1</v>
      </c>
      <c r="BP472" s="18">
        <f>COUNTIF(pick!$C$6:$I$6,F472)</f>
        <v>0</v>
      </c>
      <c r="BQ472" s="18">
        <f>COUNTIF(pick!$C$6:$I$6,G472)</f>
        <v>0</v>
      </c>
      <c r="BR472" s="18">
        <f>COUNTIF(pick!$C$6:$I$6,H472)</f>
        <v>0</v>
      </c>
      <c r="BS472" s="18">
        <f>COUNTIF(pick!$C$6:$I$6,I472)</f>
        <v>0</v>
      </c>
      <c r="BT472" s="18">
        <f>COUNTIF(pick!$C$6:$I$6,J472)</f>
        <v>0</v>
      </c>
      <c r="BU472" s="18">
        <f>COUNTIF(pick!$C$6:$I$6,K472)</f>
        <v>0</v>
      </c>
      <c r="BV472" s="18">
        <f t="shared" si="117"/>
        <v>1</v>
      </c>
      <c r="BW472" s="18">
        <f t="shared" si="118"/>
        <v>0</v>
      </c>
      <c r="BX472" s="18">
        <f t="shared" si="119"/>
        <v>1</v>
      </c>
    </row>
    <row r="473" spans="1:76" x14ac:dyDescent="0.3">
      <c r="A473" s="14" t="s">
        <v>1000</v>
      </c>
      <c r="B473" s="14" t="s">
        <v>1001</v>
      </c>
      <c r="C473" s="14" t="s">
        <v>28</v>
      </c>
      <c r="D473" s="14" t="s">
        <v>39</v>
      </c>
      <c r="E473" s="14" t="s">
        <v>34</v>
      </c>
      <c r="F473" s="14" t="s">
        <v>95</v>
      </c>
      <c r="G473" s="14" t="s">
        <v>1</v>
      </c>
      <c r="H473" s="14" t="s">
        <v>9</v>
      </c>
      <c r="I473" s="21" t="s">
        <v>24</v>
      </c>
      <c r="J473" s="24" t="s">
        <v>7</v>
      </c>
      <c r="K473" s="25" t="s">
        <v>22</v>
      </c>
      <c r="L473" s="9"/>
      <c r="M473" s="18">
        <f>COUNTIF(pick!$C$2:$I$2,C473)</f>
        <v>1</v>
      </c>
      <c r="N473" s="18">
        <f>COUNTIF(pick!$C$2:$I$2,D473)</f>
        <v>1</v>
      </c>
      <c r="O473" s="18">
        <f>COUNTIF(pick!$C$2:$I$2,E473)</f>
        <v>1</v>
      </c>
      <c r="P473" s="18">
        <f>COUNTIF(pick!$C$2:$I$2,F473)</f>
        <v>0</v>
      </c>
      <c r="Q473" s="18">
        <f>COUNTIF(pick!$C$2:$I$2,G473)</f>
        <v>0</v>
      </c>
      <c r="R473" s="18">
        <f>COUNTIF(pick!$C$2:$I$2,H473)</f>
        <v>0</v>
      </c>
      <c r="S473" s="18">
        <f>COUNTIF(pick!$C$2:$I$2,I473)</f>
        <v>0</v>
      </c>
      <c r="T473" s="18">
        <f>COUNTIF(pick!$C$2:$I$2,J473)</f>
        <v>0</v>
      </c>
      <c r="U473" s="18">
        <f>COUNTIF(pick!$C$2:$I$2,K473)</f>
        <v>0</v>
      </c>
      <c r="V473" s="18">
        <f t="shared" si="105"/>
        <v>3</v>
      </c>
      <c r="W473" s="18">
        <f t="shared" si="106"/>
        <v>0</v>
      </c>
      <c r="X473" s="18">
        <f t="shared" si="107"/>
        <v>3</v>
      </c>
      <c r="Y473" s="9"/>
      <c r="Z473" s="18">
        <f>COUNTIF(pick!$C$3:$I$3,C473)</f>
        <v>1</v>
      </c>
      <c r="AA473" s="18">
        <f>COUNTIF(pick!$C$3:$I$3,D473)</f>
        <v>1</v>
      </c>
      <c r="AB473" s="18">
        <f>COUNTIF(pick!$C$3:$I$3,E473)</f>
        <v>1</v>
      </c>
      <c r="AC473" s="18">
        <f>COUNTIF(pick!$C$3:$I$3,F473)</f>
        <v>1</v>
      </c>
      <c r="AD473" s="18">
        <f>COUNTIF(pick!$C$3:$I$3,G473)</f>
        <v>0</v>
      </c>
      <c r="AE473" s="18">
        <f>COUNTIF(pick!$C$3:$I$3,H473)</f>
        <v>0</v>
      </c>
      <c r="AF473" s="18">
        <f>COUNTIF(pick!$C$3:$I$3,I473)</f>
        <v>0</v>
      </c>
      <c r="AG473" s="18">
        <f>COUNTIF(pick!$C$3:$I$3,J473)</f>
        <v>0</v>
      </c>
      <c r="AH473" s="18">
        <f>COUNTIF(pick!$C$3:$I$3,K473)</f>
        <v>0</v>
      </c>
      <c r="AI473" s="18">
        <f t="shared" si="108"/>
        <v>4</v>
      </c>
      <c r="AJ473" s="18">
        <f t="shared" si="109"/>
        <v>0</v>
      </c>
      <c r="AK473" s="18">
        <f t="shared" si="110"/>
        <v>4</v>
      </c>
      <c r="AL473" s="9"/>
      <c r="AM473" s="18">
        <f>COUNTIF(pick!$C$4:$I$4,C473)</f>
        <v>1</v>
      </c>
      <c r="AN473" s="18">
        <f>COUNTIF(pick!$C$4:$I$4,D473)</f>
        <v>1</v>
      </c>
      <c r="AO473" s="18">
        <f>COUNTIF(pick!$C$4:$I$4,E473)</f>
        <v>1</v>
      </c>
      <c r="AP473" s="18">
        <f>COUNTIF(pick!$C$4:$I$4,F473)</f>
        <v>1</v>
      </c>
      <c r="AQ473" s="18">
        <f>COUNTIF(pick!$C$4:$I$4,G473)</f>
        <v>0</v>
      </c>
      <c r="AR473" s="18">
        <f>COUNTIF(pick!$C$4:$I$4,H473)</f>
        <v>0</v>
      </c>
      <c r="AS473" s="18">
        <f>COUNTIF(pick!$C$4:$I$4,I473)</f>
        <v>0</v>
      </c>
      <c r="AT473" s="18">
        <f>COUNTIF(pick!$C$4:$I$4,J473)</f>
        <v>0</v>
      </c>
      <c r="AU473" s="18">
        <f>COUNTIF(pick!$C$4:$I$4,K473)</f>
        <v>0</v>
      </c>
      <c r="AV473" s="18">
        <f t="shared" si="111"/>
        <v>4</v>
      </c>
      <c r="AW473" s="18">
        <f t="shared" si="112"/>
        <v>0</v>
      </c>
      <c r="AX473" s="18">
        <f t="shared" si="113"/>
        <v>4</v>
      </c>
      <c r="AY473" s="9"/>
      <c r="AZ473" s="18">
        <f>COUNTIF(pick!$C$5:$I$5,C473)</f>
        <v>0</v>
      </c>
      <c r="BA473" s="18">
        <f>COUNTIF(pick!$C$5:$I$5,D473)</f>
        <v>1</v>
      </c>
      <c r="BB473" s="18">
        <f>COUNTIF(pick!$C$5:$I$5,E473)</f>
        <v>1</v>
      </c>
      <c r="BC473" s="18">
        <f>COUNTIF(pick!$C$5:$I$5,F473)</f>
        <v>1</v>
      </c>
      <c r="BD473" s="18">
        <f>COUNTIF(pick!$C$5:$I$5,G473)</f>
        <v>0</v>
      </c>
      <c r="BE473" s="18">
        <f>COUNTIF(pick!$C$5:$I$5,H473)</f>
        <v>0</v>
      </c>
      <c r="BF473" s="18">
        <f>COUNTIF(pick!$C$5:$I$5,I473)</f>
        <v>0</v>
      </c>
      <c r="BG473" s="18">
        <f>COUNTIF(pick!$C$5:$I$5,J473)</f>
        <v>0</v>
      </c>
      <c r="BH473" s="18">
        <f>COUNTIF(pick!$C$5:$I$5,K473)</f>
        <v>0</v>
      </c>
      <c r="BI473" s="18">
        <f t="shared" si="114"/>
        <v>3</v>
      </c>
      <c r="BJ473" s="18">
        <f t="shared" si="115"/>
        <v>0</v>
      </c>
      <c r="BK473" s="18">
        <f t="shared" si="116"/>
        <v>3</v>
      </c>
      <c r="BL473" s="9"/>
      <c r="BM473" s="18">
        <f>COUNTIF(pick!$C$6:$I$6,C473)</f>
        <v>0</v>
      </c>
      <c r="BN473" s="18">
        <f>COUNTIF(pick!$C$6:$I$6,D473)</f>
        <v>1</v>
      </c>
      <c r="BO473" s="18">
        <f>COUNTIF(pick!$C$6:$I$6,E473)</f>
        <v>1</v>
      </c>
      <c r="BP473" s="18">
        <f>COUNTIF(pick!$C$6:$I$6,F473)</f>
        <v>1</v>
      </c>
      <c r="BQ473" s="18">
        <f>COUNTIF(pick!$C$6:$I$6,G473)</f>
        <v>1</v>
      </c>
      <c r="BR473" s="18">
        <f>COUNTIF(pick!$C$6:$I$6,H473)</f>
        <v>0</v>
      </c>
      <c r="BS473" s="18">
        <f>COUNTIF(pick!$C$6:$I$6,I473)</f>
        <v>0</v>
      </c>
      <c r="BT473" s="18">
        <f>COUNTIF(pick!$C$6:$I$6,J473)</f>
        <v>0</v>
      </c>
      <c r="BU473" s="18">
        <f>COUNTIF(pick!$C$6:$I$6,K473)</f>
        <v>0</v>
      </c>
      <c r="BV473" s="18">
        <f t="shared" si="117"/>
        <v>4</v>
      </c>
      <c r="BW473" s="18">
        <f t="shared" si="118"/>
        <v>0</v>
      </c>
      <c r="BX473" s="18">
        <f t="shared" si="119"/>
        <v>4</v>
      </c>
    </row>
    <row r="474" spans="1:76" x14ac:dyDescent="0.3">
      <c r="A474" s="14" t="s">
        <v>1002</v>
      </c>
      <c r="B474" s="14" t="s">
        <v>1003</v>
      </c>
      <c r="C474" s="14" t="s">
        <v>39</v>
      </c>
      <c r="D474" s="14" t="s">
        <v>34</v>
      </c>
      <c r="E474" s="14" t="s">
        <v>95</v>
      </c>
      <c r="F474" s="14" t="s">
        <v>22</v>
      </c>
      <c r="G474" s="14" t="s">
        <v>23</v>
      </c>
      <c r="H474" s="14" t="s">
        <v>24</v>
      </c>
      <c r="I474" s="21" t="s">
        <v>26</v>
      </c>
      <c r="J474" s="24" t="s">
        <v>37</v>
      </c>
      <c r="K474" s="25" t="s">
        <v>97</v>
      </c>
      <c r="L474" s="9"/>
      <c r="M474" s="18">
        <f>COUNTIF(pick!$C$2:$I$2,C474)</f>
        <v>1</v>
      </c>
      <c r="N474" s="18">
        <f>COUNTIF(pick!$C$2:$I$2,D474)</f>
        <v>1</v>
      </c>
      <c r="O474" s="18">
        <f>COUNTIF(pick!$C$2:$I$2,E474)</f>
        <v>0</v>
      </c>
      <c r="P474" s="18">
        <f>COUNTIF(pick!$C$2:$I$2,F474)</f>
        <v>0</v>
      </c>
      <c r="Q474" s="18">
        <f>COUNTIF(pick!$C$2:$I$2,G474)</f>
        <v>0</v>
      </c>
      <c r="R474" s="18">
        <f>COUNTIF(pick!$C$2:$I$2,H474)</f>
        <v>0</v>
      </c>
      <c r="S474" s="18">
        <f>COUNTIF(pick!$C$2:$I$2,I474)</f>
        <v>0</v>
      </c>
      <c r="T474" s="18">
        <f>COUNTIF(pick!$C$2:$I$2,J474)</f>
        <v>1</v>
      </c>
      <c r="U474" s="18">
        <f>COUNTIF(pick!$C$2:$I$2,K474)</f>
        <v>1</v>
      </c>
      <c r="V474" s="18">
        <f t="shared" si="105"/>
        <v>2</v>
      </c>
      <c r="W474" s="18">
        <f t="shared" si="106"/>
        <v>2</v>
      </c>
      <c r="X474" s="18">
        <f t="shared" si="107"/>
        <v>4</v>
      </c>
      <c r="Y474" s="9"/>
      <c r="Z474" s="18">
        <f>COUNTIF(pick!$C$3:$I$3,C474)</f>
        <v>1</v>
      </c>
      <c r="AA474" s="18">
        <f>COUNTIF(pick!$C$3:$I$3,D474)</f>
        <v>1</v>
      </c>
      <c r="AB474" s="18">
        <f>COUNTIF(pick!$C$3:$I$3,E474)</f>
        <v>1</v>
      </c>
      <c r="AC474" s="18">
        <f>COUNTIF(pick!$C$3:$I$3,F474)</f>
        <v>0</v>
      </c>
      <c r="AD474" s="18">
        <f>COUNTIF(pick!$C$3:$I$3,G474)</f>
        <v>0</v>
      </c>
      <c r="AE474" s="18">
        <f>COUNTIF(pick!$C$3:$I$3,H474)</f>
        <v>0</v>
      </c>
      <c r="AF474" s="18">
        <f>COUNTIF(pick!$C$3:$I$3,I474)</f>
        <v>0</v>
      </c>
      <c r="AG474" s="18">
        <f>COUNTIF(pick!$C$3:$I$3,J474)</f>
        <v>1</v>
      </c>
      <c r="AH474" s="18">
        <f>COUNTIF(pick!$C$3:$I$3,K474)</f>
        <v>1</v>
      </c>
      <c r="AI474" s="18">
        <f t="shared" si="108"/>
        <v>3</v>
      </c>
      <c r="AJ474" s="18">
        <f t="shared" si="109"/>
        <v>2</v>
      </c>
      <c r="AK474" s="18">
        <f t="shared" si="110"/>
        <v>5</v>
      </c>
      <c r="AL474" s="9"/>
      <c r="AM474" s="18">
        <f>COUNTIF(pick!$C$4:$I$4,C474)</f>
        <v>1</v>
      </c>
      <c r="AN474" s="18">
        <f>COUNTIF(pick!$C$4:$I$4,D474)</f>
        <v>1</v>
      </c>
      <c r="AO474" s="18">
        <f>COUNTIF(pick!$C$4:$I$4,E474)</f>
        <v>1</v>
      </c>
      <c r="AP474" s="18">
        <f>COUNTIF(pick!$C$4:$I$4,F474)</f>
        <v>0</v>
      </c>
      <c r="AQ474" s="18">
        <f>COUNTIF(pick!$C$4:$I$4,G474)</f>
        <v>0</v>
      </c>
      <c r="AR474" s="18">
        <f>COUNTIF(pick!$C$4:$I$4,H474)</f>
        <v>0</v>
      </c>
      <c r="AS474" s="18">
        <f>COUNTIF(pick!$C$4:$I$4,I474)</f>
        <v>0</v>
      </c>
      <c r="AT474" s="18">
        <f>COUNTIF(pick!$C$4:$I$4,J474)</f>
        <v>1</v>
      </c>
      <c r="AU474" s="18">
        <f>COUNTIF(pick!$C$4:$I$4,K474)</f>
        <v>1</v>
      </c>
      <c r="AV474" s="18">
        <f t="shared" si="111"/>
        <v>3</v>
      </c>
      <c r="AW474" s="18">
        <f t="shared" si="112"/>
        <v>2</v>
      </c>
      <c r="AX474" s="18">
        <f t="shared" si="113"/>
        <v>5</v>
      </c>
      <c r="AY474" s="9"/>
      <c r="AZ474" s="18">
        <f>COUNTIF(pick!$C$5:$I$5,C474)</f>
        <v>1</v>
      </c>
      <c r="BA474" s="18">
        <f>COUNTIF(pick!$C$5:$I$5,D474)</f>
        <v>1</v>
      </c>
      <c r="BB474" s="18">
        <f>COUNTIF(pick!$C$5:$I$5,E474)</f>
        <v>1</v>
      </c>
      <c r="BC474" s="18">
        <f>COUNTIF(pick!$C$5:$I$5,F474)</f>
        <v>0</v>
      </c>
      <c r="BD474" s="18">
        <f>COUNTIF(pick!$C$5:$I$5,G474)</f>
        <v>0</v>
      </c>
      <c r="BE474" s="18">
        <f>COUNTIF(pick!$C$5:$I$5,H474)</f>
        <v>0</v>
      </c>
      <c r="BF474" s="18">
        <f>COUNTIF(pick!$C$5:$I$5,I474)</f>
        <v>0</v>
      </c>
      <c r="BG474" s="18">
        <f>COUNTIF(pick!$C$5:$I$5,J474)</f>
        <v>1</v>
      </c>
      <c r="BH474" s="18">
        <f>COUNTIF(pick!$C$5:$I$5,K474)</f>
        <v>1</v>
      </c>
      <c r="BI474" s="18">
        <f t="shared" si="114"/>
        <v>3</v>
      </c>
      <c r="BJ474" s="18">
        <f t="shared" si="115"/>
        <v>2</v>
      </c>
      <c r="BK474" s="18">
        <f t="shared" si="116"/>
        <v>5</v>
      </c>
      <c r="BL474" s="9"/>
      <c r="BM474" s="18">
        <f>COUNTIF(pick!$C$6:$I$6,C474)</f>
        <v>1</v>
      </c>
      <c r="BN474" s="18">
        <f>COUNTIF(pick!$C$6:$I$6,D474)</f>
        <v>1</v>
      </c>
      <c r="BO474" s="18">
        <f>COUNTIF(pick!$C$6:$I$6,E474)</f>
        <v>1</v>
      </c>
      <c r="BP474" s="18">
        <f>COUNTIF(pick!$C$6:$I$6,F474)</f>
        <v>0</v>
      </c>
      <c r="BQ474" s="18">
        <f>COUNTIF(pick!$C$6:$I$6,G474)</f>
        <v>0</v>
      </c>
      <c r="BR474" s="18">
        <f>COUNTIF(pick!$C$6:$I$6,H474)</f>
        <v>0</v>
      </c>
      <c r="BS474" s="18">
        <f>COUNTIF(pick!$C$6:$I$6,I474)</f>
        <v>0</v>
      </c>
      <c r="BT474" s="18">
        <f>COUNTIF(pick!$C$6:$I$6,J474)</f>
        <v>0</v>
      </c>
      <c r="BU474" s="18">
        <f>COUNTIF(pick!$C$6:$I$6,K474)</f>
        <v>1</v>
      </c>
      <c r="BV474" s="18">
        <f t="shared" si="117"/>
        <v>3</v>
      </c>
      <c r="BW474" s="18">
        <f t="shared" si="118"/>
        <v>1</v>
      </c>
      <c r="BX474" s="18">
        <f t="shared" si="119"/>
        <v>4</v>
      </c>
    </row>
    <row r="475" spans="1:76" x14ac:dyDescent="0.3">
      <c r="A475" s="14" t="s">
        <v>1004</v>
      </c>
      <c r="B475" s="14" t="s">
        <v>1005</v>
      </c>
      <c r="C475" s="14" t="s">
        <v>97</v>
      </c>
      <c r="D475" s="14" t="s">
        <v>1</v>
      </c>
      <c r="E475" s="14" t="s">
        <v>11</v>
      </c>
      <c r="F475" s="14" t="s">
        <v>14</v>
      </c>
      <c r="G475" s="14" t="s">
        <v>18</v>
      </c>
      <c r="H475" s="14" t="s">
        <v>23</v>
      </c>
      <c r="I475" s="21" t="s">
        <v>27</v>
      </c>
      <c r="J475" s="24" t="s">
        <v>95</v>
      </c>
      <c r="K475" s="25" t="s">
        <v>17</v>
      </c>
      <c r="L475" s="9"/>
      <c r="M475" s="18">
        <f>COUNTIF(pick!$C$2:$I$2,C475)</f>
        <v>1</v>
      </c>
      <c r="N475" s="18">
        <f>COUNTIF(pick!$C$2:$I$2,D475)</f>
        <v>0</v>
      </c>
      <c r="O475" s="18">
        <f>COUNTIF(pick!$C$2:$I$2,E475)</f>
        <v>0</v>
      </c>
      <c r="P475" s="18">
        <f>COUNTIF(pick!$C$2:$I$2,F475)</f>
        <v>0</v>
      </c>
      <c r="Q475" s="18">
        <f>COUNTIF(pick!$C$2:$I$2,G475)</f>
        <v>0</v>
      </c>
      <c r="R475" s="18">
        <f>COUNTIF(pick!$C$2:$I$2,H475)</f>
        <v>0</v>
      </c>
      <c r="S475" s="18">
        <f>COUNTIF(pick!$C$2:$I$2,I475)</f>
        <v>0</v>
      </c>
      <c r="T475" s="18">
        <f>COUNTIF(pick!$C$2:$I$2,J475)</f>
        <v>0</v>
      </c>
      <c r="U475" s="18">
        <f>COUNTIF(pick!$C$2:$I$2,K475)</f>
        <v>0</v>
      </c>
      <c r="V475" s="18">
        <f t="shared" si="105"/>
        <v>1</v>
      </c>
      <c r="W475" s="18">
        <f t="shared" si="106"/>
        <v>0</v>
      </c>
      <c r="X475" s="18">
        <f t="shared" si="107"/>
        <v>1</v>
      </c>
      <c r="Y475" s="9"/>
      <c r="Z475" s="18">
        <f>COUNTIF(pick!$C$3:$I$3,C475)</f>
        <v>1</v>
      </c>
      <c r="AA475" s="18">
        <f>COUNTIF(pick!$C$3:$I$3,D475)</f>
        <v>0</v>
      </c>
      <c r="AB475" s="18">
        <f>COUNTIF(pick!$C$3:$I$3,E475)</f>
        <v>0</v>
      </c>
      <c r="AC475" s="18">
        <f>COUNTIF(pick!$C$3:$I$3,F475)</f>
        <v>0</v>
      </c>
      <c r="AD475" s="18">
        <f>COUNTIF(pick!$C$3:$I$3,G475)</f>
        <v>0</v>
      </c>
      <c r="AE475" s="18">
        <f>COUNTIF(pick!$C$3:$I$3,H475)</f>
        <v>0</v>
      </c>
      <c r="AF475" s="18">
        <f>COUNTIF(pick!$C$3:$I$3,I475)</f>
        <v>0</v>
      </c>
      <c r="AG475" s="18">
        <f>COUNTIF(pick!$C$3:$I$3,J475)</f>
        <v>1</v>
      </c>
      <c r="AH475" s="18">
        <f>COUNTIF(pick!$C$3:$I$3,K475)</f>
        <v>0</v>
      </c>
      <c r="AI475" s="18">
        <f t="shared" si="108"/>
        <v>1</v>
      </c>
      <c r="AJ475" s="18">
        <f t="shared" si="109"/>
        <v>1</v>
      </c>
      <c r="AK475" s="18">
        <f t="shared" si="110"/>
        <v>2</v>
      </c>
      <c r="AL475" s="9"/>
      <c r="AM475" s="18">
        <f>COUNTIF(pick!$C$4:$I$4,C475)</f>
        <v>1</v>
      </c>
      <c r="AN475" s="18">
        <f>COUNTIF(pick!$C$4:$I$4,D475)</f>
        <v>0</v>
      </c>
      <c r="AO475" s="18">
        <f>COUNTIF(pick!$C$4:$I$4,E475)</f>
        <v>0</v>
      </c>
      <c r="AP475" s="18">
        <f>COUNTIF(pick!$C$4:$I$4,F475)</f>
        <v>0</v>
      </c>
      <c r="AQ475" s="18">
        <f>COUNTIF(pick!$C$4:$I$4,G475)</f>
        <v>0</v>
      </c>
      <c r="AR475" s="18">
        <f>COUNTIF(pick!$C$4:$I$4,H475)</f>
        <v>0</v>
      </c>
      <c r="AS475" s="18">
        <f>COUNTIF(pick!$C$4:$I$4,I475)</f>
        <v>0</v>
      </c>
      <c r="AT475" s="18">
        <f>COUNTIF(pick!$C$4:$I$4,J475)</f>
        <v>1</v>
      </c>
      <c r="AU475" s="18">
        <f>COUNTIF(pick!$C$4:$I$4,K475)</f>
        <v>0</v>
      </c>
      <c r="AV475" s="18">
        <f t="shared" si="111"/>
        <v>1</v>
      </c>
      <c r="AW475" s="18">
        <f t="shared" si="112"/>
        <v>1</v>
      </c>
      <c r="AX475" s="18">
        <f t="shared" si="113"/>
        <v>2</v>
      </c>
      <c r="AY475" s="9"/>
      <c r="AZ475" s="18">
        <f>COUNTIF(pick!$C$5:$I$5,C475)</f>
        <v>1</v>
      </c>
      <c r="BA475" s="18">
        <f>COUNTIF(pick!$C$5:$I$5,D475)</f>
        <v>0</v>
      </c>
      <c r="BB475" s="18">
        <f>COUNTIF(pick!$C$5:$I$5,E475)</f>
        <v>0</v>
      </c>
      <c r="BC475" s="18">
        <f>COUNTIF(pick!$C$5:$I$5,F475)</f>
        <v>0</v>
      </c>
      <c r="BD475" s="18">
        <f>COUNTIF(pick!$C$5:$I$5,G475)</f>
        <v>0</v>
      </c>
      <c r="BE475" s="18">
        <f>COUNTIF(pick!$C$5:$I$5,H475)</f>
        <v>0</v>
      </c>
      <c r="BF475" s="18">
        <f>COUNTIF(pick!$C$5:$I$5,I475)</f>
        <v>0</v>
      </c>
      <c r="BG475" s="18">
        <f>COUNTIF(pick!$C$5:$I$5,J475)</f>
        <v>1</v>
      </c>
      <c r="BH475" s="18">
        <f>COUNTIF(pick!$C$5:$I$5,K475)</f>
        <v>0</v>
      </c>
      <c r="BI475" s="18">
        <f t="shared" si="114"/>
        <v>1</v>
      </c>
      <c r="BJ475" s="18">
        <f t="shared" si="115"/>
        <v>1</v>
      </c>
      <c r="BK475" s="18">
        <f t="shared" si="116"/>
        <v>2</v>
      </c>
      <c r="BL475" s="9"/>
      <c r="BM475" s="18">
        <f>COUNTIF(pick!$C$6:$I$6,C475)</f>
        <v>1</v>
      </c>
      <c r="BN475" s="18">
        <f>COUNTIF(pick!$C$6:$I$6,D475)</f>
        <v>1</v>
      </c>
      <c r="BO475" s="18">
        <f>COUNTIF(pick!$C$6:$I$6,E475)</f>
        <v>0</v>
      </c>
      <c r="BP475" s="18">
        <f>COUNTIF(pick!$C$6:$I$6,F475)</f>
        <v>0</v>
      </c>
      <c r="BQ475" s="18">
        <f>COUNTIF(pick!$C$6:$I$6,G475)</f>
        <v>0</v>
      </c>
      <c r="BR475" s="18">
        <f>COUNTIF(pick!$C$6:$I$6,H475)</f>
        <v>0</v>
      </c>
      <c r="BS475" s="18">
        <f>COUNTIF(pick!$C$6:$I$6,I475)</f>
        <v>0</v>
      </c>
      <c r="BT475" s="18">
        <f>COUNTIF(pick!$C$6:$I$6,J475)</f>
        <v>1</v>
      </c>
      <c r="BU475" s="18">
        <f>COUNTIF(pick!$C$6:$I$6,K475)</f>
        <v>0</v>
      </c>
      <c r="BV475" s="18">
        <f t="shared" si="117"/>
        <v>2</v>
      </c>
      <c r="BW475" s="18">
        <f t="shared" si="118"/>
        <v>1</v>
      </c>
      <c r="BX475" s="18">
        <f t="shared" si="119"/>
        <v>3</v>
      </c>
    </row>
    <row r="476" spans="1:76" x14ac:dyDescent="0.3">
      <c r="A476" s="14" t="s">
        <v>1006</v>
      </c>
      <c r="B476" s="14" t="s">
        <v>1007</v>
      </c>
      <c r="C476" s="14" t="s">
        <v>28</v>
      </c>
      <c r="D476" s="14" t="s">
        <v>7</v>
      </c>
      <c r="E476" s="14" t="s">
        <v>9</v>
      </c>
      <c r="F476" s="14" t="s">
        <v>11</v>
      </c>
      <c r="G476" s="14" t="s">
        <v>14</v>
      </c>
      <c r="H476" s="14" t="s">
        <v>22</v>
      </c>
      <c r="I476" s="21" t="s">
        <v>24</v>
      </c>
      <c r="J476" s="24" t="s">
        <v>17</v>
      </c>
      <c r="K476" s="25" t="s">
        <v>18</v>
      </c>
      <c r="L476" s="9"/>
      <c r="M476" s="18">
        <f>COUNTIF(pick!$C$2:$I$2,C476)</f>
        <v>1</v>
      </c>
      <c r="N476" s="18">
        <f>COUNTIF(pick!$C$2:$I$2,D476)</f>
        <v>0</v>
      </c>
      <c r="O476" s="18">
        <f>COUNTIF(pick!$C$2:$I$2,E476)</f>
        <v>0</v>
      </c>
      <c r="P476" s="18">
        <f>COUNTIF(pick!$C$2:$I$2,F476)</f>
        <v>0</v>
      </c>
      <c r="Q476" s="18">
        <f>COUNTIF(pick!$C$2:$I$2,G476)</f>
        <v>0</v>
      </c>
      <c r="R476" s="18">
        <f>COUNTIF(pick!$C$2:$I$2,H476)</f>
        <v>0</v>
      </c>
      <c r="S476" s="18">
        <f>COUNTIF(pick!$C$2:$I$2,I476)</f>
        <v>0</v>
      </c>
      <c r="T476" s="18">
        <f>COUNTIF(pick!$C$2:$I$2,J476)</f>
        <v>0</v>
      </c>
      <c r="U476" s="18">
        <f>COUNTIF(pick!$C$2:$I$2,K476)</f>
        <v>0</v>
      </c>
      <c r="V476" s="18">
        <f t="shared" si="105"/>
        <v>1</v>
      </c>
      <c r="W476" s="18">
        <f t="shared" si="106"/>
        <v>0</v>
      </c>
      <c r="X476" s="18">
        <f t="shared" si="107"/>
        <v>1</v>
      </c>
      <c r="Y476" s="9"/>
      <c r="Z476" s="18">
        <f>COUNTIF(pick!$C$3:$I$3,C476)</f>
        <v>1</v>
      </c>
      <c r="AA476" s="18">
        <f>COUNTIF(pick!$C$3:$I$3,D476)</f>
        <v>0</v>
      </c>
      <c r="AB476" s="18">
        <f>COUNTIF(pick!$C$3:$I$3,E476)</f>
        <v>0</v>
      </c>
      <c r="AC476" s="18">
        <f>COUNTIF(pick!$C$3:$I$3,F476)</f>
        <v>0</v>
      </c>
      <c r="AD476" s="18">
        <f>COUNTIF(pick!$C$3:$I$3,G476)</f>
        <v>0</v>
      </c>
      <c r="AE476" s="18">
        <f>COUNTIF(pick!$C$3:$I$3,H476)</f>
        <v>0</v>
      </c>
      <c r="AF476" s="18">
        <f>COUNTIF(pick!$C$3:$I$3,I476)</f>
        <v>0</v>
      </c>
      <c r="AG476" s="18">
        <f>COUNTIF(pick!$C$3:$I$3,J476)</f>
        <v>0</v>
      </c>
      <c r="AH476" s="18">
        <f>COUNTIF(pick!$C$3:$I$3,K476)</f>
        <v>0</v>
      </c>
      <c r="AI476" s="18">
        <f t="shared" si="108"/>
        <v>1</v>
      </c>
      <c r="AJ476" s="18">
        <f t="shared" si="109"/>
        <v>0</v>
      </c>
      <c r="AK476" s="18">
        <f t="shared" si="110"/>
        <v>1</v>
      </c>
      <c r="AL476" s="9"/>
      <c r="AM476" s="18">
        <f>COUNTIF(pick!$C$4:$I$4,C476)</f>
        <v>1</v>
      </c>
      <c r="AN476" s="18">
        <f>COUNTIF(pick!$C$4:$I$4,D476)</f>
        <v>0</v>
      </c>
      <c r="AO476" s="18">
        <f>COUNTIF(pick!$C$4:$I$4,E476)</f>
        <v>0</v>
      </c>
      <c r="AP476" s="18">
        <f>COUNTIF(pick!$C$4:$I$4,F476)</f>
        <v>0</v>
      </c>
      <c r="AQ476" s="18">
        <f>COUNTIF(pick!$C$4:$I$4,G476)</f>
        <v>0</v>
      </c>
      <c r="AR476" s="18">
        <f>COUNTIF(pick!$C$4:$I$4,H476)</f>
        <v>0</v>
      </c>
      <c r="AS476" s="18">
        <f>COUNTIF(pick!$C$4:$I$4,I476)</f>
        <v>0</v>
      </c>
      <c r="AT476" s="18">
        <f>COUNTIF(pick!$C$4:$I$4,J476)</f>
        <v>0</v>
      </c>
      <c r="AU476" s="18">
        <f>COUNTIF(pick!$C$4:$I$4,K476)</f>
        <v>0</v>
      </c>
      <c r="AV476" s="18">
        <f t="shared" si="111"/>
        <v>1</v>
      </c>
      <c r="AW476" s="18">
        <f t="shared" si="112"/>
        <v>0</v>
      </c>
      <c r="AX476" s="18">
        <f t="shared" si="113"/>
        <v>1</v>
      </c>
      <c r="AY476" s="9"/>
      <c r="AZ476" s="18">
        <f>COUNTIF(pick!$C$5:$I$5,C476)</f>
        <v>0</v>
      </c>
      <c r="BA476" s="18">
        <f>COUNTIF(pick!$C$5:$I$5,D476)</f>
        <v>0</v>
      </c>
      <c r="BB476" s="18">
        <f>COUNTIF(pick!$C$5:$I$5,E476)</f>
        <v>0</v>
      </c>
      <c r="BC476" s="18">
        <f>COUNTIF(pick!$C$5:$I$5,F476)</f>
        <v>0</v>
      </c>
      <c r="BD476" s="18">
        <f>COUNTIF(pick!$C$5:$I$5,G476)</f>
        <v>0</v>
      </c>
      <c r="BE476" s="18">
        <f>COUNTIF(pick!$C$5:$I$5,H476)</f>
        <v>0</v>
      </c>
      <c r="BF476" s="18">
        <f>COUNTIF(pick!$C$5:$I$5,I476)</f>
        <v>0</v>
      </c>
      <c r="BG476" s="18">
        <f>COUNTIF(pick!$C$5:$I$5,J476)</f>
        <v>0</v>
      </c>
      <c r="BH476" s="18">
        <f>COUNTIF(pick!$C$5:$I$5,K476)</f>
        <v>0</v>
      </c>
      <c r="BI476" s="18">
        <f t="shared" si="114"/>
        <v>0</v>
      </c>
      <c r="BJ476" s="18">
        <f t="shared" si="115"/>
        <v>0</v>
      </c>
      <c r="BK476" s="18">
        <f t="shared" si="116"/>
        <v>0</v>
      </c>
      <c r="BL476" s="9"/>
      <c r="BM476" s="18">
        <f>COUNTIF(pick!$C$6:$I$6,C476)</f>
        <v>0</v>
      </c>
      <c r="BN476" s="18">
        <f>COUNTIF(pick!$C$6:$I$6,D476)</f>
        <v>0</v>
      </c>
      <c r="BO476" s="18">
        <f>COUNTIF(pick!$C$6:$I$6,E476)</f>
        <v>0</v>
      </c>
      <c r="BP476" s="18">
        <f>COUNTIF(pick!$C$6:$I$6,F476)</f>
        <v>0</v>
      </c>
      <c r="BQ476" s="18">
        <f>COUNTIF(pick!$C$6:$I$6,G476)</f>
        <v>0</v>
      </c>
      <c r="BR476" s="18">
        <f>COUNTIF(pick!$C$6:$I$6,H476)</f>
        <v>0</v>
      </c>
      <c r="BS476" s="18">
        <f>COUNTIF(pick!$C$6:$I$6,I476)</f>
        <v>0</v>
      </c>
      <c r="BT476" s="18">
        <f>COUNTIF(pick!$C$6:$I$6,J476)</f>
        <v>0</v>
      </c>
      <c r="BU476" s="18">
        <f>COUNTIF(pick!$C$6:$I$6,K476)</f>
        <v>0</v>
      </c>
      <c r="BV476" s="18">
        <f t="shared" si="117"/>
        <v>0</v>
      </c>
      <c r="BW476" s="18">
        <f t="shared" si="118"/>
        <v>0</v>
      </c>
      <c r="BX476" s="18">
        <f t="shared" si="119"/>
        <v>0</v>
      </c>
    </row>
    <row r="477" spans="1:76" x14ac:dyDescent="0.3">
      <c r="A477" s="14" t="s">
        <v>1008</v>
      </c>
      <c r="B477" s="14" t="s">
        <v>1009</v>
      </c>
      <c r="C477" s="14" t="s">
        <v>96</v>
      </c>
      <c r="D477" s="14" t="s">
        <v>94</v>
      </c>
      <c r="E477" s="14" t="s">
        <v>12</v>
      </c>
      <c r="F477" s="14" t="s">
        <v>14</v>
      </c>
      <c r="G477" s="14" t="s">
        <v>16</v>
      </c>
      <c r="H477" s="14" t="s">
        <v>21</v>
      </c>
      <c r="I477" s="21" t="s">
        <v>27</v>
      </c>
      <c r="J477" s="24" t="s">
        <v>2</v>
      </c>
      <c r="K477" s="25" t="s">
        <v>9</v>
      </c>
      <c r="L477" s="9"/>
      <c r="M477" s="18">
        <f>COUNTIF(pick!$C$2:$I$2,C477)</f>
        <v>1</v>
      </c>
      <c r="N477" s="18">
        <f>COUNTIF(pick!$C$2:$I$2,D477)</f>
        <v>1</v>
      </c>
      <c r="O477" s="18">
        <f>COUNTIF(pick!$C$2:$I$2,E477)</f>
        <v>0</v>
      </c>
      <c r="P477" s="18">
        <f>COUNTIF(pick!$C$2:$I$2,F477)</f>
        <v>0</v>
      </c>
      <c r="Q477" s="18">
        <f>COUNTIF(pick!$C$2:$I$2,G477)</f>
        <v>0</v>
      </c>
      <c r="R477" s="18">
        <f>COUNTIF(pick!$C$2:$I$2,H477)</f>
        <v>0</v>
      </c>
      <c r="S477" s="18">
        <f>COUNTIF(pick!$C$2:$I$2,I477)</f>
        <v>0</v>
      </c>
      <c r="T477" s="18">
        <f>COUNTIF(pick!$C$2:$I$2,J477)</f>
        <v>0</v>
      </c>
      <c r="U477" s="18">
        <f>COUNTIF(pick!$C$2:$I$2,K477)</f>
        <v>0</v>
      </c>
      <c r="V477" s="18">
        <f t="shared" si="105"/>
        <v>2</v>
      </c>
      <c r="W477" s="18">
        <f t="shared" si="106"/>
        <v>0</v>
      </c>
      <c r="X477" s="18">
        <f t="shared" si="107"/>
        <v>2</v>
      </c>
      <c r="Y477" s="9"/>
      <c r="Z477" s="18">
        <f>COUNTIF(pick!$C$3:$I$3,C477)</f>
        <v>0</v>
      </c>
      <c r="AA477" s="18">
        <f>COUNTIF(pick!$C$3:$I$3,D477)</f>
        <v>1</v>
      </c>
      <c r="AB477" s="18">
        <f>COUNTIF(pick!$C$3:$I$3,E477)</f>
        <v>0</v>
      </c>
      <c r="AC477" s="18">
        <f>COUNTIF(pick!$C$3:$I$3,F477)</f>
        <v>0</v>
      </c>
      <c r="AD477" s="18">
        <f>COUNTIF(pick!$C$3:$I$3,G477)</f>
        <v>0</v>
      </c>
      <c r="AE477" s="18">
        <f>COUNTIF(pick!$C$3:$I$3,H477)</f>
        <v>0</v>
      </c>
      <c r="AF477" s="18">
        <f>COUNTIF(pick!$C$3:$I$3,I477)</f>
        <v>0</v>
      </c>
      <c r="AG477" s="18">
        <f>COUNTIF(pick!$C$3:$I$3,J477)</f>
        <v>0</v>
      </c>
      <c r="AH477" s="18">
        <f>COUNTIF(pick!$C$3:$I$3,K477)</f>
        <v>0</v>
      </c>
      <c r="AI477" s="18">
        <f t="shared" si="108"/>
        <v>1</v>
      </c>
      <c r="AJ477" s="18">
        <f t="shared" si="109"/>
        <v>0</v>
      </c>
      <c r="AK477" s="18">
        <f t="shared" si="110"/>
        <v>1</v>
      </c>
      <c r="AL477" s="9"/>
      <c r="AM477" s="18">
        <f>COUNTIF(pick!$C$4:$I$4,C477)</f>
        <v>0</v>
      </c>
      <c r="AN477" s="18">
        <f>COUNTIF(pick!$C$4:$I$4,D477)</f>
        <v>0</v>
      </c>
      <c r="AO477" s="18">
        <f>COUNTIF(pick!$C$4:$I$4,E477)</f>
        <v>0</v>
      </c>
      <c r="AP477" s="18">
        <f>COUNTIF(pick!$C$4:$I$4,F477)</f>
        <v>0</v>
      </c>
      <c r="AQ477" s="18">
        <f>COUNTIF(pick!$C$4:$I$4,G477)</f>
        <v>0</v>
      </c>
      <c r="AR477" s="18">
        <f>COUNTIF(pick!$C$4:$I$4,H477)</f>
        <v>0</v>
      </c>
      <c r="AS477" s="18">
        <f>COUNTIF(pick!$C$4:$I$4,I477)</f>
        <v>0</v>
      </c>
      <c r="AT477" s="18">
        <f>COUNTIF(pick!$C$4:$I$4,J477)</f>
        <v>0</v>
      </c>
      <c r="AU477" s="18">
        <f>COUNTIF(pick!$C$4:$I$4,K477)</f>
        <v>0</v>
      </c>
      <c r="AV477" s="18">
        <f t="shared" si="111"/>
        <v>0</v>
      </c>
      <c r="AW477" s="18">
        <f t="shared" si="112"/>
        <v>0</v>
      </c>
      <c r="AX477" s="18">
        <f t="shared" si="113"/>
        <v>0</v>
      </c>
      <c r="AY477" s="9"/>
      <c r="AZ477" s="18">
        <f>COUNTIF(pick!$C$5:$I$5,C477)</f>
        <v>0</v>
      </c>
      <c r="BA477" s="18">
        <f>COUNTIF(pick!$C$5:$I$5,D477)</f>
        <v>0</v>
      </c>
      <c r="BB477" s="18">
        <f>COUNTIF(pick!$C$5:$I$5,E477)</f>
        <v>0</v>
      </c>
      <c r="BC477" s="18">
        <f>COUNTIF(pick!$C$5:$I$5,F477)</f>
        <v>0</v>
      </c>
      <c r="BD477" s="18">
        <f>COUNTIF(pick!$C$5:$I$5,G477)</f>
        <v>0</v>
      </c>
      <c r="BE477" s="18">
        <f>COUNTIF(pick!$C$5:$I$5,H477)</f>
        <v>0</v>
      </c>
      <c r="BF477" s="18">
        <f>COUNTIF(pick!$C$5:$I$5,I477)</f>
        <v>0</v>
      </c>
      <c r="BG477" s="18">
        <f>COUNTIF(pick!$C$5:$I$5,J477)</f>
        <v>0</v>
      </c>
      <c r="BH477" s="18">
        <f>COUNTIF(pick!$C$5:$I$5,K477)</f>
        <v>0</v>
      </c>
      <c r="BI477" s="18">
        <f t="shared" si="114"/>
        <v>0</v>
      </c>
      <c r="BJ477" s="18">
        <f t="shared" si="115"/>
        <v>0</v>
      </c>
      <c r="BK477" s="18">
        <f t="shared" si="116"/>
        <v>0</v>
      </c>
      <c r="BL477" s="9"/>
      <c r="BM477" s="18">
        <f>COUNTIF(pick!$C$6:$I$6,C477)</f>
        <v>0</v>
      </c>
      <c r="BN477" s="18">
        <f>COUNTIF(pick!$C$6:$I$6,D477)</f>
        <v>0</v>
      </c>
      <c r="BO477" s="18">
        <f>COUNTIF(pick!$C$6:$I$6,E477)</f>
        <v>0</v>
      </c>
      <c r="BP477" s="18">
        <f>COUNTIF(pick!$C$6:$I$6,F477)</f>
        <v>0</v>
      </c>
      <c r="BQ477" s="18">
        <f>COUNTIF(pick!$C$6:$I$6,G477)</f>
        <v>0</v>
      </c>
      <c r="BR477" s="18">
        <f>COUNTIF(pick!$C$6:$I$6,H477)</f>
        <v>0</v>
      </c>
      <c r="BS477" s="18">
        <f>COUNTIF(pick!$C$6:$I$6,I477)</f>
        <v>0</v>
      </c>
      <c r="BT477" s="18">
        <f>COUNTIF(pick!$C$6:$I$6,J477)</f>
        <v>0</v>
      </c>
      <c r="BU477" s="18">
        <f>COUNTIF(pick!$C$6:$I$6,K477)</f>
        <v>0</v>
      </c>
      <c r="BV477" s="18">
        <f t="shared" si="117"/>
        <v>0</v>
      </c>
      <c r="BW477" s="18">
        <f t="shared" si="118"/>
        <v>0</v>
      </c>
      <c r="BX477" s="18">
        <f t="shared" si="119"/>
        <v>0</v>
      </c>
    </row>
    <row r="478" spans="1:76" x14ac:dyDescent="0.3">
      <c r="A478" s="14" t="s">
        <v>1010</v>
      </c>
      <c r="B478" s="14" t="s">
        <v>1011</v>
      </c>
      <c r="C478" s="14" t="s">
        <v>37</v>
      </c>
      <c r="D478" s="14" t="s">
        <v>34</v>
      </c>
      <c r="E478" s="14" t="s">
        <v>41</v>
      </c>
      <c r="F478" s="14" t="s">
        <v>5</v>
      </c>
      <c r="G478" s="14" t="s">
        <v>12</v>
      </c>
      <c r="H478" s="14" t="s">
        <v>14</v>
      </c>
      <c r="I478" s="21" t="s">
        <v>21</v>
      </c>
      <c r="J478" s="24" t="s">
        <v>11</v>
      </c>
      <c r="K478" s="25" t="s">
        <v>27</v>
      </c>
      <c r="L478" s="9"/>
      <c r="M478" s="18">
        <f>COUNTIF(pick!$C$2:$I$2,C478)</f>
        <v>1</v>
      </c>
      <c r="N478" s="18">
        <f>COUNTIF(pick!$C$2:$I$2,D478)</f>
        <v>1</v>
      </c>
      <c r="O478" s="18">
        <f>COUNTIF(pick!$C$2:$I$2,E478)</f>
        <v>0</v>
      </c>
      <c r="P478" s="18">
        <f>COUNTIF(pick!$C$2:$I$2,F478)</f>
        <v>0</v>
      </c>
      <c r="Q478" s="18">
        <f>COUNTIF(pick!$C$2:$I$2,G478)</f>
        <v>0</v>
      </c>
      <c r="R478" s="18">
        <f>COUNTIF(pick!$C$2:$I$2,H478)</f>
        <v>0</v>
      </c>
      <c r="S478" s="18">
        <f>COUNTIF(pick!$C$2:$I$2,I478)</f>
        <v>0</v>
      </c>
      <c r="T478" s="18">
        <f>COUNTIF(pick!$C$2:$I$2,J478)</f>
        <v>0</v>
      </c>
      <c r="U478" s="18">
        <f>COUNTIF(pick!$C$2:$I$2,K478)</f>
        <v>0</v>
      </c>
      <c r="V478" s="18">
        <f t="shared" si="105"/>
        <v>2</v>
      </c>
      <c r="W478" s="18">
        <f t="shared" si="106"/>
        <v>0</v>
      </c>
      <c r="X478" s="18">
        <f t="shared" si="107"/>
        <v>2</v>
      </c>
      <c r="Y478" s="9"/>
      <c r="Z478" s="18">
        <f>COUNTIF(pick!$C$3:$I$3,C478)</f>
        <v>1</v>
      </c>
      <c r="AA478" s="18">
        <f>COUNTIF(pick!$C$3:$I$3,D478)</f>
        <v>1</v>
      </c>
      <c r="AB478" s="18">
        <f>COUNTIF(pick!$C$3:$I$3,E478)</f>
        <v>0</v>
      </c>
      <c r="AC478" s="18">
        <f>COUNTIF(pick!$C$3:$I$3,F478)</f>
        <v>0</v>
      </c>
      <c r="AD478" s="18">
        <f>COUNTIF(pick!$C$3:$I$3,G478)</f>
        <v>0</v>
      </c>
      <c r="AE478" s="18">
        <f>COUNTIF(pick!$C$3:$I$3,H478)</f>
        <v>0</v>
      </c>
      <c r="AF478" s="18">
        <f>COUNTIF(pick!$C$3:$I$3,I478)</f>
        <v>0</v>
      </c>
      <c r="AG478" s="18">
        <f>COUNTIF(pick!$C$3:$I$3,J478)</f>
        <v>0</v>
      </c>
      <c r="AH478" s="18">
        <f>COUNTIF(pick!$C$3:$I$3,K478)</f>
        <v>0</v>
      </c>
      <c r="AI478" s="18">
        <f t="shared" si="108"/>
        <v>2</v>
      </c>
      <c r="AJ478" s="18">
        <f t="shared" si="109"/>
        <v>0</v>
      </c>
      <c r="AK478" s="18">
        <f t="shared" si="110"/>
        <v>2</v>
      </c>
      <c r="AL478" s="9"/>
      <c r="AM478" s="18">
        <f>COUNTIF(pick!$C$4:$I$4,C478)</f>
        <v>1</v>
      </c>
      <c r="AN478" s="18">
        <f>COUNTIF(pick!$C$4:$I$4,D478)</f>
        <v>1</v>
      </c>
      <c r="AO478" s="18">
        <f>COUNTIF(pick!$C$4:$I$4,E478)</f>
        <v>1</v>
      </c>
      <c r="AP478" s="18">
        <f>COUNTIF(pick!$C$4:$I$4,F478)</f>
        <v>0</v>
      </c>
      <c r="AQ478" s="18">
        <f>COUNTIF(pick!$C$4:$I$4,G478)</f>
        <v>0</v>
      </c>
      <c r="AR478" s="18">
        <f>COUNTIF(pick!$C$4:$I$4,H478)</f>
        <v>0</v>
      </c>
      <c r="AS478" s="18">
        <f>COUNTIF(pick!$C$4:$I$4,I478)</f>
        <v>0</v>
      </c>
      <c r="AT478" s="18">
        <f>COUNTIF(pick!$C$4:$I$4,J478)</f>
        <v>0</v>
      </c>
      <c r="AU478" s="18">
        <f>COUNTIF(pick!$C$4:$I$4,K478)</f>
        <v>0</v>
      </c>
      <c r="AV478" s="18">
        <f t="shared" si="111"/>
        <v>3</v>
      </c>
      <c r="AW478" s="18">
        <f t="shared" si="112"/>
        <v>0</v>
      </c>
      <c r="AX478" s="18">
        <f t="shared" si="113"/>
        <v>3</v>
      </c>
      <c r="AY478" s="9"/>
      <c r="AZ478" s="18">
        <f>COUNTIF(pick!$C$5:$I$5,C478)</f>
        <v>1</v>
      </c>
      <c r="BA478" s="18">
        <f>COUNTIF(pick!$C$5:$I$5,D478)</f>
        <v>1</v>
      </c>
      <c r="BB478" s="18">
        <f>COUNTIF(pick!$C$5:$I$5,E478)</f>
        <v>1</v>
      </c>
      <c r="BC478" s="18">
        <f>COUNTIF(pick!$C$5:$I$5,F478)</f>
        <v>0</v>
      </c>
      <c r="BD478" s="18">
        <f>COUNTIF(pick!$C$5:$I$5,G478)</f>
        <v>0</v>
      </c>
      <c r="BE478" s="18">
        <f>COUNTIF(pick!$C$5:$I$5,H478)</f>
        <v>0</v>
      </c>
      <c r="BF478" s="18">
        <f>COUNTIF(pick!$C$5:$I$5,I478)</f>
        <v>0</v>
      </c>
      <c r="BG478" s="18">
        <f>COUNTIF(pick!$C$5:$I$5,J478)</f>
        <v>0</v>
      </c>
      <c r="BH478" s="18">
        <f>COUNTIF(pick!$C$5:$I$5,K478)</f>
        <v>0</v>
      </c>
      <c r="BI478" s="18">
        <f t="shared" si="114"/>
        <v>3</v>
      </c>
      <c r="BJ478" s="18">
        <f t="shared" si="115"/>
        <v>0</v>
      </c>
      <c r="BK478" s="18">
        <f t="shared" si="116"/>
        <v>3</v>
      </c>
      <c r="BL478" s="9"/>
      <c r="BM478" s="18">
        <f>COUNTIF(pick!$C$6:$I$6,C478)</f>
        <v>0</v>
      </c>
      <c r="BN478" s="18">
        <f>COUNTIF(pick!$C$6:$I$6,D478)</f>
        <v>1</v>
      </c>
      <c r="BO478" s="18">
        <f>COUNTIF(pick!$C$6:$I$6,E478)</f>
        <v>1</v>
      </c>
      <c r="BP478" s="18">
        <f>COUNTIF(pick!$C$6:$I$6,F478)</f>
        <v>0</v>
      </c>
      <c r="BQ478" s="18">
        <f>COUNTIF(pick!$C$6:$I$6,G478)</f>
        <v>0</v>
      </c>
      <c r="BR478" s="18">
        <f>COUNTIF(pick!$C$6:$I$6,H478)</f>
        <v>0</v>
      </c>
      <c r="BS478" s="18">
        <f>COUNTIF(pick!$C$6:$I$6,I478)</f>
        <v>0</v>
      </c>
      <c r="BT478" s="18">
        <f>COUNTIF(pick!$C$6:$I$6,J478)</f>
        <v>0</v>
      </c>
      <c r="BU478" s="18">
        <f>COUNTIF(pick!$C$6:$I$6,K478)</f>
        <v>0</v>
      </c>
      <c r="BV478" s="18">
        <f t="shared" si="117"/>
        <v>2</v>
      </c>
      <c r="BW478" s="18">
        <f t="shared" si="118"/>
        <v>0</v>
      </c>
      <c r="BX478" s="18">
        <f t="shared" si="119"/>
        <v>2</v>
      </c>
    </row>
    <row r="479" spans="1:76" x14ac:dyDescent="0.3">
      <c r="A479" s="14" t="s">
        <v>1012</v>
      </c>
      <c r="B479" s="14" t="s">
        <v>1013</v>
      </c>
      <c r="C479" s="14" t="s">
        <v>94</v>
      </c>
      <c r="D479" s="14" t="s">
        <v>39</v>
      </c>
      <c r="E479" s="14" t="s">
        <v>41</v>
      </c>
      <c r="F479" s="14" t="s">
        <v>9</v>
      </c>
      <c r="G479" s="14" t="s">
        <v>15</v>
      </c>
      <c r="H479" s="14" t="s">
        <v>22</v>
      </c>
      <c r="I479" s="21" t="s">
        <v>27</v>
      </c>
      <c r="J479" s="24" t="s">
        <v>34</v>
      </c>
      <c r="K479" s="25" t="s">
        <v>19</v>
      </c>
      <c r="L479" s="9"/>
      <c r="M479" s="18">
        <f>COUNTIF(pick!$C$2:$I$2,C479)</f>
        <v>1</v>
      </c>
      <c r="N479" s="18">
        <f>COUNTIF(pick!$C$2:$I$2,D479)</f>
        <v>1</v>
      </c>
      <c r="O479" s="18">
        <f>COUNTIF(pick!$C$2:$I$2,E479)</f>
        <v>0</v>
      </c>
      <c r="P479" s="18">
        <f>COUNTIF(pick!$C$2:$I$2,F479)</f>
        <v>0</v>
      </c>
      <c r="Q479" s="18">
        <f>COUNTIF(pick!$C$2:$I$2,G479)</f>
        <v>0</v>
      </c>
      <c r="R479" s="18">
        <f>COUNTIF(pick!$C$2:$I$2,H479)</f>
        <v>0</v>
      </c>
      <c r="S479" s="18">
        <f>COUNTIF(pick!$C$2:$I$2,I479)</f>
        <v>0</v>
      </c>
      <c r="T479" s="18">
        <f>COUNTIF(pick!$C$2:$I$2,J479)</f>
        <v>1</v>
      </c>
      <c r="U479" s="18">
        <f>COUNTIF(pick!$C$2:$I$2,K479)</f>
        <v>0</v>
      </c>
      <c r="V479" s="18">
        <f t="shared" si="105"/>
        <v>2</v>
      </c>
      <c r="W479" s="18">
        <f t="shared" si="106"/>
        <v>1</v>
      </c>
      <c r="X479" s="18">
        <f t="shared" si="107"/>
        <v>3</v>
      </c>
      <c r="Y479" s="9"/>
      <c r="Z479" s="18">
        <f>COUNTIF(pick!$C$3:$I$3,C479)</f>
        <v>1</v>
      </c>
      <c r="AA479" s="18">
        <f>COUNTIF(pick!$C$3:$I$3,D479)</f>
        <v>1</v>
      </c>
      <c r="AB479" s="18">
        <f>COUNTIF(pick!$C$3:$I$3,E479)</f>
        <v>0</v>
      </c>
      <c r="AC479" s="18">
        <f>COUNTIF(pick!$C$3:$I$3,F479)</f>
        <v>0</v>
      </c>
      <c r="AD479" s="18">
        <f>COUNTIF(pick!$C$3:$I$3,G479)</f>
        <v>0</v>
      </c>
      <c r="AE479" s="18">
        <f>COUNTIF(pick!$C$3:$I$3,H479)</f>
        <v>0</v>
      </c>
      <c r="AF479" s="18">
        <f>COUNTIF(pick!$C$3:$I$3,I479)</f>
        <v>0</v>
      </c>
      <c r="AG479" s="18">
        <f>COUNTIF(pick!$C$3:$I$3,J479)</f>
        <v>1</v>
      </c>
      <c r="AH479" s="18">
        <f>COUNTIF(pick!$C$3:$I$3,K479)</f>
        <v>0</v>
      </c>
      <c r="AI479" s="18">
        <f t="shared" si="108"/>
        <v>2</v>
      </c>
      <c r="AJ479" s="18">
        <f t="shared" si="109"/>
        <v>1</v>
      </c>
      <c r="AK479" s="18">
        <f t="shared" si="110"/>
        <v>3</v>
      </c>
      <c r="AL479" s="9"/>
      <c r="AM479" s="18">
        <f>COUNTIF(pick!$C$4:$I$4,C479)</f>
        <v>0</v>
      </c>
      <c r="AN479" s="18">
        <f>COUNTIF(pick!$C$4:$I$4,D479)</f>
        <v>1</v>
      </c>
      <c r="AO479" s="18">
        <f>COUNTIF(pick!$C$4:$I$4,E479)</f>
        <v>1</v>
      </c>
      <c r="AP479" s="18">
        <f>COUNTIF(pick!$C$4:$I$4,F479)</f>
        <v>0</v>
      </c>
      <c r="AQ479" s="18">
        <f>COUNTIF(pick!$C$4:$I$4,G479)</f>
        <v>0</v>
      </c>
      <c r="AR479" s="18">
        <f>COUNTIF(pick!$C$4:$I$4,H479)</f>
        <v>0</v>
      </c>
      <c r="AS479" s="18">
        <f>COUNTIF(pick!$C$4:$I$4,I479)</f>
        <v>0</v>
      </c>
      <c r="AT479" s="18">
        <f>COUNTIF(pick!$C$4:$I$4,J479)</f>
        <v>1</v>
      </c>
      <c r="AU479" s="18">
        <f>COUNTIF(pick!$C$4:$I$4,K479)</f>
        <v>0</v>
      </c>
      <c r="AV479" s="18">
        <f t="shared" si="111"/>
        <v>2</v>
      </c>
      <c r="AW479" s="18">
        <f t="shared" si="112"/>
        <v>1</v>
      </c>
      <c r="AX479" s="18">
        <f t="shared" si="113"/>
        <v>3</v>
      </c>
      <c r="AY479" s="9"/>
      <c r="AZ479" s="18">
        <f>COUNTIF(pick!$C$5:$I$5,C479)</f>
        <v>0</v>
      </c>
      <c r="BA479" s="18">
        <f>COUNTIF(pick!$C$5:$I$5,D479)</f>
        <v>1</v>
      </c>
      <c r="BB479" s="18">
        <f>COUNTIF(pick!$C$5:$I$5,E479)</f>
        <v>1</v>
      </c>
      <c r="BC479" s="18">
        <f>COUNTIF(pick!$C$5:$I$5,F479)</f>
        <v>0</v>
      </c>
      <c r="BD479" s="18">
        <f>COUNTIF(pick!$C$5:$I$5,G479)</f>
        <v>0</v>
      </c>
      <c r="BE479" s="18">
        <f>COUNTIF(pick!$C$5:$I$5,H479)</f>
        <v>0</v>
      </c>
      <c r="BF479" s="18">
        <f>COUNTIF(pick!$C$5:$I$5,I479)</f>
        <v>0</v>
      </c>
      <c r="BG479" s="18">
        <f>COUNTIF(pick!$C$5:$I$5,J479)</f>
        <v>1</v>
      </c>
      <c r="BH479" s="18">
        <f>COUNTIF(pick!$C$5:$I$5,K479)</f>
        <v>0</v>
      </c>
      <c r="BI479" s="18">
        <f t="shared" si="114"/>
        <v>2</v>
      </c>
      <c r="BJ479" s="18">
        <f t="shared" si="115"/>
        <v>1</v>
      </c>
      <c r="BK479" s="18">
        <f t="shared" si="116"/>
        <v>3</v>
      </c>
      <c r="BL479" s="9"/>
      <c r="BM479" s="18">
        <f>COUNTIF(pick!$C$6:$I$6,C479)</f>
        <v>0</v>
      </c>
      <c r="BN479" s="18">
        <f>COUNTIF(pick!$C$6:$I$6,D479)</f>
        <v>1</v>
      </c>
      <c r="BO479" s="18">
        <f>COUNTIF(pick!$C$6:$I$6,E479)</f>
        <v>1</v>
      </c>
      <c r="BP479" s="18">
        <f>COUNTIF(pick!$C$6:$I$6,F479)</f>
        <v>0</v>
      </c>
      <c r="BQ479" s="18">
        <f>COUNTIF(pick!$C$6:$I$6,G479)</f>
        <v>0</v>
      </c>
      <c r="BR479" s="18">
        <f>COUNTIF(pick!$C$6:$I$6,H479)</f>
        <v>0</v>
      </c>
      <c r="BS479" s="18">
        <f>COUNTIF(pick!$C$6:$I$6,I479)</f>
        <v>0</v>
      </c>
      <c r="BT479" s="18">
        <f>COUNTIF(pick!$C$6:$I$6,J479)</f>
        <v>1</v>
      </c>
      <c r="BU479" s="18">
        <f>COUNTIF(pick!$C$6:$I$6,K479)</f>
        <v>0</v>
      </c>
      <c r="BV479" s="18">
        <f t="shared" si="117"/>
        <v>2</v>
      </c>
      <c r="BW479" s="18">
        <f t="shared" si="118"/>
        <v>1</v>
      </c>
      <c r="BX479" s="18">
        <f t="shared" si="119"/>
        <v>3</v>
      </c>
    </row>
    <row r="480" spans="1:76" x14ac:dyDescent="0.3">
      <c r="A480" s="14" t="s">
        <v>1014</v>
      </c>
      <c r="B480" s="14" t="s">
        <v>1015</v>
      </c>
      <c r="C480" s="14" t="s">
        <v>97</v>
      </c>
      <c r="D480" s="14" t="s">
        <v>95</v>
      </c>
      <c r="E480" s="14" t="s">
        <v>1</v>
      </c>
      <c r="F480" s="14" t="s">
        <v>3</v>
      </c>
      <c r="G480" s="14" t="s">
        <v>6</v>
      </c>
      <c r="H480" s="14" t="s">
        <v>10</v>
      </c>
      <c r="I480" s="21" t="s">
        <v>22</v>
      </c>
      <c r="J480" s="24" t="s">
        <v>2</v>
      </c>
      <c r="K480" s="25" t="s">
        <v>24</v>
      </c>
      <c r="L480" s="9"/>
      <c r="M480" s="18">
        <f>COUNTIF(pick!$C$2:$I$2,C480)</f>
        <v>1</v>
      </c>
      <c r="N480" s="18">
        <f>COUNTIF(pick!$C$2:$I$2,D480)</f>
        <v>0</v>
      </c>
      <c r="O480" s="18">
        <f>COUNTIF(pick!$C$2:$I$2,E480)</f>
        <v>0</v>
      </c>
      <c r="P480" s="18">
        <f>COUNTIF(pick!$C$2:$I$2,F480)</f>
        <v>0</v>
      </c>
      <c r="Q480" s="18">
        <f>COUNTIF(pick!$C$2:$I$2,G480)</f>
        <v>0</v>
      </c>
      <c r="R480" s="18">
        <f>COUNTIF(pick!$C$2:$I$2,H480)</f>
        <v>0</v>
      </c>
      <c r="S480" s="18">
        <f>COUNTIF(pick!$C$2:$I$2,I480)</f>
        <v>0</v>
      </c>
      <c r="T480" s="18">
        <f>COUNTIF(pick!$C$2:$I$2,J480)</f>
        <v>0</v>
      </c>
      <c r="U480" s="18">
        <f>COUNTIF(pick!$C$2:$I$2,K480)</f>
        <v>0</v>
      </c>
      <c r="V480" s="18">
        <f t="shared" si="105"/>
        <v>1</v>
      </c>
      <c r="W480" s="18">
        <f t="shared" si="106"/>
        <v>0</v>
      </c>
      <c r="X480" s="18">
        <f t="shared" si="107"/>
        <v>1</v>
      </c>
      <c r="Y480" s="9"/>
      <c r="Z480" s="18">
        <f>COUNTIF(pick!$C$3:$I$3,C480)</f>
        <v>1</v>
      </c>
      <c r="AA480" s="18">
        <f>COUNTIF(pick!$C$3:$I$3,D480)</f>
        <v>1</v>
      </c>
      <c r="AB480" s="18">
        <f>COUNTIF(pick!$C$3:$I$3,E480)</f>
        <v>0</v>
      </c>
      <c r="AC480" s="18">
        <f>COUNTIF(pick!$C$3:$I$3,F480)</f>
        <v>0</v>
      </c>
      <c r="AD480" s="18">
        <f>COUNTIF(pick!$C$3:$I$3,G480)</f>
        <v>0</v>
      </c>
      <c r="AE480" s="18">
        <f>COUNTIF(pick!$C$3:$I$3,H480)</f>
        <v>0</v>
      </c>
      <c r="AF480" s="18">
        <f>COUNTIF(pick!$C$3:$I$3,I480)</f>
        <v>0</v>
      </c>
      <c r="AG480" s="18">
        <f>COUNTIF(pick!$C$3:$I$3,J480)</f>
        <v>0</v>
      </c>
      <c r="AH480" s="18">
        <f>COUNTIF(pick!$C$3:$I$3,K480)</f>
        <v>0</v>
      </c>
      <c r="AI480" s="18">
        <f t="shared" si="108"/>
        <v>2</v>
      </c>
      <c r="AJ480" s="18">
        <f t="shared" si="109"/>
        <v>0</v>
      </c>
      <c r="AK480" s="18">
        <f t="shared" si="110"/>
        <v>2</v>
      </c>
      <c r="AL480" s="9"/>
      <c r="AM480" s="18">
        <f>COUNTIF(pick!$C$4:$I$4,C480)</f>
        <v>1</v>
      </c>
      <c r="AN480" s="18">
        <f>COUNTIF(pick!$C$4:$I$4,D480)</f>
        <v>1</v>
      </c>
      <c r="AO480" s="18">
        <f>COUNTIF(pick!$C$4:$I$4,E480)</f>
        <v>0</v>
      </c>
      <c r="AP480" s="18">
        <f>COUNTIF(pick!$C$4:$I$4,F480)</f>
        <v>0</v>
      </c>
      <c r="AQ480" s="18">
        <f>COUNTIF(pick!$C$4:$I$4,G480)</f>
        <v>0</v>
      </c>
      <c r="AR480" s="18">
        <f>COUNTIF(pick!$C$4:$I$4,H480)</f>
        <v>0</v>
      </c>
      <c r="AS480" s="18">
        <f>COUNTIF(pick!$C$4:$I$4,I480)</f>
        <v>0</v>
      </c>
      <c r="AT480" s="18">
        <f>COUNTIF(pick!$C$4:$I$4,J480)</f>
        <v>0</v>
      </c>
      <c r="AU480" s="18">
        <f>COUNTIF(pick!$C$4:$I$4,K480)</f>
        <v>0</v>
      </c>
      <c r="AV480" s="18">
        <f t="shared" si="111"/>
        <v>2</v>
      </c>
      <c r="AW480" s="18">
        <f t="shared" si="112"/>
        <v>0</v>
      </c>
      <c r="AX480" s="18">
        <f t="shared" si="113"/>
        <v>2</v>
      </c>
      <c r="AY480" s="9"/>
      <c r="AZ480" s="18">
        <f>COUNTIF(pick!$C$5:$I$5,C480)</f>
        <v>1</v>
      </c>
      <c r="BA480" s="18">
        <f>COUNTIF(pick!$C$5:$I$5,D480)</f>
        <v>1</v>
      </c>
      <c r="BB480" s="18">
        <f>COUNTIF(pick!$C$5:$I$5,E480)</f>
        <v>0</v>
      </c>
      <c r="BC480" s="18">
        <f>COUNTIF(pick!$C$5:$I$5,F480)</f>
        <v>0</v>
      </c>
      <c r="BD480" s="18">
        <f>COUNTIF(pick!$C$5:$I$5,G480)</f>
        <v>0</v>
      </c>
      <c r="BE480" s="18">
        <f>COUNTIF(pick!$C$5:$I$5,H480)</f>
        <v>0</v>
      </c>
      <c r="BF480" s="18">
        <f>COUNTIF(pick!$C$5:$I$5,I480)</f>
        <v>0</v>
      </c>
      <c r="BG480" s="18">
        <f>COUNTIF(pick!$C$5:$I$5,J480)</f>
        <v>0</v>
      </c>
      <c r="BH480" s="18">
        <f>COUNTIF(pick!$C$5:$I$5,K480)</f>
        <v>0</v>
      </c>
      <c r="BI480" s="18">
        <f t="shared" si="114"/>
        <v>2</v>
      </c>
      <c r="BJ480" s="18">
        <f t="shared" si="115"/>
        <v>0</v>
      </c>
      <c r="BK480" s="18">
        <f t="shared" si="116"/>
        <v>2</v>
      </c>
      <c r="BL480" s="9"/>
      <c r="BM480" s="18">
        <f>COUNTIF(pick!$C$6:$I$6,C480)</f>
        <v>1</v>
      </c>
      <c r="BN480" s="18">
        <f>COUNTIF(pick!$C$6:$I$6,D480)</f>
        <v>1</v>
      </c>
      <c r="BO480" s="18">
        <f>COUNTIF(pick!$C$6:$I$6,E480)</f>
        <v>1</v>
      </c>
      <c r="BP480" s="18">
        <f>COUNTIF(pick!$C$6:$I$6,F480)</f>
        <v>0</v>
      </c>
      <c r="BQ480" s="18">
        <f>COUNTIF(pick!$C$6:$I$6,G480)</f>
        <v>0</v>
      </c>
      <c r="BR480" s="18">
        <f>COUNTIF(pick!$C$6:$I$6,H480)</f>
        <v>0</v>
      </c>
      <c r="BS480" s="18">
        <f>COUNTIF(pick!$C$6:$I$6,I480)</f>
        <v>0</v>
      </c>
      <c r="BT480" s="18">
        <f>COUNTIF(pick!$C$6:$I$6,J480)</f>
        <v>0</v>
      </c>
      <c r="BU480" s="18">
        <f>COUNTIF(pick!$C$6:$I$6,K480)</f>
        <v>0</v>
      </c>
      <c r="BV480" s="18">
        <f t="shared" si="117"/>
        <v>3</v>
      </c>
      <c r="BW480" s="18">
        <f t="shared" si="118"/>
        <v>0</v>
      </c>
      <c r="BX480" s="18">
        <f t="shared" si="119"/>
        <v>3</v>
      </c>
    </row>
    <row r="481" spans="1:76" x14ac:dyDescent="0.3">
      <c r="A481" s="14" t="s">
        <v>1016</v>
      </c>
      <c r="B481" s="14" t="s">
        <v>1017</v>
      </c>
      <c r="C481" s="14" t="s">
        <v>95</v>
      </c>
      <c r="D481" s="14" t="s">
        <v>1</v>
      </c>
      <c r="E481" s="14" t="s">
        <v>3</v>
      </c>
      <c r="F481" s="14" t="s">
        <v>8</v>
      </c>
      <c r="G481" s="14" t="s">
        <v>14</v>
      </c>
      <c r="H481" s="14" t="s">
        <v>20</v>
      </c>
      <c r="I481" s="21" t="s">
        <v>21</v>
      </c>
      <c r="J481" s="24" t="s">
        <v>11</v>
      </c>
      <c r="K481" s="25" t="s">
        <v>13</v>
      </c>
      <c r="L481" s="9"/>
      <c r="M481" s="18">
        <f>COUNTIF(pick!$C$2:$I$2,C481)</f>
        <v>0</v>
      </c>
      <c r="N481" s="18">
        <f>COUNTIF(pick!$C$2:$I$2,D481)</f>
        <v>0</v>
      </c>
      <c r="O481" s="18">
        <f>COUNTIF(pick!$C$2:$I$2,E481)</f>
        <v>0</v>
      </c>
      <c r="P481" s="18">
        <f>COUNTIF(pick!$C$2:$I$2,F481)</f>
        <v>0</v>
      </c>
      <c r="Q481" s="18">
        <f>COUNTIF(pick!$C$2:$I$2,G481)</f>
        <v>0</v>
      </c>
      <c r="R481" s="18">
        <f>COUNTIF(pick!$C$2:$I$2,H481)</f>
        <v>0</v>
      </c>
      <c r="S481" s="18">
        <f>COUNTIF(pick!$C$2:$I$2,I481)</f>
        <v>0</v>
      </c>
      <c r="T481" s="18">
        <f>COUNTIF(pick!$C$2:$I$2,J481)</f>
        <v>0</v>
      </c>
      <c r="U481" s="18">
        <f>COUNTIF(pick!$C$2:$I$2,K481)</f>
        <v>0</v>
      </c>
      <c r="V481" s="18">
        <f t="shared" si="105"/>
        <v>0</v>
      </c>
      <c r="W481" s="18">
        <f t="shared" si="106"/>
        <v>0</v>
      </c>
      <c r="X481" s="18">
        <f t="shared" si="107"/>
        <v>0</v>
      </c>
      <c r="Y481" s="9"/>
      <c r="Z481" s="18">
        <f>COUNTIF(pick!$C$3:$I$3,C481)</f>
        <v>1</v>
      </c>
      <c r="AA481" s="18">
        <f>COUNTIF(pick!$C$3:$I$3,D481)</f>
        <v>0</v>
      </c>
      <c r="AB481" s="18">
        <f>COUNTIF(pick!$C$3:$I$3,E481)</f>
        <v>0</v>
      </c>
      <c r="AC481" s="18">
        <f>COUNTIF(pick!$C$3:$I$3,F481)</f>
        <v>0</v>
      </c>
      <c r="AD481" s="18">
        <f>COUNTIF(pick!$C$3:$I$3,G481)</f>
        <v>0</v>
      </c>
      <c r="AE481" s="18">
        <f>COUNTIF(pick!$C$3:$I$3,H481)</f>
        <v>0</v>
      </c>
      <c r="AF481" s="18">
        <f>COUNTIF(pick!$C$3:$I$3,I481)</f>
        <v>0</v>
      </c>
      <c r="AG481" s="18">
        <f>COUNTIF(pick!$C$3:$I$3,J481)</f>
        <v>0</v>
      </c>
      <c r="AH481" s="18">
        <f>COUNTIF(pick!$C$3:$I$3,K481)</f>
        <v>0</v>
      </c>
      <c r="AI481" s="18">
        <f t="shared" si="108"/>
        <v>1</v>
      </c>
      <c r="AJ481" s="18">
        <f t="shared" si="109"/>
        <v>0</v>
      </c>
      <c r="AK481" s="18">
        <f t="shared" si="110"/>
        <v>1</v>
      </c>
      <c r="AL481" s="9"/>
      <c r="AM481" s="18">
        <f>COUNTIF(pick!$C$4:$I$4,C481)</f>
        <v>1</v>
      </c>
      <c r="AN481" s="18">
        <f>COUNTIF(pick!$C$4:$I$4,D481)</f>
        <v>0</v>
      </c>
      <c r="AO481" s="18">
        <f>COUNTIF(pick!$C$4:$I$4,E481)</f>
        <v>0</v>
      </c>
      <c r="AP481" s="18">
        <f>COUNTIF(pick!$C$4:$I$4,F481)</f>
        <v>0</v>
      </c>
      <c r="AQ481" s="18">
        <f>COUNTIF(pick!$C$4:$I$4,G481)</f>
        <v>0</v>
      </c>
      <c r="AR481" s="18">
        <f>COUNTIF(pick!$C$4:$I$4,H481)</f>
        <v>0</v>
      </c>
      <c r="AS481" s="18">
        <f>COUNTIF(pick!$C$4:$I$4,I481)</f>
        <v>0</v>
      </c>
      <c r="AT481" s="18">
        <f>COUNTIF(pick!$C$4:$I$4,J481)</f>
        <v>0</v>
      </c>
      <c r="AU481" s="18">
        <f>COUNTIF(pick!$C$4:$I$4,K481)</f>
        <v>0</v>
      </c>
      <c r="AV481" s="18">
        <f t="shared" si="111"/>
        <v>1</v>
      </c>
      <c r="AW481" s="18">
        <f t="shared" si="112"/>
        <v>0</v>
      </c>
      <c r="AX481" s="18">
        <f t="shared" si="113"/>
        <v>1</v>
      </c>
      <c r="AY481" s="9"/>
      <c r="AZ481" s="18">
        <f>COUNTIF(pick!$C$5:$I$5,C481)</f>
        <v>1</v>
      </c>
      <c r="BA481" s="18">
        <f>COUNTIF(pick!$C$5:$I$5,D481)</f>
        <v>0</v>
      </c>
      <c r="BB481" s="18">
        <f>COUNTIF(pick!$C$5:$I$5,E481)</f>
        <v>0</v>
      </c>
      <c r="BC481" s="18">
        <f>COUNTIF(pick!$C$5:$I$5,F481)</f>
        <v>0</v>
      </c>
      <c r="BD481" s="18">
        <f>COUNTIF(pick!$C$5:$I$5,G481)</f>
        <v>0</v>
      </c>
      <c r="BE481" s="18">
        <f>COUNTIF(pick!$C$5:$I$5,H481)</f>
        <v>0</v>
      </c>
      <c r="BF481" s="18">
        <f>COUNTIF(pick!$C$5:$I$5,I481)</f>
        <v>0</v>
      </c>
      <c r="BG481" s="18">
        <f>COUNTIF(pick!$C$5:$I$5,J481)</f>
        <v>0</v>
      </c>
      <c r="BH481" s="18">
        <f>COUNTIF(pick!$C$5:$I$5,K481)</f>
        <v>0</v>
      </c>
      <c r="BI481" s="18">
        <f t="shared" si="114"/>
        <v>1</v>
      </c>
      <c r="BJ481" s="18">
        <f t="shared" si="115"/>
        <v>0</v>
      </c>
      <c r="BK481" s="18">
        <f t="shared" si="116"/>
        <v>1</v>
      </c>
      <c r="BL481" s="9"/>
      <c r="BM481" s="18">
        <f>COUNTIF(pick!$C$6:$I$6,C481)</f>
        <v>1</v>
      </c>
      <c r="BN481" s="18">
        <f>COUNTIF(pick!$C$6:$I$6,D481)</f>
        <v>1</v>
      </c>
      <c r="BO481" s="18">
        <f>COUNTIF(pick!$C$6:$I$6,E481)</f>
        <v>0</v>
      </c>
      <c r="BP481" s="18">
        <f>COUNTIF(pick!$C$6:$I$6,F481)</f>
        <v>0</v>
      </c>
      <c r="BQ481" s="18">
        <f>COUNTIF(pick!$C$6:$I$6,G481)</f>
        <v>0</v>
      </c>
      <c r="BR481" s="18">
        <f>COUNTIF(pick!$C$6:$I$6,H481)</f>
        <v>0</v>
      </c>
      <c r="BS481" s="18">
        <f>COUNTIF(pick!$C$6:$I$6,I481)</f>
        <v>0</v>
      </c>
      <c r="BT481" s="18">
        <f>COUNTIF(pick!$C$6:$I$6,J481)</f>
        <v>0</v>
      </c>
      <c r="BU481" s="18">
        <f>COUNTIF(pick!$C$6:$I$6,K481)</f>
        <v>0</v>
      </c>
      <c r="BV481" s="18">
        <f t="shared" si="117"/>
        <v>2</v>
      </c>
      <c r="BW481" s="18">
        <f t="shared" si="118"/>
        <v>0</v>
      </c>
      <c r="BX481" s="18">
        <f t="shared" si="119"/>
        <v>2</v>
      </c>
    </row>
    <row r="482" spans="1:76" x14ac:dyDescent="0.3">
      <c r="A482" s="14" t="s">
        <v>1018</v>
      </c>
      <c r="B482" s="14" t="s">
        <v>1019</v>
      </c>
      <c r="C482" s="14" t="s">
        <v>0</v>
      </c>
      <c r="D482" s="14" t="s">
        <v>3</v>
      </c>
      <c r="E482" s="14" t="s">
        <v>9</v>
      </c>
      <c r="F482" s="14" t="s">
        <v>11</v>
      </c>
      <c r="G482" s="14" t="s">
        <v>16</v>
      </c>
      <c r="H482" s="14" t="s">
        <v>20</v>
      </c>
      <c r="I482" s="21" t="s">
        <v>26</v>
      </c>
      <c r="J482" s="24" t="s">
        <v>12</v>
      </c>
      <c r="K482" s="25" t="s">
        <v>24</v>
      </c>
      <c r="L482" s="9"/>
      <c r="M482" s="18">
        <f>COUNTIF(pick!$C$2:$I$2,C482)</f>
        <v>0</v>
      </c>
      <c r="N482" s="18">
        <f>COUNTIF(pick!$C$2:$I$2,D482)</f>
        <v>0</v>
      </c>
      <c r="O482" s="18">
        <f>COUNTIF(pick!$C$2:$I$2,E482)</f>
        <v>0</v>
      </c>
      <c r="P482" s="18">
        <f>COUNTIF(pick!$C$2:$I$2,F482)</f>
        <v>0</v>
      </c>
      <c r="Q482" s="18">
        <f>COUNTIF(pick!$C$2:$I$2,G482)</f>
        <v>0</v>
      </c>
      <c r="R482" s="18">
        <f>COUNTIF(pick!$C$2:$I$2,H482)</f>
        <v>0</v>
      </c>
      <c r="S482" s="18">
        <f>COUNTIF(pick!$C$2:$I$2,I482)</f>
        <v>0</v>
      </c>
      <c r="T482" s="18">
        <f>COUNTIF(pick!$C$2:$I$2,J482)</f>
        <v>0</v>
      </c>
      <c r="U482" s="18">
        <f>COUNTIF(pick!$C$2:$I$2,K482)</f>
        <v>0</v>
      </c>
      <c r="V482" s="18">
        <f t="shared" si="105"/>
        <v>0</v>
      </c>
      <c r="W482" s="18">
        <f t="shared" si="106"/>
        <v>0</v>
      </c>
      <c r="X482" s="18">
        <f t="shared" si="107"/>
        <v>0</v>
      </c>
      <c r="Y482" s="9"/>
      <c r="Z482" s="18">
        <f>COUNTIF(pick!$C$3:$I$3,C482)</f>
        <v>0</v>
      </c>
      <c r="AA482" s="18">
        <f>COUNTIF(pick!$C$3:$I$3,D482)</f>
        <v>0</v>
      </c>
      <c r="AB482" s="18">
        <f>COUNTIF(pick!$C$3:$I$3,E482)</f>
        <v>0</v>
      </c>
      <c r="AC482" s="18">
        <f>COUNTIF(pick!$C$3:$I$3,F482)</f>
        <v>0</v>
      </c>
      <c r="AD482" s="18">
        <f>COUNTIF(pick!$C$3:$I$3,G482)</f>
        <v>0</v>
      </c>
      <c r="AE482" s="18">
        <f>COUNTIF(pick!$C$3:$I$3,H482)</f>
        <v>0</v>
      </c>
      <c r="AF482" s="18">
        <f>COUNTIF(pick!$C$3:$I$3,I482)</f>
        <v>0</v>
      </c>
      <c r="AG482" s="18">
        <f>COUNTIF(pick!$C$3:$I$3,J482)</f>
        <v>0</v>
      </c>
      <c r="AH482" s="18">
        <f>COUNTIF(pick!$C$3:$I$3,K482)</f>
        <v>0</v>
      </c>
      <c r="AI482" s="18">
        <f t="shared" si="108"/>
        <v>0</v>
      </c>
      <c r="AJ482" s="18">
        <f t="shared" si="109"/>
        <v>0</v>
      </c>
      <c r="AK482" s="18">
        <f t="shared" si="110"/>
        <v>0</v>
      </c>
      <c r="AL482" s="9"/>
      <c r="AM482" s="18">
        <f>COUNTIF(pick!$C$4:$I$4,C482)</f>
        <v>0</v>
      </c>
      <c r="AN482" s="18">
        <f>COUNTIF(pick!$C$4:$I$4,D482)</f>
        <v>0</v>
      </c>
      <c r="AO482" s="18">
        <f>COUNTIF(pick!$C$4:$I$4,E482)</f>
        <v>0</v>
      </c>
      <c r="AP482" s="18">
        <f>COUNTIF(pick!$C$4:$I$4,F482)</f>
        <v>0</v>
      </c>
      <c r="AQ482" s="18">
        <f>COUNTIF(pick!$C$4:$I$4,G482)</f>
        <v>0</v>
      </c>
      <c r="AR482" s="18">
        <f>COUNTIF(pick!$C$4:$I$4,H482)</f>
        <v>0</v>
      </c>
      <c r="AS482" s="18">
        <f>COUNTIF(pick!$C$4:$I$4,I482)</f>
        <v>0</v>
      </c>
      <c r="AT482" s="18">
        <f>COUNTIF(pick!$C$4:$I$4,J482)</f>
        <v>0</v>
      </c>
      <c r="AU482" s="18">
        <f>COUNTIF(pick!$C$4:$I$4,K482)</f>
        <v>0</v>
      </c>
      <c r="AV482" s="18">
        <f t="shared" si="111"/>
        <v>0</v>
      </c>
      <c r="AW482" s="18">
        <f t="shared" si="112"/>
        <v>0</v>
      </c>
      <c r="AX482" s="18">
        <f t="shared" si="113"/>
        <v>0</v>
      </c>
      <c r="AY482" s="9"/>
      <c r="AZ482" s="18">
        <f>COUNTIF(pick!$C$5:$I$5,C482)</f>
        <v>1</v>
      </c>
      <c r="BA482" s="18">
        <f>COUNTIF(pick!$C$5:$I$5,D482)</f>
        <v>0</v>
      </c>
      <c r="BB482" s="18">
        <f>COUNTIF(pick!$C$5:$I$5,E482)</f>
        <v>0</v>
      </c>
      <c r="BC482" s="18">
        <f>COUNTIF(pick!$C$5:$I$5,F482)</f>
        <v>0</v>
      </c>
      <c r="BD482" s="18">
        <f>COUNTIF(pick!$C$5:$I$5,G482)</f>
        <v>0</v>
      </c>
      <c r="BE482" s="18">
        <f>COUNTIF(pick!$C$5:$I$5,H482)</f>
        <v>0</v>
      </c>
      <c r="BF482" s="18">
        <f>COUNTIF(pick!$C$5:$I$5,I482)</f>
        <v>0</v>
      </c>
      <c r="BG482" s="18">
        <f>COUNTIF(pick!$C$5:$I$5,J482)</f>
        <v>0</v>
      </c>
      <c r="BH482" s="18">
        <f>COUNTIF(pick!$C$5:$I$5,K482)</f>
        <v>0</v>
      </c>
      <c r="BI482" s="18">
        <f t="shared" si="114"/>
        <v>1</v>
      </c>
      <c r="BJ482" s="18">
        <f t="shared" si="115"/>
        <v>0</v>
      </c>
      <c r="BK482" s="18">
        <f t="shared" si="116"/>
        <v>1</v>
      </c>
      <c r="BL482" s="9"/>
      <c r="BM482" s="18">
        <f>COUNTIF(pick!$C$6:$I$6,C482)</f>
        <v>1</v>
      </c>
      <c r="BN482" s="18">
        <f>COUNTIF(pick!$C$6:$I$6,D482)</f>
        <v>0</v>
      </c>
      <c r="BO482" s="18">
        <f>COUNTIF(pick!$C$6:$I$6,E482)</f>
        <v>0</v>
      </c>
      <c r="BP482" s="18">
        <f>COUNTIF(pick!$C$6:$I$6,F482)</f>
        <v>0</v>
      </c>
      <c r="BQ482" s="18">
        <f>COUNTIF(pick!$C$6:$I$6,G482)</f>
        <v>0</v>
      </c>
      <c r="BR482" s="18">
        <f>COUNTIF(pick!$C$6:$I$6,H482)</f>
        <v>0</v>
      </c>
      <c r="BS482" s="18">
        <f>COUNTIF(pick!$C$6:$I$6,I482)</f>
        <v>0</v>
      </c>
      <c r="BT482" s="18">
        <f>COUNTIF(pick!$C$6:$I$6,J482)</f>
        <v>0</v>
      </c>
      <c r="BU482" s="18">
        <f>COUNTIF(pick!$C$6:$I$6,K482)</f>
        <v>0</v>
      </c>
      <c r="BV482" s="18">
        <f t="shared" si="117"/>
        <v>1</v>
      </c>
      <c r="BW482" s="18">
        <f t="shared" si="118"/>
        <v>0</v>
      </c>
      <c r="BX482" s="18">
        <f t="shared" si="119"/>
        <v>1</v>
      </c>
    </row>
    <row r="483" spans="1:76" x14ac:dyDescent="0.3">
      <c r="A483" s="14" t="s">
        <v>1020</v>
      </c>
      <c r="B483" s="14" t="s">
        <v>1021</v>
      </c>
      <c r="C483" s="14" t="s">
        <v>96</v>
      </c>
      <c r="D483" s="14" t="s">
        <v>0</v>
      </c>
      <c r="E483" s="14" t="s">
        <v>3</v>
      </c>
      <c r="F483" s="14" t="s">
        <v>4</v>
      </c>
      <c r="G483" s="14" t="s">
        <v>6</v>
      </c>
      <c r="H483" s="14" t="s">
        <v>15</v>
      </c>
      <c r="I483" s="21" t="s">
        <v>17</v>
      </c>
      <c r="J483" s="24" t="s">
        <v>39</v>
      </c>
      <c r="K483" s="25" t="s">
        <v>11</v>
      </c>
      <c r="L483" s="9"/>
      <c r="M483" s="18">
        <f>COUNTIF(pick!$C$2:$I$2,C483)</f>
        <v>1</v>
      </c>
      <c r="N483" s="18">
        <f>COUNTIF(pick!$C$2:$I$2,D483)</f>
        <v>0</v>
      </c>
      <c r="O483" s="18">
        <f>COUNTIF(pick!$C$2:$I$2,E483)</f>
        <v>0</v>
      </c>
      <c r="P483" s="18">
        <f>COUNTIF(pick!$C$2:$I$2,F483)</f>
        <v>0</v>
      </c>
      <c r="Q483" s="18">
        <f>COUNTIF(pick!$C$2:$I$2,G483)</f>
        <v>0</v>
      </c>
      <c r="R483" s="18">
        <f>COUNTIF(pick!$C$2:$I$2,H483)</f>
        <v>0</v>
      </c>
      <c r="S483" s="18">
        <f>COUNTIF(pick!$C$2:$I$2,I483)</f>
        <v>0</v>
      </c>
      <c r="T483" s="18">
        <f>COUNTIF(pick!$C$2:$I$2,J483)</f>
        <v>1</v>
      </c>
      <c r="U483" s="18">
        <f>COUNTIF(pick!$C$2:$I$2,K483)</f>
        <v>0</v>
      </c>
      <c r="V483" s="18">
        <f t="shared" si="105"/>
        <v>1</v>
      </c>
      <c r="W483" s="18">
        <f t="shared" si="106"/>
        <v>1</v>
      </c>
      <c r="X483" s="18">
        <f t="shared" si="107"/>
        <v>2</v>
      </c>
      <c r="Y483" s="9"/>
      <c r="Z483" s="18">
        <f>COUNTIF(pick!$C$3:$I$3,C483)</f>
        <v>0</v>
      </c>
      <c r="AA483" s="18">
        <f>COUNTIF(pick!$C$3:$I$3,D483)</f>
        <v>0</v>
      </c>
      <c r="AB483" s="18">
        <f>COUNTIF(pick!$C$3:$I$3,E483)</f>
        <v>0</v>
      </c>
      <c r="AC483" s="18">
        <f>COUNTIF(pick!$C$3:$I$3,F483)</f>
        <v>0</v>
      </c>
      <c r="AD483" s="18">
        <f>COUNTIF(pick!$C$3:$I$3,G483)</f>
        <v>0</v>
      </c>
      <c r="AE483" s="18">
        <f>COUNTIF(pick!$C$3:$I$3,H483)</f>
        <v>0</v>
      </c>
      <c r="AF483" s="18">
        <f>COUNTIF(pick!$C$3:$I$3,I483)</f>
        <v>0</v>
      </c>
      <c r="AG483" s="18">
        <f>COUNTIF(pick!$C$3:$I$3,J483)</f>
        <v>1</v>
      </c>
      <c r="AH483" s="18">
        <f>COUNTIF(pick!$C$3:$I$3,K483)</f>
        <v>0</v>
      </c>
      <c r="AI483" s="18">
        <f t="shared" si="108"/>
        <v>0</v>
      </c>
      <c r="AJ483" s="18">
        <f t="shared" si="109"/>
        <v>1</v>
      </c>
      <c r="AK483" s="18">
        <f t="shared" si="110"/>
        <v>1</v>
      </c>
      <c r="AL483" s="9"/>
      <c r="AM483" s="18">
        <f>COUNTIF(pick!$C$4:$I$4,C483)</f>
        <v>0</v>
      </c>
      <c r="AN483" s="18">
        <f>COUNTIF(pick!$C$4:$I$4,D483)</f>
        <v>0</v>
      </c>
      <c r="AO483" s="18">
        <f>COUNTIF(pick!$C$4:$I$4,E483)</f>
        <v>0</v>
      </c>
      <c r="AP483" s="18">
        <f>COUNTIF(pick!$C$4:$I$4,F483)</f>
        <v>0</v>
      </c>
      <c r="AQ483" s="18">
        <f>COUNTIF(pick!$C$4:$I$4,G483)</f>
        <v>0</v>
      </c>
      <c r="AR483" s="18">
        <f>COUNTIF(pick!$C$4:$I$4,H483)</f>
        <v>0</v>
      </c>
      <c r="AS483" s="18">
        <f>COUNTIF(pick!$C$4:$I$4,I483)</f>
        <v>0</v>
      </c>
      <c r="AT483" s="18">
        <f>COUNTIF(pick!$C$4:$I$4,J483)</f>
        <v>1</v>
      </c>
      <c r="AU483" s="18">
        <f>COUNTIF(pick!$C$4:$I$4,K483)</f>
        <v>0</v>
      </c>
      <c r="AV483" s="18">
        <f t="shared" si="111"/>
        <v>0</v>
      </c>
      <c r="AW483" s="18">
        <f t="shared" si="112"/>
        <v>1</v>
      </c>
      <c r="AX483" s="18">
        <f t="shared" si="113"/>
        <v>1</v>
      </c>
      <c r="AY483" s="9"/>
      <c r="AZ483" s="18">
        <f>COUNTIF(pick!$C$5:$I$5,C483)</f>
        <v>0</v>
      </c>
      <c r="BA483" s="18">
        <f>COUNTIF(pick!$C$5:$I$5,D483)</f>
        <v>1</v>
      </c>
      <c r="BB483" s="18">
        <f>COUNTIF(pick!$C$5:$I$5,E483)</f>
        <v>0</v>
      </c>
      <c r="BC483" s="18">
        <f>COUNTIF(pick!$C$5:$I$5,F483)</f>
        <v>0</v>
      </c>
      <c r="BD483" s="18">
        <f>COUNTIF(pick!$C$5:$I$5,G483)</f>
        <v>0</v>
      </c>
      <c r="BE483" s="18">
        <f>COUNTIF(pick!$C$5:$I$5,H483)</f>
        <v>0</v>
      </c>
      <c r="BF483" s="18">
        <f>COUNTIF(pick!$C$5:$I$5,I483)</f>
        <v>0</v>
      </c>
      <c r="BG483" s="18">
        <f>COUNTIF(pick!$C$5:$I$5,J483)</f>
        <v>1</v>
      </c>
      <c r="BH483" s="18">
        <f>COUNTIF(pick!$C$5:$I$5,K483)</f>
        <v>0</v>
      </c>
      <c r="BI483" s="18">
        <f t="shared" si="114"/>
        <v>1</v>
      </c>
      <c r="BJ483" s="18">
        <f t="shared" si="115"/>
        <v>1</v>
      </c>
      <c r="BK483" s="18">
        <f t="shared" si="116"/>
        <v>2</v>
      </c>
      <c r="BL483" s="9"/>
      <c r="BM483" s="18">
        <f>COUNTIF(pick!$C$6:$I$6,C483)</f>
        <v>0</v>
      </c>
      <c r="BN483" s="18">
        <f>COUNTIF(pick!$C$6:$I$6,D483)</f>
        <v>1</v>
      </c>
      <c r="BO483" s="18">
        <f>COUNTIF(pick!$C$6:$I$6,E483)</f>
        <v>0</v>
      </c>
      <c r="BP483" s="18">
        <f>COUNTIF(pick!$C$6:$I$6,F483)</f>
        <v>0</v>
      </c>
      <c r="BQ483" s="18">
        <f>COUNTIF(pick!$C$6:$I$6,G483)</f>
        <v>0</v>
      </c>
      <c r="BR483" s="18">
        <f>COUNTIF(pick!$C$6:$I$6,H483)</f>
        <v>0</v>
      </c>
      <c r="BS483" s="18">
        <f>COUNTIF(pick!$C$6:$I$6,I483)</f>
        <v>0</v>
      </c>
      <c r="BT483" s="18">
        <f>COUNTIF(pick!$C$6:$I$6,J483)</f>
        <v>1</v>
      </c>
      <c r="BU483" s="18">
        <f>COUNTIF(pick!$C$6:$I$6,K483)</f>
        <v>0</v>
      </c>
      <c r="BV483" s="18">
        <f t="shared" si="117"/>
        <v>1</v>
      </c>
      <c r="BW483" s="18">
        <f t="shared" si="118"/>
        <v>1</v>
      </c>
      <c r="BX483" s="18">
        <f t="shared" si="119"/>
        <v>2</v>
      </c>
    </row>
    <row r="484" spans="1:76" x14ac:dyDescent="0.3">
      <c r="A484" s="14" t="s">
        <v>1022</v>
      </c>
      <c r="B484" s="14" t="s">
        <v>1023</v>
      </c>
      <c r="C484" s="14" t="s">
        <v>94</v>
      </c>
      <c r="D484" s="14" t="s">
        <v>39</v>
      </c>
      <c r="E484" s="14" t="s">
        <v>4</v>
      </c>
      <c r="F484" s="14" t="s">
        <v>5</v>
      </c>
      <c r="G484" s="14" t="s">
        <v>7</v>
      </c>
      <c r="H484" s="14" t="s">
        <v>9</v>
      </c>
      <c r="I484" s="21" t="s">
        <v>26</v>
      </c>
      <c r="J484" s="24" t="s">
        <v>95</v>
      </c>
      <c r="K484" s="25" t="s">
        <v>24</v>
      </c>
      <c r="L484" s="9"/>
      <c r="M484" s="18">
        <f>COUNTIF(pick!$C$2:$I$2,C484)</f>
        <v>1</v>
      </c>
      <c r="N484" s="18">
        <f>COUNTIF(pick!$C$2:$I$2,D484)</f>
        <v>1</v>
      </c>
      <c r="O484" s="18">
        <f>COUNTIF(pick!$C$2:$I$2,E484)</f>
        <v>0</v>
      </c>
      <c r="P484" s="18">
        <f>COUNTIF(pick!$C$2:$I$2,F484)</f>
        <v>0</v>
      </c>
      <c r="Q484" s="18">
        <f>COUNTIF(pick!$C$2:$I$2,G484)</f>
        <v>0</v>
      </c>
      <c r="R484" s="18">
        <f>COUNTIF(pick!$C$2:$I$2,H484)</f>
        <v>0</v>
      </c>
      <c r="S484" s="18">
        <f>COUNTIF(pick!$C$2:$I$2,I484)</f>
        <v>0</v>
      </c>
      <c r="T484" s="18">
        <f>COUNTIF(pick!$C$2:$I$2,J484)</f>
        <v>0</v>
      </c>
      <c r="U484" s="18">
        <f>COUNTIF(pick!$C$2:$I$2,K484)</f>
        <v>0</v>
      </c>
      <c r="V484" s="18">
        <f t="shared" si="105"/>
        <v>2</v>
      </c>
      <c r="W484" s="18">
        <f t="shared" si="106"/>
        <v>0</v>
      </c>
      <c r="X484" s="18">
        <f t="shared" si="107"/>
        <v>2</v>
      </c>
      <c r="Y484" s="9"/>
      <c r="Z484" s="18">
        <f>COUNTIF(pick!$C$3:$I$3,C484)</f>
        <v>1</v>
      </c>
      <c r="AA484" s="18">
        <f>COUNTIF(pick!$C$3:$I$3,D484)</f>
        <v>1</v>
      </c>
      <c r="AB484" s="18">
        <f>COUNTIF(pick!$C$3:$I$3,E484)</f>
        <v>0</v>
      </c>
      <c r="AC484" s="18">
        <f>COUNTIF(pick!$C$3:$I$3,F484)</f>
        <v>0</v>
      </c>
      <c r="AD484" s="18">
        <f>COUNTIF(pick!$C$3:$I$3,G484)</f>
        <v>0</v>
      </c>
      <c r="AE484" s="18">
        <f>COUNTIF(pick!$C$3:$I$3,H484)</f>
        <v>0</v>
      </c>
      <c r="AF484" s="18">
        <f>COUNTIF(pick!$C$3:$I$3,I484)</f>
        <v>0</v>
      </c>
      <c r="AG484" s="18">
        <f>COUNTIF(pick!$C$3:$I$3,J484)</f>
        <v>1</v>
      </c>
      <c r="AH484" s="18">
        <f>COUNTIF(pick!$C$3:$I$3,K484)</f>
        <v>0</v>
      </c>
      <c r="AI484" s="18">
        <f t="shared" si="108"/>
        <v>2</v>
      </c>
      <c r="AJ484" s="18">
        <f t="shared" si="109"/>
        <v>1</v>
      </c>
      <c r="AK484" s="18">
        <f t="shared" si="110"/>
        <v>3</v>
      </c>
      <c r="AL484" s="9"/>
      <c r="AM484" s="18">
        <f>COUNTIF(pick!$C$4:$I$4,C484)</f>
        <v>0</v>
      </c>
      <c r="AN484" s="18">
        <f>COUNTIF(pick!$C$4:$I$4,D484)</f>
        <v>1</v>
      </c>
      <c r="AO484" s="18">
        <f>COUNTIF(pick!$C$4:$I$4,E484)</f>
        <v>0</v>
      </c>
      <c r="AP484" s="18">
        <f>COUNTIF(pick!$C$4:$I$4,F484)</f>
        <v>0</v>
      </c>
      <c r="AQ484" s="18">
        <f>COUNTIF(pick!$C$4:$I$4,G484)</f>
        <v>0</v>
      </c>
      <c r="AR484" s="18">
        <f>COUNTIF(pick!$C$4:$I$4,H484)</f>
        <v>0</v>
      </c>
      <c r="AS484" s="18">
        <f>COUNTIF(pick!$C$4:$I$4,I484)</f>
        <v>0</v>
      </c>
      <c r="AT484" s="18">
        <f>COUNTIF(pick!$C$4:$I$4,J484)</f>
        <v>1</v>
      </c>
      <c r="AU484" s="18">
        <f>COUNTIF(pick!$C$4:$I$4,K484)</f>
        <v>0</v>
      </c>
      <c r="AV484" s="18">
        <f t="shared" si="111"/>
        <v>1</v>
      </c>
      <c r="AW484" s="18">
        <f t="shared" si="112"/>
        <v>1</v>
      </c>
      <c r="AX484" s="18">
        <f t="shared" si="113"/>
        <v>2</v>
      </c>
      <c r="AY484" s="9"/>
      <c r="AZ484" s="18">
        <f>COUNTIF(pick!$C$5:$I$5,C484)</f>
        <v>0</v>
      </c>
      <c r="BA484" s="18">
        <f>COUNTIF(pick!$C$5:$I$5,D484)</f>
        <v>1</v>
      </c>
      <c r="BB484" s="18">
        <f>COUNTIF(pick!$C$5:$I$5,E484)</f>
        <v>0</v>
      </c>
      <c r="BC484" s="18">
        <f>COUNTIF(pick!$C$5:$I$5,F484)</f>
        <v>0</v>
      </c>
      <c r="BD484" s="18">
        <f>COUNTIF(pick!$C$5:$I$5,G484)</f>
        <v>0</v>
      </c>
      <c r="BE484" s="18">
        <f>COUNTIF(pick!$C$5:$I$5,H484)</f>
        <v>0</v>
      </c>
      <c r="BF484" s="18">
        <f>COUNTIF(pick!$C$5:$I$5,I484)</f>
        <v>0</v>
      </c>
      <c r="BG484" s="18">
        <f>COUNTIF(pick!$C$5:$I$5,J484)</f>
        <v>1</v>
      </c>
      <c r="BH484" s="18">
        <f>COUNTIF(pick!$C$5:$I$5,K484)</f>
        <v>0</v>
      </c>
      <c r="BI484" s="18">
        <f t="shared" si="114"/>
        <v>1</v>
      </c>
      <c r="BJ484" s="18">
        <f t="shared" si="115"/>
        <v>1</v>
      </c>
      <c r="BK484" s="18">
        <f t="shared" si="116"/>
        <v>2</v>
      </c>
      <c r="BL484" s="9"/>
      <c r="BM484" s="18">
        <f>COUNTIF(pick!$C$6:$I$6,C484)</f>
        <v>0</v>
      </c>
      <c r="BN484" s="18">
        <f>COUNTIF(pick!$C$6:$I$6,D484)</f>
        <v>1</v>
      </c>
      <c r="BO484" s="18">
        <f>COUNTIF(pick!$C$6:$I$6,E484)</f>
        <v>0</v>
      </c>
      <c r="BP484" s="18">
        <f>COUNTIF(pick!$C$6:$I$6,F484)</f>
        <v>0</v>
      </c>
      <c r="BQ484" s="18">
        <f>COUNTIF(pick!$C$6:$I$6,G484)</f>
        <v>0</v>
      </c>
      <c r="BR484" s="18">
        <f>COUNTIF(pick!$C$6:$I$6,H484)</f>
        <v>0</v>
      </c>
      <c r="BS484" s="18">
        <f>COUNTIF(pick!$C$6:$I$6,I484)</f>
        <v>0</v>
      </c>
      <c r="BT484" s="18">
        <f>COUNTIF(pick!$C$6:$I$6,J484)</f>
        <v>1</v>
      </c>
      <c r="BU484" s="18">
        <f>COUNTIF(pick!$C$6:$I$6,K484)</f>
        <v>0</v>
      </c>
      <c r="BV484" s="18">
        <f t="shared" si="117"/>
        <v>1</v>
      </c>
      <c r="BW484" s="18">
        <f t="shared" si="118"/>
        <v>1</v>
      </c>
      <c r="BX484" s="18">
        <f t="shared" si="119"/>
        <v>2</v>
      </c>
    </row>
    <row r="485" spans="1:76" x14ac:dyDescent="0.3">
      <c r="A485" s="14" t="s">
        <v>1024</v>
      </c>
      <c r="B485" s="14" t="s">
        <v>1025</v>
      </c>
      <c r="C485" s="14" t="s">
        <v>94</v>
      </c>
      <c r="D485" s="14" t="s">
        <v>1</v>
      </c>
      <c r="E485" s="14" t="s">
        <v>10</v>
      </c>
      <c r="F485" s="14" t="s">
        <v>13</v>
      </c>
      <c r="G485" s="14" t="s">
        <v>15</v>
      </c>
      <c r="H485" s="14" t="s">
        <v>26</v>
      </c>
      <c r="I485" s="21" t="s">
        <v>27</v>
      </c>
      <c r="J485" s="24" t="s">
        <v>19</v>
      </c>
      <c r="K485" s="25" t="s">
        <v>24</v>
      </c>
      <c r="L485" s="9"/>
      <c r="M485" s="18">
        <f>COUNTIF(pick!$C$2:$I$2,C485)</f>
        <v>1</v>
      </c>
      <c r="N485" s="18">
        <f>COUNTIF(pick!$C$2:$I$2,D485)</f>
        <v>0</v>
      </c>
      <c r="O485" s="18">
        <f>COUNTIF(pick!$C$2:$I$2,E485)</f>
        <v>0</v>
      </c>
      <c r="P485" s="18">
        <f>COUNTIF(pick!$C$2:$I$2,F485)</f>
        <v>0</v>
      </c>
      <c r="Q485" s="18">
        <f>COUNTIF(pick!$C$2:$I$2,G485)</f>
        <v>0</v>
      </c>
      <c r="R485" s="18">
        <f>COUNTIF(pick!$C$2:$I$2,H485)</f>
        <v>0</v>
      </c>
      <c r="S485" s="18">
        <f>COUNTIF(pick!$C$2:$I$2,I485)</f>
        <v>0</v>
      </c>
      <c r="T485" s="18">
        <f>COUNTIF(pick!$C$2:$I$2,J485)</f>
        <v>0</v>
      </c>
      <c r="U485" s="18">
        <f>COUNTIF(pick!$C$2:$I$2,K485)</f>
        <v>0</v>
      </c>
      <c r="V485" s="18">
        <f t="shared" si="105"/>
        <v>1</v>
      </c>
      <c r="W485" s="18">
        <f t="shared" si="106"/>
        <v>0</v>
      </c>
      <c r="X485" s="18">
        <f t="shared" si="107"/>
        <v>1</v>
      </c>
      <c r="Y485" s="9"/>
      <c r="Z485" s="18">
        <f>COUNTIF(pick!$C$3:$I$3,C485)</f>
        <v>1</v>
      </c>
      <c r="AA485" s="18">
        <f>COUNTIF(pick!$C$3:$I$3,D485)</f>
        <v>0</v>
      </c>
      <c r="AB485" s="18">
        <f>COUNTIF(pick!$C$3:$I$3,E485)</f>
        <v>0</v>
      </c>
      <c r="AC485" s="18">
        <f>COUNTIF(pick!$C$3:$I$3,F485)</f>
        <v>0</v>
      </c>
      <c r="AD485" s="18">
        <f>COUNTIF(pick!$C$3:$I$3,G485)</f>
        <v>0</v>
      </c>
      <c r="AE485" s="18">
        <f>COUNTIF(pick!$C$3:$I$3,H485)</f>
        <v>0</v>
      </c>
      <c r="AF485" s="18">
        <f>COUNTIF(pick!$C$3:$I$3,I485)</f>
        <v>0</v>
      </c>
      <c r="AG485" s="18">
        <f>COUNTIF(pick!$C$3:$I$3,J485)</f>
        <v>0</v>
      </c>
      <c r="AH485" s="18">
        <f>COUNTIF(pick!$C$3:$I$3,K485)</f>
        <v>0</v>
      </c>
      <c r="AI485" s="18">
        <f t="shared" si="108"/>
        <v>1</v>
      </c>
      <c r="AJ485" s="18">
        <f t="shared" si="109"/>
        <v>0</v>
      </c>
      <c r="AK485" s="18">
        <f t="shared" si="110"/>
        <v>1</v>
      </c>
      <c r="AL485" s="9"/>
      <c r="AM485" s="18">
        <f>COUNTIF(pick!$C$4:$I$4,C485)</f>
        <v>0</v>
      </c>
      <c r="AN485" s="18">
        <f>COUNTIF(pick!$C$4:$I$4,D485)</f>
        <v>0</v>
      </c>
      <c r="AO485" s="18">
        <f>COUNTIF(pick!$C$4:$I$4,E485)</f>
        <v>0</v>
      </c>
      <c r="AP485" s="18">
        <f>COUNTIF(pick!$C$4:$I$4,F485)</f>
        <v>0</v>
      </c>
      <c r="AQ485" s="18">
        <f>COUNTIF(pick!$C$4:$I$4,G485)</f>
        <v>0</v>
      </c>
      <c r="AR485" s="18">
        <f>COUNTIF(pick!$C$4:$I$4,H485)</f>
        <v>0</v>
      </c>
      <c r="AS485" s="18">
        <f>COUNTIF(pick!$C$4:$I$4,I485)</f>
        <v>0</v>
      </c>
      <c r="AT485" s="18">
        <f>COUNTIF(pick!$C$4:$I$4,J485)</f>
        <v>0</v>
      </c>
      <c r="AU485" s="18">
        <f>COUNTIF(pick!$C$4:$I$4,K485)</f>
        <v>0</v>
      </c>
      <c r="AV485" s="18">
        <f t="shared" si="111"/>
        <v>0</v>
      </c>
      <c r="AW485" s="18">
        <f t="shared" si="112"/>
        <v>0</v>
      </c>
      <c r="AX485" s="18">
        <f t="shared" si="113"/>
        <v>0</v>
      </c>
      <c r="AY485" s="9"/>
      <c r="AZ485" s="18">
        <f>COUNTIF(pick!$C$5:$I$5,C485)</f>
        <v>0</v>
      </c>
      <c r="BA485" s="18">
        <f>COUNTIF(pick!$C$5:$I$5,D485)</f>
        <v>0</v>
      </c>
      <c r="BB485" s="18">
        <f>COUNTIF(pick!$C$5:$I$5,E485)</f>
        <v>0</v>
      </c>
      <c r="BC485" s="18">
        <f>COUNTIF(pick!$C$5:$I$5,F485)</f>
        <v>0</v>
      </c>
      <c r="BD485" s="18">
        <f>COUNTIF(pick!$C$5:$I$5,G485)</f>
        <v>0</v>
      </c>
      <c r="BE485" s="18">
        <f>COUNTIF(pick!$C$5:$I$5,H485)</f>
        <v>0</v>
      </c>
      <c r="BF485" s="18">
        <f>COUNTIF(pick!$C$5:$I$5,I485)</f>
        <v>0</v>
      </c>
      <c r="BG485" s="18">
        <f>COUNTIF(pick!$C$5:$I$5,J485)</f>
        <v>0</v>
      </c>
      <c r="BH485" s="18">
        <f>COUNTIF(pick!$C$5:$I$5,K485)</f>
        <v>0</v>
      </c>
      <c r="BI485" s="18">
        <f t="shared" si="114"/>
        <v>0</v>
      </c>
      <c r="BJ485" s="18">
        <f t="shared" si="115"/>
        <v>0</v>
      </c>
      <c r="BK485" s="18">
        <f t="shared" si="116"/>
        <v>0</v>
      </c>
      <c r="BL485" s="9"/>
      <c r="BM485" s="18">
        <f>COUNTIF(pick!$C$6:$I$6,C485)</f>
        <v>0</v>
      </c>
      <c r="BN485" s="18">
        <f>COUNTIF(pick!$C$6:$I$6,D485)</f>
        <v>1</v>
      </c>
      <c r="BO485" s="18">
        <f>COUNTIF(pick!$C$6:$I$6,E485)</f>
        <v>0</v>
      </c>
      <c r="BP485" s="18">
        <f>COUNTIF(pick!$C$6:$I$6,F485)</f>
        <v>0</v>
      </c>
      <c r="BQ485" s="18">
        <f>COUNTIF(pick!$C$6:$I$6,G485)</f>
        <v>0</v>
      </c>
      <c r="BR485" s="18">
        <f>COUNTIF(pick!$C$6:$I$6,H485)</f>
        <v>0</v>
      </c>
      <c r="BS485" s="18">
        <f>COUNTIF(pick!$C$6:$I$6,I485)</f>
        <v>0</v>
      </c>
      <c r="BT485" s="18">
        <f>COUNTIF(pick!$C$6:$I$6,J485)</f>
        <v>0</v>
      </c>
      <c r="BU485" s="18">
        <f>COUNTIF(pick!$C$6:$I$6,K485)</f>
        <v>0</v>
      </c>
      <c r="BV485" s="18">
        <f t="shared" si="117"/>
        <v>1</v>
      </c>
      <c r="BW485" s="18">
        <f t="shared" si="118"/>
        <v>0</v>
      </c>
      <c r="BX485" s="18">
        <f t="shared" si="119"/>
        <v>1</v>
      </c>
    </row>
    <row r="486" spans="1:76" x14ac:dyDescent="0.3">
      <c r="A486" s="14" t="s">
        <v>1026</v>
      </c>
      <c r="B486" s="14" t="s">
        <v>1027</v>
      </c>
      <c r="C486" s="14" t="s">
        <v>96</v>
      </c>
      <c r="D486" s="14" t="s">
        <v>37</v>
      </c>
      <c r="E486" s="14" t="s">
        <v>97</v>
      </c>
      <c r="F486" s="14" t="s">
        <v>41</v>
      </c>
      <c r="G486" s="14" t="s">
        <v>3</v>
      </c>
      <c r="H486" s="14" t="s">
        <v>12</v>
      </c>
      <c r="I486" s="21" t="s">
        <v>21</v>
      </c>
      <c r="J486" s="24" t="s">
        <v>19</v>
      </c>
      <c r="K486" s="25" t="s">
        <v>20</v>
      </c>
      <c r="L486" s="9"/>
      <c r="M486" s="18">
        <f>COUNTIF(pick!$C$2:$I$2,C486)</f>
        <v>1</v>
      </c>
      <c r="N486" s="18">
        <f>COUNTIF(pick!$C$2:$I$2,D486)</f>
        <v>1</v>
      </c>
      <c r="O486" s="18">
        <f>COUNTIF(pick!$C$2:$I$2,E486)</f>
        <v>1</v>
      </c>
      <c r="P486" s="18">
        <f>COUNTIF(pick!$C$2:$I$2,F486)</f>
        <v>0</v>
      </c>
      <c r="Q486" s="18">
        <f>COUNTIF(pick!$C$2:$I$2,G486)</f>
        <v>0</v>
      </c>
      <c r="R486" s="18">
        <f>COUNTIF(pick!$C$2:$I$2,H486)</f>
        <v>0</v>
      </c>
      <c r="S486" s="18">
        <f>COUNTIF(pick!$C$2:$I$2,I486)</f>
        <v>0</v>
      </c>
      <c r="T486" s="18">
        <f>COUNTIF(pick!$C$2:$I$2,J486)</f>
        <v>0</v>
      </c>
      <c r="U486" s="18">
        <f>COUNTIF(pick!$C$2:$I$2,K486)</f>
        <v>0</v>
      </c>
      <c r="V486" s="18">
        <f t="shared" si="105"/>
        <v>3</v>
      </c>
      <c r="W486" s="18">
        <f t="shared" si="106"/>
        <v>0</v>
      </c>
      <c r="X486" s="18">
        <f t="shared" si="107"/>
        <v>3</v>
      </c>
      <c r="Y486" s="9"/>
      <c r="Z486" s="18">
        <f>COUNTIF(pick!$C$3:$I$3,C486)</f>
        <v>0</v>
      </c>
      <c r="AA486" s="18">
        <f>COUNTIF(pick!$C$3:$I$3,D486)</f>
        <v>1</v>
      </c>
      <c r="AB486" s="18">
        <f>COUNTIF(pick!$C$3:$I$3,E486)</f>
        <v>1</v>
      </c>
      <c r="AC486" s="18">
        <f>COUNTIF(pick!$C$3:$I$3,F486)</f>
        <v>0</v>
      </c>
      <c r="AD486" s="18">
        <f>COUNTIF(pick!$C$3:$I$3,G486)</f>
        <v>0</v>
      </c>
      <c r="AE486" s="18">
        <f>COUNTIF(pick!$C$3:$I$3,H486)</f>
        <v>0</v>
      </c>
      <c r="AF486" s="18">
        <f>COUNTIF(pick!$C$3:$I$3,I486)</f>
        <v>0</v>
      </c>
      <c r="AG486" s="18">
        <f>COUNTIF(pick!$C$3:$I$3,J486)</f>
        <v>0</v>
      </c>
      <c r="AH486" s="18">
        <f>COUNTIF(pick!$C$3:$I$3,K486)</f>
        <v>0</v>
      </c>
      <c r="AI486" s="18">
        <f t="shared" si="108"/>
        <v>2</v>
      </c>
      <c r="AJ486" s="18">
        <f t="shared" si="109"/>
        <v>0</v>
      </c>
      <c r="AK486" s="18">
        <f t="shared" si="110"/>
        <v>2</v>
      </c>
      <c r="AL486" s="9"/>
      <c r="AM486" s="18">
        <f>COUNTIF(pick!$C$4:$I$4,C486)</f>
        <v>0</v>
      </c>
      <c r="AN486" s="18">
        <f>COUNTIF(pick!$C$4:$I$4,D486)</f>
        <v>1</v>
      </c>
      <c r="AO486" s="18">
        <f>COUNTIF(pick!$C$4:$I$4,E486)</f>
        <v>1</v>
      </c>
      <c r="AP486" s="18">
        <f>COUNTIF(pick!$C$4:$I$4,F486)</f>
        <v>1</v>
      </c>
      <c r="AQ486" s="18">
        <f>COUNTIF(pick!$C$4:$I$4,G486)</f>
        <v>0</v>
      </c>
      <c r="AR486" s="18">
        <f>COUNTIF(pick!$C$4:$I$4,H486)</f>
        <v>0</v>
      </c>
      <c r="AS486" s="18">
        <f>COUNTIF(pick!$C$4:$I$4,I486)</f>
        <v>0</v>
      </c>
      <c r="AT486" s="18">
        <f>COUNTIF(pick!$C$4:$I$4,J486)</f>
        <v>0</v>
      </c>
      <c r="AU486" s="18">
        <f>COUNTIF(pick!$C$4:$I$4,K486)</f>
        <v>0</v>
      </c>
      <c r="AV486" s="18">
        <f t="shared" si="111"/>
        <v>3</v>
      </c>
      <c r="AW486" s="18">
        <f t="shared" si="112"/>
        <v>0</v>
      </c>
      <c r="AX486" s="18">
        <f t="shared" si="113"/>
        <v>3</v>
      </c>
      <c r="AY486" s="9"/>
      <c r="AZ486" s="18">
        <f>COUNTIF(pick!$C$5:$I$5,C486)</f>
        <v>0</v>
      </c>
      <c r="BA486" s="18">
        <f>COUNTIF(pick!$C$5:$I$5,D486)</f>
        <v>1</v>
      </c>
      <c r="BB486" s="18">
        <f>COUNTIF(pick!$C$5:$I$5,E486)</f>
        <v>1</v>
      </c>
      <c r="BC486" s="18">
        <f>COUNTIF(pick!$C$5:$I$5,F486)</f>
        <v>1</v>
      </c>
      <c r="BD486" s="18">
        <f>COUNTIF(pick!$C$5:$I$5,G486)</f>
        <v>0</v>
      </c>
      <c r="BE486" s="18">
        <f>COUNTIF(pick!$C$5:$I$5,H486)</f>
        <v>0</v>
      </c>
      <c r="BF486" s="18">
        <f>COUNTIF(pick!$C$5:$I$5,I486)</f>
        <v>0</v>
      </c>
      <c r="BG486" s="18">
        <f>COUNTIF(pick!$C$5:$I$5,J486)</f>
        <v>0</v>
      </c>
      <c r="BH486" s="18">
        <f>COUNTIF(pick!$C$5:$I$5,K486)</f>
        <v>0</v>
      </c>
      <c r="BI486" s="18">
        <f t="shared" si="114"/>
        <v>3</v>
      </c>
      <c r="BJ486" s="18">
        <f t="shared" si="115"/>
        <v>0</v>
      </c>
      <c r="BK486" s="18">
        <f t="shared" si="116"/>
        <v>3</v>
      </c>
      <c r="BL486" s="9"/>
      <c r="BM486" s="18">
        <f>COUNTIF(pick!$C$6:$I$6,C486)</f>
        <v>0</v>
      </c>
      <c r="BN486" s="18">
        <f>COUNTIF(pick!$C$6:$I$6,D486)</f>
        <v>0</v>
      </c>
      <c r="BO486" s="18">
        <f>COUNTIF(pick!$C$6:$I$6,E486)</f>
        <v>1</v>
      </c>
      <c r="BP486" s="18">
        <f>COUNTIF(pick!$C$6:$I$6,F486)</f>
        <v>1</v>
      </c>
      <c r="BQ486" s="18">
        <f>COUNTIF(pick!$C$6:$I$6,G486)</f>
        <v>0</v>
      </c>
      <c r="BR486" s="18">
        <f>COUNTIF(pick!$C$6:$I$6,H486)</f>
        <v>0</v>
      </c>
      <c r="BS486" s="18">
        <f>COUNTIF(pick!$C$6:$I$6,I486)</f>
        <v>0</v>
      </c>
      <c r="BT486" s="18">
        <f>COUNTIF(pick!$C$6:$I$6,J486)</f>
        <v>0</v>
      </c>
      <c r="BU486" s="18">
        <f>COUNTIF(pick!$C$6:$I$6,K486)</f>
        <v>0</v>
      </c>
      <c r="BV486" s="18">
        <f t="shared" si="117"/>
        <v>2</v>
      </c>
      <c r="BW486" s="18">
        <f t="shared" si="118"/>
        <v>0</v>
      </c>
      <c r="BX486" s="18">
        <f t="shared" si="119"/>
        <v>2</v>
      </c>
    </row>
    <row r="487" spans="1:76" x14ac:dyDescent="0.3">
      <c r="A487" s="14" t="s">
        <v>1028</v>
      </c>
      <c r="B487" s="14" t="s">
        <v>1029</v>
      </c>
      <c r="C487" s="14" t="s">
        <v>37</v>
      </c>
      <c r="D487" s="14" t="s">
        <v>97</v>
      </c>
      <c r="E487" s="14" t="s">
        <v>7</v>
      </c>
      <c r="F487" s="14" t="s">
        <v>10</v>
      </c>
      <c r="G487" s="14" t="s">
        <v>12</v>
      </c>
      <c r="H487" s="14" t="s">
        <v>14</v>
      </c>
      <c r="I487" s="21" t="s">
        <v>16</v>
      </c>
      <c r="J487" s="24" t="s">
        <v>95</v>
      </c>
      <c r="K487" s="25" t="s">
        <v>41</v>
      </c>
      <c r="L487" s="9"/>
      <c r="M487" s="18">
        <f>COUNTIF(pick!$C$2:$I$2,C487)</f>
        <v>1</v>
      </c>
      <c r="N487" s="18">
        <f>COUNTIF(pick!$C$2:$I$2,D487)</f>
        <v>1</v>
      </c>
      <c r="O487" s="18">
        <f>COUNTIF(pick!$C$2:$I$2,E487)</f>
        <v>0</v>
      </c>
      <c r="P487" s="18">
        <f>COUNTIF(pick!$C$2:$I$2,F487)</f>
        <v>0</v>
      </c>
      <c r="Q487" s="18">
        <f>COUNTIF(pick!$C$2:$I$2,G487)</f>
        <v>0</v>
      </c>
      <c r="R487" s="18">
        <f>COUNTIF(pick!$C$2:$I$2,H487)</f>
        <v>0</v>
      </c>
      <c r="S487" s="18">
        <f>COUNTIF(pick!$C$2:$I$2,I487)</f>
        <v>0</v>
      </c>
      <c r="T487" s="18">
        <f>COUNTIF(pick!$C$2:$I$2,J487)</f>
        <v>0</v>
      </c>
      <c r="U487" s="18">
        <f>COUNTIF(pick!$C$2:$I$2,K487)</f>
        <v>0</v>
      </c>
      <c r="V487" s="18">
        <f t="shared" si="105"/>
        <v>2</v>
      </c>
      <c r="W487" s="18">
        <f t="shared" si="106"/>
        <v>0</v>
      </c>
      <c r="X487" s="18">
        <f t="shared" si="107"/>
        <v>2</v>
      </c>
      <c r="Y487" s="9"/>
      <c r="Z487" s="18">
        <f>COUNTIF(pick!$C$3:$I$3,C487)</f>
        <v>1</v>
      </c>
      <c r="AA487" s="18">
        <f>COUNTIF(pick!$C$3:$I$3,D487)</f>
        <v>1</v>
      </c>
      <c r="AB487" s="18">
        <f>COUNTIF(pick!$C$3:$I$3,E487)</f>
        <v>0</v>
      </c>
      <c r="AC487" s="18">
        <f>COUNTIF(pick!$C$3:$I$3,F487)</f>
        <v>0</v>
      </c>
      <c r="AD487" s="18">
        <f>COUNTIF(pick!$C$3:$I$3,G487)</f>
        <v>0</v>
      </c>
      <c r="AE487" s="18">
        <f>COUNTIF(pick!$C$3:$I$3,H487)</f>
        <v>0</v>
      </c>
      <c r="AF487" s="18">
        <f>COUNTIF(pick!$C$3:$I$3,I487)</f>
        <v>0</v>
      </c>
      <c r="AG487" s="18">
        <f>COUNTIF(pick!$C$3:$I$3,J487)</f>
        <v>1</v>
      </c>
      <c r="AH487" s="18">
        <f>COUNTIF(pick!$C$3:$I$3,K487)</f>
        <v>0</v>
      </c>
      <c r="AI487" s="18">
        <f t="shared" si="108"/>
        <v>2</v>
      </c>
      <c r="AJ487" s="18">
        <f t="shared" si="109"/>
        <v>1</v>
      </c>
      <c r="AK487" s="18">
        <f t="shared" si="110"/>
        <v>3</v>
      </c>
      <c r="AL487" s="9"/>
      <c r="AM487" s="18">
        <f>COUNTIF(pick!$C$4:$I$4,C487)</f>
        <v>1</v>
      </c>
      <c r="AN487" s="18">
        <f>COUNTIF(pick!$C$4:$I$4,D487)</f>
        <v>1</v>
      </c>
      <c r="AO487" s="18">
        <f>COUNTIF(pick!$C$4:$I$4,E487)</f>
        <v>0</v>
      </c>
      <c r="AP487" s="18">
        <f>COUNTIF(pick!$C$4:$I$4,F487)</f>
        <v>0</v>
      </c>
      <c r="AQ487" s="18">
        <f>COUNTIF(pick!$C$4:$I$4,G487)</f>
        <v>0</v>
      </c>
      <c r="AR487" s="18">
        <f>COUNTIF(pick!$C$4:$I$4,H487)</f>
        <v>0</v>
      </c>
      <c r="AS487" s="18">
        <f>COUNTIF(pick!$C$4:$I$4,I487)</f>
        <v>0</v>
      </c>
      <c r="AT487" s="18">
        <f>COUNTIF(pick!$C$4:$I$4,J487)</f>
        <v>1</v>
      </c>
      <c r="AU487" s="18">
        <f>COUNTIF(pick!$C$4:$I$4,K487)</f>
        <v>1</v>
      </c>
      <c r="AV487" s="18">
        <f t="shared" si="111"/>
        <v>2</v>
      </c>
      <c r="AW487" s="18">
        <f t="shared" si="112"/>
        <v>2</v>
      </c>
      <c r="AX487" s="18">
        <f t="shared" si="113"/>
        <v>4</v>
      </c>
      <c r="AY487" s="9"/>
      <c r="AZ487" s="18">
        <f>COUNTIF(pick!$C$5:$I$5,C487)</f>
        <v>1</v>
      </c>
      <c r="BA487" s="18">
        <f>COUNTIF(pick!$C$5:$I$5,D487)</f>
        <v>1</v>
      </c>
      <c r="BB487" s="18">
        <f>COUNTIF(pick!$C$5:$I$5,E487)</f>
        <v>0</v>
      </c>
      <c r="BC487" s="18">
        <f>COUNTIF(pick!$C$5:$I$5,F487)</f>
        <v>0</v>
      </c>
      <c r="BD487" s="18">
        <f>COUNTIF(pick!$C$5:$I$5,G487)</f>
        <v>0</v>
      </c>
      <c r="BE487" s="18">
        <f>COUNTIF(pick!$C$5:$I$5,H487)</f>
        <v>0</v>
      </c>
      <c r="BF487" s="18">
        <f>COUNTIF(pick!$C$5:$I$5,I487)</f>
        <v>0</v>
      </c>
      <c r="BG487" s="18">
        <f>COUNTIF(pick!$C$5:$I$5,J487)</f>
        <v>1</v>
      </c>
      <c r="BH487" s="18">
        <f>COUNTIF(pick!$C$5:$I$5,K487)</f>
        <v>1</v>
      </c>
      <c r="BI487" s="18">
        <f t="shared" si="114"/>
        <v>2</v>
      </c>
      <c r="BJ487" s="18">
        <f t="shared" si="115"/>
        <v>2</v>
      </c>
      <c r="BK487" s="18">
        <f t="shared" si="116"/>
        <v>4</v>
      </c>
      <c r="BL487" s="9"/>
      <c r="BM487" s="18">
        <f>COUNTIF(pick!$C$6:$I$6,C487)</f>
        <v>0</v>
      </c>
      <c r="BN487" s="18">
        <f>COUNTIF(pick!$C$6:$I$6,D487)</f>
        <v>1</v>
      </c>
      <c r="BO487" s="18">
        <f>COUNTIF(pick!$C$6:$I$6,E487)</f>
        <v>0</v>
      </c>
      <c r="BP487" s="18">
        <f>COUNTIF(pick!$C$6:$I$6,F487)</f>
        <v>0</v>
      </c>
      <c r="BQ487" s="18">
        <f>COUNTIF(pick!$C$6:$I$6,G487)</f>
        <v>0</v>
      </c>
      <c r="BR487" s="18">
        <f>COUNTIF(pick!$C$6:$I$6,H487)</f>
        <v>0</v>
      </c>
      <c r="BS487" s="18">
        <f>COUNTIF(pick!$C$6:$I$6,I487)</f>
        <v>0</v>
      </c>
      <c r="BT487" s="18">
        <f>COUNTIF(pick!$C$6:$I$6,J487)</f>
        <v>1</v>
      </c>
      <c r="BU487" s="18">
        <f>COUNTIF(pick!$C$6:$I$6,K487)</f>
        <v>1</v>
      </c>
      <c r="BV487" s="18">
        <f t="shared" si="117"/>
        <v>1</v>
      </c>
      <c r="BW487" s="18">
        <f t="shared" si="118"/>
        <v>2</v>
      </c>
      <c r="BX487" s="18">
        <f t="shared" si="119"/>
        <v>3</v>
      </c>
    </row>
    <row r="488" spans="1:76" x14ac:dyDescent="0.3">
      <c r="A488" s="14" t="s">
        <v>1030</v>
      </c>
      <c r="B488" s="14" t="s">
        <v>1031</v>
      </c>
      <c r="C488" s="14" t="s">
        <v>95</v>
      </c>
      <c r="D488" s="14" t="s">
        <v>3</v>
      </c>
      <c r="E488" s="14" t="s">
        <v>5</v>
      </c>
      <c r="F488" s="14" t="s">
        <v>13</v>
      </c>
      <c r="G488" s="14" t="s">
        <v>14</v>
      </c>
      <c r="H488" s="14" t="s">
        <v>21</v>
      </c>
      <c r="I488" s="21" t="s">
        <v>25</v>
      </c>
      <c r="J488" s="24" t="s">
        <v>4</v>
      </c>
      <c r="K488" s="25" t="s">
        <v>9</v>
      </c>
      <c r="L488" s="9"/>
      <c r="M488" s="18">
        <f>COUNTIF(pick!$C$2:$I$2,C488)</f>
        <v>0</v>
      </c>
      <c r="N488" s="18">
        <f>COUNTIF(pick!$C$2:$I$2,D488)</f>
        <v>0</v>
      </c>
      <c r="O488" s="18">
        <f>COUNTIF(pick!$C$2:$I$2,E488)</f>
        <v>0</v>
      </c>
      <c r="P488" s="18">
        <f>COUNTIF(pick!$C$2:$I$2,F488)</f>
        <v>0</v>
      </c>
      <c r="Q488" s="18">
        <f>COUNTIF(pick!$C$2:$I$2,G488)</f>
        <v>0</v>
      </c>
      <c r="R488" s="18">
        <f>COUNTIF(pick!$C$2:$I$2,H488)</f>
        <v>0</v>
      </c>
      <c r="S488" s="18">
        <f>COUNTIF(pick!$C$2:$I$2,I488)</f>
        <v>0</v>
      </c>
      <c r="T488" s="18">
        <f>COUNTIF(pick!$C$2:$I$2,J488)</f>
        <v>0</v>
      </c>
      <c r="U488" s="18">
        <f>COUNTIF(pick!$C$2:$I$2,K488)</f>
        <v>0</v>
      </c>
      <c r="V488" s="18">
        <f t="shared" si="105"/>
        <v>0</v>
      </c>
      <c r="W488" s="18">
        <f t="shared" si="106"/>
        <v>0</v>
      </c>
      <c r="X488" s="18">
        <f t="shared" si="107"/>
        <v>0</v>
      </c>
      <c r="Y488" s="9"/>
      <c r="Z488" s="18">
        <f>COUNTIF(pick!$C$3:$I$3,C488)</f>
        <v>1</v>
      </c>
      <c r="AA488" s="18">
        <f>COUNTIF(pick!$C$3:$I$3,D488)</f>
        <v>0</v>
      </c>
      <c r="AB488" s="18">
        <f>COUNTIF(pick!$C$3:$I$3,E488)</f>
        <v>0</v>
      </c>
      <c r="AC488" s="18">
        <f>COUNTIF(pick!$C$3:$I$3,F488)</f>
        <v>0</v>
      </c>
      <c r="AD488" s="18">
        <f>COUNTIF(pick!$C$3:$I$3,G488)</f>
        <v>0</v>
      </c>
      <c r="AE488" s="18">
        <f>COUNTIF(pick!$C$3:$I$3,H488)</f>
        <v>0</v>
      </c>
      <c r="AF488" s="18">
        <f>COUNTIF(pick!$C$3:$I$3,I488)</f>
        <v>0</v>
      </c>
      <c r="AG488" s="18">
        <f>COUNTIF(pick!$C$3:$I$3,J488)</f>
        <v>0</v>
      </c>
      <c r="AH488" s="18">
        <f>COUNTIF(pick!$C$3:$I$3,K488)</f>
        <v>0</v>
      </c>
      <c r="AI488" s="18">
        <f t="shared" si="108"/>
        <v>1</v>
      </c>
      <c r="AJ488" s="18">
        <f t="shared" si="109"/>
        <v>0</v>
      </c>
      <c r="AK488" s="18">
        <f t="shared" si="110"/>
        <v>1</v>
      </c>
      <c r="AL488" s="9"/>
      <c r="AM488" s="18">
        <f>COUNTIF(pick!$C$4:$I$4,C488)</f>
        <v>1</v>
      </c>
      <c r="AN488" s="18">
        <f>COUNTIF(pick!$C$4:$I$4,D488)</f>
        <v>0</v>
      </c>
      <c r="AO488" s="18">
        <f>COUNTIF(pick!$C$4:$I$4,E488)</f>
        <v>0</v>
      </c>
      <c r="AP488" s="18">
        <f>COUNTIF(pick!$C$4:$I$4,F488)</f>
        <v>0</v>
      </c>
      <c r="AQ488" s="18">
        <f>COUNTIF(pick!$C$4:$I$4,G488)</f>
        <v>0</v>
      </c>
      <c r="AR488" s="18">
        <f>COUNTIF(pick!$C$4:$I$4,H488)</f>
        <v>0</v>
      </c>
      <c r="AS488" s="18">
        <f>COUNTIF(pick!$C$4:$I$4,I488)</f>
        <v>0</v>
      </c>
      <c r="AT488" s="18">
        <f>COUNTIF(pick!$C$4:$I$4,J488)</f>
        <v>0</v>
      </c>
      <c r="AU488" s="18">
        <f>COUNTIF(pick!$C$4:$I$4,K488)</f>
        <v>0</v>
      </c>
      <c r="AV488" s="18">
        <f t="shared" si="111"/>
        <v>1</v>
      </c>
      <c r="AW488" s="18">
        <f t="shared" si="112"/>
        <v>0</v>
      </c>
      <c r="AX488" s="18">
        <f t="shared" si="113"/>
        <v>1</v>
      </c>
      <c r="AY488" s="9"/>
      <c r="AZ488" s="18">
        <f>COUNTIF(pick!$C$5:$I$5,C488)</f>
        <v>1</v>
      </c>
      <c r="BA488" s="18">
        <f>COUNTIF(pick!$C$5:$I$5,D488)</f>
        <v>0</v>
      </c>
      <c r="BB488" s="18">
        <f>COUNTIF(pick!$C$5:$I$5,E488)</f>
        <v>0</v>
      </c>
      <c r="BC488" s="18">
        <f>COUNTIF(pick!$C$5:$I$5,F488)</f>
        <v>0</v>
      </c>
      <c r="BD488" s="18">
        <f>COUNTIF(pick!$C$5:$I$5,G488)</f>
        <v>0</v>
      </c>
      <c r="BE488" s="18">
        <f>COUNTIF(pick!$C$5:$I$5,H488)</f>
        <v>0</v>
      </c>
      <c r="BF488" s="18">
        <f>COUNTIF(pick!$C$5:$I$5,I488)</f>
        <v>0</v>
      </c>
      <c r="BG488" s="18">
        <f>COUNTIF(pick!$C$5:$I$5,J488)</f>
        <v>0</v>
      </c>
      <c r="BH488" s="18">
        <f>COUNTIF(pick!$C$5:$I$5,K488)</f>
        <v>0</v>
      </c>
      <c r="BI488" s="18">
        <f t="shared" si="114"/>
        <v>1</v>
      </c>
      <c r="BJ488" s="18">
        <f t="shared" si="115"/>
        <v>0</v>
      </c>
      <c r="BK488" s="18">
        <f t="shared" si="116"/>
        <v>1</v>
      </c>
      <c r="BL488" s="9"/>
      <c r="BM488" s="18">
        <f>COUNTIF(pick!$C$6:$I$6,C488)</f>
        <v>1</v>
      </c>
      <c r="BN488" s="18">
        <f>COUNTIF(pick!$C$6:$I$6,D488)</f>
        <v>0</v>
      </c>
      <c r="BO488" s="18">
        <f>COUNTIF(pick!$C$6:$I$6,E488)</f>
        <v>0</v>
      </c>
      <c r="BP488" s="18">
        <f>COUNTIF(pick!$C$6:$I$6,F488)</f>
        <v>0</v>
      </c>
      <c r="BQ488" s="18">
        <f>COUNTIF(pick!$C$6:$I$6,G488)</f>
        <v>0</v>
      </c>
      <c r="BR488" s="18">
        <f>COUNTIF(pick!$C$6:$I$6,H488)</f>
        <v>0</v>
      </c>
      <c r="BS488" s="18">
        <f>COUNTIF(pick!$C$6:$I$6,I488)</f>
        <v>0</v>
      </c>
      <c r="BT488" s="18">
        <f>COUNTIF(pick!$C$6:$I$6,J488)</f>
        <v>0</v>
      </c>
      <c r="BU488" s="18">
        <f>COUNTIF(pick!$C$6:$I$6,K488)</f>
        <v>0</v>
      </c>
      <c r="BV488" s="18">
        <f t="shared" si="117"/>
        <v>1</v>
      </c>
      <c r="BW488" s="18">
        <f t="shared" si="118"/>
        <v>0</v>
      </c>
      <c r="BX488" s="18">
        <f t="shared" si="119"/>
        <v>1</v>
      </c>
    </row>
    <row r="489" spans="1:76" x14ac:dyDescent="0.3">
      <c r="A489" s="14" t="s">
        <v>1032</v>
      </c>
      <c r="B489" s="14" t="s">
        <v>1033</v>
      </c>
      <c r="C489" s="14" t="s">
        <v>41</v>
      </c>
      <c r="D489" s="14" t="s">
        <v>0</v>
      </c>
      <c r="E489" s="14" t="s">
        <v>3</v>
      </c>
      <c r="F489" s="14" t="s">
        <v>5</v>
      </c>
      <c r="G489" s="14" t="s">
        <v>16</v>
      </c>
      <c r="H489" s="14" t="s">
        <v>24</v>
      </c>
      <c r="I489" s="21" t="s">
        <v>27</v>
      </c>
      <c r="J489" s="24" t="s">
        <v>12</v>
      </c>
      <c r="K489" s="25" t="s">
        <v>26</v>
      </c>
      <c r="L489" s="9"/>
      <c r="M489" s="18">
        <f>COUNTIF(pick!$C$2:$I$2,C489)</f>
        <v>0</v>
      </c>
      <c r="N489" s="18">
        <f>COUNTIF(pick!$C$2:$I$2,D489)</f>
        <v>0</v>
      </c>
      <c r="O489" s="18">
        <f>COUNTIF(pick!$C$2:$I$2,E489)</f>
        <v>0</v>
      </c>
      <c r="P489" s="18">
        <f>COUNTIF(pick!$C$2:$I$2,F489)</f>
        <v>0</v>
      </c>
      <c r="Q489" s="18">
        <f>COUNTIF(pick!$C$2:$I$2,G489)</f>
        <v>0</v>
      </c>
      <c r="R489" s="18">
        <f>COUNTIF(pick!$C$2:$I$2,H489)</f>
        <v>0</v>
      </c>
      <c r="S489" s="18">
        <f>COUNTIF(pick!$C$2:$I$2,I489)</f>
        <v>0</v>
      </c>
      <c r="T489" s="18">
        <f>COUNTIF(pick!$C$2:$I$2,J489)</f>
        <v>0</v>
      </c>
      <c r="U489" s="18">
        <f>COUNTIF(pick!$C$2:$I$2,K489)</f>
        <v>0</v>
      </c>
      <c r="V489" s="18">
        <f t="shared" si="105"/>
        <v>0</v>
      </c>
      <c r="W489" s="18">
        <f t="shared" si="106"/>
        <v>0</v>
      </c>
      <c r="X489" s="18">
        <f t="shared" si="107"/>
        <v>0</v>
      </c>
      <c r="Y489" s="9"/>
      <c r="Z489" s="18">
        <f>COUNTIF(pick!$C$3:$I$3,C489)</f>
        <v>0</v>
      </c>
      <c r="AA489" s="18">
        <f>COUNTIF(pick!$C$3:$I$3,D489)</f>
        <v>0</v>
      </c>
      <c r="AB489" s="18">
        <f>COUNTIF(pick!$C$3:$I$3,E489)</f>
        <v>0</v>
      </c>
      <c r="AC489" s="18">
        <f>COUNTIF(pick!$C$3:$I$3,F489)</f>
        <v>0</v>
      </c>
      <c r="AD489" s="18">
        <f>COUNTIF(pick!$C$3:$I$3,G489)</f>
        <v>0</v>
      </c>
      <c r="AE489" s="18">
        <f>COUNTIF(pick!$C$3:$I$3,H489)</f>
        <v>0</v>
      </c>
      <c r="AF489" s="18">
        <f>COUNTIF(pick!$C$3:$I$3,I489)</f>
        <v>0</v>
      </c>
      <c r="AG489" s="18">
        <f>COUNTIF(pick!$C$3:$I$3,J489)</f>
        <v>0</v>
      </c>
      <c r="AH489" s="18">
        <f>COUNTIF(pick!$C$3:$I$3,K489)</f>
        <v>0</v>
      </c>
      <c r="AI489" s="18">
        <f t="shared" si="108"/>
        <v>0</v>
      </c>
      <c r="AJ489" s="18">
        <f t="shared" si="109"/>
        <v>0</v>
      </c>
      <c r="AK489" s="18">
        <f t="shared" si="110"/>
        <v>0</v>
      </c>
      <c r="AL489" s="9"/>
      <c r="AM489" s="18">
        <f>COUNTIF(pick!$C$4:$I$4,C489)</f>
        <v>1</v>
      </c>
      <c r="AN489" s="18">
        <f>COUNTIF(pick!$C$4:$I$4,D489)</f>
        <v>0</v>
      </c>
      <c r="AO489" s="18">
        <f>COUNTIF(pick!$C$4:$I$4,E489)</f>
        <v>0</v>
      </c>
      <c r="AP489" s="18">
        <f>COUNTIF(pick!$C$4:$I$4,F489)</f>
        <v>0</v>
      </c>
      <c r="AQ489" s="18">
        <f>COUNTIF(pick!$C$4:$I$4,G489)</f>
        <v>0</v>
      </c>
      <c r="AR489" s="18">
        <f>COUNTIF(pick!$C$4:$I$4,H489)</f>
        <v>0</v>
      </c>
      <c r="AS489" s="18">
        <f>COUNTIF(pick!$C$4:$I$4,I489)</f>
        <v>0</v>
      </c>
      <c r="AT489" s="18">
        <f>COUNTIF(pick!$C$4:$I$4,J489)</f>
        <v>0</v>
      </c>
      <c r="AU489" s="18">
        <f>COUNTIF(pick!$C$4:$I$4,K489)</f>
        <v>0</v>
      </c>
      <c r="AV489" s="18">
        <f t="shared" si="111"/>
        <v>1</v>
      </c>
      <c r="AW489" s="18">
        <f t="shared" si="112"/>
        <v>0</v>
      </c>
      <c r="AX489" s="18">
        <f t="shared" si="113"/>
        <v>1</v>
      </c>
      <c r="AY489" s="9"/>
      <c r="AZ489" s="18">
        <f>COUNTIF(pick!$C$5:$I$5,C489)</f>
        <v>1</v>
      </c>
      <c r="BA489" s="18">
        <f>COUNTIF(pick!$C$5:$I$5,D489)</f>
        <v>1</v>
      </c>
      <c r="BB489" s="18">
        <f>COUNTIF(pick!$C$5:$I$5,E489)</f>
        <v>0</v>
      </c>
      <c r="BC489" s="18">
        <f>COUNTIF(pick!$C$5:$I$5,F489)</f>
        <v>0</v>
      </c>
      <c r="BD489" s="18">
        <f>COUNTIF(pick!$C$5:$I$5,G489)</f>
        <v>0</v>
      </c>
      <c r="BE489" s="18">
        <f>COUNTIF(pick!$C$5:$I$5,H489)</f>
        <v>0</v>
      </c>
      <c r="BF489" s="18">
        <f>COUNTIF(pick!$C$5:$I$5,I489)</f>
        <v>0</v>
      </c>
      <c r="BG489" s="18">
        <f>COUNTIF(pick!$C$5:$I$5,J489)</f>
        <v>0</v>
      </c>
      <c r="BH489" s="18">
        <f>COUNTIF(pick!$C$5:$I$5,K489)</f>
        <v>0</v>
      </c>
      <c r="BI489" s="18">
        <f t="shared" si="114"/>
        <v>2</v>
      </c>
      <c r="BJ489" s="18">
        <f t="shared" si="115"/>
        <v>0</v>
      </c>
      <c r="BK489" s="18">
        <f t="shared" si="116"/>
        <v>2</v>
      </c>
      <c r="BL489" s="9"/>
      <c r="BM489" s="18">
        <f>COUNTIF(pick!$C$6:$I$6,C489)</f>
        <v>1</v>
      </c>
      <c r="BN489" s="18">
        <f>COUNTIF(pick!$C$6:$I$6,D489)</f>
        <v>1</v>
      </c>
      <c r="BO489" s="18">
        <f>COUNTIF(pick!$C$6:$I$6,E489)</f>
        <v>0</v>
      </c>
      <c r="BP489" s="18">
        <f>COUNTIF(pick!$C$6:$I$6,F489)</f>
        <v>0</v>
      </c>
      <c r="BQ489" s="18">
        <f>COUNTIF(pick!$C$6:$I$6,G489)</f>
        <v>0</v>
      </c>
      <c r="BR489" s="18">
        <f>COUNTIF(pick!$C$6:$I$6,H489)</f>
        <v>0</v>
      </c>
      <c r="BS489" s="18">
        <f>COUNTIF(pick!$C$6:$I$6,I489)</f>
        <v>0</v>
      </c>
      <c r="BT489" s="18">
        <f>COUNTIF(pick!$C$6:$I$6,J489)</f>
        <v>0</v>
      </c>
      <c r="BU489" s="18">
        <f>COUNTIF(pick!$C$6:$I$6,K489)</f>
        <v>0</v>
      </c>
      <c r="BV489" s="18">
        <f t="shared" si="117"/>
        <v>2</v>
      </c>
      <c r="BW489" s="18">
        <f t="shared" si="118"/>
        <v>0</v>
      </c>
      <c r="BX489" s="18">
        <f t="shared" si="119"/>
        <v>2</v>
      </c>
    </row>
    <row r="490" spans="1:76" x14ac:dyDescent="0.3">
      <c r="A490" s="14" t="s">
        <v>1034</v>
      </c>
      <c r="B490" s="14" t="s">
        <v>1035</v>
      </c>
      <c r="C490" s="14" t="s">
        <v>28</v>
      </c>
      <c r="D490" s="14" t="s">
        <v>3</v>
      </c>
      <c r="E490" s="14" t="s">
        <v>6</v>
      </c>
      <c r="F490" s="14" t="s">
        <v>8</v>
      </c>
      <c r="G490" s="14" t="s">
        <v>9</v>
      </c>
      <c r="H490" s="14" t="s">
        <v>10</v>
      </c>
      <c r="I490" s="21" t="s">
        <v>25</v>
      </c>
      <c r="J490" s="24" t="s">
        <v>94</v>
      </c>
      <c r="K490" s="25" t="s">
        <v>1</v>
      </c>
      <c r="L490" s="9"/>
      <c r="M490" s="18">
        <f>COUNTIF(pick!$C$2:$I$2,C490)</f>
        <v>1</v>
      </c>
      <c r="N490" s="18">
        <f>COUNTIF(pick!$C$2:$I$2,D490)</f>
        <v>0</v>
      </c>
      <c r="O490" s="18">
        <f>COUNTIF(pick!$C$2:$I$2,E490)</f>
        <v>0</v>
      </c>
      <c r="P490" s="18">
        <f>COUNTIF(pick!$C$2:$I$2,F490)</f>
        <v>0</v>
      </c>
      <c r="Q490" s="18">
        <f>COUNTIF(pick!$C$2:$I$2,G490)</f>
        <v>0</v>
      </c>
      <c r="R490" s="18">
        <f>COUNTIF(pick!$C$2:$I$2,H490)</f>
        <v>0</v>
      </c>
      <c r="S490" s="18">
        <f>COUNTIF(pick!$C$2:$I$2,I490)</f>
        <v>0</v>
      </c>
      <c r="T490" s="18">
        <f>COUNTIF(pick!$C$2:$I$2,J490)</f>
        <v>1</v>
      </c>
      <c r="U490" s="18">
        <f>COUNTIF(pick!$C$2:$I$2,K490)</f>
        <v>0</v>
      </c>
      <c r="V490" s="18">
        <f t="shared" si="105"/>
        <v>1</v>
      </c>
      <c r="W490" s="18">
        <f t="shared" si="106"/>
        <v>1</v>
      </c>
      <c r="X490" s="18">
        <f t="shared" si="107"/>
        <v>2</v>
      </c>
      <c r="Y490" s="9"/>
      <c r="Z490" s="18">
        <f>COUNTIF(pick!$C$3:$I$3,C490)</f>
        <v>1</v>
      </c>
      <c r="AA490" s="18">
        <f>COUNTIF(pick!$C$3:$I$3,D490)</f>
        <v>0</v>
      </c>
      <c r="AB490" s="18">
        <f>COUNTIF(pick!$C$3:$I$3,E490)</f>
        <v>0</v>
      </c>
      <c r="AC490" s="18">
        <f>COUNTIF(pick!$C$3:$I$3,F490)</f>
        <v>0</v>
      </c>
      <c r="AD490" s="18">
        <f>COUNTIF(pick!$C$3:$I$3,G490)</f>
        <v>0</v>
      </c>
      <c r="AE490" s="18">
        <f>COUNTIF(pick!$C$3:$I$3,H490)</f>
        <v>0</v>
      </c>
      <c r="AF490" s="18">
        <f>COUNTIF(pick!$C$3:$I$3,I490)</f>
        <v>0</v>
      </c>
      <c r="AG490" s="18">
        <f>COUNTIF(pick!$C$3:$I$3,J490)</f>
        <v>1</v>
      </c>
      <c r="AH490" s="18">
        <f>COUNTIF(pick!$C$3:$I$3,K490)</f>
        <v>0</v>
      </c>
      <c r="AI490" s="18">
        <f t="shared" si="108"/>
        <v>1</v>
      </c>
      <c r="AJ490" s="18">
        <f t="shared" si="109"/>
        <v>1</v>
      </c>
      <c r="AK490" s="18">
        <f t="shared" si="110"/>
        <v>2</v>
      </c>
      <c r="AL490" s="9"/>
      <c r="AM490" s="18">
        <f>COUNTIF(pick!$C$4:$I$4,C490)</f>
        <v>1</v>
      </c>
      <c r="AN490" s="18">
        <f>COUNTIF(pick!$C$4:$I$4,D490)</f>
        <v>0</v>
      </c>
      <c r="AO490" s="18">
        <f>COUNTIF(pick!$C$4:$I$4,E490)</f>
        <v>0</v>
      </c>
      <c r="AP490" s="18">
        <f>COUNTIF(pick!$C$4:$I$4,F490)</f>
        <v>0</v>
      </c>
      <c r="AQ490" s="18">
        <f>COUNTIF(pick!$C$4:$I$4,G490)</f>
        <v>0</v>
      </c>
      <c r="AR490" s="18">
        <f>COUNTIF(pick!$C$4:$I$4,H490)</f>
        <v>0</v>
      </c>
      <c r="AS490" s="18">
        <f>COUNTIF(pick!$C$4:$I$4,I490)</f>
        <v>0</v>
      </c>
      <c r="AT490" s="18">
        <f>COUNTIF(pick!$C$4:$I$4,J490)</f>
        <v>0</v>
      </c>
      <c r="AU490" s="18">
        <f>COUNTIF(pick!$C$4:$I$4,K490)</f>
        <v>0</v>
      </c>
      <c r="AV490" s="18">
        <f t="shared" si="111"/>
        <v>1</v>
      </c>
      <c r="AW490" s="18">
        <f t="shared" si="112"/>
        <v>0</v>
      </c>
      <c r="AX490" s="18">
        <f t="shared" si="113"/>
        <v>1</v>
      </c>
      <c r="AY490" s="9"/>
      <c r="AZ490" s="18">
        <f>COUNTIF(pick!$C$5:$I$5,C490)</f>
        <v>0</v>
      </c>
      <c r="BA490" s="18">
        <f>COUNTIF(pick!$C$5:$I$5,D490)</f>
        <v>0</v>
      </c>
      <c r="BB490" s="18">
        <f>COUNTIF(pick!$C$5:$I$5,E490)</f>
        <v>0</v>
      </c>
      <c r="BC490" s="18">
        <f>COUNTIF(pick!$C$5:$I$5,F490)</f>
        <v>0</v>
      </c>
      <c r="BD490" s="18">
        <f>COUNTIF(pick!$C$5:$I$5,G490)</f>
        <v>0</v>
      </c>
      <c r="BE490" s="18">
        <f>COUNTIF(pick!$C$5:$I$5,H490)</f>
        <v>0</v>
      </c>
      <c r="BF490" s="18">
        <f>COUNTIF(pick!$C$5:$I$5,I490)</f>
        <v>0</v>
      </c>
      <c r="BG490" s="18">
        <f>COUNTIF(pick!$C$5:$I$5,J490)</f>
        <v>0</v>
      </c>
      <c r="BH490" s="18">
        <f>COUNTIF(pick!$C$5:$I$5,K490)</f>
        <v>0</v>
      </c>
      <c r="BI490" s="18">
        <f t="shared" si="114"/>
        <v>0</v>
      </c>
      <c r="BJ490" s="18">
        <f t="shared" si="115"/>
        <v>0</v>
      </c>
      <c r="BK490" s="18">
        <f t="shared" si="116"/>
        <v>0</v>
      </c>
      <c r="BL490" s="9"/>
      <c r="BM490" s="18">
        <f>COUNTIF(pick!$C$6:$I$6,C490)</f>
        <v>0</v>
      </c>
      <c r="BN490" s="18">
        <f>COUNTIF(pick!$C$6:$I$6,D490)</f>
        <v>0</v>
      </c>
      <c r="BO490" s="18">
        <f>COUNTIF(pick!$C$6:$I$6,E490)</f>
        <v>0</v>
      </c>
      <c r="BP490" s="18">
        <f>COUNTIF(pick!$C$6:$I$6,F490)</f>
        <v>0</v>
      </c>
      <c r="BQ490" s="18">
        <f>COUNTIF(pick!$C$6:$I$6,G490)</f>
        <v>0</v>
      </c>
      <c r="BR490" s="18">
        <f>COUNTIF(pick!$C$6:$I$6,H490)</f>
        <v>0</v>
      </c>
      <c r="BS490" s="18">
        <f>COUNTIF(pick!$C$6:$I$6,I490)</f>
        <v>0</v>
      </c>
      <c r="BT490" s="18">
        <f>COUNTIF(pick!$C$6:$I$6,J490)</f>
        <v>0</v>
      </c>
      <c r="BU490" s="18">
        <f>COUNTIF(pick!$C$6:$I$6,K490)</f>
        <v>1</v>
      </c>
      <c r="BV490" s="18">
        <f t="shared" si="117"/>
        <v>0</v>
      </c>
      <c r="BW490" s="18">
        <f t="shared" si="118"/>
        <v>1</v>
      </c>
      <c r="BX490" s="18">
        <f t="shared" si="119"/>
        <v>1</v>
      </c>
    </row>
    <row r="491" spans="1:76" x14ac:dyDescent="0.3">
      <c r="A491" s="14" t="s">
        <v>1036</v>
      </c>
      <c r="B491" s="14" t="s">
        <v>1037</v>
      </c>
      <c r="C491" s="14" t="s">
        <v>28</v>
      </c>
      <c r="D491" s="14" t="s">
        <v>97</v>
      </c>
      <c r="E491" s="14" t="s">
        <v>34</v>
      </c>
      <c r="F491" s="14" t="s">
        <v>5</v>
      </c>
      <c r="G491" s="14" t="s">
        <v>15</v>
      </c>
      <c r="H491" s="14" t="s">
        <v>19</v>
      </c>
      <c r="I491" s="21" t="s">
        <v>21</v>
      </c>
      <c r="J491" s="24" t="s">
        <v>95</v>
      </c>
      <c r="K491" s="25" t="s">
        <v>4</v>
      </c>
      <c r="L491" s="9"/>
      <c r="M491" s="18">
        <f>COUNTIF(pick!$C$2:$I$2,C491)</f>
        <v>1</v>
      </c>
      <c r="N491" s="18">
        <f>COUNTIF(pick!$C$2:$I$2,D491)</f>
        <v>1</v>
      </c>
      <c r="O491" s="18">
        <f>COUNTIF(pick!$C$2:$I$2,E491)</f>
        <v>1</v>
      </c>
      <c r="P491" s="18">
        <f>COUNTIF(pick!$C$2:$I$2,F491)</f>
        <v>0</v>
      </c>
      <c r="Q491" s="18">
        <f>COUNTIF(pick!$C$2:$I$2,G491)</f>
        <v>0</v>
      </c>
      <c r="R491" s="18">
        <f>COUNTIF(pick!$C$2:$I$2,H491)</f>
        <v>0</v>
      </c>
      <c r="S491" s="18">
        <f>COUNTIF(pick!$C$2:$I$2,I491)</f>
        <v>0</v>
      </c>
      <c r="T491" s="18">
        <f>COUNTIF(pick!$C$2:$I$2,J491)</f>
        <v>0</v>
      </c>
      <c r="U491" s="18">
        <f>COUNTIF(pick!$C$2:$I$2,K491)</f>
        <v>0</v>
      </c>
      <c r="V491" s="18">
        <f t="shared" si="105"/>
        <v>3</v>
      </c>
      <c r="W491" s="18">
        <f t="shared" si="106"/>
        <v>0</v>
      </c>
      <c r="X491" s="18">
        <f t="shared" si="107"/>
        <v>3</v>
      </c>
      <c r="Y491" s="9"/>
      <c r="Z491" s="18">
        <f>COUNTIF(pick!$C$3:$I$3,C491)</f>
        <v>1</v>
      </c>
      <c r="AA491" s="18">
        <f>COUNTIF(pick!$C$3:$I$3,D491)</f>
        <v>1</v>
      </c>
      <c r="AB491" s="18">
        <f>COUNTIF(pick!$C$3:$I$3,E491)</f>
        <v>1</v>
      </c>
      <c r="AC491" s="18">
        <f>COUNTIF(pick!$C$3:$I$3,F491)</f>
        <v>0</v>
      </c>
      <c r="AD491" s="18">
        <f>COUNTIF(pick!$C$3:$I$3,G491)</f>
        <v>0</v>
      </c>
      <c r="AE491" s="18">
        <f>COUNTIF(pick!$C$3:$I$3,H491)</f>
        <v>0</v>
      </c>
      <c r="AF491" s="18">
        <f>COUNTIF(pick!$C$3:$I$3,I491)</f>
        <v>0</v>
      </c>
      <c r="AG491" s="18">
        <f>COUNTIF(pick!$C$3:$I$3,J491)</f>
        <v>1</v>
      </c>
      <c r="AH491" s="18">
        <f>COUNTIF(pick!$C$3:$I$3,K491)</f>
        <v>0</v>
      </c>
      <c r="AI491" s="18">
        <f t="shared" si="108"/>
        <v>3</v>
      </c>
      <c r="AJ491" s="18">
        <f t="shared" si="109"/>
        <v>1</v>
      </c>
      <c r="AK491" s="18">
        <f t="shared" si="110"/>
        <v>4</v>
      </c>
      <c r="AL491" s="9"/>
      <c r="AM491" s="18">
        <f>COUNTIF(pick!$C$4:$I$4,C491)</f>
        <v>1</v>
      </c>
      <c r="AN491" s="18">
        <f>COUNTIF(pick!$C$4:$I$4,D491)</f>
        <v>1</v>
      </c>
      <c r="AO491" s="18">
        <f>COUNTIF(pick!$C$4:$I$4,E491)</f>
        <v>1</v>
      </c>
      <c r="AP491" s="18">
        <f>COUNTIF(pick!$C$4:$I$4,F491)</f>
        <v>0</v>
      </c>
      <c r="AQ491" s="18">
        <f>COUNTIF(pick!$C$4:$I$4,G491)</f>
        <v>0</v>
      </c>
      <c r="AR491" s="18">
        <f>COUNTIF(pick!$C$4:$I$4,H491)</f>
        <v>0</v>
      </c>
      <c r="AS491" s="18">
        <f>COUNTIF(pick!$C$4:$I$4,I491)</f>
        <v>0</v>
      </c>
      <c r="AT491" s="18">
        <f>COUNTIF(pick!$C$4:$I$4,J491)</f>
        <v>1</v>
      </c>
      <c r="AU491" s="18">
        <f>COUNTIF(pick!$C$4:$I$4,K491)</f>
        <v>0</v>
      </c>
      <c r="AV491" s="18">
        <f t="shared" si="111"/>
        <v>3</v>
      </c>
      <c r="AW491" s="18">
        <f t="shared" si="112"/>
        <v>1</v>
      </c>
      <c r="AX491" s="18">
        <f t="shared" si="113"/>
        <v>4</v>
      </c>
      <c r="AY491" s="9"/>
      <c r="AZ491" s="18">
        <f>COUNTIF(pick!$C$5:$I$5,C491)</f>
        <v>0</v>
      </c>
      <c r="BA491" s="18">
        <f>COUNTIF(pick!$C$5:$I$5,D491)</f>
        <v>1</v>
      </c>
      <c r="BB491" s="18">
        <f>COUNTIF(pick!$C$5:$I$5,E491)</f>
        <v>1</v>
      </c>
      <c r="BC491" s="18">
        <f>COUNTIF(pick!$C$5:$I$5,F491)</f>
        <v>0</v>
      </c>
      <c r="BD491" s="18">
        <f>COUNTIF(pick!$C$5:$I$5,G491)</f>
        <v>0</v>
      </c>
      <c r="BE491" s="18">
        <f>COUNTIF(pick!$C$5:$I$5,H491)</f>
        <v>0</v>
      </c>
      <c r="BF491" s="18">
        <f>COUNTIF(pick!$C$5:$I$5,I491)</f>
        <v>0</v>
      </c>
      <c r="BG491" s="18">
        <f>COUNTIF(pick!$C$5:$I$5,J491)</f>
        <v>1</v>
      </c>
      <c r="BH491" s="18">
        <f>COUNTIF(pick!$C$5:$I$5,K491)</f>
        <v>0</v>
      </c>
      <c r="BI491" s="18">
        <f t="shared" si="114"/>
        <v>2</v>
      </c>
      <c r="BJ491" s="18">
        <f t="shared" si="115"/>
        <v>1</v>
      </c>
      <c r="BK491" s="18">
        <f t="shared" si="116"/>
        <v>3</v>
      </c>
      <c r="BL491" s="9"/>
      <c r="BM491" s="18">
        <f>COUNTIF(pick!$C$6:$I$6,C491)</f>
        <v>0</v>
      </c>
      <c r="BN491" s="18">
        <f>COUNTIF(pick!$C$6:$I$6,D491)</f>
        <v>1</v>
      </c>
      <c r="BO491" s="18">
        <f>COUNTIF(pick!$C$6:$I$6,E491)</f>
        <v>1</v>
      </c>
      <c r="BP491" s="18">
        <f>COUNTIF(pick!$C$6:$I$6,F491)</f>
        <v>0</v>
      </c>
      <c r="BQ491" s="18">
        <f>COUNTIF(pick!$C$6:$I$6,G491)</f>
        <v>0</v>
      </c>
      <c r="BR491" s="18">
        <f>COUNTIF(pick!$C$6:$I$6,H491)</f>
        <v>0</v>
      </c>
      <c r="BS491" s="18">
        <f>COUNTIF(pick!$C$6:$I$6,I491)</f>
        <v>0</v>
      </c>
      <c r="BT491" s="18">
        <f>COUNTIF(pick!$C$6:$I$6,J491)</f>
        <v>1</v>
      </c>
      <c r="BU491" s="18">
        <f>COUNTIF(pick!$C$6:$I$6,K491)</f>
        <v>0</v>
      </c>
      <c r="BV491" s="18">
        <f t="shared" si="117"/>
        <v>2</v>
      </c>
      <c r="BW491" s="18">
        <f t="shared" si="118"/>
        <v>1</v>
      </c>
      <c r="BX491" s="18">
        <f t="shared" si="119"/>
        <v>3</v>
      </c>
    </row>
    <row r="492" spans="1:76" x14ac:dyDescent="0.3">
      <c r="A492" s="14" t="s">
        <v>1038</v>
      </c>
      <c r="B492" s="14" t="s">
        <v>1039</v>
      </c>
      <c r="C492" s="14" t="s">
        <v>2</v>
      </c>
      <c r="D492" s="14" t="s">
        <v>4</v>
      </c>
      <c r="E492" s="14" t="s">
        <v>8</v>
      </c>
      <c r="F492" s="14" t="s">
        <v>11</v>
      </c>
      <c r="G492" s="14" t="s">
        <v>13</v>
      </c>
      <c r="H492" s="14" t="s">
        <v>19</v>
      </c>
      <c r="I492" s="21" t="s">
        <v>27</v>
      </c>
      <c r="J492" s="24" t="s">
        <v>34</v>
      </c>
      <c r="K492" s="25" t="s">
        <v>5</v>
      </c>
      <c r="L492" s="9"/>
      <c r="M492" s="18">
        <f>COUNTIF(pick!$C$2:$I$2,C492)</f>
        <v>0</v>
      </c>
      <c r="N492" s="18">
        <f>COUNTIF(pick!$C$2:$I$2,D492)</f>
        <v>0</v>
      </c>
      <c r="O492" s="18">
        <f>COUNTIF(pick!$C$2:$I$2,E492)</f>
        <v>0</v>
      </c>
      <c r="P492" s="18">
        <f>COUNTIF(pick!$C$2:$I$2,F492)</f>
        <v>0</v>
      </c>
      <c r="Q492" s="18">
        <f>COUNTIF(pick!$C$2:$I$2,G492)</f>
        <v>0</v>
      </c>
      <c r="R492" s="18">
        <f>COUNTIF(pick!$C$2:$I$2,H492)</f>
        <v>0</v>
      </c>
      <c r="S492" s="18">
        <f>COUNTIF(pick!$C$2:$I$2,I492)</f>
        <v>0</v>
      </c>
      <c r="T492" s="18">
        <f>COUNTIF(pick!$C$2:$I$2,J492)</f>
        <v>1</v>
      </c>
      <c r="U492" s="18">
        <f>COUNTIF(pick!$C$2:$I$2,K492)</f>
        <v>0</v>
      </c>
      <c r="V492" s="18">
        <f t="shared" si="105"/>
        <v>0</v>
      </c>
      <c r="W492" s="18">
        <f t="shared" si="106"/>
        <v>1</v>
      </c>
      <c r="X492" s="18">
        <f t="shared" si="107"/>
        <v>1</v>
      </c>
      <c r="Y492" s="9"/>
      <c r="Z492" s="18">
        <f>COUNTIF(pick!$C$3:$I$3,C492)</f>
        <v>0</v>
      </c>
      <c r="AA492" s="18">
        <f>COUNTIF(pick!$C$3:$I$3,D492)</f>
        <v>0</v>
      </c>
      <c r="AB492" s="18">
        <f>COUNTIF(pick!$C$3:$I$3,E492)</f>
        <v>0</v>
      </c>
      <c r="AC492" s="18">
        <f>COUNTIF(pick!$C$3:$I$3,F492)</f>
        <v>0</v>
      </c>
      <c r="AD492" s="18">
        <f>COUNTIF(pick!$C$3:$I$3,G492)</f>
        <v>0</v>
      </c>
      <c r="AE492" s="18">
        <f>COUNTIF(pick!$C$3:$I$3,H492)</f>
        <v>0</v>
      </c>
      <c r="AF492" s="18">
        <f>COUNTIF(pick!$C$3:$I$3,I492)</f>
        <v>0</v>
      </c>
      <c r="AG492" s="18">
        <f>COUNTIF(pick!$C$3:$I$3,J492)</f>
        <v>1</v>
      </c>
      <c r="AH492" s="18">
        <f>COUNTIF(pick!$C$3:$I$3,K492)</f>
        <v>0</v>
      </c>
      <c r="AI492" s="18">
        <f t="shared" si="108"/>
        <v>0</v>
      </c>
      <c r="AJ492" s="18">
        <f t="shared" si="109"/>
        <v>1</v>
      </c>
      <c r="AK492" s="18">
        <f t="shared" si="110"/>
        <v>1</v>
      </c>
      <c r="AL492" s="9"/>
      <c r="AM492" s="18">
        <f>COUNTIF(pick!$C$4:$I$4,C492)</f>
        <v>0</v>
      </c>
      <c r="AN492" s="18">
        <f>COUNTIF(pick!$C$4:$I$4,D492)</f>
        <v>0</v>
      </c>
      <c r="AO492" s="18">
        <f>COUNTIF(pick!$C$4:$I$4,E492)</f>
        <v>0</v>
      </c>
      <c r="AP492" s="18">
        <f>COUNTIF(pick!$C$4:$I$4,F492)</f>
        <v>0</v>
      </c>
      <c r="AQ492" s="18">
        <f>COUNTIF(pick!$C$4:$I$4,G492)</f>
        <v>0</v>
      </c>
      <c r="AR492" s="18">
        <f>COUNTIF(pick!$C$4:$I$4,H492)</f>
        <v>0</v>
      </c>
      <c r="AS492" s="18">
        <f>COUNTIF(pick!$C$4:$I$4,I492)</f>
        <v>0</v>
      </c>
      <c r="AT492" s="18">
        <f>COUNTIF(pick!$C$4:$I$4,J492)</f>
        <v>1</v>
      </c>
      <c r="AU492" s="18">
        <f>COUNTIF(pick!$C$4:$I$4,K492)</f>
        <v>0</v>
      </c>
      <c r="AV492" s="18">
        <f t="shared" si="111"/>
        <v>0</v>
      </c>
      <c r="AW492" s="18">
        <f t="shared" si="112"/>
        <v>1</v>
      </c>
      <c r="AX492" s="18">
        <f t="shared" si="113"/>
        <v>1</v>
      </c>
      <c r="AY492" s="9"/>
      <c r="AZ492" s="18">
        <f>COUNTIF(pick!$C$5:$I$5,C492)</f>
        <v>0</v>
      </c>
      <c r="BA492" s="18">
        <f>COUNTIF(pick!$C$5:$I$5,D492)</f>
        <v>0</v>
      </c>
      <c r="BB492" s="18">
        <f>COUNTIF(pick!$C$5:$I$5,E492)</f>
        <v>0</v>
      </c>
      <c r="BC492" s="18">
        <f>COUNTIF(pick!$C$5:$I$5,F492)</f>
        <v>0</v>
      </c>
      <c r="BD492" s="18">
        <f>COUNTIF(pick!$C$5:$I$5,G492)</f>
        <v>0</v>
      </c>
      <c r="BE492" s="18">
        <f>COUNTIF(pick!$C$5:$I$5,H492)</f>
        <v>0</v>
      </c>
      <c r="BF492" s="18">
        <f>COUNTIF(pick!$C$5:$I$5,I492)</f>
        <v>0</v>
      </c>
      <c r="BG492" s="18">
        <f>COUNTIF(pick!$C$5:$I$5,J492)</f>
        <v>1</v>
      </c>
      <c r="BH492" s="18">
        <f>COUNTIF(pick!$C$5:$I$5,K492)</f>
        <v>0</v>
      </c>
      <c r="BI492" s="18">
        <f t="shared" si="114"/>
        <v>0</v>
      </c>
      <c r="BJ492" s="18">
        <f t="shared" si="115"/>
        <v>1</v>
      </c>
      <c r="BK492" s="18">
        <f t="shared" si="116"/>
        <v>1</v>
      </c>
      <c r="BL492" s="9"/>
      <c r="BM492" s="18">
        <f>COUNTIF(pick!$C$6:$I$6,C492)</f>
        <v>0</v>
      </c>
      <c r="BN492" s="18">
        <f>COUNTIF(pick!$C$6:$I$6,D492)</f>
        <v>0</v>
      </c>
      <c r="BO492" s="18">
        <f>COUNTIF(pick!$C$6:$I$6,E492)</f>
        <v>0</v>
      </c>
      <c r="BP492" s="18">
        <f>COUNTIF(pick!$C$6:$I$6,F492)</f>
        <v>0</v>
      </c>
      <c r="BQ492" s="18">
        <f>COUNTIF(pick!$C$6:$I$6,G492)</f>
        <v>0</v>
      </c>
      <c r="BR492" s="18">
        <f>COUNTIF(pick!$C$6:$I$6,H492)</f>
        <v>0</v>
      </c>
      <c r="BS492" s="18">
        <f>COUNTIF(pick!$C$6:$I$6,I492)</f>
        <v>0</v>
      </c>
      <c r="BT492" s="18">
        <f>COUNTIF(pick!$C$6:$I$6,J492)</f>
        <v>1</v>
      </c>
      <c r="BU492" s="18">
        <f>COUNTIF(pick!$C$6:$I$6,K492)</f>
        <v>0</v>
      </c>
      <c r="BV492" s="18">
        <f t="shared" si="117"/>
        <v>0</v>
      </c>
      <c r="BW492" s="18">
        <f t="shared" si="118"/>
        <v>1</v>
      </c>
      <c r="BX492" s="18">
        <f t="shared" si="119"/>
        <v>1</v>
      </c>
    </row>
    <row r="493" spans="1:76" x14ac:dyDescent="0.3">
      <c r="A493" s="14" t="s">
        <v>1040</v>
      </c>
      <c r="B493" s="14" t="s">
        <v>1041</v>
      </c>
      <c r="C493" s="14" t="s">
        <v>28</v>
      </c>
      <c r="D493" s="14" t="s">
        <v>4</v>
      </c>
      <c r="E493" s="14" t="s">
        <v>7</v>
      </c>
      <c r="F493" s="14" t="s">
        <v>11</v>
      </c>
      <c r="G493" s="14" t="s">
        <v>12</v>
      </c>
      <c r="H493" s="14" t="s">
        <v>22</v>
      </c>
      <c r="I493" s="21" t="s">
        <v>25</v>
      </c>
      <c r="J493" s="24" t="s">
        <v>97</v>
      </c>
      <c r="K493" s="25" t="s">
        <v>20</v>
      </c>
      <c r="L493" s="9"/>
      <c r="M493" s="18">
        <f>COUNTIF(pick!$C$2:$I$2,C493)</f>
        <v>1</v>
      </c>
      <c r="N493" s="18">
        <f>COUNTIF(pick!$C$2:$I$2,D493)</f>
        <v>0</v>
      </c>
      <c r="O493" s="18">
        <f>COUNTIF(pick!$C$2:$I$2,E493)</f>
        <v>0</v>
      </c>
      <c r="P493" s="18">
        <f>COUNTIF(pick!$C$2:$I$2,F493)</f>
        <v>0</v>
      </c>
      <c r="Q493" s="18">
        <f>COUNTIF(pick!$C$2:$I$2,G493)</f>
        <v>0</v>
      </c>
      <c r="R493" s="18">
        <f>COUNTIF(pick!$C$2:$I$2,H493)</f>
        <v>0</v>
      </c>
      <c r="S493" s="18">
        <f>COUNTIF(pick!$C$2:$I$2,I493)</f>
        <v>0</v>
      </c>
      <c r="T493" s="18">
        <f>COUNTIF(pick!$C$2:$I$2,J493)</f>
        <v>1</v>
      </c>
      <c r="U493" s="18">
        <f>COUNTIF(pick!$C$2:$I$2,K493)</f>
        <v>0</v>
      </c>
      <c r="V493" s="18">
        <f t="shared" si="105"/>
        <v>1</v>
      </c>
      <c r="W493" s="18">
        <f t="shared" si="106"/>
        <v>1</v>
      </c>
      <c r="X493" s="18">
        <f t="shared" si="107"/>
        <v>2</v>
      </c>
      <c r="Y493" s="9"/>
      <c r="Z493" s="18">
        <f>COUNTIF(pick!$C$3:$I$3,C493)</f>
        <v>1</v>
      </c>
      <c r="AA493" s="18">
        <f>COUNTIF(pick!$C$3:$I$3,D493)</f>
        <v>0</v>
      </c>
      <c r="AB493" s="18">
        <f>COUNTIF(pick!$C$3:$I$3,E493)</f>
        <v>0</v>
      </c>
      <c r="AC493" s="18">
        <f>COUNTIF(pick!$C$3:$I$3,F493)</f>
        <v>0</v>
      </c>
      <c r="AD493" s="18">
        <f>COUNTIF(pick!$C$3:$I$3,G493)</f>
        <v>0</v>
      </c>
      <c r="AE493" s="18">
        <f>COUNTIF(pick!$C$3:$I$3,H493)</f>
        <v>0</v>
      </c>
      <c r="AF493" s="18">
        <f>COUNTIF(pick!$C$3:$I$3,I493)</f>
        <v>0</v>
      </c>
      <c r="AG493" s="18">
        <f>COUNTIF(pick!$C$3:$I$3,J493)</f>
        <v>1</v>
      </c>
      <c r="AH493" s="18">
        <f>COUNTIF(pick!$C$3:$I$3,K493)</f>
        <v>0</v>
      </c>
      <c r="AI493" s="18">
        <f t="shared" si="108"/>
        <v>1</v>
      </c>
      <c r="AJ493" s="18">
        <f t="shared" si="109"/>
        <v>1</v>
      </c>
      <c r="AK493" s="18">
        <f t="shared" si="110"/>
        <v>2</v>
      </c>
      <c r="AL493" s="9"/>
      <c r="AM493" s="18">
        <f>COUNTIF(pick!$C$4:$I$4,C493)</f>
        <v>1</v>
      </c>
      <c r="AN493" s="18">
        <f>COUNTIF(pick!$C$4:$I$4,D493)</f>
        <v>0</v>
      </c>
      <c r="AO493" s="18">
        <f>COUNTIF(pick!$C$4:$I$4,E493)</f>
        <v>0</v>
      </c>
      <c r="AP493" s="18">
        <f>COUNTIF(pick!$C$4:$I$4,F493)</f>
        <v>0</v>
      </c>
      <c r="AQ493" s="18">
        <f>COUNTIF(pick!$C$4:$I$4,G493)</f>
        <v>0</v>
      </c>
      <c r="AR493" s="18">
        <f>COUNTIF(pick!$C$4:$I$4,H493)</f>
        <v>0</v>
      </c>
      <c r="AS493" s="18">
        <f>COUNTIF(pick!$C$4:$I$4,I493)</f>
        <v>0</v>
      </c>
      <c r="AT493" s="18">
        <f>COUNTIF(pick!$C$4:$I$4,J493)</f>
        <v>1</v>
      </c>
      <c r="AU493" s="18">
        <f>COUNTIF(pick!$C$4:$I$4,K493)</f>
        <v>0</v>
      </c>
      <c r="AV493" s="18">
        <f t="shared" si="111"/>
        <v>1</v>
      </c>
      <c r="AW493" s="18">
        <f t="shared" si="112"/>
        <v>1</v>
      </c>
      <c r="AX493" s="18">
        <f t="shared" si="113"/>
        <v>2</v>
      </c>
      <c r="AY493" s="9"/>
      <c r="AZ493" s="18">
        <f>COUNTIF(pick!$C$5:$I$5,C493)</f>
        <v>0</v>
      </c>
      <c r="BA493" s="18">
        <f>COUNTIF(pick!$C$5:$I$5,D493)</f>
        <v>0</v>
      </c>
      <c r="BB493" s="18">
        <f>COUNTIF(pick!$C$5:$I$5,E493)</f>
        <v>0</v>
      </c>
      <c r="BC493" s="18">
        <f>COUNTIF(pick!$C$5:$I$5,F493)</f>
        <v>0</v>
      </c>
      <c r="BD493" s="18">
        <f>COUNTIF(pick!$C$5:$I$5,G493)</f>
        <v>0</v>
      </c>
      <c r="BE493" s="18">
        <f>COUNTIF(pick!$C$5:$I$5,H493)</f>
        <v>0</v>
      </c>
      <c r="BF493" s="18">
        <f>COUNTIF(pick!$C$5:$I$5,I493)</f>
        <v>0</v>
      </c>
      <c r="BG493" s="18">
        <f>COUNTIF(pick!$C$5:$I$5,J493)</f>
        <v>1</v>
      </c>
      <c r="BH493" s="18">
        <f>COUNTIF(pick!$C$5:$I$5,K493)</f>
        <v>0</v>
      </c>
      <c r="BI493" s="18">
        <f t="shared" si="114"/>
        <v>0</v>
      </c>
      <c r="BJ493" s="18">
        <f t="shared" si="115"/>
        <v>1</v>
      </c>
      <c r="BK493" s="18">
        <f t="shared" si="116"/>
        <v>1</v>
      </c>
      <c r="BL493" s="9"/>
      <c r="BM493" s="18">
        <f>COUNTIF(pick!$C$6:$I$6,C493)</f>
        <v>0</v>
      </c>
      <c r="BN493" s="18">
        <f>COUNTIF(pick!$C$6:$I$6,D493)</f>
        <v>0</v>
      </c>
      <c r="BO493" s="18">
        <f>COUNTIF(pick!$C$6:$I$6,E493)</f>
        <v>0</v>
      </c>
      <c r="BP493" s="18">
        <f>COUNTIF(pick!$C$6:$I$6,F493)</f>
        <v>0</v>
      </c>
      <c r="BQ493" s="18">
        <f>COUNTIF(pick!$C$6:$I$6,G493)</f>
        <v>0</v>
      </c>
      <c r="BR493" s="18">
        <f>COUNTIF(pick!$C$6:$I$6,H493)</f>
        <v>0</v>
      </c>
      <c r="BS493" s="18">
        <f>COUNTIF(pick!$C$6:$I$6,I493)</f>
        <v>0</v>
      </c>
      <c r="BT493" s="18">
        <f>COUNTIF(pick!$C$6:$I$6,J493)</f>
        <v>1</v>
      </c>
      <c r="BU493" s="18">
        <f>COUNTIF(pick!$C$6:$I$6,K493)</f>
        <v>0</v>
      </c>
      <c r="BV493" s="18">
        <f t="shared" si="117"/>
        <v>0</v>
      </c>
      <c r="BW493" s="18">
        <f t="shared" si="118"/>
        <v>1</v>
      </c>
      <c r="BX493" s="18">
        <f t="shared" si="119"/>
        <v>1</v>
      </c>
    </row>
    <row r="494" spans="1:76" x14ac:dyDescent="0.3">
      <c r="A494" s="14" t="s">
        <v>1042</v>
      </c>
      <c r="B494" s="14" t="s">
        <v>1043</v>
      </c>
      <c r="C494" s="14" t="s">
        <v>34</v>
      </c>
      <c r="D494" s="14" t="s">
        <v>0</v>
      </c>
      <c r="E494" s="14" t="s">
        <v>2</v>
      </c>
      <c r="F494" s="14" t="s">
        <v>5</v>
      </c>
      <c r="G494" s="14" t="s">
        <v>13</v>
      </c>
      <c r="H494" s="14" t="s">
        <v>21</v>
      </c>
      <c r="I494" s="21" t="s">
        <v>27</v>
      </c>
      <c r="J494" s="24" t="s">
        <v>41</v>
      </c>
      <c r="K494" s="25" t="s">
        <v>8</v>
      </c>
      <c r="L494" s="9"/>
      <c r="M494" s="18">
        <f>COUNTIF(pick!$C$2:$I$2,C494)</f>
        <v>1</v>
      </c>
      <c r="N494" s="18">
        <f>COUNTIF(pick!$C$2:$I$2,D494)</f>
        <v>0</v>
      </c>
      <c r="O494" s="18">
        <f>COUNTIF(pick!$C$2:$I$2,E494)</f>
        <v>0</v>
      </c>
      <c r="P494" s="18">
        <f>COUNTIF(pick!$C$2:$I$2,F494)</f>
        <v>0</v>
      </c>
      <c r="Q494" s="18">
        <f>COUNTIF(pick!$C$2:$I$2,G494)</f>
        <v>0</v>
      </c>
      <c r="R494" s="18">
        <f>COUNTIF(pick!$C$2:$I$2,H494)</f>
        <v>0</v>
      </c>
      <c r="S494" s="18">
        <f>COUNTIF(pick!$C$2:$I$2,I494)</f>
        <v>0</v>
      </c>
      <c r="T494" s="18">
        <f>COUNTIF(pick!$C$2:$I$2,J494)</f>
        <v>0</v>
      </c>
      <c r="U494" s="18">
        <f>COUNTIF(pick!$C$2:$I$2,K494)</f>
        <v>0</v>
      </c>
      <c r="V494" s="18">
        <f t="shared" si="105"/>
        <v>1</v>
      </c>
      <c r="W494" s="18">
        <f t="shared" si="106"/>
        <v>0</v>
      </c>
      <c r="X494" s="18">
        <f t="shared" si="107"/>
        <v>1</v>
      </c>
      <c r="Y494" s="9"/>
      <c r="Z494" s="18">
        <f>COUNTIF(pick!$C$3:$I$3,C494)</f>
        <v>1</v>
      </c>
      <c r="AA494" s="18">
        <f>COUNTIF(pick!$C$3:$I$3,D494)</f>
        <v>0</v>
      </c>
      <c r="AB494" s="18">
        <f>COUNTIF(pick!$C$3:$I$3,E494)</f>
        <v>0</v>
      </c>
      <c r="AC494" s="18">
        <f>COUNTIF(pick!$C$3:$I$3,F494)</f>
        <v>0</v>
      </c>
      <c r="AD494" s="18">
        <f>COUNTIF(pick!$C$3:$I$3,G494)</f>
        <v>0</v>
      </c>
      <c r="AE494" s="18">
        <f>COUNTIF(pick!$C$3:$I$3,H494)</f>
        <v>0</v>
      </c>
      <c r="AF494" s="18">
        <f>COUNTIF(pick!$C$3:$I$3,I494)</f>
        <v>0</v>
      </c>
      <c r="AG494" s="18">
        <f>COUNTIF(pick!$C$3:$I$3,J494)</f>
        <v>0</v>
      </c>
      <c r="AH494" s="18">
        <f>COUNTIF(pick!$C$3:$I$3,K494)</f>
        <v>0</v>
      </c>
      <c r="AI494" s="18">
        <f t="shared" si="108"/>
        <v>1</v>
      </c>
      <c r="AJ494" s="18">
        <f t="shared" si="109"/>
        <v>0</v>
      </c>
      <c r="AK494" s="18">
        <f t="shared" si="110"/>
        <v>1</v>
      </c>
      <c r="AL494" s="9"/>
      <c r="AM494" s="18">
        <f>COUNTIF(pick!$C$4:$I$4,C494)</f>
        <v>1</v>
      </c>
      <c r="AN494" s="18">
        <f>COUNTIF(pick!$C$4:$I$4,D494)</f>
        <v>0</v>
      </c>
      <c r="AO494" s="18">
        <f>COUNTIF(pick!$C$4:$I$4,E494)</f>
        <v>0</v>
      </c>
      <c r="AP494" s="18">
        <f>COUNTIF(pick!$C$4:$I$4,F494)</f>
        <v>0</v>
      </c>
      <c r="AQ494" s="18">
        <f>COUNTIF(pick!$C$4:$I$4,G494)</f>
        <v>0</v>
      </c>
      <c r="AR494" s="18">
        <f>COUNTIF(pick!$C$4:$I$4,H494)</f>
        <v>0</v>
      </c>
      <c r="AS494" s="18">
        <f>COUNTIF(pick!$C$4:$I$4,I494)</f>
        <v>0</v>
      </c>
      <c r="AT494" s="18">
        <f>COUNTIF(pick!$C$4:$I$4,J494)</f>
        <v>1</v>
      </c>
      <c r="AU494" s="18">
        <f>COUNTIF(pick!$C$4:$I$4,K494)</f>
        <v>0</v>
      </c>
      <c r="AV494" s="18">
        <f t="shared" si="111"/>
        <v>1</v>
      </c>
      <c r="AW494" s="18">
        <f t="shared" si="112"/>
        <v>1</v>
      </c>
      <c r="AX494" s="18">
        <f t="shared" si="113"/>
        <v>2</v>
      </c>
      <c r="AY494" s="9"/>
      <c r="AZ494" s="18">
        <f>COUNTIF(pick!$C$5:$I$5,C494)</f>
        <v>1</v>
      </c>
      <c r="BA494" s="18">
        <f>COUNTIF(pick!$C$5:$I$5,D494)</f>
        <v>1</v>
      </c>
      <c r="BB494" s="18">
        <f>COUNTIF(pick!$C$5:$I$5,E494)</f>
        <v>0</v>
      </c>
      <c r="BC494" s="18">
        <f>COUNTIF(pick!$C$5:$I$5,F494)</f>
        <v>0</v>
      </c>
      <c r="BD494" s="18">
        <f>COUNTIF(pick!$C$5:$I$5,G494)</f>
        <v>0</v>
      </c>
      <c r="BE494" s="18">
        <f>COUNTIF(pick!$C$5:$I$5,H494)</f>
        <v>0</v>
      </c>
      <c r="BF494" s="18">
        <f>COUNTIF(pick!$C$5:$I$5,I494)</f>
        <v>0</v>
      </c>
      <c r="BG494" s="18">
        <f>COUNTIF(pick!$C$5:$I$5,J494)</f>
        <v>1</v>
      </c>
      <c r="BH494" s="18">
        <f>COUNTIF(pick!$C$5:$I$5,K494)</f>
        <v>0</v>
      </c>
      <c r="BI494" s="18">
        <f t="shared" si="114"/>
        <v>2</v>
      </c>
      <c r="BJ494" s="18">
        <f t="shared" si="115"/>
        <v>1</v>
      </c>
      <c r="BK494" s="18">
        <f t="shared" si="116"/>
        <v>3</v>
      </c>
      <c r="BL494" s="9"/>
      <c r="BM494" s="18">
        <f>COUNTIF(pick!$C$6:$I$6,C494)</f>
        <v>1</v>
      </c>
      <c r="BN494" s="18">
        <f>COUNTIF(pick!$C$6:$I$6,D494)</f>
        <v>1</v>
      </c>
      <c r="BO494" s="18">
        <f>COUNTIF(pick!$C$6:$I$6,E494)</f>
        <v>0</v>
      </c>
      <c r="BP494" s="18">
        <f>COUNTIF(pick!$C$6:$I$6,F494)</f>
        <v>0</v>
      </c>
      <c r="BQ494" s="18">
        <f>COUNTIF(pick!$C$6:$I$6,G494)</f>
        <v>0</v>
      </c>
      <c r="BR494" s="18">
        <f>COUNTIF(pick!$C$6:$I$6,H494)</f>
        <v>0</v>
      </c>
      <c r="BS494" s="18">
        <f>COUNTIF(pick!$C$6:$I$6,I494)</f>
        <v>0</v>
      </c>
      <c r="BT494" s="18">
        <f>COUNTIF(pick!$C$6:$I$6,J494)</f>
        <v>1</v>
      </c>
      <c r="BU494" s="18">
        <f>COUNTIF(pick!$C$6:$I$6,K494)</f>
        <v>0</v>
      </c>
      <c r="BV494" s="18">
        <f t="shared" si="117"/>
        <v>2</v>
      </c>
      <c r="BW494" s="18">
        <f t="shared" si="118"/>
        <v>1</v>
      </c>
      <c r="BX494" s="18">
        <f t="shared" si="119"/>
        <v>3</v>
      </c>
    </row>
    <row r="495" spans="1:76" x14ac:dyDescent="0.3">
      <c r="A495" s="14" t="s">
        <v>1044</v>
      </c>
      <c r="B495" s="14" t="s">
        <v>1045</v>
      </c>
      <c r="C495" s="14" t="s">
        <v>39</v>
      </c>
      <c r="D495" s="14" t="s">
        <v>3</v>
      </c>
      <c r="E495" s="14" t="s">
        <v>4</v>
      </c>
      <c r="F495" s="14" t="s">
        <v>10</v>
      </c>
      <c r="G495" s="14" t="s">
        <v>11</v>
      </c>
      <c r="H495" s="14" t="s">
        <v>15</v>
      </c>
      <c r="I495" s="21" t="s">
        <v>21</v>
      </c>
      <c r="J495" s="24" t="s">
        <v>41</v>
      </c>
      <c r="K495" s="25" t="s">
        <v>26</v>
      </c>
      <c r="L495" s="9"/>
      <c r="M495" s="18">
        <f>COUNTIF(pick!$C$2:$I$2,C495)</f>
        <v>1</v>
      </c>
      <c r="N495" s="18">
        <f>COUNTIF(pick!$C$2:$I$2,D495)</f>
        <v>0</v>
      </c>
      <c r="O495" s="18">
        <f>COUNTIF(pick!$C$2:$I$2,E495)</f>
        <v>0</v>
      </c>
      <c r="P495" s="18">
        <f>COUNTIF(pick!$C$2:$I$2,F495)</f>
        <v>0</v>
      </c>
      <c r="Q495" s="18">
        <f>COUNTIF(pick!$C$2:$I$2,G495)</f>
        <v>0</v>
      </c>
      <c r="R495" s="18">
        <f>COUNTIF(pick!$C$2:$I$2,H495)</f>
        <v>0</v>
      </c>
      <c r="S495" s="18">
        <f>COUNTIF(pick!$C$2:$I$2,I495)</f>
        <v>0</v>
      </c>
      <c r="T495" s="18">
        <f>COUNTIF(pick!$C$2:$I$2,J495)</f>
        <v>0</v>
      </c>
      <c r="U495" s="18">
        <f>COUNTIF(pick!$C$2:$I$2,K495)</f>
        <v>0</v>
      </c>
      <c r="V495" s="18">
        <f t="shared" si="105"/>
        <v>1</v>
      </c>
      <c r="W495" s="18">
        <f t="shared" si="106"/>
        <v>0</v>
      </c>
      <c r="X495" s="18">
        <f t="shared" si="107"/>
        <v>1</v>
      </c>
      <c r="Y495" s="9"/>
      <c r="Z495" s="18">
        <f>COUNTIF(pick!$C$3:$I$3,C495)</f>
        <v>1</v>
      </c>
      <c r="AA495" s="18">
        <f>COUNTIF(pick!$C$3:$I$3,D495)</f>
        <v>0</v>
      </c>
      <c r="AB495" s="18">
        <f>COUNTIF(pick!$C$3:$I$3,E495)</f>
        <v>0</v>
      </c>
      <c r="AC495" s="18">
        <f>COUNTIF(pick!$C$3:$I$3,F495)</f>
        <v>0</v>
      </c>
      <c r="AD495" s="18">
        <f>COUNTIF(pick!$C$3:$I$3,G495)</f>
        <v>0</v>
      </c>
      <c r="AE495" s="18">
        <f>COUNTIF(pick!$C$3:$I$3,H495)</f>
        <v>0</v>
      </c>
      <c r="AF495" s="18">
        <f>COUNTIF(pick!$C$3:$I$3,I495)</f>
        <v>0</v>
      </c>
      <c r="AG495" s="18">
        <f>COUNTIF(pick!$C$3:$I$3,J495)</f>
        <v>0</v>
      </c>
      <c r="AH495" s="18">
        <f>COUNTIF(pick!$C$3:$I$3,K495)</f>
        <v>0</v>
      </c>
      <c r="AI495" s="18">
        <f t="shared" si="108"/>
        <v>1</v>
      </c>
      <c r="AJ495" s="18">
        <f t="shared" si="109"/>
        <v>0</v>
      </c>
      <c r="AK495" s="18">
        <f t="shared" si="110"/>
        <v>1</v>
      </c>
      <c r="AL495" s="9"/>
      <c r="AM495" s="18">
        <f>COUNTIF(pick!$C$4:$I$4,C495)</f>
        <v>1</v>
      </c>
      <c r="AN495" s="18">
        <f>COUNTIF(pick!$C$4:$I$4,D495)</f>
        <v>0</v>
      </c>
      <c r="AO495" s="18">
        <f>COUNTIF(pick!$C$4:$I$4,E495)</f>
        <v>0</v>
      </c>
      <c r="AP495" s="18">
        <f>COUNTIF(pick!$C$4:$I$4,F495)</f>
        <v>0</v>
      </c>
      <c r="AQ495" s="18">
        <f>COUNTIF(pick!$C$4:$I$4,G495)</f>
        <v>0</v>
      </c>
      <c r="AR495" s="18">
        <f>COUNTIF(pick!$C$4:$I$4,H495)</f>
        <v>0</v>
      </c>
      <c r="AS495" s="18">
        <f>COUNTIF(pick!$C$4:$I$4,I495)</f>
        <v>0</v>
      </c>
      <c r="AT495" s="18">
        <f>COUNTIF(pick!$C$4:$I$4,J495)</f>
        <v>1</v>
      </c>
      <c r="AU495" s="18">
        <f>COUNTIF(pick!$C$4:$I$4,K495)</f>
        <v>0</v>
      </c>
      <c r="AV495" s="18">
        <f t="shared" si="111"/>
        <v>1</v>
      </c>
      <c r="AW495" s="18">
        <f t="shared" si="112"/>
        <v>1</v>
      </c>
      <c r="AX495" s="18">
        <f t="shared" si="113"/>
        <v>2</v>
      </c>
      <c r="AY495" s="9"/>
      <c r="AZ495" s="18">
        <f>COUNTIF(pick!$C$5:$I$5,C495)</f>
        <v>1</v>
      </c>
      <c r="BA495" s="18">
        <f>COUNTIF(pick!$C$5:$I$5,D495)</f>
        <v>0</v>
      </c>
      <c r="BB495" s="18">
        <f>COUNTIF(pick!$C$5:$I$5,E495)</f>
        <v>0</v>
      </c>
      <c r="BC495" s="18">
        <f>COUNTIF(pick!$C$5:$I$5,F495)</f>
        <v>0</v>
      </c>
      <c r="BD495" s="18">
        <f>COUNTIF(pick!$C$5:$I$5,G495)</f>
        <v>0</v>
      </c>
      <c r="BE495" s="18">
        <f>COUNTIF(pick!$C$5:$I$5,H495)</f>
        <v>0</v>
      </c>
      <c r="BF495" s="18">
        <f>COUNTIF(pick!$C$5:$I$5,I495)</f>
        <v>0</v>
      </c>
      <c r="BG495" s="18">
        <f>COUNTIF(pick!$C$5:$I$5,J495)</f>
        <v>1</v>
      </c>
      <c r="BH495" s="18">
        <f>COUNTIF(pick!$C$5:$I$5,K495)</f>
        <v>0</v>
      </c>
      <c r="BI495" s="18">
        <f t="shared" si="114"/>
        <v>1</v>
      </c>
      <c r="BJ495" s="18">
        <f t="shared" si="115"/>
        <v>1</v>
      </c>
      <c r="BK495" s="18">
        <f t="shared" si="116"/>
        <v>2</v>
      </c>
      <c r="BL495" s="9"/>
      <c r="BM495" s="18">
        <f>COUNTIF(pick!$C$6:$I$6,C495)</f>
        <v>1</v>
      </c>
      <c r="BN495" s="18">
        <f>COUNTIF(pick!$C$6:$I$6,D495)</f>
        <v>0</v>
      </c>
      <c r="BO495" s="18">
        <f>COUNTIF(pick!$C$6:$I$6,E495)</f>
        <v>0</v>
      </c>
      <c r="BP495" s="18">
        <f>COUNTIF(pick!$C$6:$I$6,F495)</f>
        <v>0</v>
      </c>
      <c r="BQ495" s="18">
        <f>COUNTIF(pick!$C$6:$I$6,G495)</f>
        <v>0</v>
      </c>
      <c r="BR495" s="18">
        <f>COUNTIF(pick!$C$6:$I$6,H495)</f>
        <v>0</v>
      </c>
      <c r="BS495" s="18">
        <f>COUNTIF(pick!$C$6:$I$6,I495)</f>
        <v>0</v>
      </c>
      <c r="BT495" s="18">
        <f>COUNTIF(pick!$C$6:$I$6,J495)</f>
        <v>1</v>
      </c>
      <c r="BU495" s="18">
        <f>COUNTIF(pick!$C$6:$I$6,K495)</f>
        <v>0</v>
      </c>
      <c r="BV495" s="18">
        <f t="shared" si="117"/>
        <v>1</v>
      </c>
      <c r="BW495" s="18">
        <f t="shared" si="118"/>
        <v>1</v>
      </c>
      <c r="BX495" s="18">
        <f t="shared" si="119"/>
        <v>2</v>
      </c>
    </row>
    <row r="496" spans="1:76" x14ac:dyDescent="0.3">
      <c r="A496" s="14" t="s">
        <v>1046</v>
      </c>
      <c r="B496" s="14" t="s">
        <v>1047</v>
      </c>
      <c r="C496" s="14" t="s">
        <v>34</v>
      </c>
      <c r="D496" s="14" t="s">
        <v>41</v>
      </c>
      <c r="E496" s="14" t="s">
        <v>2</v>
      </c>
      <c r="F496" s="14" t="s">
        <v>12</v>
      </c>
      <c r="G496" s="14" t="s">
        <v>18</v>
      </c>
      <c r="H496" s="14" t="s">
        <v>19</v>
      </c>
      <c r="I496" s="21" t="s">
        <v>22</v>
      </c>
      <c r="J496" s="24" t="s">
        <v>7</v>
      </c>
      <c r="K496" s="25" t="s">
        <v>9</v>
      </c>
      <c r="L496" s="9"/>
      <c r="M496" s="18">
        <f>COUNTIF(pick!$C$2:$I$2,C496)</f>
        <v>1</v>
      </c>
      <c r="N496" s="18">
        <f>COUNTIF(pick!$C$2:$I$2,D496)</f>
        <v>0</v>
      </c>
      <c r="O496" s="18">
        <f>COUNTIF(pick!$C$2:$I$2,E496)</f>
        <v>0</v>
      </c>
      <c r="P496" s="18">
        <f>COUNTIF(pick!$C$2:$I$2,F496)</f>
        <v>0</v>
      </c>
      <c r="Q496" s="18">
        <f>COUNTIF(pick!$C$2:$I$2,G496)</f>
        <v>0</v>
      </c>
      <c r="R496" s="18">
        <f>COUNTIF(pick!$C$2:$I$2,H496)</f>
        <v>0</v>
      </c>
      <c r="S496" s="18">
        <f>COUNTIF(pick!$C$2:$I$2,I496)</f>
        <v>0</v>
      </c>
      <c r="T496" s="18">
        <f>COUNTIF(pick!$C$2:$I$2,J496)</f>
        <v>0</v>
      </c>
      <c r="U496" s="18">
        <f>COUNTIF(pick!$C$2:$I$2,K496)</f>
        <v>0</v>
      </c>
      <c r="V496" s="18">
        <f t="shared" si="105"/>
        <v>1</v>
      </c>
      <c r="W496" s="18">
        <f t="shared" si="106"/>
        <v>0</v>
      </c>
      <c r="X496" s="18">
        <f t="shared" si="107"/>
        <v>1</v>
      </c>
      <c r="Y496" s="9"/>
      <c r="Z496" s="18">
        <f>COUNTIF(pick!$C$3:$I$3,C496)</f>
        <v>1</v>
      </c>
      <c r="AA496" s="18">
        <f>COUNTIF(pick!$C$3:$I$3,D496)</f>
        <v>0</v>
      </c>
      <c r="AB496" s="18">
        <f>COUNTIF(pick!$C$3:$I$3,E496)</f>
        <v>0</v>
      </c>
      <c r="AC496" s="18">
        <f>COUNTIF(pick!$C$3:$I$3,F496)</f>
        <v>0</v>
      </c>
      <c r="AD496" s="18">
        <f>COUNTIF(pick!$C$3:$I$3,G496)</f>
        <v>0</v>
      </c>
      <c r="AE496" s="18">
        <f>COUNTIF(pick!$C$3:$I$3,H496)</f>
        <v>0</v>
      </c>
      <c r="AF496" s="18">
        <f>COUNTIF(pick!$C$3:$I$3,I496)</f>
        <v>0</v>
      </c>
      <c r="AG496" s="18">
        <f>COUNTIF(pick!$C$3:$I$3,J496)</f>
        <v>0</v>
      </c>
      <c r="AH496" s="18">
        <f>COUNTIF(pick!$C$3:$I$3,K496)</f>
        <v>0</v>
      </c>
      <c r="AI496" s="18">
        <f t="shared" si="108"/>
        <v>1</v>
      </c>
      <c r="AJ496" s="18">
        <f t="shared" si="109"/>
        <v>0</v>
      </c>
      <c r="AK496" s="18">
        <f t="shared" si="110"/>
        <v>1</v>
      </c>
      <c r="AL496" s="9"/>
      <c r="AM496" s="18">
        <f>COUNTIF(pick!$C$4:$I$4,C496)</f>
        <v>1</v>
      </c>
      <c r="AN496" s="18">
        <f>COUNTIF(pick!$C$4:$I$4,D496)</f>
        <v>1</v>
      </c>
      <c r="AO496" s="18">
        <f>COUNTIF(pick!$C$4:$I$4,E496)</f>
        <v>0</v>
      </c>
      <c r="AP496" s="18">
        <f>COUNTIF(pick!$C$4:$I$4,F496)</f>
        <v>0</v>
      </c>
      <c r="AQ496" s="18">
        <f>COUNTIF(pick!$C$4:$I$4,G496)</f>
        <v>0</v>
      </c>
      <c r="AR496" s="18">
        <f>COUNTIF(pick!$C$4:$I$4,H496)</f>
        <v>0</v>
      </c>
      <c r="AS496" s="18">
        <f>COUNTIF(pick!$C$4:$I$4,I496)</f>
        <v>0</v>
      </c>
      <c r="AT496" s="18">
        <f>COUNTIF(pick!$C$4:$I$4,J496)</f>
        <v>0</v>
      </c>
      <c r="AU496" s="18">
        <f>COUNTIF(pick!$C$4:$I$4,K496)</f>
        <v>0</v>
      </c>
      <c r="AV496" s="18">
        <f t="shared" si="111"/>
        <v>2</v>
      </c>
      <c r="AW496" s="18">
        <f t="shared" si="112"/>
        <v>0</v>
      </c>
      <c r="AX496" s="18">
        <f t="shared" si="113"/>
        <v>2</v>
      </c>
      <c r="AY496" s="9"/>
      <c r="AZ496" s="18">
        <f>COUNTIF(pick!$C$5:$I$5,C496)</f>
        <v>1</v>
      </c>
      <c r="BA496" s="18">
        <f>COUNTIF(pick!$C$5:$I$5,D496)</f>
        <v>1</v>
      </c>
      <c r="BB496" s="18">
        <f>COUNTIF(pick!$C$5:$I$5,E496)</f>
        <v>0</v>
      </c>
      <c r="BC496" s="18">
        <f>COUNTIF(pick!$C$5:$I$5,F496)</f>
        <v>0</v>
      </c>
      <c r="BD496" s="18">
        <f>COUNTIF(pick!$C$5:$I$5,G496)</f>
        <v>0</v>
      </c>
      <c r="BE496" s="18">
        <f>COUNTIF(pick!$C$5:$I$5,H496)</f>
        <v>0</v>
      </c>
      <c r="BF496" s="18">
        <f>COUNTIF(pick!$C$5:$I$5,I496)</f>
        <v>0</v>
      </c>
      <c r="BG496" s="18">
        <f>COUNTIF(pick!$C$5:$I$5,J496)</f>
        <v>0</v>
      </c>
      <c r="BH496" s="18">
        <f>COUNTIF(pick!$C$5:$I$5,K496)</f>
        <v>0</v>
      </c>
      <c r="BI496" s="18">
        <f t="shared" si="114"/>
        <v>2</v>
      </c>
      <c r="BJ496" s="18">
        <f t="shared" si="115"/>
        <v>0</v>
      </c>
      <c r="BK496" s="18">
        <f t="shared" si="116"/>
        <v>2</v>
      </c>
      <c r="BL496" s="9"/>
      <c r="BM496" s="18">
        <f>COUNTIF(pick!$C$6:$I$6,C496)</f>
        <v>1</v>
      </c>
      <c r="BN496" s="18">
        <f>COUNTIF(pick!$C$6:$I$6,D496)</f>
        <v>1</v>
      </c>
      <c r="BO496" s="18">
        <f>COUNTIF(pick!$C$6:$I$6,E496)</f>
        <v>0</v>
      </c>
      <c r="BP496" s="18">
        <f>COUNTIF(pick!$C$6:$I$6,F496)</f>
        <v>0</v>
      </c>
      <c r="BQ496" s="18">
        <f>COUNTIF(pick!$C$6:$I$6,G496)</f>
        <v>0</v>
      </c>
      <c r="BR496" s="18">
        <f>COUNTIF(pick!$C$6:$I$6,H496)</f>
        <v>0</v>
      </c>
      <c r="BS496" s="18">
        <f>COUNTIF(pick!$C$6:$I$6,I496)</f>
        <v>0</v>
      </c>
      <c r="BT496" s="18">
        <f>COUNTIF(pick!$C$6:$I$6,J496)</f>
        <v>0</v>
      </c>
      <c r="BU496" s="18">
        <f>COUNTIF(pick!$C$6:$I$6,K496)</f>
        <v>0</v>
      </c>
      <c r="BV496" s="18">
        <f t="shared" si="117"/>
        <v>2</v>
      </c>
      <c r="BW496" s="18">
        <f t="shared" si="118"/>
        <v>0</v>
      </c>
      <c r="BX496" s="18">
        <f t="shared" si="119"/>
        <v>2</v>
      </c>
    </row>
    <row r="497" spans="1:76" x14ac:dyDescent="0.3">
      <c r="A497" s="14" t="s">
        <v>1048</v>
      </c>
      <c r="B497" s="14" t="s">
        <v>1049</v>
      </c>
      <c r="C497" s="14" t="s">
        <v>94</v>
      </c>
      <c r="D497" s="14" t="s">
        <v>6</v>
      </c>
      <c r="E497" s="14" t="s">
        <v>9</v>
      </c>
      <c r="F497" s="14" t="s">
        <v>10</v>
      </c>
      <c r="G497" s="14" t="s">
        <v>12</v>
      </c>
      <c r="H497" s="14" t="s">
        <v>23</v>
      </c>
      <c r="I497" s="21" t="s">
        <v>26</v>
      </c>
      <c r="J497" s="24" t="s">
        <v>97</v>
      </c>
      <c r="K497" s="25" t="s">
        <v>22</v>
      </c>
      <c r="L497" s="9"/>
      <c r="M497" s="18">
        <f>COUNTIF(pick!$C$2:$I$2,C497)</f>
        <v>1</v>
      </c>
      <c r="N497" s="18">
        <f>COUNTIF(pick!$C$2:$I$2,D497)</f>
        <v>0</v>
      </c>
      <c r="O497" s="18">
        <f>COUNTIF(pick!$C$2:$I$2,E497)</f>
        <v>0</v>
      </c>
      <c r="P497" s="18">
        <f>COUNTIF(pick!$C$2:$I$2,F497)</f>
        <v>0</v>
      </c>
      <c r="Q497" s="18">
        <f>COUNTIF(pick!$C$2:$I$2,G497)</f>
        <v>0</v>
      </c>
      <c r="R497" s="18">
        <f>COUNTIF(pick!$C$2:$I$2,H497)</f>
        <v>0</v>
      </c>
      <c r="S497" s="18">
        <f>COUNTIF(pick!$C$2:$I$2,I497)</f>
        <v>0</v>
      </c>
      <c r="T497" s="18">
        <f>COUNTIF(pick!$C$2:$I$2,J497)</f>
        <v>1</v>
      </c>
      <c r="U497" s="18">
        <f>COUNTIF(pick!$C$2:$I$2,K497)</f>
        <v>0</v>
      </c>
      <c r="V497" s="18">
        <f t="shared" si="105"/>
        <v>1</v>
      </c>
      <c r="W497" s="18">
        <f t="shared" si="106"/>
        <v>1</v>
      </c>
      <c r="X497" s="18">
        <f t="shared" si="107"/>
        <v>2</v>
      </c>
      <c r="Y497" s="9"/>
      <c r="Z497" s="18">
        <f>COUNTIF(pick!$C$3:$I$3,C497)</f>
        <v>1</v>
      </c>
      <c r="AA497" s="18">
        <f>COUNTIF(pick!$C$3:$I$3,D497)</f>
        <v>0</v>
      </c>
      <c r="AB497" s="18">
        <f>COUNTIF(pick!$C$3:$I$3,E497)</f>
        <v>0</v>
      </c>
      <c r="AC497" s="18">
        <f>COUNTIF(pick!$C$3:$I$3,F497)</f>
        <v>0</v>
      </c>
      <c r="AD497" s="18">
        <f>COUNTIF(pick!$C$3:$I$3,G497)</f>
        <v>0</v>
      </c>
      <c r="AE497" s="18">
        <f>COUNTIF(pick!$C$3:$I$3,H497)</f>
        <v>0</v>
      </c>
      <c r="AF497" s="18">
        <f>COUNTIF(pick!$C$3:$I$3,I497)</f>
        <v>0</v>
      </c>
      <c r="AG497" s="18">
        <f>COUNTIF(pick!$C$3:$I$3,J497)</f>
        <v>1</v>
      </c>
      <c r="AH497" s="18">
        <f>COUNTIF(pick!$C$3:$I$3,K497)</f>
        <v>0</v>
      </c>
      <c r="AI497" s="18">
        <f t="shared" si="108"/>
        <v>1</v>
      </c>
      <c r="AJ497" s="18">
        <f t="shared" si="109"/>
        <v>1</v>
      </c>
      <c r="AK497" s="18">
        <f t="shared" si="110"/>
        <v>2</v>
      </c>
      <c r="AL497" s="9"/>
      <c r="AM497" s="18">
        <f>COUNTIF(pick!$C$4:$I$4,C497)</f>
        <v>0</v>
      </c>
      <c r="AN497" s="18">
        <f>COUNTIF(pick!$C$4:$I$4,D497)</f>
        <v>0</v>
      </c>
      <c r="AO497" s="18">
        <f>COUNTIF(pick!$C$4:$I$4,E497)</f>
        <v>0</v>
      </c>
      <c r="AP497" s="18">
        <f>COUNTIF(pick!$C$4:$I$4,F497)</f>
        <v>0</v>
      </c>
      <c r="AQ497" s="18">
        <f>COUNTIF(pick!$C$4:$I$4,G497)</f>
        <v>0</v>
      </c>
      <c r="AR497" s="18">
        <f>COUNTIF(pick!$C$4:$I$4,H497)</f>
        <v>0</v>
      </c>
      <c r="AS497" s="18">
        <f>COUNTIF(pick!$C$4:$I$4,I497)</f>
        <v>0</v>
      </c>
      <c r="AT497" s="18">
        <f>COUNTIF(pick!$C$4:$I$4,J497)</f>
        <v>1</v>
      </c>
      <c r="AU497" s="18">
        <f>COUNTIF(pick!$C$4:$I$4,K497)</f>
        <v>0</v>
      </c>
      <c r="AV497" s="18">
        <f t="shared" si="111"/>
        <v>0</v>
      </c>
      <c r="AW497" s="18">
        <f t="shared" si="112"/>
        <v>1</v>
      </c>
      <c r="AX497" s="18">
        <f t="shared" si="113"/>
        <v>1</v>
      </c>
      <c r="AY497" s="9"/>
      <c r="AZ497" s="18">
        <f>COUNTIF(pick!$C$5:$I$5,C497)</f>
        <v>0</v>
      </c>
      <c r="BA497" s="18">
        <f>COUNTIF(pick!$C$5:$I$5,D497)</f>
        <v>0</v>
      </c>
      <c r="BB497" s="18">
        <f>COUNTIF(pick!$C$5:$I$5,E497)</f>
        <v>0</v>
      </c>
      <c r="BC497" s="18">
        <f>COUNTIF(pick!$C$5:$I$5,F497)</f>
        <v>0</v>
      </c>
      <c r="BD497" s="18">
        <f>COUNTIF(pick!$C$5:$I$5,G497)</f>
        <v>0</v>
      </c>
      <c r="BE497" s="18">
        <f>COUNTIF(pick!$C$5:$I$5,H497)</f>
        <v>0</v>
      </c>
      <c r="BF497" s="18">
        <f>COUNTIF(pick!$C$5:$I$5,I497)</f>
        <v>0</v>
      </c>
      <c r="BG497" s="18">
        <f>COUNTIF(pick!$C$5:$I$5,J497)</f>
        <v>1</v>
      </c>
      <c r="BH497" s="18">
        <f>COUNTIF(pick!$C$5:$I$5,K497)</f>
        <v>0</v>
      </c>
      <c r="BI497" s="18">
        <f t="shared" si="114"/>
        <v>0</v>
      </c>
      <c r="BJ497" s="18">
        <f t="shared" si="115"/>
        <v>1</v>
      </c>
      <c r="BK497" s="18">
        <f t="shared" si="116"/>
        <v>1</v>
      </c>
      <c r="BL497" s="9"/>
      <c r="BM497" s="18">
        <f>COUNTIF(pick!$C$6:$I$6,C497)</f>
        <v>0</v>
      </c>
      <c r="BN497" s="18">
        <f>COUNTIF(pick!$C$6:$I$6,D497)</f>
        <v>0</v>
      </c>
      <c r="BO497" s="18">
        <f>COUNTIF(pick!$C$6:$I$6,E497)</f>
        <v>0</v>
      </c>
      <c r="BP497" s="18">
        <f>COUNTIF(pick!$C$6:$I$6,F497)</f>
        <v>0</v>
      </c>
      <c r="BQ497" s="18">
        <f>COUNTIF(pick!$C$6:$I$6,G497)</f>
        <v>0</v>
      </c>
      <c r="BR497" s="18">
        <f>COUNTIF(pick!$C$6:$I$6,H497)</f>
        <v>0</v>
      </c>
      <c r="BS497" s="18">
        <f>COUNTIF(pick!$C$6:$I$6,I497)</f>
        <v>0</v>
      </c>
      <c r="BT497" s="18">
        <f>COUNTIF(pick!$C$6:$I$6,J497)</f>
        <v>1</v>
      </c>
      <c r="BU497" s="18">
        <f>COUNTIF(pick!$C$6:$I$6,K497)</f>
        <v>0</v>
      </c>
      <c r="BV497" s="18">
        <f t="shared" si="117"/>
        <v>0</v>
      </c>
      <c r="BW497" s="18">
        <f t="shared" si="118"/>
        <v>1</v>
      </c>
      <c r="BX497" s="18">
        <f t="shared" si="119"/>
        <v>1</v>
      </c>
    </row>
    <row r="498" spans="1:76" x14ac:dyDescent="0.3">
      <c r="A498" s="14" t="s">
        <v>1050</v>
      </c>
      <c r="B498" s="14" t="s">
        <v>1051</v>
      </c>
      <c r="C498" s="14" t="s">
        <v>39</v>
      </c>
      <c r="D498" s="14" t="s">
        <v>95</v>
      </c>
      <c r="E498" s="14" t="s">
        <v>5</v>
      </c>
      <c r="F498" s="14" t="s">
        <v>8</v>
      </c>
      <c r="G498" s="14" t="s">
        <v>15</v>
      </c>
      <c r="H498" s="14" t="s">
        <v>17</v>
      </c>
      <c r="I498" s="21" t="s">
        <v>26</v>
      </c>
      <c r="J498" s="24" t="s">
        <v>0</v>
      </c>
      <c r="K498" s="25" t="s">
        <v>16</v>
      </c>
      <c r="L498" s="9"/>
      <c r="M498" s="18">
        <f>COUNTIF(pick!$C$2:$I$2,C498)</f>
        <v>1</v>
      </c>
      <c r="N498" s="18">
        <f>COUNTIF(pick!$C$2:$I$2,D498)</f>
        <v>0</v>
      </c>
      <c r="O498" s="18">
        <f>COUNTIF(pick!$C$2:$I$2,E498)</f>
        <v>0</v>
      </c>
      <c r="P498" s="18">
        <f>COUNTIF(pick!$C$2:$I$2,F498)</f>
        <v>0</v>
      </c>
      <c r="Q498" s="18">
        <f>COUNTIF(pick!$C$2:$I$2,G498)</f>
        <v>0</v>
      </c>
      <c r="R498" s="18">
        <f>COUNTIF(pick!$C$2:$I$2,H498)</f>
        <v>0</v>
      </c>
      <c r="S498" s="18">
        <f>COUNTIF(pick!$C$2:$I$2,I498)</f>
        <v>0</v>
      </c>
      <c r="T498" s="18">
        <f>COUNTIF(pick!$C$2:$I$2,J498)</f>
        <v>0</v>
      </c>
      <c r="U498" s="18">
        <f>COUNTIF(pick!$C$2:$I$2,K498)</f>
        <v>0</v>
      </c>
      <c r="V498" s="18">
        <f t="shared" si="105"/>
        <v>1</v>
      </c>
      <c r="W498" s="18">
        <f t="shared" si="106"/>
        <v>0</v>
      </c>
      <c r="X498" s="18">
        <f t="shared" si="107"/>
        <v>1</v>
      </c>
      <c r="Y498" s="9"/>
      <c r="Z498" s="18">
        <f>COUNTIF(pick!$C$3:$I$3,C498)</f>
        <v>1</v>
      </c>
      <c r="AA498" s="18">
        <f>COUNTIF(pick!$C$3:$I$3,D498)</f>
        <v>1</v>
      </c>
      <c r="AB498" s="18">
        <f>COUNTIF(pick!$C$3:$I$3,E498)</f>
        <v>0</v>
      </c>
      <c r="AC498" s="18">
        <f>COUNTIF(pick!$C$3:$I$3,F498)</f>
        <v>0</v>
      </c>
      <c r="AD498" s="18">
        <f>COUNTIF(pick!$C$3:$I$3,G498)</f>
        <v>0</v>
      </c>
      <c r="AE498" s="18">
        <f>COUNTIF(pick!$C$3:$I$3,H498)</f>
        <v>0</v>
      </c>
      <c r="AF498" s="18">
        <f>COUNTIF(pick!$C$3:$I$3,I498)</f>
        <v>0</v>
      </c>
      <c r="AG498" s="18">
        <f>COUNTIF(pick!$C$3:$I$3,J498)</f>
        <v>0</v>
      </c>
      <c r="AH498" s="18">
        <f>COUNTIF(pick!$C$3:$I$3,K498)</f>
        <v>0</v>
      </c>
      <c r="AI498" s="18">
        <f t="shared" si="108"/>
        <v>2</v>
      </c>
      <c r="AJ498" s="18">
        <f t="shared" si="109"/>
        <v>0</v>
      </c>
      <c r="AK498" s="18">
        <f t="shared" si="110"/>
        <v>2</v>
      </c>
      <c r="AL498" s="9"/>
      <c r="AM498" s="18">
        <f>COUNTIF(pick!$C$4:$I$4,C498)</f>
        <v>1</v>
      </c>
      <c r="AN498" s="18">
        <f>COUNTIF(pick!$C$4:$I$4,D498)</f>
        <v>1</v>
      </c>
      <c r="AO498" s="18">
        <f>COUNTIF(pick!$C$4:$I$4,E498)</f>
        <v>0</v>
      </c>
      <c r="AP498" s="18">
        <f>COUNTIF(pick!$C$4:$I$4,F498)</f>
        <v>0</v>
      </c>
      <c r="AQ498" s="18">
        <f>COUNTIF(pick!$C$4:$I$4,G498)</f>
        <v>0</v>
      </c>
      <c r="AR498" s="18">
        <f>COUNTIF(pick!$C$4:$I$4,H498)</f>
        <v>0</v>
      </c>
      <c r="AS498" s="18">
        <f>COUNTIF(pick!$C$4:$I$4,I498)</f>
        <v>0</v>
      </c>
      <c r="AT498" s="18">
        <f>COUNTIF(pick!$C$4:$I$4,J498)</f>
        <v>0</v>
      </c>
      <c r="AU498" s="18">
        <f>COUNTIF(pick!$C$4:$I$4,K498)</f>
        <v>0</v>
      </c>
      <c r="AV498" s="18">
        <f t="shared" si="111"/>
        <v>2</v>
      </c>
      <c r="AW498" s="18">
        <f t="shared" si="112"/>
        <v>0</v>
      </c>
      <c r="AX498" s="18">
        <f t="shared" si="113"/>
        <v>2</v>
      </c>
      <c r="AY498" s="9"/>
      <c r="AZ498" s="18">
        <f>COUNTIF(pick!$C$5:$I$5,C498)</f>
        <v>1</v>
      </c>
      <c r="BA498" s="18">
        <f>COUNTIF(pick!$C$5:$I$5,D498)</f>
        <v>1</v>
      </c>
      <c r="BB498" s="18">
        <f>COUNTIF(pick!$C$5:$I$5,E498)</f>
        <v>0</v>
      </c>
      <c r="BC498" s="18">
        <f>COUNTIF(pick!$C$5:$I$5,F498)</f>
        <v>0</v>
      </c>
      <c r="BD498" s="18">
        <f>COUNTIF(pick!$C$5:$I$5,G498)</f>
        <v>0</v>
      </c>
      <c r="BE498" s="18">
        <f>COUNTIF(pick!$C$5:$I$5,H498)</f>
        <v>0</v>
      </c>
      <c r="BF498" s="18">
        <f>COUNTIF(pick!$C$5:$I$5,I498)</f>
        <v>0</v>
      </c>
      <c r="BG498" s="18">
        <f>COUNTIF(pick!$C$5:$I$5,J498)</f>
        <v>1</v>
      </c>
      <c r="BH498" s="18">
        <f>COUNTIF(pick!$C$5:$I$5,K498)</f>
        <v>0</v>
      </c>
      <c r="BI498" s="18">
        <f t="shared" si="114"/>
        <v>2</v>
      </c>
      <c r="BJ498" s="18">
        <f t="shared" si="115"/>
        <v>1</v>
      </c>
      <c r="BK498" s="18">
        <f t="shared" si="116"/>
        <v>3</v>
      </c>
      <c r="BL498" s="9"/>
      <c r="BM498" s="18">
        <f>COUNTIF(pick!$C$6:$I$6,C498)</f>
        <v>1</v>
      </c>
      <c r="BN498" s="18">
        <f>COUNTIF(pick!$C$6:$I$6,D498)</f>
        <v>1</v>
      </c>
      <c r="BO498" s="18">
        <f>COUNTIF(pick!$C$6:$I$6,E498)</f>
        <v>0</v>
      </c>
      <c r="BP498" s="18">
        <f>COUNTIF(pick!$C$6:$I$6,F498)</f>
        <v>0</v>
      </c>
      <c r="BQ498" s="18">
        <f>COUNTIF(pick!$C$6:$I$6,G498)</f>
        <v>0</v>
      </c>
      <c r="BR498" s="18">
        <f>COUNTIF(pick!$C$6:$I$6,H498)</f>
        <v>0</v>
      </c>
      <c r="BS498" s="18">
        <f>COUNTIF(pick!$C$6:$I$6,I498)</f>
        <v>0</v>
      </c>
      <c r="BT498" s="18">
        <f>COUNTIF(pick!$C$6:$I$6,J498)</f>
        <v>1</v>
      </c>
      <c r="BU498" s="18">
        <f>COUNTIF(pick!$C$6:$I$6,K498)</f>
        <v>0</v>
      </c>
      <c r="BV498" s="18">
        <f t="shared" si="117"/>
        <v>2</v>
      </c>
      <c r="BW498" s="18">
        <f t="shared" si="118"/>
        <v>1</v>
      </c>
      <c r="BX498" s="18">
        <f t="shared" si="119"/>
        <v>3</v>
      </c>
    </row>
    <row r="499" spans="1:76" x14ac:dyDescent="0.3">
      <c r="A499" s="14" t="s">
        <v>1052</v>
      </c>
      <c r="B499" s="14" t="s">
        <v>1053</v>
      </c>
      <c r="C499" s="14" t="s">
        <v>8</v>
      </c>
      <c r="D499" s="14" t="s">
        <v>10</v>
      </c>
      <c r="E499" s="14" t="s">
        <v>14</v>
      </c>
      <c r="F499" s="14" t="s">
        <v>16</v>
      </c>
      <c r="G499" s="14" t="s">
        <v>17</v>
      </c>
      <c r="H499" s="14" t="s">
        <v>20</v>
      </c>
      <c r="I499" s="21" t="s">
        <v>23</v>
      </c>
      <c r="J499" s="24" t="s">
        <v>7</v>
      </c>
      <c r="K499" s="25" t="s">
        <v>9</v>
      </c>
      <c r="L499" s="9"/>
      <c r="M499" s="18">
        <f>COUNTIF(pick!$C$2:$I$2,C499)</f>
        <v>0</v>
      </c>
      <c r="N499" s="18">
        <f>COUNTIF(pick!$C$2:$I$2,D499)</f>
        <v>0</v>
      </c>
      <c r="O499" s="18">
        <f>COUNTIF(pick!$C$2:$I$2,E499)</f>
        <v>0</v>
      </c>
      <c r="P499" s="18">
        <f>COUNTIF(pick!$C$2:$I$2,F499)</f>
        <v>0</v>
      </c>
      <c r="Q499" s="18">
        <f>COUNTIF(pick!$C$2:$I$2,G499)</f>
        <v>0</v>
      </c>
      <c r="R499" s="18">
        <f>COUNTIF(pick!$C$2:$I$2,H499)</f>
        <v>0</v>
      </c>
      <c r="S499" s="18">
        <f>COUNTIF(pick!$C$2:$I$2,I499)</f>
        <v>0</v>
      </c>
      <c r="T499" s="18">
        <f>COUNTIF(pick!$C$2:$I$2,J499)</f>
        <v>0</v>
      </c>
      <c r="U499" s="18">
        <f>COUNTIF(pick!$C$2:$I$2,K499)</f>
        <v>0</v>
      </c>
      <c r="V499" s="18">
        <f t="shared" si="105"/>
        <v>0</v>
      </c>
      <c r="W499" s="18">
        <f t="shared" si="106"/>
        <v>0</v>
      </c>
      <c r="X499" s="18">
        <f t="shared" si="107"/>
        <v>0</v>
      </c>
      <c r="Y499" s="9"/>
      <c r="Z499" s="18">
        <f>COUNTIF(pick!$C$3:$I$3,C499)</f>
        <v>0</v>
      </c>
      <c r="AA499" s="18">
        <f>COUNTIF(pick!$C$3:$I$3,D499)</f>
        <v>0</v>
      </c>
      <c r="AB499" s="18">
        <f>COUNTIF(pick!$C$3:$I$3,E499)</f>
        <v>0</v>
      </c>
      <c r="AC499" s="18">
        <f>COUNTIF(pick!$C$3:$I$3,F499)</f>
        <v>0</v>
      </c>
      <c r="AD499" s="18">
        <f>COUNTIF(pick!$C$3:$I$3,G499)</f>
        <v>0</v>
      </c>
      <c r="AE499" s="18">
        <f>COUNTIF(pick!$C$3:$I$3,H499)</f>
        <v>0</v>
      </c>
      <c r="AF499" s="18">
        <f>COUNTIF(pick!$C$3:$I$3,I499)</f>
        <v>0</v>
      </c>
      <c r="AG499" s="18">
        <f>COUNTIF(pick!$C$3:$I$3,J499)</f>
        <v>0</v>
      </c>
      <c r="AH499" s="18">
        <f>COUNTIF(pick!$C$3:$I$3,K499)</f>
        <v>0</v>
      </c>
      <c r="AI499" s="18">
        <f t="shared" si="108"/>
        <v>0</v>
      </c>
      <c r="AJ499" s="18">
        <f t="shared" si="109"/>
        <v>0</v>
      </c>
      <c r="AK499" s="18">
        <f t="shared" si="110"/>
        <v>0</v>
      </c>
      <c r="AL499" s="9"/>
      <c r="AM499" s="18">
        <f>COUNTIF(pick!$C$4:$I$4,C499)</f>
        <v>0</v>
      </c>
      <c r="AN499" s="18">
        <f>COUNTIF(pick!$C$4:$I$4,D499)</f>
        <v>0</v>
      </c>
      <c r="AO499" s="18">
        <f>COUNTIF(pick!$C$4:$I$4,E499)</f>
        <v>0</v>
      </c>
      <c r="AP499" s="18">
        <f>COUNTIF(pick!$C$4:$I$4,F499)</f>
        <v>0</v>
      </c>
      <c r="AQ499" s="18">
        <f>COUNTIF(pick!$C$4:$I$4,G499)</f>
        <v>0</v>
      </c>
      <c r="AR499" s="18">
        <f>COUNTIF(pick!$C$4:$I$4,H499)</f>
        <v>0</v>
      </c>
      <c r="AS499" s="18">
        <f>COUNTIF(pick!$C$4:$I$4,I499)</f>
        <v>0</v>
      </c>
      <c r="AT499" s="18">
        <f>COUNTIF(pick!$C$4:$I$4,J499)</f>
        <v>0</v>
      </c>
      <c r="AU499" s="18">
        <f>COUNTIF(pick!$C$4:$I$4,K499)</f>
        <v>0</v>
      </c>
      <c r="AV499" s="18">
        <f t="shared" si="111"/>
        <v>0</v>
      </c>
      <c r="AW499" s="18">
        <f t="shared" si="112"/>
        <v>0</v>
      </c>
      <c r="AX499" s="18">
        <f t="shared" si="113"/>
        <v>0</v>
      </c>
      <c r="AY499" s="9"/>
      <c r="AZ499" s="18">
        <f>COUNTIF(pick!$C$5:$I$5,C499)</f>
        <v>0</v>
      </c>
      <c r="BA499" s="18">
        <f>COUNTIF(pick!$C$5:$I$5,D499)</f>
        <v>0</v>
      </c>
      <c r="BB499" s="18">
        <f>COUNTIF(pick!$C$5:$I$5,E499)</f>
        <v>0</v>
      </c>
      <c r="BC499" s="18">
        <f>COUNTIF(pick!$C$5:$I$5,F499)</f>
        <v>0</v>
      </c>
      <c r="BD499" s="18">
        <f>COUNTIF(pick!$C$5:$I$5,G499)</f>
        <v>0</v>
      </c>
      <c r="BE499" s="18">
        <f>COUNTIF(pick!$C$5:$I$5,H499)</f>
        <v>0</v>
      </c>
      <c r="BF499" s="18">
        <f>COUNTIF(pick!$C$5:$I$5,I499)</f>
        <v>0</v>
      </c>
      <c r="BG499" s="18">
        <f>COUNTIF(pick!$C$5:$I$5,J499)</f>
        <v>0</v>
      </c>
      <c r="BH499" s="18">
        <f>COUNTIF(pick!$C$5:$I$5,K499)</f>
        <v>0</v>
      </c>
      <c r="BI499" s="18">
        <f t="shared" si="114"/>
        <v>0</v>
      </c>
      <c r="BJ499" s="18">
        <f t="shared" si="115"/>
        <v>0</v>
      </c>
      <c r="BK499" s="18">
        <f t="shared" si="116"/>
        <v>0</v>
      </c>
      <c r="BL499" s="9"/>
      <c r="BM499" s="18">
        <f>COUNTIF(pick!$C$6:$I$6,C499)</f>
        <v>0</v>
      </c>
      <c r="BN499" s="18">
        <f>COUNTIF(pick!$C$6:$I$6,D499)</f>
        <v>0</v>
      </c>
      <c r="BO499" s="18">
        <f>COUNTIF(pick!$C$6:$I$6,E499)</f>
        <v>0</v>
      </c>
      <c r="BP499" s="18">
        <f>COUNTIF(pick!$C$6:$I$6,F499)</f>
        <v>0</v>
      </c>
      <c r="BQ499" s="18">
        <f>COUNTIF(pick!$C$6:$I$6,G499)</f>
        <v>0</v>
      </c>
      <c r="BR499" s="18">
        <f>COUNTIF(pick!$C$6:$I$6,H499)</f>
        <v>0</v>
      </c>
      <c r="BS499" s="18">
        <f>COUNTIF(pick!$C$6:$I$6,I499)</f>
        <v>0</v>
      </c>
      <c r="BT499" s="18">
        <f>COUNTIF(pick!$C$6:$I$6,J499)</f>
        <v>0</v>
      </c>
      <c r="BU499" s="18">
        <f>COUNTIF(pick!$C$6:$I$6,K499)</f>
        <v>0</v>
      </c>
      <c r="BV499" s="18">
        <f t="shared" si="117"/>
        <v>0</v>
      </c>
      <c r="BW499" s="18">
        <f t="shared" si="118"/>
        <v>0</v>
      </c>
      <c r="BX499" s="18">
        <f t="shared" si="119"/>
        <v>0</v>
      </c>
    </row>
    <row r="500" spans="1:76" x14ac:dyDescent="0.3">
      <c r="A500" s="14" t="s">
        <v>1054</v>
      </c>
      <c r="B500" s="14" t="s">
        <v>1055</v>
      </c>
      <c r="C500" s="14" t="s">
        <v>97</v>
      </c>
      <c r="D500" s="14" t="s">
        <v>95</v>
      </c>
      <c r="E500" s="14" t="s">
        <v>2</v>
      </c>
      <c r="F500" s="14" t="s">
        <v>10</v>
      </c>
      <c r="G500" s="14" t="s">
        <v>11</v>
      </c>
      <c r="H500" s="14" t="s">
        <v>14</v>
      </c>
      <c r="I500" s="21" t="s">
        <v>19</v>
      </c>
      <c r="J500" s="24" t="s">
        <v>37</v>
      </c>
      <c r="K500" s="25" t="s">
        <v>8</v>
      </c>
      <c r="L500" s="9"/>
      <c r="M500" s="18">
        <f>COUNTIF(pick!$C$2:$I$2,C500)</f>
        <v>1</v>
      </c>
      <c r="N500" s="18">
        <f>COUNTIF(pick!$C$2:$I$2,D500)</f>
        <v>0</v>
      </c>
      <c r="O500" s="18">
        <f>COUNTIF(pick!$C$2:$I$2,E500)</f>
        <v>0</v>
      </c>
      <c r="P500" s="18">
        <f>COUNTIF(pick!$C$2:$I$2,F500)</f>
        <v>0</v>
      </c>
      <c r="Q500" s="18">
        <f>COUNTIF(pick!$C$2:$I$2,G500)</f>
        <v>0</v>
      </c>
      <c r="R500" s="18">
        <f>COUNTIF(pick!$C$2:$I$2,H500)</f>
        <v>0</v>
      </c>
      <c r="S500" s="18">
        <f>COUNTIF(pick!$C$2:$I$2,I500)</f>
        <v>0</v>
      </c>
      <c r="T500" s="18">
        <f>COUNTIF(pick!$C$2:$I$2,J500)</f>
        <v>1</v>
      </c>
      <c r="U500" s="18">
        <f>COUNTIF(pick!$C$2:$I$2,K500)</f>
        <v>0</v>
      </c>
      <c r="V500" s="18">
        <f t="shared" si="105"/>
        <v>1</v>
      </c>
      <c r="W500" s="18">
        <f t="shared" si="106"/>
        <v>1</v>
      </c>
      <c r="X500" s="18">
        <f t="shared" si="107"/>
        <v>2</v>
      </c>
      <c r="Y500" s="9"/>
      <c r="Z500" s="18">
        <f>COUNTIF(pick!$C$3:$I$3,C500)</f>
        <v>1</v>
      </c>
      <c r="AA500" s="18">
        <f>COUNTIF(pick!$C$3:$I$3,D500)</f>
        <v>1</v>
      </c>
      <c r="AB500" s="18">
        <f>COUNTIF(pick!$C$3:$I$3,E500)</f>
        <v>0</v>
      </c>
      <c r="AC500" s="18">
        <f>COUNTIF(pick!$C$3:$I$3,F500)</f>
        <v>0</v>
      </c>
      <c r="AD500" s="18">
        <f>COUNTIF(pick!$C$3:$I$3,G500)</f>
        <v>0</v>
      </c>
      <c r="AE500" s="18">
        <f>COUNTIF(pick!$C$3:$I$3,H500)</f>
        <v>0</v>
      </c>
      <c r="AF500" s="18">
        <f>COUNTIF(pick!$C$3:$I$3,I500)</f>
        <v>0</v>
      </c>
      <c r="AG500" s="18">
        <f>COUNTIF(pick!$C$3:$I$3,J500)</f>
        <v>1</v>
      </c>
      <c r="AH500" s="18">
        <f>COUNTIF(pick!$C$3:$I$3,K500)</f>
        <v>0</v>
      </c>
      <c r="AI500" s="18">
        <f t="shared" si="108"/>
        <v>2</v>
      </c>
      <c r="AJ500" s="18">
        <f t="shared" si="109"/>
        <v>1</v>
      </c>
      <c r="AK500" s="18">
        <f t="shared" si="110"/>
        <v>3</v>
      </c>
      <c r="AL500" s="9"/>
      <c r="AM500" s="18">
        <f>COUNTIF(pick!$C$4:$I$4,C500)</f>
        <v>1</v>
      </c>
      <c r="AN500" s="18">
        <f>COUNTIF(pick!$C$4:$I$4,D500)</f>
        <v>1</v>
      </c>
      <c r="AO500" s="18">
        <f>COUNTIF(pick!$C$4:$I$4,E500)</f>
        <v>0</v>
      </c>
      <c r="AP500" s="18">
        <f>COUNTIF(pick!$C$4:$I$4,F500)</f>
        <v>0</v>
      </c>
      <c r="AQ500" s="18">
        <f>COUNTIF(pick!$C$4:$I$4,G500)</f>
        <v>0</v>
      </c>
      <c r="AR500" s="18">
        <f>COUNTIF(pick!$C$4:$I$4,H500)</f>
        <v>0</v>
      </c>
      <c r="AS500" s="18">
        <f>COUNTIF(pick!$C$4:$I$4,I500)</f>
        <v>0</v>
      </c>
      <c r="AT500" s="18">
        <f>COUNTIF(pick!$C$4:$I$4,J500)</f>
        <v>1</v>
      </c>
      <c r="AU500" s="18">
        <f>COUNTIF(pick!$C$4:$I$4,K500)</f>
        <v>0</v>
      </c>
      <c r="AV500" s="18">
        <f t="shared" si="111"/>
        <v>2</v>
      </c>
      <c r="AW500" s="18">
        <f t="shared" si="112"/>
        <v>1</v>
      </c>
      <c r="AX500" s="18">
        <f t="shared" si="113"/>
        <v>3</v>
      </c>
      <c r="AY500" s="9"/>
      <c r="AZ500" s="18">
        <f>COUNTIF(pick!$C$5:$I$5,C500)</f>
        <v>1</v>
      </c>
      <c r="BA500" s="18">
        <f>COUNTIF(pick!$C$5:$I$5,D500)</f>
        <v>1</v>
      </c>
      <c r="BB500" s="18">
        <f>COUNTIF(pick!$C$5:$I$5,E500)</f>
        <v>0</v>
      </c>
      <c r="BC500" s="18">
        <f>COUNTIF(pick!$C$5:$I$5,F500)</f>
        <v>0</v>
      </c>
      <c r="BD500" s="18">
        <f>COUNTIF(pick!$C$5:$I$5,G500)</f>
        <v>0</v>
      </c>
      <c r="BE500" s="18">
        <f>COUNTIF(pick!$C$5:$I$5,H500)</f>
        <v>0</v>
      </c>
      <c r="BF500" s="18">
        <f>COUNTIF(pick!$C$5:$I$5,I500)</f>
        <v>0</v>
      </c>
      <c r="BG500" s="18">
        <f>COUNTIF(pick!$C$5:$I$5,J500)</f>
        <v>1</v>
      </c>
      <c r="BH500" s="18">
        <f>COUNTIF(pick!$C$5:$I$5,K500)</f>
        <v>0</v>
      </c>
      <c r="BI500" s="18">
        <f t="shared" si="114"/>
        <v>2</v>
      </c>
      <c r="BJ500" s="18">
        <f t="shared" si="115"/>
        <v>1</v>
      </c>
      <c r="BK500" s="18">
        <f t="shared" si="116"/>
        <v>3</v>
      </c>
      <c r="BL500" s="9"/>
      <c r="BM500" s="18">
        <f>COUNTIF(pick!$C$6:$I$6,C500)</f>
        <v>1</v>
      </c>
      <c r="BN500" s="18">
        <f>COUNTIF(pick!$C$6:$I$6,D500)</f>
        <v>1</v>
      </c>
      <c r="BO500" s="18">
        <f>COUNTIF(pick!$C$6:$I$6,E500)</f>
        <v>0</v>
      </c>
      <c r="BP500" s="18">
        <f>COUNTIF(pick!$C$6:$I$6,F500)</f>
        <v>0</v>
      </c>
      <c r="BQ500" s="18">
        <f>COUNTIF(pick!$C$6:$I$6,G500)</f>
        <v>0</v>
      </c>
      <c r="BR500" s="18">
        <f>COUNTIF(pick!$C$6:$I$6,H500)</f>
        <v>0</v>
      </c>
      <c r="BS500" s="18">
        <f>COUNTIF(pick!$C$6:$I$6,I500)</f>
        <v>0</v>
      </c>
      <c r="BT500" s="18">
        <f>COUNTIF(pick!$C$6:$I$6,J500)</f>
        <v>0</v>
      </c>
      <c r="BU500" s="18">
        <f>COUNTIF(pick!$C$6:$I$6,K500)</f>
        <v>0</v>
      </c>
      <c r="BV500" s="18">
        <f t="shared" si="117"/>
        <v>2</v>
      </c>
      <c r="BW500" s="18">
        <f t="shared" si="118"/>
        <v>0</v>
      </c>
      <c r="BX500" s="18">
        <f t="shared" si="119"/>
        <v>2</v>
      </c>
    </row>
    <row r="501" spans="1:76" x14ac:dyDescent="0.3">
      <c r="A501" s="14" t="s">
        <v>1056</v>
      </c>
      <c r="B501" s="14" t="s">
        <v>1057</v>
      </c>
      <c r="C501" s="14" t="s">
        <v>39</v>
      </c>
      <c r="D501" s="14" t="s">
        <v>41</v>
      </c>
      <c r="E501" s="14" t="s">
        <v>4</v>
      </c>
      <c r="F501" s="14" t="s">
        <v>8</v>
      </c>
      <c r="G501" s="14" t="s">
        <v>17</v>
      </c>
      <c r="H501" s="14" t="s">
        <v>22</v>
      </c>
      <c r="I501" s="21" t="s">
        <v>24</v>
      </c>
      <c r="J501" s="24" t="s">
        <v>97</v>
      </c>
      <c r="K501" s="25" t="s">
        <v>2</v>
      </c>
      <c r="L501" s="9"/>
      <c r="M501" s="18">
        <f>COUNTIF(pick!$C$2:$I$2,C501)</f>
        <v>1</v>
      </c>
      <c r="N501" s="18">
        <f>COUNTIF(pick!$C$2:$I$2,D501)</f>
        <v>0</v>
      </c>
      <c r="O501" s="18">
        <f>COUNTIF(pick!$C$2:$I$2,E501)</f>
        <v>0</v>
      </c>
      <c r="P501" s="18">
        <f>COUNTIF(pick!$C$2:$I$2,F501)</f>
        <v>0</v>
      </c>
      <c r="Q501" s="18">
        <f>COUNTIF(pick!$C$2:$I$2,G501)</f>
        <v>0</v>
      </c>
      <c r="R501" s="18">
        <f>COUNTIF(pick!$C$2:$I$2,H501)</f>
        <v>0</v>
      </c>
      <c r="S501" s="18">
        <f>COUNTIF(pick!$C$2:$I$2,I501)</f>
        <v>0</v>
      </c>
      <c r="T501" s="18">
        <f>COUNTIF(pick!$C$2:$I$2,J501)</f>
        <v>1</v>
      </c>
      <c r="U501" s="18">
        <f>COUNTIF(pick!$C$2:$I$2,K501)</f>
        <v>0</v>
      </c>
      <c r="V501" s="18">
        <f t="shared" si="105"/>
        <v>1</v>
      </c>
      <c r="W501" s="18">
        <f t="shared" si="106"/>
        <v>1</v>
      </c>
      <c r="X501" s="18">
        <f t="shared" si="107"/>
        <v>2</v>
      </c>
      <c r="Y501" s="9"/>
      <c r="Z501" s="18">
        <f>COUNTIF(pick!$C$3:$I$3,C501)</f>
        <v>1</v>
      </c>
      <c r="AA501" s="18">
        <f>COUNTIF(pick!$C$3:$I$3,D501)</f>
        <v>0</v>
      </c>
      <c r="AB501" s="18">
        <f>COUNTIF(pick!$C$3:$I$3,E501)</f>
        <v>0</v>
      </c>
      <c r="AC501" s="18">
        <f>COUNTIF(pick!$C$3:$I$3,F501)</f>
        <v>0</v>
      </c>
      <c r="AD501" s="18">
        <f>COUNTIF(pick!$C$3:$I$3,G501)</f>
        <v>0</v>
      </c>
      <c r="AE501" s="18">
        <f>COUNTIF(pick!$C$3:$I$3,H501)</f>
        <v>0</v>
      </c>
      <c r="AF501" s="18">
        <f>COUNTIF(pick!$C$3:$I$3,I501)</f>
        <v>0</v>
      </c>
      <c r="AG501" s="18">
        <f>COUNTIF(pick!$C$3:$I$3,J501)</f>
        <v>1</v>
      </c>
      <c r="AH501" s="18">
        <f>COUNTIF(pick!$C$3:$I$3,K501)</f>
        <v>0</v>
      </c>
      <c r="AI501" s="18">
        <f t="shared" si="108"/>
        <v>1</v>
      </c>
      <c r="AJ501" s="18">
        <f t="shared" si="109"/>
        <v>1</v>
      </c>
      <c r="AK501" s="18">
        <f t="shared" si="110"/>
        <v>2</v>
      </c>
      <c r="AL501" s="9"/>
      <c r="AM501" s="18">
        <f>COUNTIF(pick!$C$4:$I$4,C501)</f>
        <v>1</v>
      </c>
      <c r="AN501" s="18">
        <f>COUNTIF(pick!$C$4:$I$4,D501)</f>
        <v>1</v>
      </c>
      <c r="AO501" s="18">
        <f>COUNTIF(pick!$C$4:$I$4,E501)</f>
        <v>0</v>
      </c>
      <c r="AP501" s="18">
        <f>COUNTIF(pick!$C$4:$I$4,F501)</f>
        <v>0</v>
      </c>
      <c r="AQ501" s="18">
        <f>COUNTIF(pick!$C$4:$I$4,G501)</f>
        <v>0</v>
      </c>
      <c r="AR501" s="18">
        <f>COUNTIF(pick!$C$4:$I$4,H501)</f>
        <v>0</v>
      </c>
      <c r="AS501" s="18">
        <f>COUNTIF(pick!$C$4:$I$4,I501)</f>
        <v>0</v>
      </c>
      <c r="AT501" s="18">
        <f>COUNTIF(pick!$C$4:$I$4,J501)</f>
        <v>1</v>
      </c>
      <c r="AU501" s="18">
        <f>COUNTIF(pick!$C$4:$I$4,K501)</f>
        <v>0</v>
      </c>
      <c r="AV501" s="18">
        <f t="shared" si="111"/>
        <v>2</v>
      </c>
      <c r="AW501" s="18">
        <f t="shared" si="112"/>
        <v>1</v>
      </c>
      <c r="AX501" s="18">
        <f t="shared" si="113"/>
        <v>3</v>
      </c>
      <c r="AY501" s="9"/>
      <c r="AZ501" s="18">
        <f>COUNTIF(pick!$C$5:$I$5,C501)</f>
        <v>1</v>
      </c>
      <c r="BA501" s="18">
        <f>COUNTIF(pick!$C$5:$I$5,D501)</f>
        <v>1</v>
      </c>
      <c r="BB501" s="18">
        <f>COUNTIF(pick!$C$5:$I$5,E501)</f>
        <v>0</v>
      </c>
      <c r="BC501" s="18">
        <f>COUNTIF(pick!$C$5:$I$5,F501)</f>
        <v>0</v>
      </c>
      <c r="BD501" s="18">
        <f>COUNTIF(pick!$C$5:$I$5,G501)</f>
        <v>0</v>
      </c>
      <c r="BE501" s="18">
        <f>COUNTIF(pick!$C$5:$I$5,H501)</f>
        <v>0</v>
      </c>
      <c r="BF501" s="18">
        <f>COUNTIF(pick!$C$5:$I$5,I501)</f>
        <v>0</v>
      </c>
      <c r="BG501" s="18">
        <f>COUNTIF(pick!$C$5:$I$5,J501)</f>
        <v>1</v>
      </c>
      <c r="BH501" s="18">
        <f>COUNTIF(pick!$C$5:$I$5,K501)</f>
        <v>0</v>
      </c>
      <c r="BI501" s="18">
        <f t="shared" si="114"/>
        <v>2</v>
      </c>
      <c r="BJ501" s="18">
        <f t="shared" si="115"/>
        <v>1</v>
      </c>
      <c r="BK501" s="18">
        <f t="shared" si="116"/>
        <v>3</v>
      </c>
      <c r="BL501" s="9"/>
      <c r="BM501" s="18">
        <f>COUNTIF(pick!$C$6:$I$6,C501)</f>
        <v>1</v>
      </c>
      <c r="BN501" s="18">
        <f>COUNTIF(pick!$C$6:$I$6,D501)</f>
        <v>1</v>
      </c>
      <c r="BO501" s="18">
        <f>COUNTIF(pick!$C$6:$I$6,E501)</f>
        <v>0</v>
      </c>
      <c r="BP501" s="18">
        <f>COUNTIF(pick!$C$6:$I$6,F501)</f>
        <v>0</v>
      </c>
      <c r="BQ501" s="18">
        <f>COUNTIF(pick!$C$6:$I$6,G501)</f>
        <v>0</v>
      </c>
      <c r="BR501" s="18">
        <f>COUNTIF(pick!$C$6:$I$6,H501)</f>
        <v>0</v>
      </c>
      <c r="BS501" s="18">
        <f>COUNTIF(pick!$C$6:$I$6,I501)</f>
        <v>0</v>
      </c>
      <c r="BT501" s="18">
        <f>COUNTIF(pick!$C$6:$I$6,J501)</f>
        <v>1</v>
      </c>
      <c r="BU501" s="18">
        <f>COUNTIF(pick!$C$6:$I$6,K501)</f>
        <v>0</v>
      </c>
      <c r="BV501" s="18">
        <f t="shared" si="117"/>
        <v>2</v>
      </c>
      <c r="BW501" s="18">
        <f t="shared" si="118"/>
        <v>1</v>
      </c>
      <c r="BX501" s="18">
        <f t="shared" si="119"/>
        <v>3</v>
      </c>
    </row>
    <row r="502" spans="1:76" x14ac:dyDescent="0.3">
      <c r="A502" s="14" t="s">
        <v>1058</v>
      </c>
      <c r="B502" s="14" t="s">
        <v>1059</v>
      </c>
      <c r="C502" s="14" t="s">
        <v>7</v>
      </c>
      <c r="D502" s="14" t="s">
        <v>8</v>
      </c>
      <c r="E502" s="14" t="s">
        <v>14</v>
      </c>
      <c r="F502" s="14" t="s">
        <v>20</v>
      </c>
      <c r="G502" s="14" t="s">
        <v>21</v>
      </c>
      <c r="H502" s="14" t="s">
        <v>22</v>
      </c>
      <c r="I502" s="21" t="s">
        <v>25</v>
      </c>
      <c r="J502" s="24" t="s">
        <v>97</v>
      </c>
      <c r="K502" s="25" t="s">
        <v>26</v>
      </c>
      <c r="L502" s="9"/>
      <c r="M502" s="18">
        <f>COUNTIF(pick!$C$2:$I$2,C502)</f>
        <v>0</v>
      </c>
      <c r="N502" s="18">
        <f>COUNTIF(pick!$C$2:$I$2,D502)</f>
        <v>0</v>
      </c>
      <c r="O502" s="18">
        <f>COUNTIF(pick!$C$2:$I$2,E502)</f>
        <v>0</v>
      </c>
      <c r="P502" s="18">
        <f>COUNTIF(pick!$C$2:$I$2,F502)</f>
        <v>0</v>
      </c>
      <c r="Q502" s="18">
        <f>COUNTIF(pick!$C$2:$I$2,G502)</f>
        <v>0</v>
      </c>
      <c r="R502" s="18">
        <f>COUNTIF(pick!$C$2:$I$2,H502)</f>
        <v>0</v>
      </c>
      <c r="S502" s="18">
        <f>COUNTIF(pick!$C$2:$I$2,I502)</f>
        <v>0</v>
      </c>
      <c r="T502" s="18">
        <f>COUNTIF(pick!$C$2:$I$2,J502)</f>
        <v>1</v>
      </c>
      <c r="U502" s="18">
        <f>COUNTIF(pick!$C$2:$I$2,K502)</f>
        <v>0</v>
      </c>
      <c r="V502" s="18">
        <f t="shared" si="105"/>
        <v>0</v>
      </c>
      <c r="W502" s="18">
        <f t="shared" si="106"/>
        <v>1</v>
      </c>
      <c r="X502" s="18">
        <f t="shared" si="107"/>
        <v>1</v>
      </c>
      <c r="Y502" s="9"/>
      <c r="Z502" s="18">
        <f>COUNTIF(pick!$C$3:$I$3,C502)</f>
        <v>0</v>
      </c>
      <c r="AA502" s="18">
        <f>COUNTIF(pick!$C$3:$I$3,D502)</f>
        <v>0</v>
      </c>
      <c r="AB502" s="18">
        <f>COUNTIF(pick!$C$3:$I$3,E502)</f>
        <v>0</v>
      </c>
      <c r="AC502" s="18">
        <f>COUNTIF(pick!$C$3:$I$3,F502)</f>
        <v>0</v>
      </c>
      <c r="AD502" s="18">
        <f>COUNTIF(pick!$C$3:$I$3,G502)</f>
        <v>0</v>
      </c>
      <c r="AE502" s="18">
        <f>COUNTIF(pick!$C$3:$I$3,H502)</f>
        <v>0</v>
      </c>
      <c r="AF502" s="18">
        <f>COUNTIF(pick!$C$3:$I$3,I502)</f>
        <v>0</v>
      </c>
      <c r="AG502" s="18">
        <f>COUNTIF(pick!$C$3:$I$3,J502)</f>
        <v>1</v>
      </c>
      <c r="AH502" s="18">
        <f>COUNTIF(pick!$C$3:$I$3,K502)</f>
        <v>0</v>
      </c>
      <c r="AI502" s="18">
        <f t="shared" si="108"/>
        <v>0</v>
      </c>
      <c r="AJ502" s="18">
        <f t="shared" si="109"/>
        <v>1</v>
      </c>
      <c r="AK502" s="18">
        <f t="shared" si="110"/>
        <v>1</v>
      </c>
      <c r="AL502" s="9"/>
      <c r="AM502" s="18">
        <f>COUNTIF(pick!$C$4:$I$4,C502)</f>
        <v>0</v>
      </c>
      <c r="AN502" s="18">
        <f>COUNTIF(pick!$C$4:$I$4,D502)</f>
        <v>0</v>
      </c>
      <c r="AO502" s="18">
        <f>COUNTIF(pick!$C$4:$I$4,E502)</f>
        <v>0</v>
      </c>
      <c r="AP502" s="18">
        <f>COUNTIF(pick!$C$4:$I$4,F502)</f>
        <v>0</v>
      </c>
      <c r="AQ502" s="18">
        <f>COUNTIF(pick!$C$4:$I$4,G502)</f>
        <v>0</v>
      </c>
      <c r="AR502" s="18">
        <f>COUNTIF(pick!$C$4:$I$4,H502)</f>
        <v>0</v>
      </c>
      <c r="AS502" s="18">
        <f>COUNTIF(pick!$C$4:$I$4,I502)</f>
        <v>0</v>
      </c>
      <c r="AT502" s="18">
        <f>COUNTIF(pick!$C$4:$I$4,J502)</f>
        <v>1</v>
      </c>
      <c r="AU502" s="18">
        <f>COUNTIF(pick!$C$4:$I$4,K502)</f>
        <v>0</v>
      </c>
      <c r="AV502" s="18">
        <f t="shared" si="111"/>
        <v>0</v>
      </c>
      <c r="AW502" s="18">
        <f t="shared" si="112"/>
        <v>1</v>
      </c>
      <c r="AX502" s="18">
        <f t="shared" si="113"/>
        <v>1</v>
      </c>
      <c r="AY502" s="9"/>
      <c r="AZ502" s="18">
        <f>COUNTIF(pick!$C$5:$I$5,C502)</f>
        <v>0</v>
      </c>
      <c r="BA502" s="18">
        <f>COUNTIF(pick!$C$5:$I$5,D502)</f>
        <v>0</v>
      </c>
      <c r="BB502" s="18">
        <f>COUNTIF(pick!$C$5:$I$5,E502)</f>
        <v>0</v>
      </c>
      <c r="BC502" s="18">
        <f>COUNTIF(pick!$C$5:$I$5,F502)</f>
        <v>0</v>
      </c>
      <c r="BD502" s="18">
        <f>COUNTIF(pick!$C$5:$I$5,G502)</f>
        <v>0</v>
      </c>
      <c r="BE502" s="18">
        <f>COUNTIF(pick!$C$5:$I$5,H502)</f>
        <v>0</v>
      </c>
      <c r="BF502" s="18">
        <f>COUNTIF(pick!$C$5:$I$5,I502)</f>
        <v>0</v>
      </c>
      <c r="BG502" s="18">
        <f>COUNTIF(pick!$C$5:$I$5,J502)</f>
        <v>1</v>
      </c>
      <c r="BH502" s="18">
        <f>COUNTIF(pick!$C$5:$I$5,K502)</f>
        <v>0</v>
      </c>
      <c r="BI502" s="18">
        <f t="shared" si="114"/>
        <v>0</v>
      </c>
      <c r="BJ502" s="18">
        <f t="shared" si="115"/>
        <v>1</v>
      </c>
      <c r="BK502" s="18">
        <f t="shared" si="116"/>
        <v>1</v>
      </c>
      <c r="BL502" s="9"/>
      <c r="BM502" s="18">
        <f>COUNTIF(pick!$C$6:$I$6,C502)</f>
        <v>0</v>
      </c>
      <c r="BN502" s="18">
        <f>COUNTIF(pick!$C$6:$I$6,D502)</f>
        <v>0</v>
      </c>
      <c r="BO502" s="18">
        <f>COUNTIF(pick!$C$6:$I$6,E502)</f>
        <v>0</v>
      </c>
      <c r="BP502" s="18">
        <f>COUNTIF(pick!$C$6:$I$6,F502)</f>
        <v>0</v>
      </c>
      <c r="BQ502" s="18">
        <f>COUNTIF(pick!$C$6:$I$6,G502)</f>
        <v>0</v>
      </c>
      <c r="BR502" s="18">
        <f>COUNTIF(pick!$C$6:$I$6,H502)</f>
        <v>0</v>
      </c>
      <c r="BS502" s="18">
        <f>COUNTIF(pick!$C$6:$I$6,I502)</f>
        <v>0</v>
      </c>
      <c r="BT502" s="18">
        <f>COUNTIF(pick!$C$6:$I$6,J502)</f>
        <v>1</v>
      </c>
      <c r="BU502" s="18">
        <f>COUNTIF(pick!$C$6:$I$6,K502)</f>
        <v>0</v>
      </c>
      <c r="BV502" s="18">
        <f t="shared" si="117"/>
        <v>0</v>
      </c>
      <c r="BW502" s="18">
        <f t="shared" si="118"/>
        <v>1</v>
      </c>
      <c r="BX502" s="18">
        <f t="shared" si="119"/>
        <v>1</v>
      </c>
    </row>
    <row r="503" spans="1:76" x14ac:dyDescent="0.3">
      <c r="A503" s="14" t="s">
        <v>1060</v>
      </c>
      <c r="B503" s="14" t="s">
        <v>1061</v>
      </c>
      <c r="C503" s="14" t="s">
        <v>96</v>
      </c>
      <c r="D503" s="14" t="s">
        <v>94</v>
      </c>
      <c r="E503" s="14" t="s">
        <v>37</v>
      </c>
      <c r="F503" s="14" t="s">
        <v>34</v>
      </c>
      <c r="G503" s="14" t="s">
        <v>2</v>
      </c>
      <c r="H503" s="14" t="s">
        <v>4</v>
      </c>
      <c r="I503" s="21" t="s">
        <v>21</v>
      </c>
      <c r="J503" s="24" t="s">
        <v>20</v>
      </c>
      <c r="K503" s="25" t="s">
        <v>23</v>
      </c>
      <c r="L503" s="9"/>
      <c r="M503" s="18">
        <f>COUNTIF(pick!$C$2:$I$2,C503)</f>
        <v>1</v>
      </c>
      <c r="N503" s="18">
        <f>COUNTIF(pick!$C$2:$I$2,D503)</f>
        <v>1</v>
      </c>
      <c r="O503" s="18">
        <f>COUNTIF(pick!$C$2:$I$2,E503)</f>
        <v>1</v>
      </c>
      <c r="P503" s="18">
        <f>COUNTIF(pick!$C$2:$I$2,F503)</f>
        <v>1</v>
      </c>
      <c r="Q503" s="18">
        <f>COUNTIF(pick!$C$2:$I$2,G503)</f>
        <v>0</v>
      </c>
      <c r="R503" s="18">
        <f>COUNTIF(pick!$C$2:$I$2,H503)</f>
        <v>0</v>
      </c>
      <c r="S503" s="18">
        <f>COUNTIF(pick!$C$2:$I$2,I503)</f>
        <v>0</v>
      </c>
      <c r="T503" s="18">
        <f>COUNTIF(pick!$C$2:$I$2,J503)</f>
        <v>0</v>
      </c>
      <c r="U503" s="18">
        <f>COUNTIF(pick!$C$2:$I$2,K503)</f>
        <v>0</v>
      </c>
      <c r="V503" s="18">
        <f t="shared" si="105"/>
        <v>4</v>
      </c>
      <c r="W503" s="18">
        <f t="shared" si="106"/>
        <v>0</v>
      </c>
      <c r="X503" s="18">
        <f t="shared" si="107"/>
        <v>4</v>
      </c>
      <c r="Y503" s="9"/>
      <c r="Z503" s="18">
        <f>COUNTIF(pick!$C$3:$I$3,C503)</f>
        <v>0</v>
      </c>
      <c r="AA503" s="18">
        <f>COUNTIF(pick!$C$3:$I$3,D503)</f>
        <v>1</v>
      </c>
      <c r="AB503" s="18">
        <f>COUNTIF(pick!$C$3:$I$3,E503)</f>
        <v>1</v>
      </c>
      <c r="AC503" s="18">
        <f>COUNTIF(pick!$C$3:$I$3,F503)</f>
        <v>1</v>
      </c>
      <c r="AD503" s="18">
        <f>COUNTIF(pick!$C$3:$I$3,G503)</f>
        <v>0</v>
      </c>
      <c r="AE503" s="18">
        <f>COUNTIF(pick!$C$3:$I$3,H503)</f>
        <v>0</v>
      </c>
      <c r="AF503" s="18">
        <f>COUNTIF(pick!$C$3:$I$3,I503)</f>
        <v>0</v>
      </c>
      <c r="AG503" s="18">
        <f>COUNTIF(pick!$C$3:$I$3,J503)</f>
        <v>0</v>
      </c>
      <c r="AH503" s="18">
        <f>COUNTIF(pick!$C$3:$I$3,K503)</f>
        <v>0</v>
      </c>
      <c r="AI503" s="18">
        <f t="shared" si="108"/>
        <v>3</v>
      </c>
      <c r="AJ503" s="18">
        <f t="shared" si="109"/>
        <v>0</v>
      </c>
      <c r="AK503" s="18">
        <f t="shared" si="110"/>
        <v>3</v>
      </c>
      <c r="AL503" s="9"/>
      <c r="AM503" s="18">
        <f>COUNTIF(pick!$C$4:$I$4,C503)</f>
        <v>0</v>
      </c>
      <c r="AN503" s="18">
        <f>COUNTIF(pick!$C$4:$I$4,D503)</f>
        <v>0</v>
      </c>
      <c r="AO503" s="18">
        <f>COUNTIF(pick!$C$4:$I$4,E503)</f>
        <v>1</v>
      </c>
      <c r="AP503" s="18">
        <f>COUNTIF(pick!$C$4:$I$4,F503)</f>
        <v>1</v>
      </c>
      <c r="AQ503" s="18">
        <f>COUNTIF(pick!$C$4:$I$4,G503)</f>
        <v>0</v>
      </c>
      <c r="AR503" s="18">
        <f>COUNTIF(pick!$C$4:$I$4,H503)</f>
        <v>0</v>
      </c>
      <c r="AS503" s="18">
        <f>COUNTIF(pick!$C$4:$I$4,I503)</f>
        <v>0</v>
      </c>
      <c r="AT503" s="18">
        <f>COUNTIF(pick!$C$4:$I$4,J503)</f>
        <v>0</v>
      </c>
      <c r="AU503" s="18">
        <f>COUNTIF(pick!$C$4:$I$4,K503)</f>
        <v>0</v>
      </c>
      <c r="AV503" s="18">
        <f t="shared" si="111"/>
        <v>2</v>
      </c>
      <c r="AW503" s="18">
        <f t="shared" si="112"/>
        <v>0</v>
      </c>
      <c r="AX503" s="18">
        <f t="shared" si="113"/>
        <v>2</v>
      </c>
      <c r="AY503" s="9"/>
      <c r="AZ503" s="18">
        <f>COUNTIF(pick!$C$5:$I$5,C503)</f>
        <v>0</v>
      </c>
      <c r="BA503" s="18">
        <f>COUNTIF(pick!$C$5:$I$5,D503)</f>
        <v>0</v>
      </c>
      <c r="BB503" s="18">
        <f>COUNTIF(pick!$C$5:$I$5,E503)</f>
        <v>1</v>
      </c>
      <c r="BC503" s="18">
        <f>COUNTIF(pick!$C$5:$I$5,F503)</f>
        <v>1</v>
      </c>
      <c r="BD503" s="18">
        <f>COUNTIF(pick!$C$5:$I$5,G503)</f>
        <v>0</v>
      </c>
      <c r="BE503" s="18">
        <f>COUNTIF(pick!$C$5:$I$5,H503)</f>
        <v>0</v>
      </c>
      <c r="BF503" s="18">
        <f>COUNTIF(pick!$C$5:$I$5,I503)</f>
        <v>0</v>
      </c>
      <c r="BG503" s="18">
        <f>COUNTIF(pick!$C$5:$I$5,J503)</f>
        <v>0</v>
      </c>
      <c r="BH503" s="18">
        <f>COUNTIF(pick!$C$5:$I$5,K503)</f>
        <v>0</v>
      </c>
      <c r="BI503" s="18">
        <f t="shared" si="114"/>
        <v>2</v>
      </c>
      <c r="BJ503" s="18">
        <f t="shared" si="115"/>
        <v>0</v>
      </c>
      <c r="BK503" s="18">
        <f t="shared" si="116"/>
        <v>2</v>
      </c>
      <c r="BL503" s="9"/>
      <c r="BM503" s="18">
        <f>COUNTIF(pick!$C$6:$I$6,C503)</f>
        <v>0</v>
      </c>
      <c r="BN503" s="18">
        <f>COUNTIF(pick!$C$6:$I$6,D503)</f>
        <v>0</v>
      </c>
      <c r="BO503" s="18">
        <f>COUNTIF(pick!$C$6:$I$6,E503)</f>
        <v>0</v>
      </c>
      <c r="BP503" s="18">
        <f>COUNTIF(pick!$C$6:$I$6,F503)</f>
        <v>1</v>
      </c>
      <c r="BQ503" s="18">
        <f>COUNTIF(pick!$C$6:$I$6,G503)</f>
        <v>0</v>
      </c>
      <c r="BR503" s="18">
        <f>COUNTIF(pick!$C$6:$I$6,H503)</f>
        <v>0</v>
      </c>
      <c r="BS503" s="18">
        <f>COUNTIF(pick!$C$6:$I$6,I503)</f>
        <v>0</v>
      </c>
      <c r="BT503" s="18">
        <f>COUNTIF(pick!$C$6:$I$6,J503)</f>
        <v>0</v>
      </c>
      <c r="BU503" s="18">
        <f>COUNTIF(pick!$C$6:$I$6,K503)</f>
        <v>0</v>
      </c>
      <c r="BV503" s="18">
        <f t="shared" si="117"/>
        <v>1</v>
      </c>
      <c r="BW503" s="18">
        <f t="shared" si="118"/>
        <v>0</v>
      </c>
      <c r="BX503" s="18">
        <f t="shared" si="119"/>
        <v>1</v>
      </c>
    </row>
    <row r="504" spans="1:76" x14ac:dyDescent="0.3">
      <c r="A504" s="14" t="s">
        <v>1062</v>
      </c>
      <c r="B504" s="14" t="s">
        <v>1063</v>
      </c>
      <c r="C504" s="14" t="s">
        <v>96</v>
      </c>
      <c r="D504" s="14" t="s">
        <v>94</v>
      </c>
      <c r="E504" s="14" t="s">
        <v>2</v>
      </c>
      <c r="F504" s="14" t="s">
        <v>7</v>
      </c>
      <c r="G504" s="14" t="s">
        <v>11</v>
      </c>
      <c r="H504" s="14" t="s">
        <v>12</v>
      </c>
      <c r="I504" s="21" t="s">
        <v>23</v>
      </c>
      <c r="J504" s="24" t="s">
        <v>37</v>
      </c>
      <c r="K504" s="25" t="s">
        <v>20</v>
      </c>
      <c r="L504" s="9"/>
      <c r="M504" s="18">
        <f>COUNTIF(pick!$C$2:$I$2,C504)</f>
        <v>1</v>
      </c>
      <c r="N504" s="18">
        <f>COUNTIF(pick!$C$2:$I$2,D504)</f>
        <v>1</v>
      </c>
      <c r="O504" s="18">
        <f>COUNTIF(pick!$C$2:$I$2,E504)</f>
        <v>0</v>
      </c>
      <c r="P504" s="18">
        <f>COUNTIF(pick!$C$2:$I$2,F504)</f>
        <v>0</v>
      </c>
      <c r="Q504" s="18">
        <f>COUNTIF(pick!$C$2:$I$2,G504)</f>
        <v>0</v>
      </c>
      <c r="R504" s="18">
        <f>COUNTIF(pick!$C$2:$I$2,H504)</f>
        <v>0</v>
      </c>
      <c r="S504" s="18">
        <f>COUNTIF(pick!$C$2:$I$2,I504)</f>
        <v>0</v>
      </c>
      <c r="T504" s="18">
        <f>COUNTIF(pick!$C$2:$I$2,J504)</f>
        <v>1</v>
      </c>
      <c r="U504" s="18">
        <f>COUNTIF(pick!$C$2:$I$2,K504)</f>
        <v>0</v>
      </c>
      <c r="V504" s="18">
        <f t="shared" si="105"/>
        <v>2</v>
      </c>
      <c r="W504" s="18">
        <f t="shared" si="106"/>
        <v>1</v>
      </c>
      <c r="X504" s="18">
        <f t="shared" si="107"/>
        <v>3</v>
      </c>
      <c r="Y504" s="9"/>
      <c r="Z504" s="18">
        <f>COUNTIF(pick!$C$3:$I$3,C504)</f>
        <v>0</v>
      </c>
      <c r="AA504" s="18">
        <f>COUNTIF(pick!$C$3:$I$3,D504)</f>
        <v>1</v>
      </c>
      <c r="AB504" s="18">
        <f>COUNTIF(pick!$C$3:$I$3,E504)</f>
        <v>0</v>
      </c>
      <c r="AC504" s="18">
        <f>COUNTIF(pick!$C$3:$I$3,F504)</f>
        <v>0</v>
      </c>
      <c r="AD504" s="18">
        <f>COUNTIF(pick!$C$3:$I$3,G504)</f>
        <v>0</v>
      </c>
      <c r="AE504" s="18">
        <f>COUNTIF(pick!$C$3:$I$3,H504)</f>
        <v>0</v>
      </c>
      <c r="AF504" s="18">
        <f>COUNTIF(pick!$C$3:$I$3,I504)</f>
        <v>0</v>
      </c>
      <c r="AG504" s="18">
        <f>COUNTIF(pick!$C$3:$I$3,J504)</f>
        <v>1</v>
      </c>
      <c r="AH504" s="18">
        <f>COUNTIF(pick!$C$3:$I$3,K504)</f>
        <v>0</v>
      </c>
      <c r="AI504" s="18">
        <f t="shared" si="108"/>
        <v>1</v>
      </c>
      <c r="AJ504" s="18">
        <f t="shared" si="109"/>
        <v>1</v>
      </c>
      <c r="AK504" s="18">
        <f t="shared" si="110"/>
        <v>2</v>
      </c>
      <c r="AL504" s="9"/>
      <c r="AM504" s="18">
        <f>COUNTIF(pick!$C$4:$I$4,C504)</f>
        <v>0</v>
      </c>
      <c r="AN504" s="18">
        <f>COUNTIF(pick!$C$4:$I$4,D504)</f>
        <v>0</v>
      </c>
      <c r="AO504" s="18">
        <f>COUNTIF(pick!$C$4:$I$4,E504)</f>
        <v>0</v>
      </c>
      <c r="AP504" s="18">
        <f>COUNTIF(pick!$C$4:$I$4,F504)</f>
        <v>0</v>
      </c>
      <c r="AQ504" s="18">
        <f>COUNTIF(pick!$C$4:$I$4,G504)</f>
        <v>0</v>
      </c>
      <c r="AR504" s="18">
        <f>COUNTIF(pick!$C$4:$I$4,H504)</f>
        <v>0</v>
      </c>
      <c r="AS504" s="18">
        <f>COUNTIF(pick!$C$4:$I$4,I504)</f>
        <v>0</v>
      </c>
      <c r="AT504" s="18">
        <f>COUNTIF(pick!$C$4:$I$4,J504)</f>
        <v>1</v>
      </c>
      <c r="AU504" s="18">
        <f>COUNTIF(pick!$C$4:$I$4,K504)</f>
        <v>0</v>
      </c>
      <c r="AV504" s="18">
        <f t="shared" si="111"/>
        <v>0</v>
      </c>
      <c r="AW504" s="18">
        <f t="shared" si="112"/>
        <v>1</v>
      </c>
      <c r="AX504" s="18">
        <f t="shared" si="113"/>
        <v>1</v>
      </c>
      <c r="AY504" s="9"/>
      <c r="AZ504" s="18">
        <f>COUNTIF(pick!$C$5:$I$5,C504)</f>
        <v>0</v>
      </c>
      <c r="BA504" s="18">
        <f>COUNTIF(pick!$C$5:$I$5,D504)</f>
        <v>0</v>
      </c>
      <c r="BB504" s="18">
        <f>COUNTIF(pick!$C$5:$I$5,E504)</f>
        <v>0</v>
      </c>
      <c r="BC504" s="18">
        <f>COUNTIF(pick!$C$5:$I$5,F504)</f>
        <v>0</v>
      </c>
      <c r="BD504" s="18">
        <f>COUNTIF(pick!$C$5:$I$5,G504)</f>
        <v>0</v>
      </c>
      <c r="BE504" s="18">
        <f>COUNTIF(pick!$C$5:$I$5,H504)</f>
        <v>0</v>
      </c>
      <c r="BF504" s="18">
        <f>COUNTIF(pick!$C$5:$I$5,I504)</f>
        <v>0</v>
      </c>
      <c r="BG504" s="18">
        <f>COUNTIF(pick!$C$5:$I$5,J504)</f>
        <v>1</v>
      </c>
      <c r="BH504" s="18">
        <f>COUNTIF(pick!$C$5:$I$5,K504)</f>
        <v>0</v>
      </c>
      <c r="BI504" s="18">
        <f t="shared" si="114"/>
        <v>0</v>
      </c>
      <c r="BJ504" s="18">
        <f t="shared" si="115"/>
        <v>1</v>
      </c>
      <c r="BK504" s="18">
        <f t="shared" si="116"/>
        <v>1</v>
      </c>
      <c r="BL504" s="9"/>
      <c r="BM504" s="18">
        <f>COUNTIF(pick!$C$6:$I$6,C504)</f>
        <v>0</v>
      </c>
      <c r="BN504" s="18">
        <f>COUNTIF(pick!$C$6:$I$6,D504)</f>
        <v>0</v>
      </c>
      <c r="BO504" s="18">
        <f>COUNTIF(pick!$C$6:$I$6,E504)</f>
        <v>0</v>
      </c>
      <c r="BP504" s="18">
        <f>COUNTIF(pick!$C$6:$I$6,F504)</f>
        <v>0</v>
      </c>
      <c r="BQ504" s="18">
        <f>COUNTIF(pick!$C$6:$I$6,G504)</f>
        <v>0</v>
      </c>
      <c r="BR504" s="18">
        <f>COUNTIF(pick!$C$6:$I$6,H504)</f>
        <v>0</v>
      </c>
      <c r="BS504" s="18">
        <f>COUNTIF(pick!$C$6:$I$6,I504)</f>
        <v>0</v>
      </c>
      <c r="BT504" s="18">
        <f>COUNTIF(pick!$C$6:$I$6,J504)</f>
        <v>0</v>
      </c>
      <c r="BU504" s="18">
        <f>COUNTIF(pick!$C$6:$I$6,K504)</f>
        <v>0</v>
      </c>
      <c r="BV504" s="18">
        <f t="shared" si="117"/>
        <v>0</v>
      </c>
      <c r="BW504" s="18">
        <f t="shared" si="118"/>
        <v>0</v>
      </c>
      <c r="BX504" s="18">
        <f t="shared" si="119"/>
        <v>0</v>
      </c>
    </row>
    <row r="505" spans="1:76" x14ac:dyDescent="0.3">
      <c r="A505" s="14" t="s">
        <v>1064</v>
      </c>
      <c r="B505" s="14" t="s">
        <v>1065</v>
      </c>
      <c r="C505" s="14" t="s">
        <v>39</v>
      </c>
      <c r="D505" s="14" t="s">
        <v>34</v>
      </c>
      <c r="E505" s="14" t="s">
        <v>95</v>
      </c>
      <c r="F505" s="14" t="s">
        <v>3</v>
      </c>
      <c r="G505" s="14" t="s">
        <v>13</v>
      </c>
      <c r="H505" s="14" t="s">
        <v>16</v>
      </c>
      <c r="I505" s="21" t="s">
        <v>23</v>
      </c>
      <c r="J505" s="24" t="s">
        <v>21</v>
      </c>
      <c r="K505" s="25" t="s">
        <v>27</v>
      </c>
      <c r="L505" s="9"/>
      <c r="M505" s="18">
        <f>COUNTIF(pick!$C$2:$I$2,C505)</f>
        <v>1</v>
      </c>
      <c r="N505" s="18">
        <f>COUNTIF(pick!$C$2:$I$2,D505)</f>
        <v>1</v>
      </c>
      <c r="O505" s="18">
        <f>COUNTIF(pick!$C$2:$I$2,E505)</f>
        <v>0</v>
      </c>
      <c r="P505" s="18">
        <f>COUNTIF(pick!$C$2:$I$2,F505)</f>
        <v>0</v>
      </c>
      <c r="Q505" s="18">
        <f>COUNTIF(pick!$C$2:$I$2,G505)</f>
        <v>0</v>
      </c>
      <c r="R505" s="18">
        <f>COUNTIF(pick!$C$2:$I$2,H505)</f>
        <v>0</v>
      </c>
      <c r="S505" s="18">
        <f>COUNTIF(pick!$C$2:$I$2,I505)</f>
        <v>0</v>
      </c>
      <c r="T505" s="18">
        <f>COUNTIF(pick!$C$2:$I$2,J505)</f>
        <v>0</v>
      </c>
      <c r="U505" s="18">
        <f>COUNTIF(pick!$C$2:$I$2,K505)</f>
        <v>0</v>
      </c>
      <c r="V505" s="18">
        <f t="shared" si="105"/>
        <v>2</v>
      </c>
      <c r="W505" s="18">
        <f t="shared" si="106"/>
        <v>0</v>
      </c>
      <c r="X505" s="18">
        <f t="shared" si="107"/>
        <v>2</v>
      </c>
      <c r="Y505" s="9"/>
      <c r="Z505" s="18">
        <f>COUNTIF(pick!$C$3:$I$3,C505)</f>
        <v>1</v>
      </c>
      <c r="AA505" s="18">
        <f>COUNTIF(pick!$C$3:$I$3,D505)</f>
        <v>1</v>
      </c>
      <c r="AB505" s="18">
        <f>COUNTIF(pick!$C$3:$I$3,E505)</f>
        <v>1</v>
      </c>
      <c r="AC505" s="18">
        <f>COUNTIF(pick!$C$3:$I$3,F505)</f>
        <v>0</v>
      </c>
      <c r="AD505" s="18">
        <f>COUNTIF(pick!$C$3:$I$3,G505)</f>
        <v>0</v>
      </c>
      <c r="AE505" s="18">
        <f>COUNTIF(pick!$C$3:$I$3,H505)</f>
        <v>0</v>
      </c>
      <c r="AF505" s="18">
        <f>COUNTIF(pick!$C$3:$I$3,I505)</f>
        <v>0</v>
      </c>
      <c r="AG505" s="18">
        <f>COUNTIF(pick!$C$3:$I$3,J505)</f>
        <v>0</v>
      </c>
      <c r="AH505" s="18">
        <f>COUNTIF(pick!$C$3:$I$3,K505)</f>
        <v>0</v>
      </c>
      <c r="AI505" s="18">
        <f t="shared" si="108"/>
        <v>3</v>
      </c>
      <c r="AJ505" s="18">
        <f t="shared" si="109"/>
        <v>0</v>
      </c>
      <c r="AK505" s="18">
        <f t="shared" si="110"/>
        <v>3</v>
      </c>
      <c r="AL505" s="9"/>
      <c r="AM505" s="18">
        <f>COUNTIF(pick!$C$4:$I$4,C505)</f>
        <v>1</v>
      </c>
      <c r="AN505" s="18">
        <f>COUNTIF(pick!$C$4:$I$4,D505)</f>
        <v>1</v>
      </c>
      <c r="AO505" s="18">
        <f>COUNTIF(pick!$C$4:$I$4,E505)</f>
        <v>1</v>
      </c>
      <c r="AP505" s="18">
        <f>COUNTIF(pick!$C$4:$I$4,F505)</f>
        <v>0</v>
      </c>
      <c r="AQ505" s="18">
        <f>COUNTIF(pick!$C$4:$I$4,G505)</f>
        <v>0</v>
      </c>
      <c r="AR505" s="18">
        <f>COUNTIF(pick!$C$4:$I$4,H505)</f>
        <v>0</v>
      </c>
      <c r="AS505" s="18">
        <f>COUNTIF(pick!$C$4:$I$4,I505)</f>
        <v>0</v>
      </c>
      <c r="AT505" s="18">
        <f>COUNTIF(pick!$C$4:$I$4,J505)</f>
        <v>0</v>
      </c>
      <c r="AU505" s="18">
        <f>COUNTIF(pick!$C$4:$I$4,K505)</f>
        <v>0</v>
      </c>
      <c r="AV505" s="18">
        <f t="shared" si="111"/>
        <v>3</v>
      </c>
      <c r="AW505" s="18">
        <f t="shared" si="112"/>
        <v>0</v>
      </c>
      <c r="AX505" s="18">
        <f t="shared" si="113"/>
        <v>3</v>
      </c>
      <c r="AY505" s="9"/>
      <c r="AZ505" s="18">
        <f>COUNTIF(pick!$C$5:$I$5,C505)</f>
        <v>1</v>
      </c>
      <c r="BA505" s="18">
        <f>COUNTIF(pick!$C$5:$I$5,D505)</f>
        <v>1</v>
      </c>
      <c r="BB505" s="18">
        <f>COUNTIF(pick!$C$5:$I$5,E505)</f>
        <v>1</v>
      </c>
      <c r="BC505" s="18">
        <f>COUNTIF(pick!$C$5:$I$5,F505)</f>
        <v>0</v>
      </c>
      <c r="BD505" s="18">
        <f>COUNTIF(pick!$C$5:$I$5,G505)</f>
        <v>0</v>
      </c>
      <c r="BE505" s="18">
        <f>COUNTIF(pick!$C$5:$I$5,H505)</f>
        <v>0</v>
      </c>
      <c r="BF505" s="18">
        <f>COUNTIF(pick!$C$5:$I$5,I505)</f>
        <v>0</v>
      </c>
      <c r="BG505" s="18">
        <f>COUNTIF(pick!$C$5:$I$5,J505)</f>
        <v>0</v>
      </c>
      <c r="BH505" s="18">
        <f>COUNTIF(pick!$C$5:$I$5,K505)</f>
        <v>0</v>
      </c>
      <c r="BI505" s="18">
        <f t="shared" si="114"/>
        <v>3</v>
      </c>
      <c r="BJ505" s="18">
        <f t="shared" si="115"/>
        <v>0</v>
      </c>
      <c r="BK505" s="18">
        <f t="shared" si="116"/>
        <v>3</v>
      </c>
      <c r="BL505" s="9"/>
      <c r="BM505" s="18">
        <f>COUNTIF(pick!$C$6:$I$6,C505)</f>
        <v>1</v>
      </c>
      <c r="BN505" s="18">
        <f>COUNTIF(pick!$C$6:$I$6,D505)</f>
        <v>1</v>
      </c>
      <c r="BO505" s="18">
        <f>COUNTIF(pick!$C$6:$I$6,E505)</f>
        <v>1</v>
      </c>
      <c r="BP505" s="18">
        <f>COUNTIF(pick!$C$6:$I$6,F505)</f>
        <v>0</v>
      </c>
      <c r="BQ505" s="18">
        <f>COUNTIF(pick!$C$6:$I$6,G505)</f>
        <v>0</v>
      </c>
      <c r="BR505" s="18">
        <f>COUNTIF(pick!$C$6:$I$6,H505)</f>
        <v>0</v>
      </c>
      <c r="BS505" s="18">
        <f>COUNTIF(pick!$C$6:$I$6,I505)</f>
        <v>0</v>
      </c>
      <c r="BT505" s="18">
        <f>COUNTIF(pick!$C$6:$I$6,J505)</f>
        <v>0</v>
      </c>
      <c r="BU505" s="18">
        <f>COUNTIF(pick!$C$6:$I$6,K505)</f>
        <v>0</v>
      </c>
      <c r="BV505" s="18">
        <f t="shared" si="117"/>
        <v>3</v>
      </c>
      <c r="BW505" s="18">
        <f t="shared" si="118"/>
        <v>0</v>
      </c>
      <c r="BX505" s="18">
        <f t="shared" si="119"/>
        <v>3</v>
      </c>
    </row>
    <row r="506" spans="1:76" x14ac:dyDescent="0.3">
      <c r="A506" s="14" t="s">
        <v>1066</v>
      </c>
      <c r="B506" s="14" t="s">
        <v>1067</v>
      </c>
      <c r="C506" s="14" t="s">
        <v>96</v>
      </c>
      <c r="D506" s="14" t="s">
        <v>28</v>
      </c>
      <c r="E506" s="14" t="s">
        <v>37</v>
      </c>
      <c r="F506" s="14" t="s">
        <v>39</v>
      </c>
      <c r="G506" s="14" t="s">
        <v>97</v>
      </c>
      <c r="H506" s="14" t="s">
        <v>19</v>
      </c>
      <c r="I506" s="21" t="s">
        <v>21</v>
      </c>
      <c r="J506" s="24" t="s">
        <v>1</v>
      </c>
      <c r="K506" s="25" t="s">
        <v>4</v>
      </c>
      <c r="L506" s="9"/>
      <c r="M506" s="18">
        <f>COUNTIF(pick!$C$2:$I$2,C506)</f>
        <v>1</v>
      </c>
      <c r="N506" s="18">
        <f>COUNTIF(pick!$C$2:$I$2,D506)</f>
        <v>1</v>
      </c>
      <c r="O506" s="18">
        <f>COUNTIF(pick!$C$2:$I$2,E506)</f>
        <v>1</v>
      </c>
      <c r="P506" s="18">
        <f>COUNTIF(pick!$C$2:$I$2,F506)</f>
        <v>1</v>
      </c>
      <c r="Q506" s="18">
        <f>COUNTIF(pick!$C$2:$I$2,G506)</f>
        <v>1</v>
      </c>
      <c r="R506" s="18">
        <f>COUNTIF(pick!$C$2:$I$2,H506)</f>
        <v>0</v>
      </c>
      <c r="S506" s="18">
        <f>COUNTIF(pick!$C$2:$I$2,I506)</f>
        <v>0</v>
      </c>
      <c r="T506" s="18">
        <f>COUNTIF(pick!$C$2:$I$2,J506)</f>
        <v>0</v>
      </c>
      <c r="U506" s="18">
        <f>COUNTIF(pick!$C$2:$I$2,K506)</f>
        <v>0</v>
      </c>
      <c r="V506" s="18">
        <f t="shared" si="105"/>
        <v>5</v>
      </c>
      <c r="W506" s="18">
        <f t="shared" si="106"/>
        <v>0</v>
      </c>
      <c r="X506" s="18">
        <f t="shared" si="107"/>
        <v>5</v>
      </c>
      <c r="Y506" s="9"/>
      <c r="Z506" s="18">
        <f>COUNTIF(pick!$C$3:$I$3,C506)</f>
        <v>0</v>
      </c>
      <c r="AA506" s="18">
        <f>COUNTIF(pick!$C$3:$I$3,D506)</f>
        <v>1</v>
      </c>
      <c r="AB506" s="18">
        <f>COUNTIF(pick!$C$3:$I$3,E506)</f>
        <v>1</v>
      </c>
      <c r="AC506" s="18">
        <f>COUNTIF(pick!$C$3:$I$3,F506)</f>
        <v>1</v>
      </c>
      <c r="AD506" s="18">
        <f>COUNTIF(pick!$C$3:$I$3,G506)</f>
        <v>1</v>
      </c>
      <c r="AE506" s="18">
        <f>COUNTIF(pick!$C$3:$I$3,H506)</f>
        <v>0</v>
      </c>
      <c r="AF506" s="18">
        <f>COUNTIF(pick!$C$3:$I$3,I506)</f>
        <v>0</v>
      </c>
      <c r="AG506" s="18">
        <f>COUNTIF(pick!$C$3:$I$3,J506)</f>
        <v>0</v>
      </c>
      <c r="AH506" s="18">
        <f>COUNTIF(pick!$C$3:$I$3,K506)</f>
        <v>0</v>
      </c>
      <c r="AI506" s="18">
        <f t="shared" si="108"/>
        <v>4</v>
      </c>
      <c r="AJ506" s="18">
        <f t="shared" si="109"/>
        <v>0</v>
      </c>
      <c r="AK506" s="18">
        <f t="shared" si="110"/>
        <v>4</v>
      </c>
      <c r="AL506" s="9"/>
      <c r="AM506" s="18">
        <f>COUNTIF(pick!$C$4:$I$4,C506)</f>
        <v>0</v>
      </c>
      <c r="AN506" s="18">
        <f>COUNTIF(pick!$C$4:$I$4,D506)</f>
        <v>1</v>
      </c>
      <c r="AO506" s="18">
        <f>COUNTIF(pick!$C$4:$I$4,E506)</f>
        <v>1</v>
      </c>
      <c r="AP506" s="18">
        <f>COUNTIF(pick!$C$4:$I$4,F506)</f>
        <v>1</v>
      </c>
      <c r="AQ506" s="18">
        <f>COUNTIF(pick!$C$4:$I$4,G506)</f>
        <v>1</v>
      </c>
      <c r="AR506" s="18">
        <f>COUNTIF(pick!$C$4:$I$4,H506)</f>
        <v>0</v>
      </c>
      <c r="AS506" s="18">
        <f>COUNTIF(pick!$C$4:$I$4,I506)</f>
        <v>0</v>
      </c>
      <c r="AT506" s="18">
        <f>COUNTIF(pick!$C$4:$I$4,J506)</f>
        <v>0</v>
      </c>
      <c r="AU506" s="18">
        <f>COUNTIF(pick!$C$4:$I$4,K506)</f>
        <v>0</v>
      </c>
      <c r="AV506" s="18">
        <f t="shared" si="111"/>
        <v>4</v>
      </c>
      <c r="AW506" s="18">
        <f t="shared" si="112"/>
        <v>0</v>
      </c>
      <c r="AX506" s="18">
        <f t="shared" si="113"/>
        <v>4</v>
      </c>
      <c r="AY506" s="9"/>
      <c r="AZ506" s="18">
        <f>COUNTIF(pick!$C$5:$I$5,C506)</f>
        <v>0</v>
      </c>
      <c r="BA506" s="18">
        <f>COUNTIF(pick!$C$5:$I$5,D506)</f>
        <v>0</v>
      </c>
      <c r="BB506" s="18">
        <f>COUNTIF(pick!$C$5:$I$5,E506)</f>
        <v>1</v>
      </c>
      <c r="BC506" s="18">
        <f>COUNTIF(pick!$C$5:$I$5,F506)</f>
        <v>1</v>
      </c>
      <c r="BD506" s="18">
        <f>COUNTIF(pick!$C$5:$I$5,G506)</f>
        <v>1</v>
      </c>
      <c r="BE506" s="18">
        <f>COUNTIF(pick!$C$5:$I$5,H506)</f>
        <v>0</v>
      </c>
      <c r="BF506" s="18">
        <f>COUNTIF(pick!$C$5:$I$5,I506)</f>
        <v>0</v>
      </c>
      <c r="BG506" s="18">
        <f>COUNTIF(pick!$C$5:$I$5,J506)</f>
        <v>0</v>
      </c>
      <c r="BH506" s="18">
        <f>COUNTIF(pick!$C$5:$I$5,K506)</f>
        <v>0</v>
      </c>
      <c r="BI506" s="18">
        <f t="shared" si="114"/>
        <v>3</v>
      </c>
      <c r="BJ506" s="18">
        <f t="shared" si="115"/>
        <v>0</v>
      </c>
      <c r="BK506" s="18">
        <f t="shared" si="116"/>
        <v>3</v>
      </c>
      <c r="BL506" s="9"/>
      <c r="BM506" s="18">
        <f>COUNTIF(pick!$C$6:$I$6,C506)</f>
        <v>0</v>
      </c>
      <c r="BN506" s="18">
        <f>COUNTIF(pick!$C$6:$I$6,D506)</f>
        <v>0</v>
      </c>
      <c r="BO506" s="18">
        <f>COUNTIF(pick!$C$6:$I$6,E506)</f>
        <v>0</v>
      </c>
      <c r="BP506" s="18">
        <f>COUNTIF(pick!$C$6:$I$6,F506)</f>
        <v>1</v>
      </c>
      <c r="BQ506" s="18">
        <f>COUNTIF(pick!$C$6:$I$6,G506)</f>
        <v>1</v>
      </c>
      <c r="BR506" s="18">
        <f>COUNTIF(pick!$C$6:$I$6,H506)</f>
        <v>0</v>
      </c>
      <c r="BS506" s="18">
        <f>COUNTIF(pick!$C$6:$I$6,I506)</f>
        <v>0</v>
      </c>
      <c r="BT506" s="18">
        <f>COUNTIF(pick!$C$6:$I$6,J506)</f>
        <v>1</v>
      </c>
      <c r="BU506" s="18">
        <f>COUNTIF(pick!$C$6:$I$6,K506)</f>
        <v>0</v>
      </c>
      <c r="BV506" s="18">
        <f t="shared" si="117"/>
        <v>2</v>
      </c>
      <c r="BW506" s="18">
        <f t="shared" si="118"/>
        <v>1</v>
      </c>
      <c r="BX506" s="18">
        <f t="shared" si="119"/>
        <v>3</v>
      </c>
    </row>
    <row r="507" spans="1:76" x14ac:dyDescent="0.3">
      <c r="A507" s="14" t="s">
        <v>1068</v>
      </c>
      <c r="B507" s="14" t="s">
        <v>1069</v>
      </c>
      <c r="C507" s="14" t="s">
        <v>41</v>
      </c>
      <c r="D507" s="14" t="s">
        <v>0</v>
      </c>
      <c r="E507" s="14" t="s">
        <v>2</v>
      </c>
      <c r="F507" s="14" t="s">
        <v>5</v>
      </c>
      <c r="G507" s="14" t="s">
        <v>6</v>
      </c>
      <c r="H507" s="14" t="s">
        <v>18</v>
      </c>
      <c r="I507" s="21" t="s">
        <v>26</v>
      </c>
      <c r="J507" s="24" t="s">
        <v>96</v>
      </c>
      <c r="K507" s="25" t="s">
        <v>13</v>
      </c>
      <c r="L507" s="9"/>
      <c r="M507" s="18">
        <f>COUNTIF(pick!$C$2:$I$2,C507)</f>
        <v>0</v>
      </c>
      <c r="N507" s="18">
        <f>COUNTIF(pick!$C$2:$I$2,D507)</f>
        <v>0</v>
      </c>
      <c r="O507" s="18">
        <f>COUNTIF(pick!$C$2:$I$2,E507)</f>
        <v>0</v>
      </c>
      <c r="P507" s="18">
        <f>COUNTIF(pick!$C$2:$I$2,F507)</f>
        <v>0</v>
      </c>
      <c r="Q507" s="18">
        <f>COUNTIF(pick!$C$2:$I$2,G507)</f>
        <v>0</v>
      </c>
      <c r="R507" s="18">
        <f>COUNTIF(pick!$C$2:$I$2,H507)</f>
        <v>0</v>
      </c>
      <c r="S507" s="18">
        <f>COUNTIF(pick!$C$2:$I$2,I507)</f>
        <v>0</v>
      </c>
      <c r="T507" s="18">
        <f>COUNTIF(pick!$C$2:$I$2,J507)</f>
        <v>1</v>
      </c>
      <c r="U507" s="18">
        <f>COUNTIF(pick!$C$2:$I$2,K507)</f>
        <v>0</v>
      </c>
      <c r="V507" s="18">
        <f t="shared" si="105"/>
        <v>0</v>
      </c>
      <c r="W507" s="18">
        <f t="shared" si="106"/>
        <v>1</v>
      </c>
      <c r="X507" s="18">
        <f t="shared" si="107"/>
        <v>1</v>
      </c>
      <c r="Y507" s="9"/>
      <c r="Z507" s="18">
        <f>COUNTIF(pick!$C$3:$I$3,C507)</f>
        <v>0</v>
      </c>
      <c r="AA507" s="18">
        <f>COUNTIF(pick!$C$3:$I$3,D507)</f>
        <v>0</v>
      </c>
      <c r="AB507" s="18">
        <f>COUNTIF(pick!$C$3:$I$3,E507)</f>
        <v>0</v>
      </c>
      <c r="AC507" s="18">
        <f>COUNTIF(pick!$C$3:$I$3,F507)</f>
        <v>0</v>
      </c>
      <c r="AD507" s="18">
        <f>COUNTIF(pick!$C$3:$I$3,G507)</f>
        <v>0</v>
      </c>
      <c r="AE507" s="18">
        <f>COUNTIF(pick!$C$3:$I$3,H507)</f>
        <v>0</v>
      </c>
      <c r="AF507" s="18">
        <f>COUNTIF(pick!$C$3:$I$3,I507)</f>
        <v>0</v>
      </c>
      <c r="AG507" s="18">
        <f>COUNTIF(pick!$C$3:$I$3,J507)</f>
        <v>0</v>
      </c>
      <c r="AH507" s="18">
        <f>COUNTIF(pick!$C$3:$I$3,K507)</f>
        <v>0</v>
      </c>
      <c r="AI507" s="18">
        <f t="shared" si="108"/>
        <v>0</v>
      </c>
      <c r="AJ507" s="18">
        <f t="shared" si="109"/>
        <v>0</v>
      </c>
      <c r="AK507" s="18">
        <f t="shared" si="110"/>
        <v>0</v>
      </c>
      <c r="AL507" s="9"/>
      <c r="AM507" s="18">
        <f>COUNTIF(pick!$C$4:$I$4,C507)</f>
        <v>1</v>
      </c>
      <c r="AN507" s="18">
        <f>COUNTIF(pick!$C$4:$I$4,D507)</f>
        <v>0</v>
      </c>
      <c r="AO507" s="18">
        <f>COUNTIF(pick!$C$4:$I$4,E507)</f>
        <v>0</v>
      </c>
      <c r="AP507" s="18">
        <f>COUNTIF(pick!$C$4:$I$4,F507)</f>
        <v>0</v>
      </c>
      <c r="AQ507" s="18">
        <f>COUNTIF(pick!$C$4:$I$4,G507)</f>
        <v>0</v>
      </c>
      <c r="AR507" s="18">
        <f>COUNTIF(pick!$C$4:$I$4,H507)</f>
        <v>0</v>
      </c>
      <c r="AS507" s="18">
        <f>COUNTIF(pick!$C$4:$I$4,I507)</f>
        <v>0</v>
      </c>
      <c r="AT507" s="18">
        <f>COUNTIF(pick!$C$4:$I$4,J507)</f>
        <v>0</v>
      </c>
      <c r="AU507" s="18">
        <f>COUNTIF(pick!$C$4:$I$4,K507)</f>
        <v>0</v>
      </c>
      <c r="AV507" s="18">
        <f t="shared" si="111"/>
        <v>1</v>
      </c>
      <c r="AW507" s="18">
        <f t="shared" si="112"/>
        <v>0</v>
      </c>
      <c r="AX507" s="18">
        <f t="shared" si="113"/>
        <v>1</v>
      </c>
      <c r="AY507" s="9"/>
      <c r="AZ507" s="18">
        <f>COUNTIF(pick!$C$5:$I$5,C507)</f>
        <v>1</v>
      </c>
      <c r="BA507" s="18">
        <f>COUNTIF(pick!$C$5:$I$5,D507)</f>
        <v>1</v>
      </c>
      <c r="BB507" s="18">
        <f>COUNTIF(pick!$C$5:$I$5,E507)</f>
        <v>0</v>
      </c>
      <c r="BC507" s="18">
        <f>COUNTIF(pick!$C$5:$I$5,F507)</f>
        <v>0</v>
      </c>
      <c r="BD507" s="18">
        <f>COUNTIF(pick!$C$5:$I$5,G507)</f>
        <v>0</v>
      </c>
      <c r="BE507" s="18">
        <f>COUNTIF(pick!$C$5:$I$5,H507)</f>
        <v>0</v>
      </c>
      <c r="BF507" s="18">
        <f>COUNTIF(pick!$C$5:$I$5,I507)</f>
        <v>0</v>
      </c>
      <c r="BG507" s="18">
        <f>COUNTIF(pick!$C$5:$I$5,J507)</f>
        <v>0</v>
      </c>
      <c r="BH507" s="18">
        <f>COUNTIF(pick!$C$5:$I$5,K507)</f>
        <v>0</v>
      </c>
      <c r="BI507" s="18">
        <f t="shared" si="114"/>
        <v>2</v>
      </c>
      <c r="BJ507" s="18">
        <f t="shared" si="115"/>
        <v>0</v>
      </c>
      <c r="BK507" s="18">
        <f t="shared" si="116"/>
        <v>2</v>
      </c>
      <c r="BL507" s="9"/>
      <c r="BM507" s="18">
        <f>COUNTIF(pick!$C$6:$I$6,C507)</f>
        <v>1</v>
      </c>
      <c r="BN507" s="18">
        <f>COUNTIF(pick!$C$6:$I$6,D507)</f>
        <v>1</v>
      </c>
      <c r="BO507" s="18">
        <f>COUNTIF(pick!$C$6:$I$6,E507)</f>
        <v>0</v>
      </c>
      <c r="BP507" s="18">
        <f>COUNTIF(pick!$C$6:$I$6,F507)</f>
        <v>0</v>
      </c>
      <c r="BQ507" s="18">
        <f>COUNTIF(pick!$C$6:$I$6,G507)</f>
        <v>0</v>
      </c>
      <c r="BR507" s="18">
        <f>COUNTIF(pick!$C$6:$I$6,H507)</f>
        <v>0</v>
      </c>
      <c r="BS507" s="18">
        <f>COUNTIF(pick!$C$6:$I$6,I507)</f>
        <v>0</v>
      </c>
      <c r="BT507" s="18">
        <f>COUNTIF(pick!$C$6:$I$6,J507)</f>
        <v>0</v>
      </c>
      <c r="BU507" s="18">
        <f>COUNTIF(pick!$C$6:$I$6,K507)</f>
        <v>0</v>
      </c>
      <c r="BV507" s="18">
        <f t="shared" si="117"/>
        <v>2</v>
      </c>
      <c r="BW507" s="18">
        <f t="shared" si="118"/>
        <v>0</v>
      </c>
      <c r="BX507" s="18">
        <f t="shared" si="119"/>
        <v>2</v>
      </c>
    </row>
    <row r="508" spans="1:76" x14ac:dyDescent="0.3">
      <c r="A508" s="14" t="s">
        <v>1070</v>
      </c>
      <c r="B508" s="14" t="s">
        <v>1071</v>
      </c>
      <c r="C508" s="14" t="s">
        <v>95</v>
      </c>
      <c r="D508" s="14" t="s">
        <v>4</v>
      </c>
      <c r="E508" s="14" t="s">
        <v>9</v>
      </c>
      <c r="F508" s="14" t="s">
        <v>12</v>
      </c>
      <c r="G508" s="14" t="s">
        <v>19</v>
      </c>
      <c r="H508" s="14" t="s">
        <v>21</v>
      </c>
      <c r="I508" s="21" t="s">
        <v>27</v>
      </c>
      <c r="J508" s="24" t="s">
        <v>28</v>
      </c>
      <c r="K508" s="25" t="s">
        <v>11</v>
      </c>
      <c r="L508" s="9"/>
      <c r="M508" s="18">
        <f>COUNTIF(pick!$C$2:$I$2,C508)</f>
        <v>0</v>
      </c>
      <c r="N508" s="18">
        <f>COUNTIF(pick!$C$2:$I$2,D508)</f>
        <v>0</v>
      </c>
      <c r="O508" s="18">
        <f>COUNTIF(pick!$C$2:$I$2,E508)</f>
        <v>0</v>
      </c>
      <c r="P508" s="18">
        <f>COUNTIF(pick!$C$2:$I$2,F508)</f>
        <v>0</v>
      </c>
      <c r="Q508" s="18">
        <f>COUNTIF(pick!$C$2:$I$2,G508)</f>
        <v>0</v>
      </c>
      <c r="R508" s="18">
        <f>COUNTIF(pick!$C$2:$I$2,H508)</f>
        <v>0</v>
      </c>
      <c r="S508" s="18">
        <f>COUNTIF(pick!$C$2:$I$2,I508)</f>
        <v>0</v>
      </c>
      <c r="T508" s="18">
        <f>COUNTIF(pick!$C$2:$I$2,J508)</f>
        <v>1</v>
      </c>
      <c r="U508" s="18">
        <f>COUNTIF(pick!$C$2:$I$2,K508)</f>
        <v>0</v>
      </c>
      <c r="V508" s="18">
        <f t="shared" si="105"/>
        <v>0</v>
      </c>
      <c r="W508" s="18">
        <f t="shared" si="106"/>
        <v>1</v>
      </c>
      <c r="X508" s="18">
        <f t="shared" si="107"/>
        <v>1</v>
      </c>
      <c r="Y508" s="9"/>
      <c r="Z508" s="18">
        <f>COUNTIF(pick!$C$3:$I$3,C508)</f>
        <v>1</v>
      </c>
      <c r="AA508" s="18">
        <f>COUNTIF(pick!$C$3:$I$3,D508)</f>
        <v>0</v>
      </c>
      <c r="AB508" s="18">
        <f>COUNTIF(pick!$C$3:$I$3,E508)</f>
        <v>0</v>
      </c>
      <c r="AC508" s="18">
        <f>COUNTIF(pick!$C$3:$I$3,F508)</f>
        <v>0</v>
      </c>
      <c r="AD508" s="18">
        <f>COUNTIF(pick!$C$3:$I$3,G508)</f>
        <v>0</v>
      </c>
      <c r="AE508" s="18">
        <f>COUNTIF(pick!$C$3:$I$3,H508)</f>
        <v>0</v>
      </c>
      <c r="AF508" s="18">
        <f>COUNTIF(pick!$C$3:$I$3,I508)</f>
        <v>0</v>
      </c>
      <c r="AG508" s="18">
        <f>COUNTIF(pick!$C$3:$I$3,J508)</f>
        <v>1</v>
      </c>
      <c r="AH508" s="18">
        <f>COUNTIF(pick!$C$3:$I$3,K508)</f>
        <v>0</v>
      </c>
      <c r="AI508" s="18">
        <f t="shared" si="108"/>
        <v>1</v>
      </c>
      <c r="AJ508" s="18">
        <f t="shared" si="109"/>
        <v>1</v>
      </c>
      <c r="AK508" s="18">
        <f t="shared" si="110"/>
        <v>2</v>
      </c>
      <c r="AL508" s="9"/>
      <c r="AM508" s="18">
        <f>COUNTIF(pick!$C$4:$I$4,C508)</f>
        <v>1</v>
      </c>
      <c r="AN508" s="18">
        <f>COUNTIF(pick!$C$4:$I$4,D508)</f>
        <v>0</v>
      </c>
      <c r="AO508" s="18">
        <f>COUNTIF(pick!$C$4:$I$4,E508)</f>
        <v>0</v>
      </c>
      <c r="AP508" s="18">
        <f>COUNTIF(pick!$C$4:$I$4,F508)</f>
        <v>0</v>
      </c>
      <c r="AQ508" s="18">
        <f>COUNTIF(pick!$C$4:$I$4,G508)</f>
        <v>0</v>
      </c>
      <c r="AR508" s="18">
        <f>COUNTIF(pick!$C$4:$I$4,H508)</f>
        <v>0</v>
      </c>
      <c r="AS508" s="18">
        <f>COUNTIF(pick!$C$4:$I$4,I508)</f>
        <v>0</v>
      </c>
      <c r="AT508" s="18">
        <f>COUNTIF(pick!$C$4:$I$4,J508)</f>
        <v>1</v>
      </c>
      <c r="AU508" s="18">
        <f>COUNTIF(pick!$C$4:$I$4,K508)</f>
        <v>0</v>
      </c>
      <c r="AV508" s="18">
        <f t="shared" si="111"/>
        <v>1</v>
      </c>
      <c r="AW508" s="18">
        <f t="shared" si="112"/>
        <v>1</v>
      </c>
      <c r="AX508" s="18">
        <f t="shared" si="113"/>
        <v>2</v>
      </c>
      <c r="AY508" s="9"/>
      <c r="AZ508" s="18">
        <f>COUNTIF(pick!$C$5:$I$5,C508)</f>
        <v>1</v>
      </c>
      <c r="BA508" s="18">
        <f>COUNTIF(pick!$C$5:$I$5,D508)</f>
        <v>0</v>
      </c>
      <c r="BB508" s="18">
        <f>COUNTIF(pick!$C$5:$I$5,E508)</f>
        <v>0</v>
      </c>
      <c r="BC508" s="18">
        <f>COUNTIF(pick!$C$5:$I$5,F508)</f>
        <v>0</v>
      </c>
      <c r="BD508" s="18">
        <f>COUNTIF(pick!$C$5:$I$5,G508)</f>
        <v>0</v>
      </c>
      <c r="BE508" s="18">
        <f>COUNTIF(pick!$C$5:$I$5,H508)</f>
        <v>0</v>
      </c>
      <c r="BF508" s="18">
        <f>COUNTIF(pick!$C$5:$I$5,I508)</f>
        <v>0</v>
      </c>
      <c r="BG508" s="18">
        <f>COUNTIF(pick!$C$5:$I$5,J508)</f>
        <v>0</v>
      </c>
      <c r="BH508" s="18">
        <f>COUNTIF(pick!$C$5:$I$5,K508)</f>
        <v>0</v>
      </c>
      <c r="BI508" s="18">
        <f t="shared" si="114"/>
        <v>1</v>
      </c>
      <c r="BJ508" s="18">
        <f t="shared" si="115"/>
        <v>0</v>
      </c>
      <c r="BK508" s="18">
        <f t="shared" si="116"/>
        <v>1</v>
      </c>
      <c r="BL508" s="9"/>
      <c r="BM508" s="18">
        <f>COUNTIF(pick!$C$6:$I$6,C508)</f>
        <v>1</v>
      </c>
      <c r="BN508" s="18">
        <f>COUNTIF(pick!$C$6:$I$6,D508)</f>
        <v>0</v>
      </c>
      <c r="BO508" s="18">
        <f>COUNTIF(pick!$C$6:$I$6,E508)</f>
        <v>0</v>
      </c>
      <c r="BP508" s="18">
        <f>COUNTIF(pick!$C$6:$I$6,F508)</f>
        <v>0</v>
      </c>
      <c r="BQ508" s="18">
        <f>COUNTIF(pick!$C$6:$I$6,G508)</f>
        <v>0</v>
      </c>
      <c r="BR508" s="18">
        <f>COUNTIF(pick!$C$6:$I$6,H508)</f>
        <v>0</v>
      </c>
      <c r="BS508" s="18">
        <f>COUNTIF(pick!$C$6:$I$6,I508)</f>
        <v>0</v>
      </c>
      <c r="BT508" s="18">
        <f>COUNTIF(pick!$C$6:$I$6,J508)</f>
        <v>0</v>
      </c>
      <c r="BU508" s="18">
        <f>COUNTIF(pick!$C$6:$I$6,K508)</f>
        <v>0</v>
      </c>
      <c r="BV508" s="18">
        <f t="shared" si="117"/>
        <v>1</v>
      </c>
      <c r="BW508" s="18">
        <f t="shared" si="118"/>
        <v>0</v>
      </c>
      <c r="BX508" s="18">
        <f t="shared" si="119"/>
        <v>1</v>
      </c>
    </row>
    <row r="509" spans="1:76" x14ac:dyDescent="0.3">
      <c r="A509" s="14" t="s">
        <v>1072</v>
      </c>
      <c r="B509" s="14" t="s">
        <v>1073</v>
      </c>
      <c r="C509" s="14" t="s">
        <v>37</v>
      </c>
      <c r="D509" s="14" t="s">
        <v>9</v>
      </c>
      <c r="E509" s="14" t="s">
        <v>15</v>
      </c>
      <c r="F509" s="14" t="s">
        <v>16</v>
      </c>
      <c r="G509" s="14" t="s">
        <v>20</v>
      </c>
      <c r="H509" s="14" t="s">
        <v>22</v>
      </c>
      <c r="I509" s="21" t="s">
        <v>26</v>
      </c>
      <c r="J509" s="24" t="s">
        <v>96</v>
      </c>
      <c r="K509" s="25" t="s">
        <v>5</v>
      </c>
      <c r="L509" s="9"/>
      <c r="M509" s="18">
        <f>COUNTIF(pick!$C$2:$I$2,C509)</f>
        <v>1</v>
      </c>
      <c r="N509" s="18">
        <f>COUNTIF(pick!$C$2:$I$2,D509)</f>
        <v>0</v>
      </c>
      <c r="O509" s="18">
        <f>COUNTIF(pick!$C$2:$I$2,E509)</f>
        <v>0</v>
      </c>
      <c r="P509" s="18">
        <f>COUNTIF(pick!$C$2:$I$2,F509)</f>
        <v>0</v>
      </c>
      <c r="Q509" s="18">
        <f>COUNTIF(pick!$C$2:$I$2,G509)</f>
        <v>0</v>
      </c>
      <c r="R509" s="18">
        <f>COUNTIF(pick!$C$2:$I$2,H509)</f>
        <v>0</v>
      </c>
      <c r="S509" s="18">
        <f>COUNTIF(pick!$C$2:$I$2,I509)</f>
        <v>0</v>
      </c>
      <c r="T509" s="18">
        <f>COUNTIF(pick!$C$2:$I$2,J509)</f>
        <v>1</v>
      </c>
      <c r="U509" s="18">
        <f>COUNTIF(pick!$C$2:$I$2,K509)</f>
        <v>0</v>
      </c>
      <c r="V509" s="18">
        <f t="shared" si="105"/>
        <v>1</v>
      </c>
      <c r="W509" s="18">
        <f t="shared" si="106"/>
        <v>1</v>
      </c>
      <c r="X509" s="18">
        <f t="shared" si="107"/>
        <v>2</v>
      </c>
      <c r="Y509" s="9"/>
      <c r="Z509" s="18">
        <f>COUNTIF(pick!$C$3:$I$3,C509)</f>
        <v>1</v>
      </c>
      <c r="AA509" s="18">
        <f>COUNTIF(pick!$C$3:$I$3,D509)</f>
        <v>0</v>
      </c>
      <c r="AB509" s="18">
        <f>COUNTIF(pick!$C$3:$I$3,E509)</f>
        <v>0</v>
      </c>
      <c r="AC509" s="18">
        <f>COUNTIF(pick!$C$3:$I$3,F509)</f>
        <v>0</v>
      </c>
      <c r="AD509" s="18">
        <f>COUNTIF(pick!$C$3:$I$3,G509)</f>
        <v>0</v>
      </c>
      <c r="AE509" s="18">
        <f>COUNTIF(pick!$C$3:$I$3,H509)</f>
        <v>0</v>
      </c>
      <c r="AF509" s="18">
        <f>COUNTIF(pick!$C$3:$I$3,I509)</f>
        <v>0</v>
      </c>
      <c r="AG509" s="18">
        <f>COUNTIF(pick!$C$3:$I$3,J509)</f>
        <v>0</v>
      </c>
      <c r="AH509" s="18">
        <f>COUNTIF(pick!$C$3:$I$3,K509)</f>
        <v>0</v>
      </c>
      <c r="AI509" s="18">
        <f t="shared" si="108"/>
        <v>1</v>
      </c>
      <c r="AJ509" s="18">
        <f t="shared" si="109"/>
        <v>0</v>
      </c>
      <c r="AK509" s="18">
        <f t="shared" si="110"/>
        <v>1</v>
      </c>
      <c r="AL509" s="9"/>
      <c r="AM509" s="18">
        <f>COUNTIF(pick!$C$4:$I$4,C509)</f>
        <v>1</v>
      </c>
      <c r="AN509" s="18">
        <f>COUNTIF(pick!$C$4:$I$4,D509)</f>
        <v>0</v>
      </c>
      <c r="AO509" s="18">
        <f>COUNTIF(pick!$C$4:$I$4,E509)</f>
        <v>0</v>
      </c>
      <c r="AP509" s="18">
        <f>COUNTIF(pick!$C$4:$I$4,F509)</f>
        <v>0</v>
      </c>
      <c r="AQ509" s="18">
        <f>COUNTIF(pick!$C$4:$I$4,G509)</f>
        <v>0</v>
      </c>
      <c r="AR509" s="18">
        <f>COUNTIF(pick!$C$4:$I$4,H509)</f>
        <v>0</v>
      </c>
      <c r="AS509" s="18">
        <f>COUNTIF(pick!$C$4:$I$4,I509)</f>
        <v>0</v>
      </c>
      <c r="AT509" s="18">
        <f>COUNTIF(pick!$C$4:$I$4,J509)</f>
        <v>0</v>
      </c>
      <c r="AU509" s="18">
        <f>COUNTIF(pick!$C$4:$I$4,K509)</f>
        <v>0</v>
      </c>
      <c r="AV509" s="18">
        <f t="shared" si="111"/>
        <v>1</v>
      </c>
      <c r="AW509" s="18">
        <f t="shared" si="112"/>
        <v>0</v>
      </c>
      <c r="AX509" s="18">
        <f t="shared" si="113"/>
        <v>1</v>
      </c>
      <c r="AY509" s="9"/>
      <c r="AZ509" s="18">
        <f>COUNTIF(pick!$C$5:$I$5,C509)</f>
        <v>1</v>
      </c>
      <c r="BA509" s="18">
        <f>COUNTIF(pick!$C$5:$I$5,D509)</f>
        <v>0</v>
      </c>
      <c r="BB509" s="18">
        <f>COUNTIF(pick!$C$5:$I$5,E509)</f>
        <v>0</v>
      </c>
      <c r="BC509" s="18">
        <f>COUNTIF(pick!$C$5:$I$5,F509)</f>
        <v>0</v>
      </c>
      <c r="BD509" s="18">
        <f>COUNTIF(pick!$C$5:$I$5,G509)</f>
        <v>0</v>
      </c>
      <c r="BE509" s="18">
        <f>COUNTIF(pick!$C$5:$I$5,H509)</f>
        <v>0</v>
      </c>
      <c r="BF509" s="18">
        <f>COUNTIF(pick!$C$5:$I$5,I509)</f>
        <v>0</v>
      </c>
      <c r="BG509" s="18">
        <f>COUNTIF(pick!$C$5:$I$5,J509)</f>
        <v>0</v>
      </c>
      <c r="BH509" s="18">
        <f>COUNTIF(pick!$C$5:$I$5,K509)</f>
        <v>0</v>
      </c>
      <c r="BI509" s="18">
        <f t="shared" si="114"/>
        <v>1</v>
      </c>
      <c r="BJ509" s="18">
        <f t="shared" si="115"/>
        <v>0</v>
      </c>
      <c r="BK509" s="18">
        <f t="shared" si="116"/>
        <v>1</v>
      </c>
      <c r="BL509" s="9"/>
      <c r="BM509" s="18">
        <f>COUNTIF(pick!$C$6:$I$6,C509)</f>
        <v>0</v>
      </c>
      <c r="BN509" s="18">
        <f>COUNTIF(pick!$C$6:$I$6,D509)</f>
        <v>0</v>
      </c>
      <c r="BO509" s="18">
        <f>COUNTIF(pick!$C$6:$I$6,E509)</f>
        <v>0</v>
      </c>
      <c r="BP509" s="18">
        <f>COUNTIF(pick!$C$6:$I$6,F509)</f>
        <v>0</v>
      </c>
      <c r="BQ509" s="18">
        <f>COUNTIF(pick!$C$6:$I$6,G509)</f>
        <v>0</v>
      </c>
      <c r="BR509" s="18">
        <f>COUNTIF(pick!$C$6:$I$6,H509)</f>
        <v>0</v>
      </c>
      <c r="BS509" s="18">
        <f>COUNTIF(pick!$C$6:$I$6,I509)</f>
        <v>0</v>
      </c>
      <c r="BT509" s="18">
        <f>COUNTIF(pick!$C$6:$I$6,J509)</f>
        <v>0</v>
      </c>
      <c r="BU509" s="18">
        <f>COUNTIF(pick!$C$6:$I$6,K509)</f>
        <v>0</v>
      </c>
      <c r="BV509" s="18">
        <f t="shared" si="117"/>
        <v>0</v>
      </c>
      <c r="BW509" s="18">
        <f t="shared" si="118"/>
        <v>0</v>
      </c>
      <c r="BX509" s="18">
        <f t="shared" si="119"/>
        <v>0</v>
      </c>
    </row>
    <row r="510" spans="1:76" x14ac:dyDescent="0.3">
      <c r="A510" s="14" t="s">
        <v>1074</v>
      </c>
      <c r="B510" s="14" t="s">
        <v>1075</v>
      </c>
      <c r="C510" s="14" t="s">
        <v>96</v>
      </c>
      <c r="D510" s="14" t="s">
        <v>39</v>
      </c>
      <c r="E510" s="14" t="s">
        <v>97</v>
      </c>
      <c r="F510" s="14" t="s">
        <v>41</v>
      </c>
      <c r="G510" s="14" t="s">
        <v>6</v>
      </c>
      <c r="H510" s="14" t="s">
        <v>16</v>
      </c>
      <c r="I510" s="21" t="s">
        <v>21</v>
      </c>
      <c r="J510" s="24" t="s">
        <v>15</v>
      </c>
      <c r="K510" s="25" t="s">
        <v>23</v>
      </c>
      <c r="L510" s="9"/>
      <c r="M510" s="18">
        <f>COUNTIF(pick!$C$2:$I$2,C510)</f>
        <v>1</v>
      </c>
      <c r="N510" s="18">
        <f>COUNTIF(pick!$C$2:$I$2,D510)</f>
        <v>1</v>
      </c>
      <c r="O510" s="18">
        <f>COUNTIF(pick!$C$2:$I$2,E510)</f>
        <v>1</v>
      </c>
      <c r="P510" s="18">
        <f>COUNTIF(pick!$C$2:$I$2,F510)</f>
        <v>0</v>
      </c>
      <c r="Q510" s="18">
        <f>COUNTIF(pick!$C$2:$I$2,G510)</f>
        <v>0</v>
      </c>
      <c r="R510" s="18">
        <f>COUNTIF(pick!$C$2:$I$2,H510)</f>
        <v>0</v>
      </c>
      <c r="S510" s="18">
        <f>COUNTIF(pick!$C$2:$I$2,I510)</f>
        <v>0</v>
      </c>
      <c r="T510" s="18">
        <f>COUNTIF(pick!$C$2:$I$2,J510)</f>
        <v>0</v>
      </c>
      <c r="U510" s="18">
        <f>COUNTIF(pick!$C$2:$I$2,K510)</f>
        <v>0</v>
      </c>
      <c r="V510" s="18">
        <f t="shared" si="105"/>
        <v>3</v>
      </c>
      <c r="W510" s="18">
        <f t="shared" si="106"/>
        <v>0</v>
      </c>
      <c r="X510" s="18">
        <f t="shared" si="107"/>
        <v>3</v>
      </c>
      <c r="Y510" s="9"/>
      <c r="Z510" s="18">
        <f>COUNTIF(pick!$C$3:$I$3,C510)</f>
        <v>0</v>
      </c>
      <c r="AA510" s="18">
        <f>COUNTIF(pick!$C$3:$I$3,D510)</f>
        <v>1</v>
      </c>
      <c r="AB510" s="18">
        <f>COUNTIF(pick!$C$3:$I$3,E510)</f>
        <v>1</v>
      </c>
      <c r="AC510" s="18">
        <f>COUNTIF(pick!$C$3:$I$3,F510)</f>
        <v>0</v>
      </c>
      <c r="AD510" s="18">
        <f>COUNTIF(pick!$C$3:$I$3,G510)</f>
        <v>0</v>
      </c>
      <c r="AE510" s="18">
        <f>COUNTIF(pick!$C$3:$I$3,H510)</f>
        <v>0</v>
      </c>
      <c r="AF510" s="18">
        <f>COUNTIF(pick!$C$3:$I$3,I510)</f>
        <v>0</v>
      </c>
      <c r="AG510" s="18">
        <f>COUNTIF(pick!$C$3:$I$3,J510)</f>
        <v>0</v>
      </c>
      <c r="AH510" s="18">
        <f>COUNTIF(pick!$C$3:$I$3,K510)</f>
        <v>0</v>
      </c>
      <c r="AI510" s="18">
        <f t="shared" si="108"/>
        <v>2</v>
      </c>
      <c r="AJ510" s="18">
        <f t="shared" si="109"/>
        <v>0</v>
      </c>
      <c r="AK510" s="18">
        <f t="shared" si="110"/>
        <v>2</v>
      </c>
      <c r="AL510" s="9"/>
      <c r="AM510" s="18">
        <f>COUNTIF(pick!$C$4:$I$4,C510)</f>
        <v>0</v>
      </c>
      <c r="AN510" s="18">
        <f>COUNTIF(pick!$C$4:$I$4,D510)</f>
        <v>1</v>
      </c>
      <c r="AO510" s="18">
        <f>COUNTIF(pick!$C$4:$I$4,E510)</f>
        <v>1</v>
      </c>
      <c r="AP510" s="18">
        <f>COUNTIF(pick!$C$4:$I$4,F510)</f>
        <v>1</v>
      </c>
      <c r="AQ510" s="18">
        <f>COUNTIF(pick!$C$4:$I$4,G510)</f>
        <v>0</v>
      </c>
      <c r="AR510" s="18">
        <f>COUNTIF(pick!$C$4:$I$4,H510)</f>
        <v>0</v>
      </c>
      <c r="AS510" s="18">
        <f>COUNTIF(pick!$C$4:$I$4,I510)</f>
        <v>0</v>
      </c>
      <c r="AT510" s="18">
        <f>COUNTIF(pick!$C$4:$I$4,J510)</f>
        <v>0</v>
      </c>
      <c r="AU510" s="18">
        <f>COUNTIF(pick!$C$4:$I$4,K510)</f>
        <v>0</v>
      </c>
      <c r="AV510" s="18">
        <f t="shared" si="111"/>
        <v>3</v>
      </c>
      <c r="AW510" s="18">
        <f t="shared" si="112"/>
        <v>0</v>
      </c>
      <c r="AX510" s="18">
        <f t="shared" si="113"/>
        <v>3</v>
      </c>
      <c r="AY510" s="9"/>
      <c r="AZ510" s="18">
        <f>COUNTIF(pick!$C$5:$I$5,C510)</f>
        <v>0</v>
      </c>
      <c r="BA510" s="18">
        <f>COUNTIF(pick!$C$5:$I$5,D510)</f>
        <v>1</v>
      </c>
      <c r="BB510" s="18">
        <f>COUNTIF(pick!$C$5:$I$5,E510)</f>
        <v>1</v>
      </c>
      <c r="BC510" s="18">
        <f>COUNTIF(pick!$C$5:$I$5,F510)</f>
        <v>1</v>
      </c>
      <c r="BD510" s="18">
        <f>COUNTIF(pick!$C$5:$I$5,G510)</f>
        <v>0</v>
      </c>
      <c r="BE510" s="18">
        <f>COUNTIF(pick!$C$5:$I$5,H510)</f>
        <v>0</v>
      </c>
      <c r="BF510" s="18">
        <f>COUNTIF(pick!$C$5:$I$5,I510)</f>
        <v>0</v>
      </c>
      <c r="BG510" s="18">
        <f>COUNTIF(pick!$C$5:$I$5,J510)</f>
        <v>0</v>
      </c>
      <c r="BH510" s="18">
        <f>COUNTIF(pick!$C$5:$I$5,K510)</f>
        <v>0</v>
      </c>
      <c r="BI510" s="18">
        <f t="shared" si="114"/>
        <v>3</v>
      </c>
      <c r="BJ510" s="18">
        <f t="shared" si="115"/>
        <v>0</v>
      </c>
      <c r="BK510" s="18">
        <f t="shared" si="116"/>
        <v>3</v>
      </c>
      <c r="BL510" s="9"/>
      <c r="BM510" s="18">
        <f>COUNTIF(pick!$C$6:$I$6,C510)</f>
        <v>0</v>
      </c>
      <c r="BN510" s="18">
        <f>COUNTIF(pick!$C$6:$I$6,D510)</f>
        <v>1</v>
      </c>
      <c r="BO510" s="18">
        <f>COUNTIF(pick!$C$6:$I$6,E510)</f>
        <v>1</v>
      </c>
      <c r="BP510" s="18">
        <f>COUNTIF(pick!$C$6:$I$6,F510)</f>
        <v>1</v>
      </c>
      <c r="BQ510" s="18">
        <f>COUNTIF(pick!$C$6:$I$6,G510)</f>
        <v>0</v>
      </c>
      <c r="BR510" s="18">
        <f>COUNTIF(pick!$C$6:$I$6,H510)</f>
        <v>0</v>
      </c>
      <c r="BS510" s="18">
        <f>COUNTIF(pick!$C$6:$I$6,I510)</f>
        <v>0</v>
      </c>
      <c r="BT510" s="18">
        <f>COUNTIF(pick!$C$6:$I$6,J510)</f>
        <v>0</v>
      </c>
      <c r="BU510" s="18">
        <f>COUNTIF(pick!$C$6:$I$6,K510)</f>
        <v>0</v>
      </c>
      <c r="BV510" s="18">
        <f t="shared" si="117"/>
        <v>3</v>
      </c>
      <c r="BW510" s="18">
        <f t="shared" si="118"/>
        <v>0</v>
      </c>
      <c r="BX510" s="18">
        <f t="shared" si="119"/>
        <v>3</v>
      </c>
    </row>
    <row r="511" spans="1:76" x14ac:dyDescent="0.3">
      <c r="A511" s="14" t="s">
        <v>1076</v>
      </c>
      <c r="B511" s="14" t="s">
        <v>1077</v>
      </c>
      <c r="C511" s="14" t="s">
        <v>0</v>
      </c>
      <c r="D511" s="14" t="s">
        <v>4</v>
      </c>
      <c r="E511" s="14" t="s">
        <v>12</v>
      </c>
      <c r="F511" s="14" t="s">
        <v>16</v>
      </c>
      <c r="G511" s="14" t="s">
        <v>17</v>
      </c>
      <c r="H511" s="14" t="s">
        <v>22</v>
      </c>
      <c r="I511" s="21" t="s">
        <v>23</v>
      </c>
      <c r="J511" s="24" t="s">
        <v>10</v>
      </c>
      <c r="K511" s="25" t="s">
        <v>27</v>
      </c>
      <c r="L511" s="9"/>
      <c r="M511" s="18">
        <f>COUNTIF(pick!$C$2:$I$2,C511)</f>
        <v>0</v>
      </c>
      <c r="N511" s="18">
        <f>COUNTIF(pick!$C$2:$I$2,D511)</f>
        <v>0</v>
      </c>
      <c r="O511" s="18">
        <f>COUNTIF(pick!$C$2:$I$2,E511)</f>
        <v>0</v>
      </c>
      <c r="P511" s="18">
        <f>COUNTIF(pick!$C$2:$I$2,F511)</f>
        <v>0</v>
      </c>
      <c r="Q511" s="18">
        <f>COUNTIF(pick!$C$2:$I$2,G511)</f>
        <v>0</v>
      </c>
      <c r="R511" s="18">
        <f>COUNTIF(pick!$C$2:$I$2,H511)</f>
        <v>0</v>
      </c>
      <c r="S511" s="18">
        <f>COUNTIF(pick!$C$2:$I$2,I511)</f>
        <v>0</v>
      </c>
      <c r="T511" s="18">
        <f>COUNTIF(pick!$C$2:$I$2,J511)</f>
        <v>0</v>
      </c>
      <c r="U511" s="18">
        <f>COUNTIF(pick!$C$2:$I$2,K511)</f>
        <v>0</v>
      </c>
      <c r="V511" s="18">
        <f t="shared" si="105"/>
        <v>0</v>
      </c>
      <c r="W511" s="18">
        <f t="shared" si="106"/>
        <v>0</v>
      </c>
      <c r="X511" s="18">
        <f t="shared" si="107"/>
        <v>0</v>
      </c>
      <c r="Y511" s="9"/>
      <c r="Z511" s="18">
        <f>COUNTIF(pick!$C$3:$I$3,C511)</f>
        <v>0</v>
      </c>
      <c r="AA511" s="18">
        <f>COUNTIF(pick!$C$3:$I$3,D511)</f>
        <v>0</v>
      </c>
      <c r="AB511" s="18">
        <f>COUNTIF(pick!$C$3:$I$3,E511)</f>
        <v>0</v>
      </c>
      <c r="AC511" s="18">
        <f>COUNTIF(pick!$C$3:$I$3,F511)</f>
        <v>0</v>
      </c>
      <c r="AD511" s="18">
        <f>COUNTIF(pick!$C$3:$I$3,G511)</f>
        <v>0</v>
      </c>
      <c r="AE511" s="18">
        <f>COUNTIF(pick!$C$3:$I$3,H511)</f>
        <v>0</v>
      </c>
      <c r="AF511" s="18">
        <f>COUNTIF(pick!$C$3:$I$3,I511)</f>
        <v>0</v>
      </c>
      <c r="AG511" s="18">
        <f>COUNTIF(pick!$C$3:$I$3,J511)</f>
        <v>0</v>
      </c>
      <c r="AH511" s="18">
        <f>COUNTIF(pick!$C$3:$I$3,K511)</f>
        <v>0</v>
      </c>
      <c r="AI511" s="18">
        <f t="shared" si="108"/>
        <v>0</v>
      </c>
      <c r="AJ511" s="18">
        <f t="shared" si="109"/>
        <v>0</v>
      </c>
      <c r="AK511" s="18">
        <f t="shared" si="110"/>
        <v>0</v>
      </c>
      <c r="AL511" s="9"/>
      <c r="AM511" s="18">
        <f>COUNTIF(pick!$C$4:$I$4,C511)</f>
        <v>0</v>
      </c>
      <c r="AN511" s="18">
        <f>COUNTIF(pick!$C$4:$I$4,D511)</f>
        <v>0</v>
      </c>
      <c r="AO511" s="18">
        <f>COUNTIF(pick!$C$4:$I$4,E511)</f>
        <v>0</v>
      </c>
      <c r="AP511" s="18">
        <f>COUNTIF(pick!$C$4:$I$4,F511)</f>
        <v>0</v>
      </c>
      <c r="AQ511" s="18">
        <f>COUNTIF(pick!$C$4:$I$4,G511)</f>
        <v>0</v>
      </c>
      <c r="AR511" s="18">
        <f>COUNTIF(pick!$C$4:$I$4,H511)</f>
        <v>0</v>
      </c>
      <c r="AS511" s="18">
        <f>COUNTIF(pick!$C$4:$I$4,I511)</f>
        <v>0</v>
      </c>
      <c r="AT511" s="18">
        <f>COUNTIF(pick!$C$4:$I$4,J511)</f>
        <v>0</v>
      </c>
      <c r="AU511" s="18">
        <f>COUNTIF(pick!$C$4:$I$4,K511)</f>
        <v>0</v>
      </c>
      <c r="AV511" s="18">
        <f t="shared" si="111"/>
        <v>0</v>
      </c>
      <c r="AW511" s="18">
        <f t="shared" si="112"/>
        <v>0</v>
      </c>
      <c r="AX511" s="18">
        <f t="shared" si="113"/>
        <v>0</v>
      </c>
      <c r="AY511" s="9"/>
      <c r="AZ511" s="18">
        <f>COUNTIF(pick!$C$5:$I$5,C511)</f>
        <v>1</v>
      </c>
      <c r="BA511" s="18">
        <f>COUNTIF(pick!$C$5:$I$5,D511)</f>
        <v>0</v>
      </c>
      <c r="BB511" s="18">
        <f>COUNTIF(pick!$C$5:$I$5,E511)</f>
        <v>0</v>
      </c>
      <c r="BC511" s="18">
        <f>COUNTIF(pick!$C$5:$I$5,F511)</f>
        <v>0</v>
      </c>
      <c r="BD511" s="18">
        <f>COUNTIF(pick!$C$5:$I$5,G511)</f>
        <v>0</v>
      </c>
      <c r="BE511" s="18">
        <f>COUNTIF(pick!$C$5:$I$5,H511)</f>
        <v>0</v>
      </c>
      <c r="BF511" s="18">
        <f>COUNTIF(pick!$C$5:$I$5,I511)</f>
        <v>0</v>
      </c>
      <c r="BG511" s="18">
        <f>COUNTIF(pick!$C$5:$I$5,J511)</f>
        <v>0</v>
      </c>
      <c r="BH511" s="18">
        <f>COUNTIF(pick!$C$5:$I$5,K511)</f>
        <v>0</v>
      </c>
      <c r="BI511" s="18">
        <f t="shared" si="114"/>
        <v>1</v>
      </c>
      <c r="BJ511" s="18">
        <f t="shared" si="115"/>
        <v>0</v>
      </c>
      <c r="BK511" s="18">
        <f t="shared" si="116"/>
        <v>1</v>
      </c>
      <c r="BL511" s="9"/>
      <c r="BM511" s="18">
        <f>COUNTIF(pick!$C$6:$I$6,C511)</f>
        <v>1</v>
      </c>
      <c r="BN511" s="18">
        <f>COUNTIF(pick!$C$6:$I$6,D511)</f>
        <v>0</v>
      </c>
      <c r="BO511" s="18">
        <f>COUNTIF(pick!$C$6:$I$6,E511)</f>
        <v>0</v>
      </c>
      <c r="BP511" s="18">
        <f>COUNTIF(pick!$C$6:$I$6,F511)</f>
        <v>0</v>
      </c>
      <c r="BQ511" s="18">
        <f>COUNTIF(pick!$C$6:$I$6,G511)</f>
        <v>0</v>
      </c>
      <c r="BR511" s="18">
        <f>COUNTIF(pick!$C$6:$I$6,H511)</f>
        <v>0</v>
      </c>
      <c r="BS511" s="18">
        <f>COUNTIF(pick!$C$6:$I$6,I511)</f>
        <v>0</v>
      </c>
      <c r="BT511" s="18">
        <f>COUNTIF(pick!$C$6:$I$6,J511)</f>
        <v>0</v>
      </c>
      <c r="BU511" s="18">
        <f>COUNTIF(pick!$C$6:$I$6,K511)</f>
        <v>0</v>
      </c>
      <c r="BV511" s="18">
        <f t="shared" si="117"/>
        <v>1</v>
      </c>
      <c r="BW511" s="18">
        <f t="shared" si="118"/>
        <v>0</v>
      </c>
      <c r="BX511" s="18">
        <f t="shared" si="119"/>
        <v>1</v>
      </c>
    </row>
    <row r="512" spans="1:76" x14ac:dyDescent="0.3">
      <c r="A512" s="14" t="s">
        <v>1078</v>
      </c>
      <c r="B512" s="14" t="s">
        <v>1079</v>
      </c>
      <c r="C512" s="14" t="s">
        <v>28</v>
      </c>
      <c r="D512" s="14" t="s">
        <v>39</v>
      </c>
      <c r="E512" s="14" t="s">
        <v>41</v>
      </c>
      <c r="F512" s="14" t="s">
        <v>1</v>
      </c>
      <c r="G512" s="14" t="s">
        <v>7</v>
      </c>
      <c r="H512" s="14" t="s">
        <v>23</v>
      </c>
      <c r="I512" s="21" t="s">
        <v>27</v>
      </c>
      <c r="J512" s="24" t="s">
        <v>37</v>
      </c>
      <c r="K512" s="25" t="s">
        <v>12</v>
      </c>
      <c r="L512" s="9"/>
      <c r="M512" s="18">
        <f>COUNTIF(pick!$C$2:$I$2,C512)</f>
        <v>1</v>
      </c>
      <c r="N512" s="18">
        <f>COUNTIF(pick!$C$2:$I$2,D512)</f>
        <v>1</v>
      </c>
      <c r="O512" s="18">
        <f>COUNTIF(pick!$C$2:$I$2,E512)</f>
        <v>0</v>
      </c>
      <c r="P512" s="18">
        <f>COUNTIF(pick!$C$2:$I$2,F512)</f>
        <v>0</v>
      </c>
      <c r="Q512" s="18">
        <f>COUNTIF(pick!$C$2:$I$2,G512)</f>
        <v>0</v>
      </c>
      <c r="R512" s="18">
        <f>COUNTIF(pick!$C$2:$I$2,H512)</f>
        <v>0</v>
      </c>
      <c r="S512" s="18">
        <f>COUNTIF(pick!$C$2:$I$2,I512)</f>
        <v>0</v>
      </c>
      <c r="T512" s="18">
        <f>COUNTIF(pick!$C$2:$I$2,J512)</f>
        <v>1</v>
      </c>
      <c r="U512" s="18">
        <f>COUNTIF(pick!$C$2:$I$2,K512)</f>
        <v>0</v>
      </c>
      <c r="V512" s="18">
        <f t="shared" si="105"/>
        <v>2</v>
      </c>
      <c r="W512" s="18">
        <f t="shared" si="106"/>
        <v>1</v>
      </c>
      <c r="X512" s="18">
        <f t="shared" si="107"/>
        <v>3</v>
      </c>
      <c r="Y512" s="9"/>
      <c r="Z512" s="18">
        <f>COUNTIF(pick!$C$3:$I$3,C512)</f>
        <v>1</v>
      </c>
      <c r="AA512" s="18">
        <f>COUNTIF(pick!$C$3:$I$3,D512)</f>
        <v>1</v>
      </c>
      <c r="AB512" s="18">
        <f>COUNTIF(pick!$C$3:$I$3,E512)</f>
        <v>0</v>
      </c>
      <c r="AC512" s="18">
        <f>COUNTIF(pick!$C$3:$I$3,F512)</f>
        <v>0</v>
      </c>
      <c r="AD512" s="18">
        <f>COUNTIF(pick!$C$3:$I$3,G512)</f>
        <v>0</v>
      </c>
      <c r="AE512" s="18">
        <f>COUNTIF(pick!$C$3:$I$3,H512)</f>
        <v>0</v>
      </c>
      <c r="AF512" s="18">
        <f>COUNTIF(pick!$C$3:$I$3,I512)</f>
        <v>0</v>
      </c>
      <c r="AG512" s="18">
        <f>COUNTIF(pick!$C$3:$I$3,J512)</f>
        <v>1</v>
      </c>
      <c r="AH512" s="18">
        <f>COUNTIF(pick!$C$3:$I$3,K512)</f>
        <v>0</v>
      </c>
      <c r="AI512" s="18">
        <f t="shared" si="108"/>
        <v>2</v>
      </c>
      <c r="AJ512" s="18">
        <f t="shared" si="109"/>
        <v>1</v>
      </c>
      <c r="AK512" s="18">
        <f t="shared" si="110"/>
        <v>3</v>
      </c>
      <c r="AL512" s="9"/>
      <c r="AM512" s="18">
        <f>COUNTIF(pick!$C$4:$I$4,C512)</f>
        <v>1</v>
      </c>
      <c r="AN512" s="18">
        <f>COUNTIF(pick!$C$4:$I$4,D512)</f>
        <v>1</v>
      </c>
      <c r="AO512" s="18">
        <f>COUNTIF(pick!$C$4:$I$4,E512)</f>
        <v>1</v>
      </c>
      <c r="AP512" s="18">
        <f>COUNTIF(pick!$C$4:$I$4,F512)</f>
        <v>0</v>
      </c>
      <c r="AQ512" s="18">
        <f>COUNTIF(pick!$C$4:$I$4,G512)</f>
        <v>0</v>
      </c>
      <c r="AR512" s="18">
        <f>COUNTIF(pick!$C$4:$I$4,H512)</f>
        <v>0</v>
      </c>
      <c r="AS512" s="18">
        <f>COUNTIF(pick!$C$4:$I$4,I512)</f>
        <v>0</v>
      </c>
      <c r="AT512" s="18">
        <f>COUNTIF(pick!$C$4:$I$4,J512)</f>
        <v>1</v>
      </c>
      <c r="AU512" s="18">
        <f>COUNTIF(pick!$C$4:$I$4,K512)</f>
        <v>0</v>
      </c>
      <c r="AV512" s="18">
        <f t="shared" si="111"/>
        <v>3</v>
      </c>
      <c r="AW512" s="18">
        <f t="shared" si="112"/>
        <v>1</v>
      </c>
      <c r="AX512" s="18">
        <f t="shared" si="113"/>
        <v>4</v>
      </c>
      <c r="AY512" s="9"/>
      <c r="AZ512" s="18">
        <f>COUNTIF(pick!$C$5:$I$5,C512)</f>
        <v>0</v>
      </c>
      <c r="BA512" s="18">
        <f>COUNTIF(pick!$C$5:$I$5,D512)</f>
        <v>1</v>
      </c>
      <c r="BB512" s="18">
        <f>COUNTIF(pick!$C$5:$I$5,E512)</f>
        <v>1</v>
      </c>
      <c r="BC512" s="18">
        <f>COUNTIF(pick!$C$5:$I$5,F512)</f>
        <v>0</v>
      </c>
      <c r="BD512" s="18">
        <f>COUNTIF(pick!$C$5:$I$5,G512)</f>
        <v>0</v>
      </c>
      <c r="BE512" s="18">
        <f>COUNTIF(pick!$C$5:$I$5,H512)</f>
        <v>0</v>
      </c>
      <c r="BF512" s="18">
        <f>COUNTIF(pick!$C$5:$I$5,I512)</f>
        <v>0</v>
      </c>
      <c r="BG512" s="18">
        <f>COUNTIF(pick!$C$5:$I$5,J512)</f>
        <v>1</v>
      </c>
      <c r="BH512" s="18">
        <f>COUNTIF(pick!$C$5:$I$5,K512)</f>
        <v>0</v>
      </c>
      <c r="BI512" s="18">
        <f t="shared" si="114"/>
        <v>2</v>
      </c>
      <c r="BJ512" s="18">
        <f t="shared" si="115"/>
        <v>1</v>
      </c>
      <c r="BK512" s="18">
        <f t="shared" si="116"/>
        <v>3</v>
      </c>
      <c r="BL512" s="9"/>
      <c r="BM512" s="18">
        <f>COUNTIF(pick!$C$6:$I$6,C512)</f>
        <v>0</v>
      </c>
      <c r="BN512" s="18">
        <f>COUNTIF(pick!$C$6:$I$6,D512)</f>
        <v>1</v>
      </c>
      <c r="BO512" s="18">
        <f>COUNTIF(pick!$C$6:$I$6,E512)</f>
        <v>1</v>
      </c>
      <c r="BP512" s="18">
        <f>COUNTIF(pick!$C$6:$I$6,F512)</f>
        <v>1</v>
      </c>
      <c r="BQ512" s="18">
        <f>COUNTIF(pick!$C$6:$I$6,G512)</f>
        <v>0</v>
      </c>
      <c r="BR512" s="18">
        <f>COUNTIF(pick!$C$6:$I$6,H512)</f>
        <v>0</v>
      </c>
      <c r="BS512" s="18">
        <f>COUNTIF(pick!$C$6:$I$6,I512)</f>
        <v>0</v>
      </c>
      <c r="BT512" s="18">
        <f>COUNTIF(pick!$C$6:$I$6,J512)</f>
        <v>0</v>
      </c>
      <c r="BU512" s="18">
        <f>COUNTIF(pick!$C$6:$I$6,K512)</f>
        <v>0</v>
      </c>
      <c r="BV512" s="18">
        <f t="shared" si="117"/>
        <v>3</v>
      </c>
      <c r="BW512" s="18">
        <f t="shared" si="118"/>
        <v>0</v>
      </c>
      <c r="BX512" s="18">
        <f t="shared" si="119"/>
        <v>3</v>
      </c>
    </row>
    <row r="513" spans="1:76" x14ac:dyDescent="0.3">
      <c r="A513" s="14" t="s">
        <v>1080</v>
      </c>
      <c r="B513" s="14" t="s">
        <v>1081</v>
      </c>
      <c r="C513" s="14" t="s">
        <v>96</v>
      </c>
      <c r="D513" s="14" t="s">
        <v>41</v>
      </c>
      <c r="E513" s="14" t="s">
        <v>4</v>
      </c>
      <c r="F513" s="14" t="s">
        <v>14</v>
      </c>
      <c r="G513" s="14" t="s">
        <v>18</v>
      </c>
      <c r="H513" s="14" t="s">
        <v>26</v>
      </c>
      <c r="I513" s="21" t="s">
        <v>27</v>
      </c>
      <c r="J513" s="24" t="s">
        <v>6</v>
      </c>
      <c r="K513" s="25" t="s">
        <v>21</v>
      </c>
      <c r="L513" s="9"/>
      <c r="M513" s="18">
        <f>COUNTIF(pick!$C$2:$I$2,C513)</f>
        <v>1</v>
      </c>
      <c r="N513" s="18">
        <f>COUNTIF(pick!$C$2:$I$2,D513)</f>
        <v>0</v>
      </c>
      <c r="O513" s="18">
        <f>COUNTIF(pick!$C$2:$I$2,E513)</f>
        <v>0</v>
      </c>
      <c r="P513" s="18">
        <f>COUNTIF(pick!$C$2:$I$2,F513)</f>
        <v>0</v>
      </c>
      <c r="Q513" s="18">
        <f>COUNTIF(pick!$C$2:$I$2,G513)</f>
        <v>0</v>
      </c>
      <c r="R513" s="18">
        <f>COUNTIF(pick!$C$2:$I$2,H513)</f>
        <v>0</v>
      </c>
      <c r="S513" s="18">
        <f>COUNTIF(pick!$C$2:$I$2,I513)</f>
        <v>0</v>
      </c>
      <c r="T513" s="18">
        <f>COUNTIF(pick!$C$2:$I$2,J513)</f>
        <v>0</v>
      </c>
      <c r="U513" s="18">
        <f>COUNTIF(pick!$C$2:$I$2,K513)</f>
        <v>0</v>
      </c>
      <c r="V513" s="18">
        <f t="shared" si="105"/>
        <v>1</v>
      </c>
      <c r="W513" s="18">
        <f t="shared" si="106"/>
        <v>0</v>
      </c>
      <c r="X513" s="18">
        <f t="shared" si="107"/>
        <v>1</v>
      </c>
      <c r="Y513" s="9"/>
      <c r="Z513" s="18">
        <f>COUNTIF(pick!$C$3:$I$3,C513)</f>
        <v>0</v>
      </c>
      <c r="AA513" s="18">
        <f>COUNTIF(pick!$C$3:$I$3,D513)</f>
        <v>0</v>
      </c>
      <c r="AB513" s="18">
        <f>COUNTIF(pick!$C$3:$I$3,E513)</f>
        <v>0</v>
      </c>
      <c r="AC513" s="18">
        <f>COUNTIF(pick!$C$3:$I$3,F513)</f>
        <v>0</v>
      </c>
      <c r="AD513" s="18">
        <f>COUNTIF(pick!$C$3:$I$3,G513)</f>
        <v>0</v>
      </c>
      <c r="AE513" s="18">
        <f>COUNTIF(pick!$C$3:$I$3,H513)</f>
        <v>0</v>
      </c>
      <c r="AF513" s="18">
        <f>COUNTIF(pick!$C$3:$I$3,I513)</f>
        <v>0</v>
      </c>
      <c r="AG513" s="18">
        <f>COUNTIF(pick!$C$3:$I$3,J513)</f>
        <v>0</v>
      </c>
      <c r="AH513" s="18">
        <f>COUNTIF(pick!$C$3:$I$3,K513)</f>
        <v>0</v>
      </c>
      <c r="AI513" s="18">
        <f t="shared" si="108"/>
        <v>0</v>
      </c>
      <c r="AJ513" s="18">
        <f t="shared" si="109"/>
        <v>0</v>
      </c>
      <c r="AK513" s="18">
        <f t="shared" si="110"/>
        <v>0</v>
      </c>
      <c r="AL513" s="9"/>
      <c r="AM513" s="18">
        <f>COUNTIF(pick!$C$4:$I$4,C513)</f>
        <v>0</v>
      </c>
      <c r="AN513" s="18">
        <f>COUNTIF(pick!$C$4:$I$4,D513)</f>
        <v>1</v>
      </c>
      <c r="AO513" s="18">
        <f>COUNTIF(pick!$C$4:$I$4,E513)</f>
        <v>0</v>
      </c>
      <c r="AP513" s="18">
        <f>COUNTIF(pick!$C$4:$I$4,F513)</f>
        <v>0</v>
      </c>
      <c r="AQ513" s="18">
        <f>COUNTIF(pick!$C$4:$I$4,G513)</f>
        <v>0</v>
      </c>
      <c r="AR513" s="18">
        <f>COUNTIF(pick!$C$4:$I$4,H513)</f>
        <v>0</v>
      </c>
      <c r="AS513" s="18">
        <f>COUNTIF(pick!$C$4:$I$4,I513)</f>
        <v>0</v>
      </c>
      <c r="AT513" s="18">
        <f>COUNTIF(pick!$C$4:$I$4,J513)</f>
        <v>0</v>
      </c>
      <c r="AU513" s="18">
        <f>COUNTIF(pick!$C$4:$I$4,K513)</f>
        <v>0</v>
      </c>
      <c r="AV513" s="18">
        <f t="shared" si="111"/>
        <v>1</v>
      </c>
      <c r="AW513" s="18">
        <f t="shared" si="112"/>
        <v>0</v>
      </c>
      <c r="AX513" s="18">
        <f t="shared" si="113"/>
        <v>1</v>
      </c>
      <c r="AY513" s="9"/>
      <c r="AZ513" s="18">
        <f>COUNTIF(pick!$C$5:$I$5,C513)</f>
        <v>0</v>
      </c>
      <c r="BA513" s="18">
        <f>COUNTIF(pick!$C$5:$I$5,D513)</f>
        <v>1</v>
      </c>
      <c r="BB513" s="18">
        <f>COUNTIF(pick!$C$5:$I$5,E513)</f>
        <v>0</v>
      </c>
      <c r="BC513" s="18">
        <f>COUNTIF(pick!$C$5:$I$5,F513)</f>
        <v>0</v>
      </c>
      <c r="BD513" s="18">
        <f>COUNTIF(pick!$C$5:$I$5,G513)</f>
        <v>0</v>
      </c>
      <c r="BE513" s="18">
        <f>COUNTIF(pick!$C$5:$I$5,H513)</f>
        <v>0</v>
      </c>
      <c r="BF513" s="18">
        <f>COUNTIF(pick!$C$5:$I$5,I513)</f>
        <v>0</v>
      </c>
      <c r="BG513" s="18">
        <f>COUNTIF(pick!$C$5:$I$5,J513)</f>
        <v>0</v>
      </c>
      <c r="BH513" s="18">
        <f>COUNTIF(pick!$C$5:$I$5,K513)</f>
        <v>0</v>
      </c>
      <c r="BI513" s="18">
        <f t="shared" si="114"/>
        <v>1</v>
      </c>
      <c r="BJ513" s="18">
        <f t="shared" si="115"/>
        <v>0</v>
      </c>
      <c r="BK513" s="18">
        <f t="shared" si="116"/>
        <v>1</v>
      </c>
      <c r="BL513" s="9"/>
      <c r="BM513" s="18">
        <f>COUNTIF(pick!$C$6:$I$6,C513)</f>
        <v>0</v>
      </c>
      <c r="BN513" s="18">
        <f>COUNTIF(pick!$C$6:$I$6,D513)</f>
        <v>1</v>
      </c>
      <c r="BO513" s="18">
        <f>COUNTIF(pick!$C$6:$I$6,E513)</f>
        <v>0</v>
      </c>
      <c r="BP513" s="18">
        <f>COUNTIF(pick!$C$6:$I$6,F513)</f>
        <v>0</v>
      </c>
      <c r="BQ513" s="18">
        <f>COUNTIF(pick!$C$6:$I$6,G513)</f>
        <v>0</v>
      </c>
      <c r="BR513" s="18">
        <f>COUNTIF(pick!$C$6:$I$6,H513)</f>
        <v>0</v>
      </c>
      <c r="BS513" s="18">
        <f>COUNTIF(pick!$C$6:$I$6,I513)</f>
        <v>0</v>
      </c>
      <c r="BT513" s="18">
        <f>COUNTIF(pick!$C$6:$I$6,J513)</f>
        <v>0</v>
      </c>
      <c r="BU513" s="18">
        <f>COUNTIF(pick!$C$6:$I$6,K513)</f>
        <v>0</v>
      </c>
      <c r="BV513" s="18">
        <f t="shared" si="117"/>
        <v>1</v>
      </c>
      <c r="BW513" s="18">
        <f t="shared" si="118"/>
        <v>0</v>
      </c>
      <c r="BX513" s="18">
        <f t="shared" si="119"/>
        <v>1</v>
      </c>
    </row>
    <row r="514" spans="1:76" x14ac:dyDescent="0.3">
      <c r="A514" s="14" t="s">
        <v>1082</v>
      </c>
      <c r="B514" s="14" t="s">
        <v>1083</v>
      </c>
      <c r="C514" s="14" t="s">
        <v>39</v>
      </c>
      <c r="D514" s="14" t="s">
        <v>34</v>
      </c>
      <c r="E514" s="14" t="s">
        <v>7</v>
      </c>
      <c r="F514" s="14" t="s">
        <v>12</v>
      </c>
      <c r="G514" s="14" t="s">
        <v>15</v>
      </c>
      <c r="H514" s="14" t="s">
        <v>16</v>
      </c>
      <c r="I514" s="21" t="s">
        <v>18</v>
      </c>
      <c r="J514" s="24" t="s">
        <v>28</v>
      </c>
      <c r="K514" s="25" t="s">
        <v>13</v>
      </c>
      <c r="L514" s="9"/>
      <c r="M514" s="18">
        <f>COUNTIF(pick!$C$2:$I$2,C514)</f>
        <v>1</v>
      </c>
      <c r="N514" s="18">
        <f>COUNTIF(pick!$C$2:$I$2,D514)</f>
        <v>1</v>
      </c>
      <c r="O514" s="18">
        <f>COUNTIF(pick!$C$2:$I$2,E514)</f>
        <v>0</v>
      </c>
      <c r="P514" s="18">
        <f>COUNTIF(pick!$C$2:$I$2,F514)</f>
        <v>0</v>
      </c>
      <c r="Q514" s="18">
        <f>COUNTIF(pick!$C$2:$I$2,G514)</f>
        <v>0</v>
      </c>
      <c r="R514" s="18">
        <f>COUNTIF(pick!$C$2:$I$2,H514)</f>
        <v>0</v>
      </c>
      <c r="S514" s="18">
        <f>COUNTIF(pick!$C$2:$I$2,I514)</f>
        <v>0</v>
      </c>
      <c r="T514" s="18">
        <f>COUNTIF(pick!$C$2:$I$2,J514)</f>
        <v>1</v>
      </c>
      <c r="U514" s="18">
        <f>COUNTIF(pick!$C$2:$I$2,K514)</f>
        <v>0</v>
      </c>
      <c r="V514" s="18">
        <f t="shared" si="105"/>
        <v>2</v>
      </c>
      <c r="W514" s="18">
        <f t="shared" si="106"/>
        <v>1</v>
      </c>
      <c r="X514" s="18">
        <f t="shared" si="107"/>
        <v>3</v>
      </c>
      <c r="Y514" s="9"/>
      <c r="Z514" s="18">
        <f>COUNTIF(pick!$C$3:$I$3,C514)</f>
        <v>1</v>
      </c>
      <c r="AA514" s="18">
        <f>COUNTIF(pick!$C$3:$I$3,D514)</f>
        <v>1</v>
      </c>
      <c r="AB514" s="18">
        <f>COUNTIF(pick!$C$3:$I$3,E514)</f>
        <v>0</v>
      </c>
      <c r="AC514" s="18">
        <f>COUNTIF(pick!$C$3:$I$3,F514)</f>
        <v>0</v>
      </c>
      <c r="AD514" s="18">
        <f>COUNTIF(pick!$C$3:$I$3,G514)</f>
        <v>0</v>
      </c>
      <c r="AE514" s="18">
        <f>COUNTIF(pick!$C$3:$I$3,H514)</f>
        <v>0</v>
      </c>
      <c r="AF514" s="18">
        <f>COUNTIF(pick!$C$3:$I$3,I514)</f>
        <v>0</v>
      </c>
      <c r="AG514" s="18">
        <f>COUNTIF(pick!$C$3:$I$3,J514)</f>
        <v>1</v>
      </c>
      <c r="AH514" s="18">
        <f>COUNTIF(pick!$C$3:$I$3,K514)</f>
        <v>0</v>
      </c>
      <c r="AI514" s="18">
        <f t="shared" si="108"/>
        <v>2</v>
      </c>
      <c r="AJ514" s="18">
        <f t="shared" si="109"/>
        <v>1</v>
      </c>
      <c r="AK514" s="18">
        <f t="shared" si="110"/>
        <v>3</v>
      </c>
      <c r="AL514" s="9"/>
      <c r="AM514" s="18">
        <f>COUNTIF(pick!$C$4:$I$4,C514)</f>
        <v>1</v>
      </c>
      <c r="AN514" s="18">
        <f>COUNTIF(pick!$C$4:$I$4,D514)</f>
        <v>1</v>
      </c>
      <c r="AO514" s="18">
        <f>COUNTIF(pick!$C$4:$I$4,E514)</f>
        <v>0</v>
      </c>
      <c r="AP514" s="18">
        <f>COUNTIF(pick!$C$4:$I$4,F514)</f>
        <v>0</v>
      </c>
      <c r="AQ514" s="18">
        <f>COUNTIF(pick!$C$4:$I$4,G514)</f>
        <v>0</v>
      </c>
      <c r="AR514" s="18">
        <f>COUNTIF(pick!$C$4:$I$4,H514)</f>
        <v>0</v>
      </c>
      <c r="AS514" s="18">
        <f>COUNTIF(pick!$C$4:$I$4,I514)</f>
        <v>0</v>
      </c>
      <c r="AT514" s="18">
        <f>COUNTIF(pick!$C$4:$I$4,J514)</f>
        <v>1</v>
      </c>
      <c r="AU514" s="18">
        <f>COUNTIF(pick!$C$4:$I$4,K514)</f>
        <v>0</v>
      </c>
      <c r="AV514" s="18">
        <f t="shared" si="111"/>
        <v>2</v>
      </c>
      <c r="AW514" s="18">
        <f t="shared" si="112"/>
        <v>1</v>
      </c>
      <c r="AX514" s="18">
        <f t="shared" si="113"/>
        <v>3</v>
      </c>
      <c r="AY514" s="9"/>
      <c r="AZ514" s="18">
        <f>COUNTIF(pick!$C$5:$I$5,C514)</f>
        <v>1</v>
      </c>
      <c r="BA514" s="18">
        <f>COUNTIF(pick!$C$5:$I$5,D514)</f>
        <v>1</v>
      </c>
      <c r="BB514" s="18">
        <f>COUNTIF(pick!$C$5:$I$5,E514)</f>
        <v>0</v>
      </c>
      <c r="BC514" s="18">
        <f>COUNTIF(pick!$C$5:$I$5,F514)</f>
        <v>0</v>
      </c>
      <c r="BD514" s="18">
        <f>COUNTIF(pick!$C$5:$I$5,G514)</f>
        <v>0</v>
      </c>
      <c r="BE514" s="18">
        <f>COUNTIF(pick!$C$5:$I$5,H514)</f>
        <v>0</v>
      </c>
      <c r="BF514" s="18">
        <f>COUNTIF(pick!$C$5:$I$5,I514)</f>
        <v>0</v>
      </c>
      <c r="BG514" s="18">
        <f>COUNTIF(pick!$C$5:$I$5,J514)</f>
        <v>0</v>
      </c>
      <c r="BH514" s="18">
        <f>COUNTIF(pick!$C$5:$I$5,K514)</f>
        <v>0</v>
      </c>
      <c r="BI514" s="18">
        <f t="shared" si="114"/>
        <v>2</v>
      </c>
      <c r="BJ514" s="18">
        <f t="shared" si="115"/>
        <v>0</v>
      </c>
      <c r="BK514" s="18">
        <f t="shared" si="116"/>
        <v>2</v>
      </c>
      <c r="BL514" s="9"/>
      <c r="BM514" s="18">
        <f>COUNTIF(pick!$C$6:$I$6,C514)</f>
        <v>1</v>
      </c>
      <c r="BN514" s="18">
        <f>COUNTIF(pick!$C$6:$I$6,D514)</f>
        <v>1</v>
      </c>
      <c r="BO514" s="18">
        <f>COUNTIF(pick!$C$6:$I$6,E514)</f>
        <v>0</v>
      </c>
      <c r="BP514" s="18">
        <f>COUNTIF(pick!$C$6:$I$6,F514)</f>
        <v>0</v>
      </c>
      <c r="BQ514" s="18">
        <f>COUNTIF(pick!$C$6:$I$6,G514)</f>
        <v>0</v>
      </c>
      <c r="BR514" s="18">
        <f>COUNTIF(pick!$C$6:$I$6,H514)</f>
        <v>0</v>
      </c>
      <c r="BS514" s="18">
        <f>COUNTIF(pick!$C$6:$I$6,I514)</f>
        <v>0</v>
      </c>
      <c r="BT514" s="18">
        <f>COUNTIF(pick!$C$6:$I$6,J514)</f>
        <v>0</v>
      </c>
      <c r="BU514" s="18">
        <f>COUNTIF(pick!$C$6:$I$6,K514)</f>
        <v>0</v>
      </c>
      <c r="BV514" s="18">
        <f t="shared" si="117"/>
        <v>2</v>
      </c>
      <c r="BW514" s="18">
        <f t="shared" si="118"/>
        <v>0</v>
      </c>
      <c r="BX514" s="18">
        <f t="shared" si="119"/>
        <v>2</v>
      </c>
    </row>
    <row r="515" spans="1:76" x14ac:dyDescent="0.3">
      <c r="A515" s="14" t="s">
        <v>1084</v>
      </c>
      <c r="B515" s="14" t="s">
        <v>1085</v>
      </c>
      <c r="C515" s="14" t="s">
        <v>96</v>
      </c>
      <c r="D515" s="14" t="s">
        <v>37</v>
      </c>
      <c r="E515" s="14" t="s">
        <v>0</v>
      </c>
      <c r="F515" s="14" t="s">
        <v>3</v>
      </c>
      <c r="G515" s="14" t="s">
        <v>5</v>
      </c>
      <c r="H515" s="14" t="s">
        <v>9</v>
      </c>
      <c r="I515" s="21" t="s">
        <v>27</v>
      </c>
      <c r="J515" s="24" t="s">
        <v>6</v>
      </c>
      <c r="K515" s="25" t="s">
        <v>10</v>
      </c>
      <c r="L515" s="9"/>
      <c r="M515" s="18">
        <f>COUNTIF(pick!$C$2:$I$2,C515)</f>
        <v>1</v>
      </c>
      <c r="N515" s="18">
        <f>COUNTIF(pick!$C$2:$I$2,D515)</f>
        <v>1</v>
      </c>
      <c r="O515" s="18">
        <f>COUNTIF(pick!$C$2:$I$2,E515)</f>
        <v>0</v>
      </c>
      <c r="P515" s="18">
        <f>COUNTIF(pick!$C$2:$I$2,F515)</f>
        <v>0</v>
      </c>
      <c r="Q515" s="18">
        <f>COUNTIF(pick!$C$2:$I$2,G515)</f>
        <v>0</v>
      </c>
      <c r="R515" s="18">
        <f>COUNTIF(pick!$C$2:$I$2,H515)</f>
        <v>0</v>
      </c>
      <c r="S515" s="18">
        <f>COUNTIF(pick!$C$2:$I$2,I515)</f>
        <v>0</v>
      </c>
      <c r="T515" s="18">
        <f>COUNTIF(pick!$C$2:$I$2,J515)</f>
        <v>0</v>
      </c>
      <c r="U515" s="18">
        <f>COUNTIF(pick!$C$2:$I$2,K515)</f>
        <v>0</v>
      </c>
      <c r="V515" s="18">
        <f t="shared" si="105"/>
        <v>2</v>
      </c>
      <c r="W515" s="18">
        <f t="shared" si="106"/>
        <v>0</v>
      </c>
      <c r="X515" s="18">
        <f t="shared" si="107"/>
        <v>2</v>
      </c>
      <c r="Y515" s="9"/>
      <c r="Z515" s="18">
        <f>COUNTIF(pick!$C$3:$I$3,C515)</f>
        <v>0</v>
      </c>
      <c r="AA515" s="18">
        <f>COUNTIF(pick!$C$3:$I$3,D515)</f>
        <v>1</v>
      </c>
      <c r="AB515" s="18">
        <f>COUNTIF(pick!$C$3:$I$3,E515)</f>
        <v>0</v>
      </c>
      <c r="AC515" s="18">
        <f>COUNTIF(pick!$C$3:$I$3,F515)</f>
        <v>0</v>
      </c>
      <c r="AD515" s="18">
        <f>COUNTIF(pick!$C$3:$I$3,G515)</f>
        <v>0</v>
      </c>
      <c r="AE515" s="18">
        <f>COUNTIF(pick!$C$3:$I$3,H515)</f>
        <v>0</v>
      </c>
      <c r="AF515" s="18">
        <f>COUNTIF(pick!$C$3:$I$3,I515)</f>
        <v>0</v>
      </c>
      <c r="AG515" s="18">
        <f>COUNTIF(pick!$C$3:$I$3,J515)</f>
        <v>0</v>
      </c>
      <c r="AH515" s="18">
        <f>COUNTIF(pick!$C$3:$I$3,K515)</f>
        <v>0</v>
      </c>
      <c r="AI515" s="18">
        <f t="shared" si="108"/>
        <v>1</v>
      </c>
      <c r="AJ515" s="18">
        <f t="shared" si="109"/>
        <v>0</v>
      </c>
      <c r="AK515" s="18">
        <f t="shared" si="110"/>
        <v>1</v>
      </c>
      <c r="AL515" s="9"/>
      <c r="AM515" s="18">
        <f>COUNTIF(pick!$C$4:$I$4,C515)</f>
        <v>0</v>
      </c>
      <c r="AN515" s="18">
        <f>COUNTIF(pick!$C$4:$I$4,D515)</f>
        <v>1</v>
      </c>
      <c r="AO515" s="18">
        <f>COUNTIF(pick!$C$4:$I$4,E515)</f>
        <v>0</v>
      </c>
      <c r="AP515" s="18">
        <f>COUNTIF(pick!$C$4:$I$4,F515)</f>
        <v>0</v>
      </c>
      <c r="AQ515" s="18">
        <f>COUNTIF(pick!$C$4:$I$4,G515)</f>
        <v>0</v>
      </c>
      <c r="AR515" s="18">
        <f>COUNTIF(pick!$C$4:$I$4,H515)</f>
        <v>0</v>
      </c>
      <c r="AS515" s="18">
        <f>COUNTIF(pick!$C$4:$I$4,I515)</f>
        <v>0</v>
      </c>
      <c r="AT515" s="18">
        <f>COUNTIF(pick!$C$4:$I$4,J515)</f>
        <v>0</v>
      </c>
      <c r="AU515" s="18">
        <f>COUNTIF(pick!$C$4:$I$4,K515)</f>
        <v>0</v>
      </c>
      <c r="AV515" s="18">
        <f t="shared" si="111"/>
        <v>1</v>
      </c>
      <c r="AW515" s="18">
        <f t="shared" si="112"/>
        <v>0</v>
      </c>
      <c r="AX515" s="18">
        <f t="shared" si="113"/>
        <v>1</v>
      </c>
      <c r="AY515" s="9"/>
      <c r="AZ515" s="18">
        <f>COUNTIF(pick!$C$5:$I$5,C515)</f>
        <v>0</v>
      </c>
      <c r="BA515" s="18">
        <f>COUNTIF(pick!$C$5:$I$5,D515)</f>
        <v>1</v>
      </c>
      <c r="BB515" s="18">
        <f>COUNTIF(pick!$C$5:$I$5,E515)</f>
        <v>1</v>
      </c>
      <c r="BC515" s="18">
        <f>COUNTIF(pick!$C$5:$I$5,F515)</f>
        <v>0</v>
      </c>
      <c r="BD515" s="18">
        <f>COUNTIF(pick!$C$5:$I$5,G515)</f>
        <v>0</v>
      </c>
      <c r="BE515" s="18">
        <f>COUNTIF(pick!$C$5:$I$5,H515)</f>
        <v>0</v>
      </c>
      <c r="BF515" s="18">
        <f>COUNTIF(pick!$C$5:$I$5,I515)</f>
        <v>0</v>
      </c>
      <c r="BG515" s="18">
        <f>COUNTIF(pick!$C$5:$I$5,J515)</f>
        <v>0</v>
      </c>
      <c r="BH515" s="18">
        <f>COUNTIF(pick!$C$5:$I$5,K515)</f>
        <v>0</v>
      </c>
      <c r="BI515" s="18">
        <f t="shared" si="114"/>
        <v>2</v>
      </c>
      <c r="BJ515" s="18">
        <f t="shared" si="115"/>
        <v>0</v>
      </c>
      <c r="BK515" s="18">
        <f t="shared" si="116"/>
        <v>2</v>
      </c>
      <c r="BL515" s="9"/>
      <c r="BM515" s="18">
        <f>COUNTIF(pick!$C$6:$I$6,C515)</f>
        <v>0</v>
      </c>
      <c r="BN515" s="18">
        <f>COUNTIF(pick!$C$6:$I$6,D515)</f>
        <v>0</v>
      </c>
      <c r="BO515" s="18">
        <f>COUNTIF(pick!$C$6:$I$6,E515)</f>
        <v>1</v>
      </c>
      <c r="BP515" s="18">
        <f>COUNTIF(pick!$C$6:$I$6,F515)</f>
        <v>0</v>
      </c>
      <c r="BQ515" s="18">
        <f>COUNTIF(pick!$C$6:$I$6,G515)</f>
        <v>0</v>
      </c>
      <c r="BR515" s="18">
        <f>COUNTIF(pick!$C$6:$I$6,H515)</f>
        <v>0</v>
      </c>
      <c r="BS515" s="18">
        <f>COUNTIF(pick!$C$6:$I$6,I515)</f>
        <v>0</v>
      </c>
      <c r="BT515" s="18">
        <f>COUNTIF(pick!$C$6:$I$6,J515)</f>
        <v>0</v>
      </c>
      <c r="BU515" s="18">
        <f>COUNTIF(pick!$C$6:$I$6,K515)</f>
        <v>0</v>
      </c>
      <c r="BV515" s="18">
        <f t="shared" si="117"/>
        <v>1</v>
      </c>
      <c r="BW515" s="18">
        <f t="shared" si="118"/>
        <v>0</v>
      </c>
      <c r="BX515" s="18">
        <f t="shared" si="119"/>
        <v>1</v>
      </c>
    </row>
    <row r="516" spans="1:76" x14ac:dyDescent="0.3">
      <c r="A516" s="14" t="s">
        <v>1086</v>
      </c>
      <c r="B516" s="14" t="s">
        <v>1087</v>
      </c>
      <c r="C516" s="14" t="s">
        <v>96</v>
      </c>
      <c r="D516" s="14" t="s">
        <v>39</v>
      </c>
      <c r="E516" s="14" t="s">
        <v>0</v>
      </c>
      <c r="F516" s="14" t="s">
        <v>7</v>
      </c>
      <c r="G516" s="14" t="s">
        <v>10</v>
      </c>
      <c r="H516" s="14" t="s">
        <v>17</v>
      </c>
      <c r="I516" s="21" t="s">
        <v>27</v>
      </c>
      <c r="J516" s="24" t="s">
        <v>28</v>
      </c>
      <c r="K516" s="25" t="s">
        <v>12</v>
      </c>
      <c r="L516" s="9"/>
      <c r="M516" s="18">
        <f>COUNTIF(pick!$C$2:$I$2,C516)</f>
        <v>1</v>
      </c>
      <c r="N516" s="18">
        <f>COUNTIF(pick!$C$2:$I$2,D516)</f>
        <v>1</v>
      </c>
      <c r="O516" s="18">
        <f>COUNTIF(pick!$C$2:$I$2,E516)</f>
        <v>0</v>
      </c>
      <c r="P516" s="18">
        <f>COUNTIF(pick!$C$2:$I$2,F516)</f>
        <v>0</v>
      </c>
      <c r="Q516" s="18">
        <f>COUNTIF(pick!$C$2:$I$2,G516)</f>
        <v>0</v>
      </c>
      <c r="R516" s="18">
        <f>COUNTIF(pick!$C$2:$I$2,H516)</f>
        <v>0</v>
      </c>
      <c r="S516" s="18">
        <f>COUNTIF(pick!$C$2:$I$2,I516)</f>
        <v>0</v>
      </c>
      <c r="T516" s="18">
        <f>COUNTIF(pick!$C$2:$I$2,J516)</f>
        <v>1</v>
      </c>
      <c r="U516" s="18">
        <f>COUNTIF(pick!$C$2:$I$2,K516)</f>
        <v>0</v>
      </c>
      <c r="V516" s="18">
        <f t="shared" ref="V516:V579" si="120">SUM(M516:S516)</f>
        <v>2</v>
      </c>
      <c r="W516" s="18">
        <f t="shared" ref="W516:W579" si="121">SUM(T516:U516)</f>
        <v>1</v>
      </c>
      <c r="X516" s="18">
        <f t="shared" ref="X516:X579" si="122">SUM(M516:U516)</f>
        <v>3</v>
      </c>
      <c r="Y516" s="9"/>
      <c r="Z516" s="18">
        <f>COUNTIF(pick!$C$3:$I$3,C516)</f>
        <v>0</v>
      </c>
      <c r="AA516" s="18">
        <f>COUNTIF(pick!$C$3:$I$3,D516)</f>
        <v>1</v>
      </c>
      <c r="AB516" s="18">
        <f>COUNTIF(pick!$C$3:$I$3,E516)</f>
        <v>0</v>
      </c>
      <c r="AC516" s="18">
        <f>COUNTIF(pick!$C$3:$I$3,F516)</f>
        <v>0</v>
      </c>
      <c r="AD516" s="18">
        <f>COUNTIF(pick!$C$3:$I$3,G516)</f>
        <v>0</v>
      </c>
      <c r="AE516" s="18">
        <f>COUNTIF(pick!$C$3:$I$3,H516)</f>
        <v>0</v>
      </c>
      <c r="AF516" s="18">
        <f>COUNTIF(pick!$C$3:$I$3,I516)</f>
        <v>0</v>
      </c>
      <c r="AG516" s="18">
        <f>COUNTIF(pick!$C$3:$I$3,J516)</f>
        <v>1</v>
      </c>
      <c r="AH516" s="18">
        <f>COUNTIF(pick!$C$3:$I$3,K516)</f>
        <v>0</v>
      </c>
      <c r="AI516" s="18">
        <f t="shared" ref="AI516:AI579" si="123">SUM(Z516:AF516)</f>
        <v>1</v>
      </c>
      <c r="AJ516" s="18">
        <f t="shared" ref="AJ516:AJ579" si="124">SUM(AG516:AH516)</f>
        <v>1</v>
      </c>
      <c r="AK516" s="18">
        <f t="shared" ref="AK516:AK579" si="125">SUM(Z516:AH516)</f>
        <v>2</v>
      </c>
      <c r="AL516" s="9"/>
      <c r="AM516" s="18">
        <f>COUNTIF(pick!$C$4:$I$4,C516)</f>
        <v>0</v>
      </c>
      <c r="AN516" s="18">
        <f>COUNTIF(pick!$C$4:$I$4,D516)</f>
        <v>1</v>
      </c>
      <c r="AO516" s="18">
        <f>COUNTIF(pick!$C$4:$I$4,E516)</f>
        <v>0</v>
      </c>
      <c r="AP516" s="18">
        <f>COUNTIF(pick!$C$4:$I$4,F516)</f>
        <v>0</v>
      </c>
      <c r="AQ516" s="18">
        <f>COUNTIF(pick!$C$4:$I$4,G516)</f>
        <v>0</v>
      </c>
      <c r="AR516" s="18">
        <f>COUNTIF(pick!$C$4:$I$4,H516)</f>
        <v>0</v>
      </c>
      <c r="AS516" s="18">
        <f>COUNTIF(pick!$C$4:$I$4,I516)</f>
        <v>0</v>
      </c>
      <c r="AT516" s="18">
        <f>COUNTIF(pick!$C$4:$I$4,J516)</f>
        <v>1</v>
      </c>
      <c r="AU516" s="18">
        <f>COUNTIF(pick!$C$4:$I$4,K516)</f>
        <v>0</v>
      </c>
      <c r="AV516" s="18">
        <f t="shared" ref="AV516:AV579" si="126">SUM(AM516:AS516)</f>
        <v>1</v>
      </c>
      <c r="AW516" s="18">
        <f t="shared" ref="AW516:AW579" si="127">SUM(AT516:AU516)</f>
        <v>1</v>
      </c>
      <c r="AX516" s="18">
        <f t="shared" ref="AX516:AX579" si="128">SUM(AM516:AU516)</f>
        <v>2</v>
      </c>
      <c r="AY516" s="9"/>
      <c r="AZ516" s="18">
        <f>COUNTIF(pick!$C$5:$I$5,C516)</f>
        <v>0</v>
      </c>
      <c r="BA516" s="18">
        <f>COUNTIF(pick!$C$5:$I$5,D516)</f>
        <v>1</v>
      </c>
      <c r="BB516" s="18">
        <f>COUNTIF(pick!$C$5:$I$5,E516)</f>
        <v>1</v>
      </c>
      <c r="BC516" s="18">
        <f>COUNTIF(pick!$C$5:$I$5,F516)</f>
        <v>0</v>
      </c>
      <c r="BD516" s="18">
        <f>COUNTIF(pick!$C$5:$I$5,G516)</f>
        <v>0</v>
      </c>
      <c r="BE516" s="18">
        <f>COUNTIF(pick!$C$5:$I$5,H516)</f>
        <v>0</v>
      </c>
      <c r="BF516" s="18">
        <f>COUNTIF(pick!$C$5:$I$5,I516)</f>
        <v>0</v>
      </c>
      <c r="BG516" s="18">
        <f>COUNTIF(pick!$C$5:$I$5,J516)</f>
        <v>0</v>
      </c>
      <c r="BH516" s="18">
        <f>COUNTIF(pick!$C$5:$I$5,K516)</f>
        <v>0</v>
      </c>
      <c r="BI516" s="18">
        <f t="shared" ref="BI516:BI579" si="129">SUM(AZ516:BF516)</f>
        <v>2</v>
      </c>
      <c r="BJ516" s="18">
        <f t="shared" ref="BJ516:BJ579" si="130">SUM(BG516:BH516)</f>
        <v>0</v>
      </c>
      <c r="BK516" s="18">
        <f t="shared" ref="BK516:BK579" si="131">SUM(AZ516:BH516)</f>
        <v>2</v>
      </c>
      <c r="BL516" s="9"/>
      <c r="BM516" s="18">
        <f>COUNTIF(pick!$C$6:$I$6,C516)</f>
        <v>0</v>
      </c>
      <c r="BN516" s="18">
        <f>COUNTIF(pick!$C$6:$I$6,D516)</f>
        <v>1</v>
      </c>
      <c r="BO516" s="18">
        <f>COUNTIF(pick!$C$6:$I$6,E516)</f>
        <v>1</v>
      </c>
      <c r="BP516" s="18">
        <f>COUNTIF(pick!$C$6:$I$6,F516)</f>
        <v>0</v>
      </c>
      <c r="BQ516" s="18">
        <f>COUNTIF(pick!$C$6:$I$6,G516)</f>
        <v>0</v>
      </c>
      <c r="BR516" s="18">
        <f>COUNTIF(pick!$C$6:$I$6,H516)</f>
        <v>0</v>
      </c>
      <c r="BS516" s="18">
        <f>COUNTIF(pick!$C$6:$I$6,I516)</f>
        <v>0</v>
      </c>
      <c r="BT516" s="18">
        <f>COUNTIF(pick!$C$6:$I$6,J516)</f>
        <v>0</v>
      </c>
      <c r="BU516" s="18">
        <f>COUNTIF(pick!$C$6:$I$6,K516)</f>
        <v>0</v>
      </c>
      <c r="BV516" s="18">
        <f t="shared" ref="BV516:BV579" si="132">SUM(BM516:BS516)</f>
        <v>2</v>
      </c>
      <c r="BW516" s="18">
        <f t="shared" ref="BW516:BW579" si="133">SUM(BT516:BU516)</f>
        <v>0</v>
      </c>
      <c r="BX516" s="18">
        <f t="shared" ref="BX516:BX579" si="134">SUM(BM516:BU516)</f>
        <v>2</v>
      </c>
    </row>
    <row r="517" spans="1:76" x14ac:dyDescent="0.3">
      <c r="A517" s="14" t="s">
        <v>1088</v>
      </c>
      <c r="B517" s="14" t="s">
        <v>1089</v>
      </c>
      <c r="C517" s="14" t="s">
        <v>28</v>
      </c>
      <c r="D517" s="14" t="s">
        <v>5</v>
      </c>
      <c r="E517" s="14" t="s">
        <v>7</v>
      </c>
      <c r="F517" s="14" t="s">
        <v>12</v>
      </c>
      <c r="G517" s="14" t="s">
        <v>16</v>
      </c>
      <c r="H517" s="14" t="s">
        <v>17</v>
      </c>
      <c r="I517" s="21" t="s">
        <v>18</v>
      </c>
      <c r="J517" s="24" t="s">
        <v>97</v>
      </c>
      <c r="K517" s="25" t="s">
        <v>95</v>
      </c>
      <c r="L517" s="9"/>
      <c r="M517" s="18">
        <f>COUNTIF(pick!$C$2:$I$2,C517)</f>
        <v>1</v>
      </c>
      <c r="N517" s="18">
        <f>COUNTIF(pick!$C$2:$I$2,D517)</f>
        <v>0</v>
      </c>
      <c r="O517" s="18">
        <f>COUNTIF(pick!$C$2:$I$2,E517)</f>
        <v>0</v>
      </c>
      <c r="P517" s="18">
        <f>COUNTIF(pick!$C$2:$I$2,F517)</f>
        <v>0</v>
      </c>
      <c r="Q517" s="18">
        <f>COUNTIF(pick!$C$2:$I$2,G517)</f>
        <v>0</v>
      </c>
      <c r="R517" s="18">
        <f>COUNTIF(pick!$C$2:$I$2,H517)</f>
        <v>0</v>
      </c>
      <c r="S517" s="18">
        <f>COUNTIF(pick!$C$2:$I$2,I517)</f>
        <v>0</v>
      </c>
      <c r="T517" s="18">
        <f>COUNTIF(pick!$C$2:$I$2,J517)</f>
        <v>1</v>
      </c>
      <c r="U517" s="18">
        <f>COUNTIF(pick!$C$2:$I$2,K517)</f>
        <v>0</v>
      </c>
      <c r="V517" s="18">
        <f t="shared" si="120"/>
        <v>1</v>
      </c>
      <c r="W517" s="18">
        <f t="shared" si="121"/>
        <v>1</v>
      </c>
      <c r="X517" s="18">
        <f t="shared" si="122"/>
        <v>2</v>
      </c>
      <c r="Y517" s="9"/>
      <c r="Z517" s="18">
        <f>COUNTIF(pick!$C$3:$I$3,C517)</f>
        <v>1</v>
      </c>
      <c r="AA517" s="18">
        <f>COUNTIF(pick!$C$3:$I$3,D517)</f>
        <v>0</v>
      </c>
      <c r="AB517" s="18">
        <f>COUNTIF(pick!$C$3:$I$3,E517)</f>
        <v>0</v>
      </c>
      <c r="AC517" s="18">
        <f>COUNTIF(pick!$C$3:$I$3,F517)</f>
        <v>0</v>
      </c>
      <c r="AD517" s="18">
        <f>COUNTIF(pick!$C$3:$I$3,G517)</f>
        <v>0</v>
      </c>
      <c r="AE517" s="18">
        <f>COUNTIF(pick!$C$3:$I$3,H517)</f>
        <v>0</v>
      </c>
      <c r="AF517" s="18">
        <f>COUNTIF(pick!$C$3:$I$3,I517)</f>
        <v>0</v>
      </c>
      <c r="AG517" s="18">
        <f>COUNTIF(pick!$C$3:$I$3,J517)</f>
        <v>1</v>
      </c>
      <c r="AH517" s="18">
        <f>COUNTIF(pick!$C$3:$I$3,K517)</f>
        <v>1</v>
      </c>
      <c r="AI517" s="18">
        <f t="shared" si="123"/>
        <v>1</v>
      </c>
      <c r="AJ517" s="18">
        <f t="shared" si="124"/>
        <v>2</v>
      </c>
      <c r="AK517" s="18">
        <f t="shared" si="125"/>
        <v>3</v>
      </c>
      <c r="AL517" s="9"/>
      <c r="AM517" s="18">
        <f>COUNTIF(pick!$C$4:$I$4,C517)</f>
        <v>1</v>
      </c>
      <c r="AN517" s="18">
        <f>COUNTIF(pick!$C$4:$I$4,D517)</f>
        <v>0</v>
      </c>
      <c r="AO517" s="18">
        <f>COUNTIF(pick!$C$4:$I$4,E517)</f>
        <v>0</v>
      </c>
      <c r="AP517" s="18">
        <f>COUNTIF(pick!$C$4:$I$4,F517)</f>
        <v>0</v>
      </c>
      <c r="AQ517" s="18">
        <f>COUNTIF(pick!$C$4:$I$4,G517)</f>
        <v>0</v>
      </c>
      <c r="AR517" s="18">
        <f>COUNTIF(pick!$C$4:$I$4,H517)</f>
        <v>0</v>
      </c>
      <c r="AS517" s="18">
        <f>COUNTIF(pick!$C$4:$I$4,I517)</f>
        <v>0</v>
      </c>
      <c r="AT517" s="18">
        <f>COUNTIF(pick!$C$4:$I$4,J517)</f>
        <v>1</v>
      </c>
      <c r="AU517" s="18">
        <f>COUNTIF(pick!$C$4:$I$4,K517)</f>
        <v>1</v>
      </c>
      <c r="AV517" s="18">
        <f t="shared" si="126"/>
        <v>1</v>
      </c>
      <c r="AW517" s="18">
        <f t="shared" si="127"/>
        <v>2</v>
      </c>
      <c r="AX517" s="18">
        <f t="shared" si="128"/>
        <v>3</v>
      </c>
      <c r="AY517" s="9"/>
      <c r="AZ517" s="18">
        <f>COUNTIF(pick!$C$5:$I$5,C517)</f>
        <v>0</v>
      </c>
      <c r="BA517" s="18">
        <f>COUNTIF(pick!$C$5:$I$5,D517)</f>
        <v>0</v>
      </c>
      <c r="BB517" s="18">
        <f>COUNTIF(pick!$C$5:$I$5,E517)</f>
        <v>0</v>
      </c>
      <c r="BC517" s="18">
        <f>COUNTIF(pick!$C$5:$I$5,F517)</f>
        <v>0</v>
      </c>
      <c r="BD517" s="18">
        <f>COUNTIF(pick!$C$5:$I$5,G517)</f>
        <v>0</v>
      </c>
      <c r="BE517" s="18">
        <f>COUNTIF(pick!$C$5:$I$5,H517)</f>
        <v>0</v>
      </c>
      <c r="BF517" s="18">
        <f>COUNTIF(pick!$C$5:$I$5,I517)</f>
        <v>0</v>
      </c>
      <c r="BG517" s="18">
        <f>COUNTIF(pick!$C$5:$I$5,J517)</f>
        <v>1</v>
      </c>
      <c r="BH517" s="18">
        <f>COUNTIF(pick!$C$5:$I$5,K517)</f>
        <v>1</v>
      </c>
      <c r="BI517" s="18">
        <f t="shared" si="129"/>
        <v>0</v>
      </c>
      <c r="BJ517" s="18">
        <f t="shared" si="130"/>
        <v>2</v>
      </c>
      <c r="BK517" s="18">
        <f t="shared" si="131"/>
        <v>2</v>
      </c>
      <c r="BL517" s="9"/>
      <c r="BM517" s="18">
        <f>COUNTIF(pick!$C$6:$I$6,C517)</f>
        <v>0</v>
      </c>
      <c r="BN517" s="18">
        <f>COUNTIF(pick!$C$6:$I$6,D517)</f>
        <v>0</v>
      </c>
      <c r="BO517" s="18">
        <f>COUNTIF(pick!$C$6:$I$6,E517)</f>
        <v>0</v>
      </c>
      <c r="BP517" s="18">
        <f>COUNTIF(pick!$C$6:$I$6,F517)</f>
        <v>0</v>
      </c>
      <c r="BQ517" s="18">
        <f>COUNTIF(pick!$C$6:$I$6,G517)</f>
        <v>0</v>
      </c>
      <c r="BR517" s="18">
        <f>COUNTIF(pick!$C$6:$I$6,H517)</f>
        <v>0</v>
      </c>
      <c r="BS517" s="18">
        <f>COUNTIF(pick!$C$6:$I$6,I517)</f>
        <v>0</v>
      </c>
      <c r="BT517" s="18">
        <f>COUNTIF(pick!$C$6:$I$6,J517)</f>
        <v>1</v>
      </c>
      <c r="BU517" s="18">
        <f>COUNTIF(pick!$C$6:$I$6,K517)</f>
        <v>1</v>
      </c>
      <c r="BV517" s="18">
        <f t="shared" si="132"/>
        <v>0</v>
      </c>
      <c r="BW517" s="18">
        <f t="shared" si="133"/>
        <v>2</v>
      </c>
      <c r="BX517" s="18">
        <f t="shared" si="134"/>
        <v>2</v>
      </c>
    </row>
    <row r="518" spans="1:76" x14ac:dyDescent="0.3">
      <c r="A518" s="14" t="s">
        <v>1090</v>
      </c>
      <c r="B518" s="14" t="s">
        <v>1091</v>
      </c>
      <c r="C518" s="14" t="s">
        <v>34</v>
      </c>
      <c r="D518" s="14" t="s">
        <v>2</v>
      </c>
      <c r="E518" s="14" t="s">
        <v>5</v>
      </c>
      <c r="F518" s="14" t="s">
        <v>6</v>
      </c>
      <c r="G518" s="14" t="s">
        <v>8</v>
      </c>
      <c r="H518" s="14" t="s">
        <v>15</v>
      </c>
      <c r="I518" s="21" t="s">
        <v>26</v>
      </c>
      <c r="J518" s="24" t="s">
        <v>41</v>
      </c>
      <c r="K518" s="25" t="s">
        <v>9</v>
      </c>
      <c r="L518" s="9"/>
      <c r="M518" s="18">
        <f>COUNTIF(pick!$C$2:$I$2,C518)</f>
        <v>1</v>
      </c>
      <c r="N518" s="18">
        <f>COUNTIF(pick!$C$2:$I$2,D518)</f>
        <v>0</v>
      </c>
      <c r="O518" s="18">
        <f>COUNTIF(pick!$C$2:$I$2,E518)</f>
        <v>0</v>
      </c>
      <c r="P518" s="18">
        <f>COUNTIF(pick!$C$2:$I$2,F518)</f>
        <v>0</v>
      </c>
      <c r="Q518" s="18">
        <f>COUNTIF(pick!$C$2:$I$2,G518)</f>
        <v>0</v>
      </c>
      <c r="R518" s="18">
        <f>COUNTIF(pick!$C$2:$I$2,H518)</f>
        <v>0</v>
      </c>
      <c r="S518" s="18">
        <f>COUNTIF(pick!$C$2:$I$2,I518)</f>
        <v>0</v>
      </c>
      <c r="T518" s="18">
        <f>COUNTIF(pick!$C$2:$I$2,J518)</f>
        <v>0</v>
      </c>
      <c r="U518" s="18">
        <f>COUNTIF(pick!$C$2:$I$2,K518)</f>
        <v>0</v>
      </c>
      <c r="V518" s="18">
        <f t="shared" si="120"/>
        <v>1</v>
      </c>
      <c r="W518" s="18">
        <f t="shared" si="121"/>
        <v>0</v>
      </c>
      <c r="X518" s="18">
        <f t="shared" si="122"/>
        <v>1</v>
      </c>
      <c r="Y518" s="9"/>
      <c r="Z518" s="18">
        <f>COUNTIF(pick!$C$3:$I$3,C518)</f>
        <v>1</v>
      </c>
      <c r="AA518" s="18">
        <f>COUNTIF(pick!$C$3:$I$3,D518)</f>
        <v>0</v>
      </c>
      <c r="AB518" s="18">
        <f>COUNTIF(pick!$C$3:$I$3,E518)</f>
        <v>0</v>
      </c>
      <c r="AC518" s="18">
        <f>COUNTIF(pick!$C$3:$I$3,F518)</f>
        <v>0</v>
      </c>
      <c r="AD518" s="18">
        <f>COUNTIF(pick!$C$3:$I$3,G518)</f>
        <v>0</v>
      </c>
      <c r="AE518" s="18">
        <f>COUNTIF(pick!$C$3:$I$3,H518)</f>
        <v>0</v>
      </c>
      <c r="AF518" s="18">
        <f>COUNTIF(pick!$C$3:$I$3,I518)</f>
        <v>0</v>
      </c>
      <c r="AG518" s="18">
        <f>COUNTIF(pick!$C$3:$I$3,J518)</f>
        <v>0</v>
      </c>
      <c r="AH518" s="18">
        <f>COUNTIF(pick!$C$3:$I$3,K518)</f>
        <v>0</v>
      </c>
      <c r="AI518" s="18">
        <f t="shared" si="123"/>
        <v>1</v>
      </c>
      <c r="AJ518" s="18">
        <f t="shared" si="124"/>
        <v>0</v>
      </c>
      <c r="AK518" s="18">
        <f t="shared" si="125"/>
        <v>1</v>
      </c>
      <c r="AL518" s="9"/>
      <c r="AM518" s="18">
        <f>COUNTIF(pick!$C$4:$I$4,C518)</f>
        <v>1</v>
      </c>
      <c r="AN518" s="18">
        <f>COUNTIF(pick!$C$4:$I$4,D518)</f>
        <v>0</v>
      </c>
      <c r="AO518" s="18">
        <f>COUNTIF(pick!$C$4:$I$4,E518)</f>
        <v>0</v>
      </c>
      <c r="AP518" s="18">
        <f>COUNTIF(pick!$C$4:$I$4,F518)</f>
        <v>0</v>
      </c>
      <c r="AQ518" s="18">
        <f>COUNTIF(pick!$C$4:$I$4,G518)</f>
        <v>0</v>
      </c>
      <c r="AR518" s="18">
        <f>COUNTIF(pick!$C$4:$I$4,H518)</f>
        <v>0</v>
      </c>
      <c r="AS518" s="18">
        <f>COUNTIF(pick!$C$4:$I$4,I518)</f>
        <v>0</v>
      </c>
      <c r="AT518" s="18">
        <f>COUNTIF(pick!$C$4:$I$4,J518)</f>
        <v>1</v>
      </c>
      <c r="AU518" s="18">
        <f>COUNTIF(pick!$C$4:$I$4,K518)</f>
        <v>0</v>
      </c>
      <c r="AV518" s="18">
        <f t="shared" si="126"/>
        <v>1</v>
      </c>
      <c r="AW518" s="18">
        <f t="shared" si="127"/>
        <v>1</v>
      </c>
      <c r="AX518" s="18">
        <f t="shared" si="128"/>
        <v>2</v>
      </c>
      <c r="AY518" s="9"/>
      <c r="AZ518" s="18">
        <f>COUNTIF(pick!$C$5:$I$5,C518)</f>
        <v>1</v>
      </c>
      <c r="BA518" s="18">
        <f>COUNTIF(pick!$C$5:$I$5,D518)</f>
        <v>0</v>
      </c>
      <c r="BB518" s="18">
        <f>COUNTIF(pick!$C$5:$I$5,E518)</f>
        <v>0</v>
      </c>
      <c r="BC518" s="18">
        <f>COUNTIF(pick!$C$5:$I$5,F518)</f>
        <v>0</v>
      </c>
      <c r="BD518" s="18">
        <f>COUNTIF(pick!$C$5:$I$5,G518)</f>
        <v>0</v>
      </c>
      <c r="BE518" s="18">
        <f>COUNTIF(pick!$C$5:$I$5,H518)</f>
        <v>0</v>
      </c>
      <c r="BF518" s="18">
        <f>COUNTIF(pick!$C$5:$I$5,I518)</f>
        <v>0</v>
      </c>
      <c r="BG518" s="18">
        <f>COUNTIF(pick!$C$5:$I$5,J518)</f>
        <v>1</v>
      </c>
      <c r="BH518" s="18">
        <f>COUNTIF(pick!$C$5:$I$5,K518)</f>
        <v>0</v>
      </c>
      <c r="BI518" s="18">
        <f t="shared" si="129"/>
        <v>1</v>
      </c>
      <c r="BJ518" s="18">
        <f t="shared" si="130"/>
        <v>1</v>
      </c>
      <c r="BK518" s="18">
        <f t="shared" si="131"/>
        <v>2</v>
      </c>
      <c r="BL518" s="9"/>
      <c r="BM518" s="18">
        <f>COUNTIF(pick!$C$6:$I$6,C518)</f>
        <v>1</v>
      </c>
      <c r="BN518" s="18">
        <f>COUNTIF(pick!$C$6:$I$6,D518)</f>
        <v>0</v>
      </c>
      <c r="BO518" s="18">
        <f>COUNTIF(pick!$C$6:$I$6,E518)</f>
        <v>0</v>
      </c>
      <c r="BP518" s="18">
        <f>COUNTIF(pick!$C$6:$I$6,F518)</f>
        <v>0</v>
      </c>
      <c r="BQ518" s="18">
        <f>COUNTIF(pick!$C$6:$I$6,G518)</f>
        <v>0</v>
      </c>
      <c r="BR518" s="18">
        <f>COUNTIF(pick!$C$6:$I$6,H518)</f>
        <v>0</v>
      </c>
      <c r="BS518" s="18">
        <f>COUNTIF(pick!$C$6:$I$6,I518)</f>
        <v>0</v>
      </c>
      <c r="BT518" s="18">
        <f>COUNTIF(pick!$C$6:$I$6,J518)</f>
        <v>1</v>
      </c>
      <c r="BU518" s="18">
        <f>COUNTIF(pick!$C$6:$I$6,K518)</f>
        <v>0</v>
      </c>
      <c r="BV518" s="18">
        <f t="shared" si="132"/>
        <v>1</v>
      </c>
      <c r="BW518" s="18">
        <f t="shared" si="133"/>
        <v>1</v>
      </c>
      <c r="BX518" s="18">
        <f t="shared" si="134"/>
        <v>2</v>
      </c>
    </row>
    <row r="519" spans="1:76" x14ac:dyDescent="0.3">
      <c r="A519" s="14" t="s">
        <v>1092</v>
      </c>
      <c r="B519" s="14" t="s">
        <v>1093</v>
      </c>
      <c r="C519" s="14" t="s">
        <v>28</v>
      </c>
      <c r="D519" s="14" t="s">
        <v>97</v>
      </c>
      <c r="E519" s="14" t="s">
        <v>0</v>
      </c>
      <c r="F519" s="14" t="s">
        <v>6</v>
      </c>
      <c r="G519" s="14" t="s">
        <v>16</v>
      </c>
      <c r="H519" s="14" t="s">
        <v>19</v>
      </c>
      <c r="I519" s="21" t="s">
        <v>21</v>
      </c>
      <c r="J519" s="24" t="s">
        <v>34</v>
      </c>
      <c r="K519" s="25" t="s">
        <v>14</v>
      </c>
      <c r="L519" s="9"/>
      <c r="M519" s="18">
        <f>COUNTIF(pick!$C$2:$I$2,C519)</f>
        <v>1</v>
      </c>
      <c r="N519" s="18">
        <f>COUNTIF(pick!$C$2:$I$2,D519)</f>
        <v>1</v>
      </c>
      <c r="O519" s="18">
        <f>COUNTIF(pick!$C$2:$I$2,E519)</f>
        <v>0</v>
      </c>
      <c r="P519" s="18">
        <f>COUNTIF(pick!$C$2:$I$2,F519)</f>
        <v>0</v>
      </c>
      <c r="Q519" s="18">
        <f>COUNTIF(pick!$C$2:$I$2,G519)</f>
        <v>0</v>
      </c>
      <c r="R519" s="18">
        <f>COUNTIF(pick!$C$2:$I$2,H519)</f>
        <v>0</v>
      </c>
      <c r="S519" s="18">
        <f>COUNTIF(pick!$C$2:$I$2,I519)</f>
        <v>0</v>
      </c>
      <c r="T519" s="18">
        <f>COUNTIF(pick!$C$2:$I$2,J519)</f>
        <v>1</v>
      </c>
      <c r="U519" s="18">
        <f>COUNTIF(pick!$C$2:$I$2,K519)</f>
        <v>0</v>
      </c>
      <c r="V519" s="18">
        <f t="shared" si="120"/>
        <v>2</v>
      </c>
      <c r="W519" s="18">
        <f t="shared" si="121"/>
        <v>1</v>
      </c>
      <c r="X519" s="18">
        <f t="shared" si="122"/>
        <v>3</v>
      </c>
      <c r="Y519" s="9"/>
      <c r="Z519" s="18">
        <f>COUNTIF(pick!$C$3:$I$3,C519)</f>
        <v>1</v>
      </c>
      <c r="AA519" s="18">
        <f>COUNTIF(pick!$C$3:$I$3,D519)</f>
        <v>1</v>
      </c>
      <c r="AB519" s="18">
        <f>COUNTIF(pick!$C$3:$I$3,E519)</f>
        <v>0</v>
      </c>
      <c r="AC519" s="18">
        <f>COUNTIF(pick!$C$3:$I$3,F519)</f>
        <v>0</v>
      </c>
      <c r="AD519" s="18">
        <f>COUNTIF(pick!$C$3:$I$3,G519)</f>
        <v>0</v>
      </c>
      <c r="AE519" s="18">
        <f>COUNTIF(pick!$C$3:$I$3,H519)</f>
        <v>0</v>
      </c>
      <c r="AF519" s="18">
        <f>COUNTIF(pick!$C$3:$I$3,I519)</f>
        <v>0</v>
      </c>
      <c r="AG519" s="18">
        <f>COUNTIF(pick!$C$3:$I$3,J519)</f>
        <v>1</v>
      </c>
      <c r="AH519" s="18">
        <f>COUNTIF(pick!$C$3:$I$3,K519)</f>
        <v>0</v>
      </c>
      <c r="AI519" s="18">
        <f t="shared" si="123"/>
        <v>2</v>
      </c>
      <c r="AJ519" s="18">
        <f t="shared" si="124"/>
        <v>1</v>
      </c>
      <c r="AK519" s="18">
        <f t="shared" si="125"/>
        <v>3</v>
      </c>
      <c r="AL519" s="9"/>
      <c r="AM519" s="18">
        <f>COUNTIF(pick!$C$4:$I$4,C519)</f>
        <v>1</v>
      </c>
      <c r="AN519" s="18">
        <f>COUNTIF(pick!$C$4:$I$4,D519)</f>
        <v>1</v>
      </c>
      <c r="AO519" s="18">
        <f>COUNTIF(pick!$C$4:$I$4,E519)</f>
        <v>0</v>
      </c>
      <c r="AP519" s="18">
        <f>COUNTIF(pick!$C$4:$I$4,F519)</f>
        <v>0</v>
      </c>
      <c r="AQ519" s="18">
        <f>COUNTIF(pick!$C$4:$I$4,G519)</f>
        <v>0</v>
      </c>
      <c r="AR519" s="18">
        <f>COUNTIF(pick!$C$4:$I$4,H519)</f>
        <v>0</v>
      </c>
      <c r="AS519" s="18">
        <f>COUNTIF(pick!$C$4:$I$4,I519)</f>
        <v>0</v>
      </c>
      <c r="AT519" s="18">
        <f>COUNTIF(pick!$C$4:$I$4,J519)</f>
        <v>1</v>
      </c>
      <c r="AU519" s="18">
        <f>COUNTIF(pick!$C$4:$I$4,K519)</f>
        <v>0</v>
      </c>
      <c r="AV519" s="18">
        <f t="shared" si="126"/>
        <v>2</v>
      </c>
      <c r="AW519" s="18">
        <f t="shared" si="127"/>
        <v>1</v>
      </c>
      <c r="AX519" s="18">
        <f t="shared" si="128"/>
        <v>3</v>
      </c>
      <c r="AY519" s="9"/>
      <c r="AZ519" s="18">
        <f>COUNTIF(pick!$C$5:$I$5,C519)</f>
        <v>0</v>
      </c>
      <c r="BA519" s="18">
        <f>COUNTIF(pick!$C$5:$I$5,D519)</f>
        <v>1</v>
      </c>
      <c r="BB519" s="18">
        <f>COUNTIF(pick!$C$5:$I$5,E519)</f>
        <v>1</v>
      </c>
      <c r="BC519" s="18">
        <f>COUNTIF(pick!$C$5:$I$5,F519)</f>
        <v>0</v>
      </c>
      <c r="BD519" s="18">
        <f>COUNTIF(pick!$C$5:$I$5,G519)</f>
        <v>0</v>
      </c>
      <c r="BE519" s="18">
        <f>COUNTIF(pick!$C$5:$I$5,H519)</f>
        <v>0</v>
      </c>
      <c r="BF519" s="18">
        <f>COUNTIF(pick!$C$5:$I$5,I519)</f>
        <v>0</v>
      </c>
      <c r="BG519" s="18">
        <f>COUNTIF(pick!$C$5:$I$5,J519)</f>
        <v>1</v>
      </c>
      <c r="BH519" s="18">
        <f>COUNTIF(pick!$C$5:$I$5,K519)</f>
        <v>0</v>
      </c>
      <c r="BI519" s="18">
        <f t="shared" si="129"/>
        <v>2</v>
      </c>
      <c r="BJ519" s="18">
        <f t="shared" si="130"/>
        <v>1</v>
      </c>
      <c r="BK519" s="18">
        <f t="shared" si="131"/>
        <v>3</v>
      </c>
      <c r="BL519" s="9"/>
      <c r="BM519" s="18">
        <f>COUNTIF(pick!$C$6:$I$6,C519)</f>
        <v>0</v>
      </c>
      <c r="BN519" s="18">
        <f>COUNTIF(pick!$C$6:$I$6,D519)</f>
        <v>1</v>
      </c>
      <c r="BO519" s="18">
        <f>COUNTIF(pick!$C$6:$I$6,E519)</f>
        <v>1</v>
      </c>
      <c r="BP519" s="18">
        <f>COUNTIF(pick!$C$6:$I$6,F519)</f>
        <v>0</v>
      </c>
      <c r="BQ519" s="18">
        <f>COUNTIF(pick!$C$6:$I$6,G519)</f>
        <v>0</v>
      </c>
      <c r="BR519" s="18">
        <f>COUNTIF(pick!$C$6:$I$6,H519)</f>
        <v>0</v>
      </c>
      <c r="BS519" s="18">
        <f>COUNTIF(pick!$C$6:$I$6,I519)</f>
        <v>0</v>
      </c>
      <c r="BT519" s="18">
        <f>COUNTIF(pick!$C$6:$I$6,J519)</f>
        <v>1</v>
      </c>
      <c r="BU519" s="18">
        <f>COUNTIF(pick!$C$6:$I$6,K519)</f>
        <v>0</v>
      </c>
      <c r="BV519" s="18">
        <f t="shared" si="132"/>
        <v>2</v>
      </c>
      <c r="BW519" s="18">
        <f t="shared" si="133"/>
        <v>1</v>
      </c>
      <c r="BX519" s="18">
        <f t="shared" si="134"/>
        <v>3</v>
      </c>
    </row>
    <row r="520" spans="1:76" x14ac:dyDescent="0.3">
      <c r="A520" s="14" t="s">
        <v>1094</v>
      </c>
      <c r="B520" s="14" t="s">
        <v>1095</v>
      </c>
      <c r="C520" s="14" t="s">
        <v>39</v>
      </c>
      <c r="D520" s="14" t="s">
        <v>95</v>
      </c>
      <c r="E520" s="14" t="s">
        <v>1</v>
      </c>
      <c r="F520" s="14" t="s">
        <v>14</v>
      </c>
      <c r="G520" s="14" t="s">
        <v>20</v>
      </c>
      <c r="H520" s="14" t="s">
        <v>22</v>
      </c>
      <c r="I520" s="21" t="s">
        <v>26</v>
      </c>
      <c r="J520" s="24" t="s">
        <v>37</v>
      </c>
      <c r="K520" s="25" t="s">
        <v>25</v>
      </c>
      <c r="L520" s="9"/>
      <c r="M520" s="18">
        <f>COUNTIF(pick!$C$2:$I$2,C520)</f>
        <v>1</v>
      </c>
      <c r="N520" s="18">
        <f>COUNTIF(pick!$C$2:$I$2,D520)</f>
        <v>0</v>
      </c>
      <c r="O520" s="18">
        <f>COUNTIF(pick!$C$2:$I$2,E520)</f>
        <v>0</v>
      </c>
      <c r="P520" s="18">
        <f>COUNTIF(pick!$C$2:$I$2,F520)</f>
        <v>0</v>
      </c>
      <c r="Q520" s="18">
        <f>COUNTIF(pick!$C$2:$I$2,G520)</f>
        <v>0</v>
      </c>
      <c r="R520" s="18">
        <f>COUNTIF(pick!$C$2:$I$2,H520)</f>
        <v>0</v>
      </c>
      <c r="S520" s="18">
        <f>COUNTIF(pick!$C$2:$I$2,I520)</f>
        <v>0</v>
      </c>
      <c r="T520" s="18">
        <f>COUNTIF(pick!$C$2:$I$2,J520)</f>
        <v>1</v>
      </c>
      <c r="U520" s="18">
        <f>COUNTIF(pick!$C$2:$I$2,K520)</f>
        <v>0</v>
      </c>
      <c r="V520" s="18">
        <f t="shared" si="120"/>
        <v>1</v>
      </c>
      <c r="W520" s="18">
        <f t="shared" si="121"/>
        <v>1</v>
      </c>
      <c r="X520" s="18">
        <f t="shared" si="122"/>
        <v>2</v>
      </c>
      <c r="Y520" s="9"/>
      <c r="Z520" s="18">
        <f>COUNTIF(pick!$C$3:$I$3,C520)</f>
        <v>1</v>
      </c>
      <c r="AA520" s="18">
        <f>COUNTIF(pick!$C$3:$I$3,D520)</f>
        <v>1</v>
      </c>
      <c r="AB520" s="18">
        <f>COUNTIF(pick!$C$3:$I$3,E520)</f>
        <v>0</v>
      </c>
      <c r="AC520" s="18">
        <f>COUNTIF(pick!$C$3:$I$3,F520)</f>
        <v>0</v>
      </c>
      <c r="AD520" s="18">
        <f>COUNTIF(pick!$C$3:$I$3,G520)</f>
        <v>0</v>
      </c>
      <c r="AE520" s="18">
        <f>COUNTIF(pick!$C$3:$I$3,H520)</f>
        <v>0</v>
      </c>
      <c r="AF520" s="18">
        <f>COUNTIF(pick!$C$3:$I$3,I520)</f>
        <v>0</v>
      </c>
      <c r="AG520" s="18">
        <f>COUNTIF(pick!$C$3:$I$3,J520)</f>
        <v>1</v>
      </c>
      <c r="AH520" s="18">
        <f>COUNTIF(pick!$C$3:$I$3,K520)</f>
        <v>0</v>
      </c>
      <c r="AI520" s="18">
        <f t="shared" si="123"/>
        <v>2</v>
      </c>
      <c r="AJ520" s="18">
        <f t="shared" si="124"/>
        <v>1</v>
      </c>
      <c r="AK520" s="18">
        <f t="shared" si="125"/>
        <v>3</v>
      </c>
      <c r="AL520" s="9"/>
      <c r="AM520" s="18">
        <f>COUNTIF(pick!$C$4:$I$4,C520)</f>
        <v>1</v>
      </c>
      <c r="AN520" s="18">
        <f>COUNTIF(pick!$C$4:$I$4,D520)</f>
        <v>1</v>
      </c>
      <c r="AO520" s="18">
        <f>COUNTIF(pick!$C$4:$I$4,E520)</f>
        <v>0</v>
      </c>
      <c r="AP520" s="18">
        <f>COUNTIF(pick!$C$4:$I$4,F520)</f>
        <v>0</v>
      </c>
      <c r="AQ520" s="18">
        <f>COUNTIF(pick!$C$4:$I$4,G520)</f>
        <v>0</v>
      </c>
      <c r="AR520" s="18">
        <f>COUNTIF(pick!$C$4:$I$4,H520)</f>
        <v>0</v>
      </c>
      <c r="AS520" s="18">
        <f>COUNTIF(pick!$C$4:$I$4,I520)</f>
        <v>0</v>
      </c>
      <c r="AT520" s="18">
        <f>COUNTIF(pick!$C$4:$I$4,J520)</f>
        <v>1</v>
      </c>
      <c r="AU520" s="18">
        <f>COUNTIF(pick!$C$4:$I$4,K520)</f>
        <v>0</v>
      </c>
      <c r="AV520" s="18">
        <f t="shared" si="126"/>
        <v>2</v>
      </c>
      <c r="AW520" s="18">
        <f t="shared" si="127"/>
        <v>1</v>
      </c>
      <c r="AX520" s="18">
        <f t="shared" si="128"/>
        <v>3</v>
      </c>
      <c r="AY520" s="9"/>
      <c r="AZ520" s="18">
        <f>COUNTIF(pick!$C$5:$I$5,C520)</f>
        <v>1</v>
      </c>
      <c r="BA520" s="18">
        <f>COUNTIF(pick!$C$5:$I$5,D520)</f>
        <v>1</v>
      </c>
      <c r="BB520" s="18">
        <f>COUNTIF(pick!$C$5:$I$5,E520)</f>
        <v>0</v>
      </c>
      <c r="BC520" s="18">
        <f>COUNTIF(pick!$C$5:$I$5,F520)</f>
        <v>0</v>
      </c>
      <c r="BD520" s="18">
        <f>COUNTIF(pick!$C$5:$I$5,G520)</f>
        <v>0</v>
      </c>
      <c r="BE520" s="18">
        <f>COUNTIF(pick!$C$5:$I$5,H520)</f>
        <v>0</v>
      </c>
      <c r="BF520" s="18">
        <f>COUNTIF(pick!$C$5:$I$5,I520)</f>
        <v>0</v>
      </c>
      <c r="BG520" s="18">
        <f>COUNTIF(pick!$C$5:$I$5,J520)</f>
        <v>1</v>
      </c>
      <c r="BH520" s="18">
        <f>COUNTIF(pick!$C$5:$I$5,K520)</f>
        <v>0</v>
      </c>
      <c r="BI520" s="18">
        <f t="shared" si="129"/>
        <v>2</v>
      </c>
      <c r="BJ520" s="18">
        <f t="shared" si="130"/>
        <v>1</v>
      </c>
      <c r="BK520" s="18">
        <f t="shared" si="131"/>
        <v>3</v>
      </c>
      <c r="BL520" s="9"/>
      <c r="BM520" s="18">
        <f>COUNTIF(pick!$C$6:$I$6,C520)</f>
        <v>1</v>
      </c>
      <c r="BN520" s="18">
        <f>COUNTIF(pick!$C$6:$I$6,D520)</f>
        <v>1</v>
      </c>
      <c r="BO520" s="18">
        <f>COUNTIF(pick!$C$6:$I$6,E520)</f>
        <v>1</v>
      </c>
      <c r="BP520" s="18">
        <f>COUNTIF(pick!$C$6:$I$6,F520)</f>
        <v>0</v>
      </c>
      <c r="BQ520" s="18">
        <f>COUNTIF(pick!$C$6:$I$6,G520)</f>
        <v>0</v>
      </c>
      <c r="BR520" s="18">
        <f>COUNTIF(pick!$C$6:$I$6,H520)</f>
        <v>0</v>
      </c>
      <c r="BS520" s="18">
        <f>COUNTIF(pick!$C$6:$I$6,I520)</f>
        <v>0</v>
      </c>
      <c r="BT520" s="18">
        <f>COUNTIF(pick!$C$6:$I$6,J520)</f>
        <v>0</v>
      </c>
      <c r="BU520" s="18">
        <f>COUNTIF(pick!$C$6:$I$6,K520)</f>
        <v>0</v>
      </c>
      <c r="BV520" s="18">
        <f t="shared" si="132"/>
        <v>3</v>
      </c>
      <c r="BW520" s="18">
        <f t="shared" si="133"/>
        <v>0</v>
      </c>
      <c r="BX520" s="18">
        <f t="shared" si="134"/>
        <v>3</v>
      </c>
    </row>
    <row r="521" spans="1:76" x14ac:dyDescent="0.3">
      <c r="A521" s="14" t="s">
        <v>1096</v>
      </c>
      <c r="B521" s="14" t="s">
        <v>1097</v>
      </c>
      <c r="C521" s="14" t="s">
        <v>96</v>
      </c>
      <c r="D521" s="14" t="s">
        <v>94</v>
      </c>
      <c r="E521" s="14" t="s">
        <v>95</v>
      </c>
      <c r="F521" s="14" t="s">
        <v>4</v>
      </c>
      <c r="G521" s="14" t="s">
        <v>7</v>
      </c>
      <c r="H521" s="14" t="s">
        <v>11</v>
      </c>
      <c r="I521" s="21" t="s">
        <v>24</v>
      </c>
      <c r="J521" s="24" t="s">
        <v>10</v>
      </c>
      <c r="K521" s="25" t="s">
        <v>16</v>
      </c>
      <c r="L521" s="9"/>
      <c r="M521" s="18">
        <f>COUNTIF(pick!$C$2:$I$2,C521)</f>
        <v>1</v>
      </c>
      <c r="N521" s="18">
        <f>COUNTIF(pick!$C$2:$I$2,D521)</f>
        <v>1</v>
      </c>
      <c r="O521" s="18">
        <f>COUNTIF(pick!$C$2:$I$2,E521)</f>
        <v>0</v>
      </c>
      <c r="P521" s="18">
        <f>COUNTIF(pick!$C$2:$I$2,F521)</f>
        <v>0</v>
      </c>
      <c r="Q521" s="18">
        <f>COUNTIF(pick!$C$2:$I$2,G521)</f>
        <v>0</v>
      </c>
      <c r="R521" s="18">
        <f>COUNTIF(pick!$C$2:$I$2,H521)</f>
        <v>0</v>
      </c>
      <c r="S521" s="18">
        <f>COUNTIF(pick!$C$2:$I$2,I521)</f>
        <v>0</v>
      </c>
      <c r="T521" s="18">
        <f>COUNTIF(pick!$C$2:$I$2,J521)</f>
        <v>0</v>
      </c>
      <c r="U521" s="18">
        <f>COUNTIF(pick!$C$2:$I$2,K521)</f>
        <v>0</v>
      </c>
      <c r="V521" s="18">
        <f t="shared" si="120"/>
        <v>2</v>
      </c>
      <c r="W521" s="18">
        <f t="shared" si="121"/>
        <v>0</v>
      </c>
      <c r="X521" s="18">
        <f t="shared" si="122"/>
        <v>2</v>
      </c>
      <c r="Y521" s="9"/>
      <c r="Z521" s="18">
        <f>COUNTIF(pick!$C$3:$I$3,C521)</f>
        <v>0</v>
      </c>
      <c r="AA521" s="18">
        <f>COUNTIF(pick!$C$3:$I$3,D521)</f>
        <v>1</v>
      </c>
      <c r="AB521" s="18">
        <f>COUNTIF(pick!$C$3:$I$3,E521)</f>
        <v>1</v>
      </c>
      <c r="AC521" s="18">
        <f>COUNTIF(pick!$C$3:$I$3,F521)</f>
        <v>0</v>
      </c>
      <c r="AD521" s="18">
        <f>COUNTIF(pick!$C$3:$I$3,G521)</f>
        <v>0</v>
      </c>
      <c r="AE521" s="18">
        <f>COUNTIF(pick!$C$3:$I$3,H521)</f>
        <v>0</v>
      </c>
      <c r="AF521" s="18">
        <f>COUNTIF(pick!$C$3:$I$3,I521)</f>
        <v>0</v>
      </c>
      <c r="AG521" s="18">
        <f>COUNTIF(pick!$C$3:$I$3,J521)</f>
        <v>0</v>
      </c>
      <c r="AH521" s="18">
        <f>COUNTIF(pick!$C$3:$I$3,K521)</f>
        <v>0</v>
      </c>
      <c r="AI521" s="18">
        <f t="shared" si="123"/>
        <v>2</v>
      </c>
      <c r="AJ521" s="18">
        <f t="shared" si="124"/>
        <v>0</v>
      </c>
      <c r="AK521" s="18">
        <f t="shared" si="125"/>
        <v>2</v>
      </c>
      <c r="AL521" s="9"/>
      <c r="AM521" s="18">
        <f>COUNTIF(pick!$C$4:$I$4,C521)</f>
        <v>0</v>
      </c>
      <c r="AN521" s="18">
        <f>COUNTIF(pick!$C$4:$I$4,D521)</f>
        <v>0</v>
      </c>
      <c r="AO521" s="18">
        <f>COUNTIF(pick!$C$4:$I$4,E521)</f>
        <v>1</v>
      </c>
      <c r="AP521" s="18">
        <f>COUNTIF(pick!$C$4:$I$4,F521)</f>
        <v>0</v>
      </c>
      <c r="AQ521" s="18">
        <f>COUNTIF(pick!$C$4:$I$4,G521)</f>
        <v>0</v>
      </c>
      <c r="AR521" s="18">
        <f>COUNTIF(pick!$C$4:$I$4,H521)</f>
        <v>0</v>
      </c>
      <c r="AS521" s="18">
        <f>COUNTIF(pick!$C$4:$I$4,I521)</f>
        <v>0</v>
      </c>
      <c r="AT521" s="18">
        <f>COUNTIF(pick!$C$4:$I$4,J521)</f>
        <v>0</v>
      </c>
      <c r="AU521" s="18">
        <f>COUNTIF(pick!$C$4:$I$4,K521)</f>
        <v>0</v>
      </c>
      <c r="AV521" s="18">
        <f t="shared" si="126"/>
        <v>1</v>
      </c>
      <c r="AW521" s="18">
        <f t="shared" si="127"/>
        <v>0</v>
      </c>
      <c r="AX521" s="18">
        <f t="shared" si="128"/>
        <v>1</v>
      </c>
      <c r="AY521" s="9"/>
      <c r="AZ521" s="18">
        <f>COUNTIF(pick!$C$5:$I$5,C521)</f>
        <v>0</v>
      </c>
      <c r="BA521" s="18">
        <f>COUNTIF(pick!$C$5:$I$5,D521)</f>
        <v>0</v>
      </c>
      <c r="BB521" s="18">
        <f>COUNTIF(pick!$C$5:$I$5,E521)</f>
        <v>1</v>
      </c>
      <c r="BC521" s="18">
        <f>COUNTIF(pick!$C$5:$I$5,F521)</f>
        <v>0</v>
      </c>
      <c r="BD521" s="18">
        <f>COUNTIF(pick!$C$5:$I$5,G521)</f>
        <v>0</v>
      </c>
      <c r="BE521" s="18">
        <f>COUNTIF(pick!$C$5:$I$5,H521)</f>
        <v>0</v>
      </c>
      <c r="BF521" s="18">
        <f>COUNTIF(pick!$C$5:$I$5,I521)</f>
        <v>0</v>
      </c>
      <c r="BG521" s="18">
        <f>COUNTIF(pick!$C$5:$I$5,J521)</f>
        <v>0</v>
      </c>
      <c r="BH521" s="18">
        <f>COUNTIF(pick!$C$5:$I$5,K521)</f>
        <v>0</v>
      </c>
      <c r="BI521" s="18">
        <f t="shared" si="129"/>
        <v>1</v>
      </c>
      <c r="BJ521" s="18">
        <f t="shared" si="130"/>
        <v>0</v>
      </c>
      <c r="BK521" s="18">
        <f t="shared" si="131"/>
        <v>1</v>
      </c>
      <c r="BL521" s="9"/>
      <c r="BM521" s="18">
        <f>COUNTIF(pick!$C$6:$I$6,C521)</f>
        <v>0</v>
      </c>
      <c r="BN521" s="18">
        <f>COUNTIF(pick!$C$6:$I$6,D521)</f>
        <v>0</v>
      </c>
      <c r="BO521" s="18">
        <f>COUNTIF(pick!$C$6:$I$6,E521)</f>
        <v>1</v>
      </c>
      <c r="BP521" s="18">
        <f>COUNTIF(pick!$C$6:$I$6,F521)</f>
        <v>0</v>
      </c>
      <c r="BQ521" s="18">
        <f>COUNTIF(pick!$C$6:$I$6,G521)</f>
        <v>0</v>
      </c>
      <c r="BR521" s="18">
        <f>COUNTIF(pick!$C$6:$I$6,H521)</f>
        <v>0</v>
      </c>
      <c r="BS521" s="18">
        <f>COUNTIF(pick!$C$6:$I$6,I521)</f>
        <v>0</v>
      </c>
      <c r="BT521" s="18">
        <f>COUNTIF(pick!$C$6:$I$6,J521)</f>
        <v>0</v>
      </c>
      <c r="BU521" s="18">
        <f>COUNTIF(pick!$C$6:$I$6,K521)</f>
        <v>0</v>
      </c>
      <c r="BV521" s="18">
        <f t="shared" si="132"/>
        <v>1</v>
      </c>
      <c r="BW521" s="18">
        <f t="shared" si="133"/>
        <v>0</v>
      </c>
      <c r="BX521" s="18">
        <f t="shared" si="134"/>
        <v>1</v>
      </c>
    </row>
    <row r="522" spans="1:76" x14ac:dyDescent="0.3">
      <c r="A522" s="14" t="s">
        <v>1098</v>
      </c>
      <c r="B522" s="14" t="s">
        <v>1099</v>
      </c>
      <c r="C522" s="14" t="s">
        <v>41</v>
      </c>
      <c r="D522" s="14" t="s">
        <v>12</v>
      </c>
      <c r="E522" s="14" t="s">
        <v>15</v>
      </c>
      <c r="F522" s="14" t="s">
        <v>18</v>
      </c>
      <c r="G522" s="14" t="s">
        <v>23</v>
      </c>
      <c r="H522" s="14" t="s">
        <v>24</v>
      </c>
      <c r="I522" s="21" t="s">
        <v>27</v>
      </c>
      <c r="J522" s="24" t="s">
        <v>5</v>
      </c>
      <c r="K522" s="25" t="s">
        <v>6</v>
      </c>
      <c r="L522" s="9"/>
      <c r="M522" s="18">
        <f>COUNTIF(pick!$C$2:$I$2,C522)</f>
        <v>0</v>
      </c>
      <c r="N522" s="18">
        <f>COUNTIF(pick!$C$2:$I$2,D522)</f>
        <v>0</v>
      </c>
      <c r="O522" s="18">
        <f>COUNTIF(pick!$C$2:$I$2,E522)</f>
        <v>0</v>
      </c>
      <c r="P522" s="18">
        <f>COUNTIF(pick!$C$2:$I$2,F522)</f>
        <v>0</v>
      </c>
      <c r="Q522" s="18">
        <f>COUNTIF(pick!$C$2:$I$2,G522)</f>
        <v>0</v>
      </c>
      <c r="R522" s="18">
        <f>COUNTIF(pick!$C$2:$I$2,H522)</f>
        <v>0</v>
      </c>
      <c r="S522" s="18">
        <f>COUNTIF(pick!$C$2:$I$2,I522)</f>
        <v>0</v>
      </c>
      <c r="T522" s="18">
        <f>COUNTIF(pick!$C$2:$I$2,J522)</f>
        <v>0</v>
      </c>
      <c r="U522" s="18">
        <f>COUNTIF(pick!$C$2:$I$2,K522)</f>
        <v>0</v>
      </c>
      <c r="V522" s="18">
        <f t="shared" si="120"/>
        <v>0</v>
      </c>
      <c r="W522" s="18">
        <f t="shared" si="121"/>
        <v>0</v>
      </c>
      <c r="X522" s="18">
        <f t="shared" si="122"/>
        <v>0</v>
      </c>
      <c r="Y522" s="9"/>
      <c r="Z522" s="18">
        <f>COUNTIF(pick!$C$3:$I$3,C522)</f>
        <v>0</v>
      </c>
      <c r="AA522" s="18">
        <f>COUNTIF(pick!$C$3:$I$3,D522)</f>
        <v>0</v>
      </c>
      <c r="AB522" s="18">
        <f>COUNTIF(pick!$C$3:$I$3,E522)</f>
        <v>0</v>
      </c>
      <c r="AC522" s="18">
        <f>COUNTIF(pick!$C$3:$I$3,F522)</f>
        <v>0</v>
      </c>
      <c r="AD522" s="18">
        <f>COUNTIF(pick!$C$3:$I$3,G522)</f>
        <v>0</v>
      </c>
      <c r="AE522" s="18">
        <f>COUNTIF(pick!$C$3:$I$3,H522)</f>
        <v>0</v>
      </c>
      <c r="AF522" s="18">
        <f>COUNTIF(pick!$C$3:$I$3,I522)</f>
        <v>0</v>
      </c>
      <c r="AG522" s="18">
        <f>COUNTIF(pick!$C$3:$I$3,J522)</f>
        <v>0</v>
      </c>
      <c r="AH522" s="18">
        <f>COUNTIF(pick!$C$3:$I$3,K522)</f>
        <v>0</v>
      </c>
      <c r="AI522" s="18">
        <f t="shared" si="123"/>
        <v>0</v>
      </c>
      <c r="AJ522" s="18">
        <f t="shared" si="124"/>
        <v>0</v>
      </c>
      <c r="AK522" s="18">
        <f t="shared" si="125"/>
        <v>0</v>
      </c>
      <c r="AL522" s="9"/>
      <c r="AM522" s="18">
        <f>COUNTIF(pick!$C$4:$I$4,C522)</f>
        <v>1</v>
      </c>
      <c r="AN522" s="18">
        <f>COUNTIF(pick!$C$4:$I$4,D522)</f>
        <v>0</v>
      </c>
      <c r="AO522" s="18">
        <f>COUNTIF(pick!$C$4:$I$4,E522)</f>
        <v>0</v>
      </c>
      <c r="AP522" s="18">
        <f>COUNTIF(pick!$C$4:$I$4,F522)</f>
        <v>0</v>
      </c>
      <c r="AQ522" s="18">
        <f>COUNTIF(pick!$C$4:$I$4,G522)</f>
        <v>0</v>
      </c>
      <c r="AR522" s="18">
        <f>COUNTIF(pick!$C$4:$I$4,H522)</f>
        <v>0</v>
      </c>
      <c r="AS522" s="18">
        <f>COUNTIF(pick!$C$4:$I$4,I522)</f>
        <v>0</v>
      </c>
      <c r="AT522" s="18">
        <f>COUNTIF(pick!$C$4:$I$4,J522)</f>
        <v>0</v>
      </c>
      <c r="AU522" s="18">
        <f>COUNTIF(pick!$C$4:$I$4,K522)</f>
        <v>0</v>
      </c>
      <c r="AV522" s="18">
        <f t="shared" si="126"/>
        <v>1</v>
      </c>
      <c r="AW522" s="18">
        <f t="shared" si="127"/>
        <v>0</v>
      </c>
      <c r="AX522" s="18">
        <f t="shared" si="128"/>
        <v>1</v>
      </c>
      <c r="AY522" s="9"/>
      <c r="AZ522" s="18">
        <f>COUNTIF(pick!$C$5:$I$5,C522)</f>
        <v>1</v>
      </c>
      <c r="BA522" s="18">
        <f>COUNTIF(pick!$C$5:$I$5,D522)</f>
        <v>0</v>
      </c>
      <c r="BB522" s="18">
        <f>COUNTIF(pick!$C$5:$I$5,E522)</f>
        <v>0</v>
      </c>
      <c r="BC522" s="18">
        <f>COUNTIF(pick!$C$5:$I$5,F522)</f>
        <v>0</v>
      </c>
      <c r="BD522" s="18">
        <f>COUNTIF(pick!$C$5:$I$5,G522)</f>
        <v>0</v>
      </c>
      <c r="BE522" s="18">
        <f>COUNTIF(pick!$C$5:$I$5,H522)</f>
        <v>0</v>
      </c>
      <c r="BF522" s="18">
        <f>COUNTIF(pick!$C$5:$I$5,I522)</f>
        <v>0</v>
      </c>
      <c r="BG522" s="18">
        <f>COUNTIF(pick!$C$5:$I$5,J522)</f>
        <v>0</v>
      </c>
      <c r="BH522" s="18">
        <f>COUNTIF(pick!$C$5:$I$5,K522)</f>
        <v>0</v>
      </c>
      <c r="BI522" s="18">
        <f t="shared" si="129"/>
        <v>1</v>
      </c>
      <c r="BJ522" s="18">
        <f t="shared" si="130"/>
        <v>0</v>
      </c>
      <c r="BK522" s="18">
        <f t="shared" si="131"/>
        <v>1</v>
      </c>
      <c r="BL522" s="9"/>
      <c r="BM522" s="18">
        <f>COUNTIF(pick!$C$6:$I$6,C522)</f>
        <v>1</v>
      </c>
      <c r="BN522" s="18">
        <f>COUNTIF(pick!$C$6:$I$6,D522)</f>
        <v>0</v>
      </c>
      <c r="BO522" s="18">
        <f>COUNTIF(pick!$C$6:$I$6,E522)</f>
        <v>0</v>
      </c>
      <c r="BP522" s="18">
        <f>COUNTIF(pick!$C$6:$I$6,F522)</f>
        <v>0</v>
      </c>
      <c r="BQ522" s="18">
        <f>COUNTIF(pick!$C$6:$I$6,G522)</f>
        <v>0</v>
      </c>
      <c r="BR522" s="18">
        <f>COUNTIF(pick!$C$6:$I$6,H522)</f>
        <v>0</v>
      </c>
      <c r="BS522" s="18">
        <f>COUNTIF(pick!$C$6:$I$6,I522)</f>
        <v>0</v>
      </c>
      <c r="BT522" s="18">
        <f>COUNTIF(pick!$C$6:$I$6,J522)</f>
        <v>0</v>
      </c>
      <c r="BU522" s="18">
        <f>COUNTIF(pick!$C$6:$I$6,K522)</f>
        <v>0</v>
      </c>
      <c r="BV522" s="18">
        <f t="shared" si="132"/>
        <v>1</v>
      </c>
      <c r="BW522" s="18">
        <f t="shared" si="133"/>
        <v>0</v>
      </c>
      <c r="BX522" s="18">
        <f t="shared" si="134"/>
        <v>1</v>
      </c>
    </row>
    <row r="523" spans="1:76" x14ac:dyDescent="0.3">
      <c r="A523" s="14" t="s">
        <v>1100</v>
      </c>
      <c r="B523" s="14" t="s">
        <v>1101</v>
      </c>
      <c r="C523" s="14" t="s">
        <v>11</v>
      </c>
      <c r="D523" s="14" t="s">
        <v>14</v>
      </c>
      <c r="E523" s="14" t="s">
        <v>15</v>
      </c>
      <c r="F523" s="14" t="s">
        <v>17</v>
      </c>
      <c r="G523" s="14" t="s">
        <v>20</v>
      </c>
      <c r="H523" s="14" t="s">
        <v>23</v>
      </c>
      <c r="I523" s="21" t="s">
        <v>26</v>
      </c>
      <c r="J523" s="24" t="s">
        <v>28</v>
      </c>
      <c r="K523" s="25" t="s">
        <v>21</v>
      </c>
      <c r="L523" s="9"/>
      <c r="M523" s="18">
        <f>COUNTIF(pick!$C$2:$I$2,C523)</f>
        <v>0</v>
      </c>
      <c r="N523" s="18">
        <f>COUNTIF(pick!$C$2:$I$2,D523)</f>
        <v>0</v>
      </c>
      <c r="O523" s="18">
        <f>COUNTIF(pick!$C$2:$I$2,E523)</f>
        <v>0</v>
      </c>
      <c r="P523" s="18">
        <f>COUNTIF(pick!$C$2:$I$2,F523)</f>
        <v>0</v>
      </c>
      <c r="Q523" s="18">
        <f>COUNTIF(pick!$C$2:$I$2,G523)</f>
        <v>0</v>
      </c>
      <c r="R523" s="18">
        <f>COUNTIF(pick!$C$2:$I$2,H523)</f>
        <v>0</v>
      </c>
      <c r="S523" s="18">
        <f>COUNTIF(pick!$C$2:$I$2,I523)</f>
        <v>0</v>
      </c>
      <c r="T523" s="18">
        <f>COUNTIF(pick!$C$2:$I$2,J523)</f>
        <v>1</v>
      </c>
      <c r="U523" s="18">
        <f>COUNTIF(pick!$C$2:$I$2,K523)</f>
        <v>0</v>
      </c>
      <c r="V523" s="18">
        <f t="shared" si="120"/>
        <v>0</v>
      </c>
      <c r="W523" s="18">
        <f t="shared" si="121"/>
        <v>1</v>
      </c>
      <c r="X523" s="18">
        <f t="shared" si="122"/>
        <v>1</v>
      </c>
      <c r="Y523" s="9"/>
      <c r="Z523" s="18">
        <f>COUNTIF(pick!$C$3:$I$3,C523)</f>
        <v>0</v>
      </c>
      <c r="AA523" s="18">
        <f>COUNTIF(pick!$C$3:$I$3,D523)</f>
        <v>0</v>
      </c>
      <c r="AB523" s="18">
        <f>COUNTIF(pick!$C$3:$I$3,E523)</f>
        <v>0</v>
      </c>
      <c r="AC523" s="18">
        <f>COUNTIF(pick!$C$3:$I$3,F523)</f>
        <v>0</v>
      </c>
      <c r="AD523" s="18">
        <f>COUNTIF(pick!$C$3:$I$3,G523)</f>
        <v>0</v>
      </c>
      <c r="AE523" s="18">
        <f>COUNTIF(pick!$C$3:$I$3,H523)</f>
        <v>0</v>
      </c>
      <c r="AF523" s="18">
        <f>COUNTIF(pick!$C$3:$I$3,I523)</f>
        <v>0</v>
      </c>
      <c r="AG523" s="18">
        <f>COUNTIF(pick!$C$3:$I$3,J523)</f>
        <v>1</v>
      </c>
      <c r="AH523" s="18">
        <f>COUNTIF(pick!$C$3:$I$3,K523)</f>
        <v>0</v>
      </c>
      <c r="AI523" s="18">
        <f t="shared" si="123"/>
        <v>0</v>
      </c>
      <c r="AJ523" s="18">
        <f t="shared" si="124"/>
        <v>1</v>
      </c>
      <c r="AK523" s="18">
        <f t="shared" si="125"/>
        <v>1</v>
      </c>
      <c r="AL523" s="9"/>
      <c r="AM523" s="18">
        <f>COUNTIF(pick!$C$4:$I$4,C523)</f>
        <v>0</v>
      </c>
      <c r="AN523" s="18">
        <f>COUNTIF(pick!$C$4:$I$4,D523)</f>
        <v>0</v>
      </c>
      <c r="AO523" s="18">
        <f>COUNTIF(pick!$C$4:$I$4,E523)</f>
        <v>0</v>
      </c>
      <c r="AP523" s="18">
        <f>COUNTIF(pick!$C$4:$I$4,F523)</f>
        <v>0</v>
      </c>
      <c r="AQ523" s="18">
        <f>COUNTIF(pick!$C$4:$I$4,G523)</f>
        <v>0</v>
      </c>
      <c r="AR523" s="18">
        <f>COUNTIF(pick!$C$4:$I$4,H523)</f>
        <v>0</v>
      </c>
      <c r="AS523" s="18">
        <f>COUNTIF(pick!$C$4:$I$4,I523)</f>
        <v>0</v>
      </c>
      <c r="AT523" s="18">
        <f>COUNTIF(pick!$C$4:$I$4,J523)</f>
        <v>1</v>
      </c>
      <c r="AU523" s="18">
        <f>COUNTIF(pick!$C$4:$I$4,K523)</f>
        <v>0</v>
      </c>
      <c r="AV523" s="18">
        <f t="shared" si="126"/>
        <v>0</v>
      </c>
      <c r="AW523" s="18">
        <f t="shared" si="127"/>
        <v>1</v>
      </c>
      <c r="AX523" s="18">
        <f t="shared" si="128"/>
        <v>1</v>
      </c>
      <c r="AY523" s="9"/>
      <c r="AZ523" s="18">
        <f>COUNTIF(pick!$C$5:$I$5,C523)</f>
        <v>0</v>
      </c>
      <c r="BA523" s="18">
        <f>COUNTIF(pick!$C$5:$I$5,D523)</f>
        <v>0</v>
      </c>
      <c r="BB523" s="18">
        <f>COUNTIF(pick!$C$5:$I$5,E523)</f>
        <v>0</v>
      </c>
      <c r="BC523" s="18">
        <f>COUNTIF(pick!$C$5:$I$5,F523)</f>
        <v>0</v>
      </c>
      <c r="BD523" s="18">
        <f>COUNTIF(pick!$C$5:$I$5,G523)</f>
        <v>0</v>
      </c>
      <c r="BE523" s="18">
        <f>COUNTIF(pick!$C$5:$I$5,H523)</f>
        <v>0</v>
      </c>
      <c r="BF523" s="18">
        <f>COUNTIF(pick!$C$5:$I$5,I523)</f>
        <v>0</v>
      </c>
      <c r="BG523" s="18">
        <f>COUNTIF(pick!$C$5:$I$5,J523)</f>
        <v>0</v>
      </c>
      <c r="BH523" s="18">
        <f>COUNTIF(pick!$C$5:$I$5,K523)</f>
        <v>0</v>
      </c>
      <c r="BI523" s="18">
        <f t="shared" si="129"/>
        <v>0</v>
      </c>
      <c r="BJ523" s="18">
        <f t="shared" si="130"/>
        <v>0</v>
      </c>
      <c r="BK523" s="18">
        <f t="shared" si="131"/>
        <v>0</v>
      </c>
      <c r="BL523" s="9"/>
      <c r="BM523" s="18">
        <f>COUNTIF(pick!$C$6:$I$6,C523)</f>
        <v>0</v>
      </c>
      <c r="BN523" s="18">
        <f>COUNTIF(pick!$C$6:$I$6,D523)</f>
        <v>0</v>
      </c>
      <c r="BO523" s="18">
        <f>COUNTIF(pick!$C$6:$I$6,E523)</f>
        <v>0</v>
      </c>
      <c r="BP523" s="18">
        <f>COUNTIF(pick!$C$6:$I$6,F523)</f>
        <v>0</v>
      </c>
      <c r="BQ523" s="18">
        <f>COUNTIF(pick!$C$6:$I$6,G523)</f>
        <v>0</v>
      </c>
      <c r="BR523" s="18">
        <f>COUNTIF(pick!$C$6:$I$6,H523)</f>
        <v>0</v>
      </c>
      <c r="BS523" s="18">
        <f>COUNTIF(pick!$C$6:$I$6,I523)</f>
        <v>0</v>
      </c>
      <c r="BT523" s="18">
        <f>COUNTIF(pick!$C$6:$I$6,J523)</f>
        <v>0</v>
      </c>
      <c r="BU523" s="18">
        <f>COUNTIF(pick!$C$6:$I$6,K523)</f>
        <v>0</v>
      </c>
      <c r="BV523" s="18">
        <f t="shared" si="132"/>
        <v>0</v>
      </c>
      <c r="BW523" s="18">
        <f t="shared" si="133"/>
        <v>0</v>
      </c>
      <c r="BX523" s="18">
        <f t="shared" si="134"/>
        <v>0</v>
      </c>
    </row>
    <row r="524" spans="1:76" x14ac:dyDescent="0.3">
      <c r="A524" s="14" t="s">
        <v>1102</v>
      </c>
      <c r="B524" s="14" t="s">
        <v>1103</v>
      </c>
      <c r="C524" s="14" t="s">
        <v>96</v>
      </c>
      <c r="D524" s="14" t="s">
        <v>0</v>
      </c>
      <c r="E524" s="14" t="s">
        <v>2</v>
      </c>
      <c r="F524" s="14" t="s">
        <v>9</v>
      </c>
      <c r="G524" s="14" t="s">
        <v>12</v>
      </c>
      <c r="H524" s="14" t="s">
        <v>15</v>
      </c>
      <c r="I524" s="21" t="s">
        <v>27</v>
      </c>
      <c r="J524" s="24" t="s">
        <v>94</v>
      </c>
      <c r="K524" s="25" t="s">
        <v>24</v>
      </c>
      <c r="L524" s="9"/>
      <c r="M524" s="18">
        <f>COUNTIF(pick!$C$2:$I$2,C524)</f>
        <v>1</v>
      </c>
      <c r="N524" s="18">
        <f>COUNTIF(pick!$C$2:$I$2,D524)</f>
        <v>0</v>
      </c>
      <c r="O524" s="18">
        <f>COUNTIF(pick!$C$2:$I$2,E524)</f>
        <v>0</v>
      </c>
      <c r="P524" s="18">
        <f>COUNTIF(pick!$C$2:$I$2,F524)</f>
        <v>0</v>
      </c>
      <c r="Q524" s="18">
        <f>COUNTIF(pick!$C$2:$I$2,G524)</f>
        <v>0</v>
      </c>
      <c r="R524" s="18">
        <f>COUNTIF(pick!$C$2:$I$2,H524)</f>
        <v>0</v>
      </c>
      <c r="S524" s="18">
        <f>COUNTIF(pick!$C$2:$I$2,I524)</f>
        <v>0</v>
      </c>
      <c r="T524" s="18">
        <f>COUNTIF(pick!$C$2:$I$2,J524)</f>
        <v>1</v>
      </c>
      <c r="U524" s="18">
        <f>COUNTIF(pick!$C$2:$I$2,K524)</f>
        <v>0</v>
      </c>
      <c r="V524" s="18">
        <f t="shared" si="120"/>
        <v>1</v>
      </c>
      <c r="W524" s="18">
        <f t="shared" si="121"/>
        <v>1</v>
      </c>
      <c r="X524" s="18">
        <f t="shared" si="122"/>
        <v>2</v>
      </c>
      <c r="Y524" s="9"/>
      <c r="Z524" s="18">
        <f>COUNTIF(pick!$C$3:$I$3,C524)</f>
        <v>0</v>
      </c>
      <c r="AA524" s="18">
        <f>COUNTIF(pick!$C$3:$I$3,D524)</f>
        <v>0</v>
      </c>
      <c r="AB524" s="18">
        <f>COUNTIF(pick!$C$3:$I$3,E524)</f>
        <v>0</v>
      </c>
      <c r="AC524" s="18">
        <f>COUNTIF(pick!$C$3:$I$3,F524)</f>
        <v>0</v>
      </c>
      <c r="AD524" s="18">
        <f>COUNTIF(pick!$C$3:$I$3,G524)</f>
        <v>0</v>
      </c>
      <c r="AE524" s="18">
        <f>COUNTIF(pick!$C$3:$I$3,H524)</f>
        <v>0</v>
      </c>
      <c r="AF524" s="18">
        <f>COUNTIF(pick!$C$3:$I$3,I524)</f>
        <v>0</v>
      </c>
      <c r="AG524" s="18">
        <f>COUNTIF(pick!$C$3:$I$3,J524)</f>
        <v>1</v>
      </c>
      <c r="AH524" s="18">
        <f>COUNTIF(pick!$C$3:$I$3,K524)</f>
        <v>0</v>
      </c>
      <c r="AI524" s="18">
        <f t="shared" si="123"/>
        <v>0</v>
      </c>
      <c r="AJ524" s="18">
        <f t="shared" si="124"/>
        <v>1</v>
      </c>
      <c r="AK524" s="18">
        <f t="shared" si="125"/>
        <v>1</v>
      </c>
      <c r="AL524" s="9"/>
      <c r="AM524" s="18">
        <f>COUNTIF(pick!$C$4:$I$4,C524)</f>
        <v>0</v>
      </c>
      <c r="AN524" s="18">
        <f>COUNTIF(pick!$C$4:$I$4,D524)</f>
        <v>0</v>
      </c>
      <c r="AO524" s="18">
        <f>COUNTIF(pick!$C$4:$I$4,E524)</f>
        <v>0</v>
      </c>
      <c r="AP524" s="18">
        <f>COUNTIF(pick!$C$4:$I$4,F524)</f>
        <v>0</v>
      </c>
      <c r="AQ524" s="18">
        <f>COUNTIF(pick!$C$4:$I$4,G524)</f>
        <v>0</v>
      </c>
      <c r="AR524" s="18">
        <f>COUNTIF(pick!$C$4:$I$4,H524)</f>
        <v>0</v>
      </c>
      <c r="AS524" s="18">
        <f>COUNTIF(pick!$C$4:$I$4,I524)</f>
        <v>0</v>
      </c>
      <c r="AT524" s="18">
        <f>COUNTIF(pick!$C$4:$I$4,J524)</f>
        <v>0</v>
      </c>
      <c r="AU524" s="18">
        <f>COUNTIF(pick!$C$4:$I$4,K524)</f>
        <v>0</v>
      </c>
      <c r="AV524" s="18">
        <f t="shared" si="126"/>
        <v>0</v>
      </c>
      <c r="AW524" s="18">
        <f t="shared" si="127"/>
        <v>0</v>
      </c>
      <c r="AX524" s="18">
        <f t="shared" si="128"/>
        <v>0</v>
      </c>
      <c r="AY524" s="9"/>
      <c r="AZ524" s="18">
        <f>COUNTIF(pick!$C$5:$I$5,C524)</f>
        <v>0</v>
      </c>
      <c r="BA524" s="18">
        <f>COUNTIF(pick!$C$5:$I$5,D524)</f>
        <v>1</v>
      </c>
      <c r="BB524" s="18">
        <f>COUNTIF(pick!$C$5:$I$5,E524)</f>
        <v>0</v>
      </c>
      <c r="BC524" s="18">
        <f>COUNTIF(pick!$C$5:$I$5,F524)</f>
        <v>0</v>
      </c>
      <c r="BD524" s="18">
        <f>COUNTIF(pick!$C$5:$I$5,G524)</f>
        <v>0</v>
      </c>
      <c r="BE524" s="18">
        <f>COUNTIF(pick!$C$5:$I$5,H524)</f>
        <v>0</v>
      </c>
      <c r="BF524" s="18">
        <f>COUNTIF(pick!$C$5:$I$5,I524)</f>
        <v>0</v>
      </c>
      <c r="BG524" s="18">
        <f>COUNTIF(pick!$C$5:$I$5,J524)</f>
        <v>0</v>
      </c>
      <c r="BH524" s="18">
        <f>COUNTIF(pick!$C$5:$I$5,K524)</f>
        <v>0</v>
      </c>
      <c r="BI524" s="18">
        <f t="shared" si="129"/>
        <v>1</v>
      </c>
      <c r="BJ524" s="18">
        <f t="shared" si="130"/>
        <v>0</v>
      </c>
      <c r="BK524" s="18">
        <f t="shared" si="131"/>
        <v>1</v>
      </c>
      <c r="BL524" s="9"/>
      <c r="BM524" s="18">
        <f>COUNTIF(pick!$C$6:$I$6,C524)</f>
        <v>0</v>
      </c>
      <c r="BN524" s="18">
        <f>COUNTIF(pick!$C$6:$I$6,D524)</f>
        <v>1</v>
      </c>
      <c r="BO524" s="18">
        <f>COUNTIF(pick!$C$6:$I$6,E524)</f>
        <v>0</v>
      </c>
      <c r="BP524" s="18">
        <f>COUNTIF(pick!$C$6:$I$6,F524)</f>
        <v>0</v>
      </c>
      <c r="BQ524" s="18">
        <f>COUNTIF(pick!$C$6:$I$6,G524)</f>
        <v>0</v>
      </c>
      <c r="BR524" s="18">
        <f>COUNTIF(pick!$C$6:$I$6,H524)</f>
        <v>0</v>
      </c>
      <c r="BS524" s="18">
        <f>COUNTIF(pick!$C$6:$I$6,I524)</f>
        <v>0</v>
      </c>
      <c r="BT524" s="18">
        <f>COUNTIF(pick!$C$6:$I$6,J524)</f>
        <v>0</v>
      </c>
      <c r="BU524" s="18">
        <f>COUNTIF(pick!$C$6:$I$6,K524)</f>
        <v>0</v>
      </c>
      <c r="BV524" s="18">
        <f t="shared" si="132"/>
        <v>1</v>
      </c>
      <c r="BW524" s="18">
        <f t="shared" si="133"/>
        <v>0</v>
      </c>
      <c r="BX524" s="18">
        <f t="shared" si="134"/>
        <v>1</v>
      </c>
    </row>
    <row r="525" spans="1:76" x14ac:dyDescent="0.3">
      <c r="A525" s="14" t="s">
        <v>1104</v>
      </c>
      <c r="B525" s="14" t="s">
        <v>1105</v>
      </c>
      <c r="C525" s="14" t="s">
        <v>28</v>
      </c>
      <c r="D525" s="14" t="s">
        <v>7</v>
      </c>
      <c r="E525" s="14" t="s">
        <v>9</v>
      </c>
      <c r="F525" s="14" t="s">
        <v>17</v>
      </c>
      <c r="G525" s="14" t="s">
        <v>18</v>
      </c>
      <c r="H525" s="14" t="s">
        <v>22</v>
      </c>
      <c r="I525" s="21" t="s">
        <v>25</v>
      </c>
      <c r="J525" s="24" t="s">
        <v>94</v>
      </c>
      <c r="K525" s="25" t="s">
        <v>24</v>
      </c>
      <c r="L525" s="9"/>
      <c r="M525" s="18">
        <f>COUNTIF(pick!$C$2:$I$2,C525)</f>
        <v>1</v>
      </c>
      <c r="N525" s="18">
        <f>COUNTIF(pick!$C$2:$I$2,D525)</f>
        <v>0</v>
      </c>
      <c r="O525" s="18">
        <f>COUNTIF(pick!$C$2:$I$2,E525)</f>
        <v>0</v>
      </c>
      <c r="P525" s="18">
        <f>COUNTIF(pick!$C$2:$I$2,F525)</f>
        <v>0</v>
      </c>
      <c r="Q525" s="18">
        <f>COUNTIF(pick!$C$2:$I$2,G525)</f>
        <v>0</v>
      </c>
      <c r="R525" s="18">
        <f>COUNTIF(pick!$C$2:$I$2,H525)</f>
        <v>0</v>
      </c>
      <c r="S525" s="18">
        <f>COUNTIF(pick!$C$2:$I$2,I525)</f>
        <v>0</v>
      </c>
      <c r="T525" s="18">
        <f>COUNTIF(pick!$C$2:$I$2,J525)</f>
        <v>1</v>
      </c>
      <c r="U525" s="18">
        <f>COUNTIF(pick!$C$2:$I$2,K525)</f>
        <v>0</v>
      </c>
      <c r="V525" s="18">
        <f t="shared" si="120"/>
        <v>1</v>
      </c>
      <c r="W525" s="18">
        <f t="shared" si="121"/>
        <v>1</v>
      </c>
      <c r="X525" s="18">
        <f t="shared" si="122"/>
        <v>2</v>
      </c>
      <c r="Y525" s="9"/>
      <c r="Z525" s="18">
        <f>COUNTIF(pick!$C$3:$I$3,C525)</f>
        <v>1</v>
      </c>
      <c r="AA525" s="18">
        <f>COUNTIF(pick!$C$3:$I$3,D525)</f>
        <v>0</v>
      </c>
      <c r="AB525" s="18">
        <f>COUNTIF(pick!$C$3:$I$3,E525)</f>
        <v>0</v>
      </c>
      <c r="AC525" s="18">
        <f>COUNTIF(pick!$C$3:$I$3,F525)</f>
        <v>0</v>
      </c>
      <c r="AD525" s="18">
        <f>COUNTIF(pick!$C$3:$I$3,G525)</f>
        <v>0</v>
      </c>
      <c r="AE525" s="18">
        <f>COUNTIF(pick!$C$3:$I$3,H525)</f>
        <v>0</v>
      </c>
      <c r="AF525" s="18">
        <f>COUNTIF(pick!$C$3:$I$3,I525)</f>
        <v>0</v>
      </c>
      <c r="AG525" s="18">
        <f>COUNTIF(pick!$C$3:$I$3,J525)</f>
        <v>1</v>
      </c>
      <c r="AH525" s="18">
        <f>COUNTIF(pick!$C$3:$I$3,K525)</f>
        <v>0</v>
      </c>
      <c r="AI525" s="18">
        <f t="shared" si="123"/>
        <v>1</v>
      </c>
      <c r="AJ525" s="18">
        <f t="shared" si="124"/>
        <v>1</v>
      </c>
      <c r="AK525" s="18">
        <f t="shared" si="125"/>
        <v>2</v>
      </c>
      <c r="AL525" s="9"/>
      <c r="AM525" s="18">
        <f>COUNTIF(pick!$C$4:$I$4,C525)</f>
        <v>1</v>
      </c>
      <c r="AN525" s="18">
        <f>COUNTIF(pick!$C$4:$I$4,D525)</f>
        <v>0</v>
      </c>
      <c r="AO525" s="18">
        <f>COUNTIF(pick!$C$4:$I$4,E525)</f>
        <v>0</v>
      </c>
      <c r="AP525" s="18">
        <f>COUNTIF(pick!$C$4:$I$4,F525)</f>
        <v>0</v>
      </c>
      <c r="AQ525" s="18">
        <f>COUNTIF(pick!$C$4:$I$4,G525)</f>
        <v>0</v>
      </c>
      <c r="AR525" s="18">
        <f>COUNTIF(pick!$C$4:$I$4,H525)</f>
        <v>0</v>
      </c>
      <c r="AS525" s="18">
        <f>COUNTIF(pick!$C$4:$I$4,I525)</f>
        <v>0</v>
      </c>
      <c r="AT525" s="18">
        <f>COUNTIF(pick!$C$4:$I$4,J525)</f>
        <v>0</v>
      </c>
      <c r="AU525" s="18">
        <f>COUNTIF(pick!$C$4:$I$4,K525)</f>
        <v>0</v>
      </c>
      <c r="AV525" s="18">
        <f t="shared" si="126"/>
        <v>1</v>
      </c>
      <c r="AW525" s="18">
        <f t="shared" si="127"/>
        <v>0</v>
      </c>
      <c r="AX525" s="18">
        <f t="shared" si="128"/>
        <v>1</v>
      </c>
      <c r="AY525" s="9"/>
      <c r="AZ525" s="18">
        <f>COUNTIF(pick!$C$5:$I$5,C525)</f>
        <v>0</v>
      </c>
      <c r="BA525" s="18">
        <f>COUNTIF(pick!$C$5:$I$5,D525)</f>
        <v>0</v>
      </c>
      <c r="BB525" s="18">
        <f>COUNTIF(pick!$C$5:$I$5,E525)</f>
        <v>0</v>
      </c>
      <c r="BC525" s="18">
        <f>COUNTIF(pick!$C$5:$I$5,F525)</f>
        <v>0</v>
      </c>
      <c r="BD525" s="18">
        <f>COUNTIF(pick!$C$5:$I$5,G525)</f>
        <v>0</v>
      </c>
      <c r="BE525" s="18">
        <f>COUNTIF(pick!$C$5:$I$5,H525)</f>
        <v>0</v>
      </c>
      <c r="BF525" s="18">
        <f>COUNTIF(pick!$C$5:$I$5,I525)</f>
        <v>0</v>
      </c>
      <c r="BG525" s="18">
        <f>COUNTIF(pick!$C$5:$I$5,J525)</f>
        <v>0</v>
      </c>
      <c r="BH525" s="18">
        <f>COUNTIF(pick!$C$5:$I$5,K525)</f>
        <v>0</v>
      </c>
      <c r="BI525" s="18">
        <f t="shared" si="129"/>
        <v>0</v>
      </c>
      <c r="BJ525" s="18">
        <f t="shared" si="130"/>
        <v>0</v>
      </c>
      <c r="BK525" s="18">
        <f t="shared" si="131"/>
        <v>0</v>
      </c>
      <c r="BL525" s="9"/>
      <c r="BM525" s="18">
        <f>COUNTIF(pick!$C$6:$I$6,C525)</f>
        <v>0</v>
      </c>
      <c r="BN525" s="18">
        <f>COUNTIF(pick!$C$6:$I$6,D525)</f>
        <v>0</v>
      </c>
      <c r="BO525" s="18">
        <f>COUNTIF(pick!$C$6:$I$6,E525)</f>
        <v>0</v>
      </c>
      <c r="BP525" s="18">
        <f>COUNTIF(pick!$C$6:$I$6,F525)</f>
        <v>0</v>
      </c>
      <c r="BQ525" s="18">
        <f>COUNTIF(pick!$C$6:$I$6,G525)</f>
        <v>0</v>
      </c>
      <c r="BR525" s="18">
        <f>COUNTIF(pick!$C$6:$I$6,H525)</f>
        <v>0</v>
      </c>
      <c r="BS525" s="18">
        <f>COUNTIF(pick!$C$6:$I$6,I525)</f>
        <v>0</v>
      </c>
      <c r="BT525" s="18">
        <f>COUNTIF(pick!$C$6:$I$6,J525)</f>
        <v>0</v>
      </c>
      <c r="BU525" s="18">
        <f>COUNTIF(pick!$C$6:$I$6,K525)</f>
        <v>0</v>
      </c>
      <c r="BV525" s="18">
        <f t="shared" si="132"/>
        <v>0</v>
      </c>
      <c r="BW525" s="18">
        <f t="shared" si="133"/>
        <v>0</v>
      </c>
      <c r="BX525" s="18">
        <f t="shared" si="134"/>
        <v>0</v>
      </c>
    </row>
    <row r="526" spans="1:76" x14ac:dyDescent="0.3">
      <c r="A526" s="14" t="s">
        <v>1106</v>
      </c>
      <c r="B526" s="14" t="s">
        <v>1107</v>
      </c>
      <c r="C526" s="14" t="s">
        <v>37</v>
      </c>
      <c r="D526" s="14" t="s">
        <v>7</v>
      </c>
      <c r="E526" s="14" t="s">
        <v>12</v>
      </c>
      <c r="F526" s="14" t="s">
        <v>17</v>
      </c>
      <c r="G526" s="14" t="s">
        <v>19</v>
      </c>
      <c r="H526" s="14" t="s">
        <v>21</v>
      </c>
      <c r="I526" s="21" t="s">
        <v>24</v>
      </c>
      <c r="J526" s="24" t="s">
        <v>28</v>
      </c>
      <c r="K526" s="25" t="s">
        <v>27</v>
      </c>
      <c r="L526" s="9"/>
      <c r="M526" s="18">
        <f>COUNTIF(pick!$C$2:$I$2,C526)</f>
        <v>1</v>
      </c>
      <c r="N526" s="18">
        <f>COUNTIF(pick!$C$2:$I$2,D526)</f>
        <v>0</v>
      </c>
      <c r="O526" s="18">
        <f>COUNTIF(pick!$C$2:$I$2,E526)</f>
        <v>0</v>
      </c>
      <c r="P526" s="18">
        <f>COUNTIF(pick!$C$2:$I$2,F526)</f>
        <v>0</v>
      </c>
      <c r="Q526" s="18">
        <f>COUNTIF(pick!$C$2:$I$2,G526)</f>
        <v>0</v>
      </c>
      <c r="R526" s="18">
        <f>COUNTIF(pick!$C$2:$I$2,H526)</f>
        <v>0</v>
      </c>
      <c r="S526" s="18">
        <f>COUNTIF(pick!$C$2:$I$2,I526)</f>
        <v>0</v>
      </c>
      <c r="T526" s="18">
        <f>COUNTIF(pick!$C$2:$I$2,J526)</f>
        <v>1</v>
      </c>
      <c r="U526" s="18">
        <f>COUNTIF(pick!$C$2:$I$2,K526)</f>
        <v>0</v>
      </c>
      <c r="V526" s="18">
        <f t="shared" si="120"/>
        <v>1</v>
      </c>
      <c r="W526" s="18">
        <f t="shared" si="121"/>
        <v>1</v>
      </c>
      <c r="X526" s="18">
        <f t="shared" si="122"/>
        <v>2</v>
      </c>
      <c r="Y526" s="9"/>
      <c r="Z526" s="18">
        <f>COUNTIF(pick!$C$3:$I$3,C526)</f>
        <v>1</v>
      </c>
      <c r="AA526" s="18">
        <f>COUNTIF(pick!$C$3:$I$3,D526)</f>
        <v>0</v>
      </c>
      <c r="AB526" s="18">
        <f>COUNTIF(pick!$C$3:$I$3,E526)</f>
        <v>0</v>
      </c>
      <c r="AC526" s="18">
        <f>COUNTIF(pick!$C$3:$I$3,F526)</f>
        <v>0</v>
      </c>
      <c r="AD526" s="18">
        <f>COUNTIF(pick!$C$3:$I$3,G526)</f>
        <v>0</v>
      </c>
      <c r="AE526" s="18">
        <f>COUNTIF(pick!$C$3:$I$3,H526)</f>
        <v>0</v>
      </c>
      <c r="AF526" s="18">
        <f>COUNTIF(pick!$C$3:$I$3,I526)</f>
        <v>0</v>
      </c>
      <c r="AG526" s="18">
        <f>COUNTIF(pick!$C$3:$I$3,J526)</f>
        <v>1</v>
      </c>
      <c r="AH526" s="18">
        <f>COUNTIF(pick!$C$3:$I$3,K526)</f>
        <v>0</v>
      </c>
      <c r="AI526" s="18">
        <f t="shared" si="123"/>
        <v>1</v>
      </c>
      <c r="AJ526" s="18">
        <f t="shared" si="124"/>
        <v>1</v>
      </c>
      <c r="AK526" s="18">
        <f t="shared" si="125"/>
        <v>2</v>
      </c>
      <c r="AL526" s="9"/>
      <c r="AM526" s="18">
        <f>COUNTIF(pick!$C$4:$I$4,C526)</f>
        <v>1</v>
      </c>
      <c r="AN526" s="18">
        <f>COUNTIF(pick!$C$4:$I$4,D526)</f>
        <v>0</v>
      </c>
      <c r="AO526" s="18">
        <f>COUNTIF(pick!$C$4:$I$4,E526)</f>
        <v>0</v>
      </c>
      <c r="AP526" s="18">
        <f>COUNTIF(pick!$C$4:$I$4,F526)</f>
        <v>0</v>
      </c>
      <c r="AQ526" s="18">
        <f>COUNTIF(pick!$C$4:$I$4,G526)</f>
        <v>0</v>
      </c>
      <c r="AR526" s="18">
        <f>COUNTIF(pick!$C$4:$I$4,H526)</f>
        <v>0</v>
      </c>
      <c r="AS526" s="18">
        <f>COUNTIF(pick!$C$4:$I$4,I526)</f>
        <v>0</v>
      </c>
      <c r="AT526" s="18">
        <f>COUNTIF(pick!$C$4:$I$4,J526)</f>
        <v>1</v>
      </c>
      <c r="AU526" s="18">
        <f>COUNTIF(pick!$C$4:$I$4,K526)</f>
        <v>0</v>
      </c>
      <c r="AV526" s="18">
        <f t="shared" si="126"/>
        <v>1</v>
      </c>
      <c r="AW526" s="18">
        <f t="shared" si="127"/>
        <v>1</v>
      </c>
      <c r="AX526" s="18">
        <f t="shared" si="128"/>
        <v>2</v>
      </c>
      <c r="AY526" s="9"/>
      <c r="AZ526" s="18">
        <f>COUNTIF(pick!$C$5:$I$5,C526)</f>
        <v>1</v>
      </c>
      <c r="BA526" s="18">
        <f>COUNTIF(pick!$C$5:$I$5,D526)</f>
        <v>0</v>
      </c>
      <c r="BB526" s="18">
        <f>COUNTIF(pick!$C$5:$I$5,E526)</f>
        <v>0</v>
      </c>
      <c r="BC526" s="18">
        <f>COUNTIF(pick!$C$5:$I$5,F526)</f>
        <v>0</v>
      </c>
      <c r="BD526" s="18">
        <f>COUNTIF(pick!$C$5:$I$5,G526)</f>
        <v>0</v>
      </c>
      <c r="BE526" s="18">
        <f>COUNTIF(pick!$C$5:$I$5,H526)</f>
        <v>0</v>
      </c>
      <c r="BF526" s="18">
        <f>COUNTIF(pick!$C$5:$I$5,I526)</f>
        <v>0</v>
      </c>
      <c r="BG526" s="18">
        <f>COUNTIF(pick!$C$5:$I$5,J526)</f>
        <v>0</v>
      </c>
      <c r="BH526" s="18">
        <f>COUNTIF(pick!$C$5:$I$5,K526)</f>
        <v>0</v>
      </c>
      <c r="BI526" s="18">
        <f t="shared" si="129"/>
        <v>1</v>
      </c>
      <c r="BJ526" s="18">
        <f t="shared" si="130"/>
        <v>0</v>
      </c>
      <c r="BK526" s="18">
        <f t="shared" si="131"/>
        <v>1</v>
      </c>
      <c r="BL526" s="9"/>
      <c r="BM526" s="18">
        <f>COUNTIF(pick!$C$6:$I$6,C526)</f>
        <v>0</v>
      </c>
      <c r="BN526" s="18">
        <f>COUNTIF(pick!$C$6:$I$6,D526)</f>
        <v>0</v>
      </c>
      <c r="BO526" s="18">
        <f>COUNTIF(pick!$C$6:$I$6,E526)</f>
        <v>0</v>
      </c>
      <c r="BP526" s="18">
        <f>COUNTIF(pick!$C$6:$I$6,F526)</f>
        <v>0</v>
      </c>
      <c r="BQ526" s="18">
        <f>COUNTIF(pick!$C$6:$I$6,G526)</f>
        <v>0</v>
      </c>
      <c r="BR526" s="18">
        <f>COUNTIF(pick!$C$6:$I$6,H526)</f>
        <v>0</v>
      </c>
      <c r="BS526" s="18">
        <f>COUNTIF(pick!$C$6:$I$6,I526)</f>
        <v>0</v>
      </c>
      <c r="BT526" s="18">
        <f>COUNTIF(pick!$C$6:$I$6,J526)</f>
        <v>0</v>
      </c>
      <c r="BU526" s="18">
        <f>COUNTIF(pick!$C$6:$I$6,K526)</f>
        <v>0</v>
      </c>
      <c r="BV526" s="18">
        <f t="shared" si="132"/>
        <v>0</v>
      </c>
      <c r="BW526" s="18">
        <f t="shared" si="133"/>
        <v>0</v>
      </c>
      <c r="BX526" s="18">
        <f t="shared" si="134"/>
        <v>0</v>
      </c>
    </row>
    <row r="527" spans="1:76" x14ac:dyDescent="0.3">
      <c r="A527" s="14" t="s">
        <v>1108</v>
      </c>
      <c r="B527" s="14" t="s">
        <v>1109</v>
      </c>
      <c r="C527" s="14" t="s">
        <v>1</v>
      </c>
      <c r="D527" s="14" t="s">
        <v>4</v>
      </c>
      <c r="E527" s="14" t="s">
        <v>7</v>
      </c>
      <c r="F527" s="14" t="s">
        <v>8</v>
      </c>
      <c r="G527" s="14" t="s">
        <v>11</v>
      </c>
      <c r="H527" s="14" t="s">
        <v>15</v>
      </c>
      <c r="I527" s="21" t="s">
        <v>21</v>
      </c>
      <c r="J527" s="24" t="s">
        <v>96</v>
      </c>
      <c r="K527" s="25" t="s">
        <v>17</v>
      </c>
      <c r="L527" s="9"/>
      <c r="M527" s="18">
        <f>COUNTIF(pick!$C$2:$I$2,C527)</f>
        <v>0</v>
      </c>
      <c r="N527" s="18">
        <f>COUNTIF(pick!$C$2:$I$2,D527)</f>
        <v>0</v>
      </c>
      <c r="O527" s="18">
        <f>COUNTIF(pick!$C$2:$I$2,E527)</f>
        <v>0</v>
      </c>
      <c r="P527" s="18">
        <f>COUNTIF(pick!$C$2:$I$2,F527)</f>
        <v>0</v>
      </c>
      <c r="Q527" s="18">
        <f>COUNTIF(pick!$C$2:$I$2,G527)</f>
        <v>0</v>
      </c>
      <c r="R527" s="18">
        <f>COUNTIF(pick!$C$2:$I$2,H527)</f>
        <v>0</v>
      </c>
      <c r="S527" s="18">
        <f>COUNTIF(pick!$C$2:$I$2,I527)</f>
        <v>0</v>
      </c>
      <c r="T527" s="18">
        <f>COUNTIF(pick!$C$2:$I$2,J527)</f>
        <v>1</v>
      </c>
      <c r="U527" s="18">
        <f>COUNTIF(pick!$C$2:$I$2,K527)</f>
        <v>0</v>
      </c>
      <c r="V527" s="18">
        <f t="shared" si="120"/>
        <v>0</v>
      </c>
      <c r="W527" s="18">
        <f t="shared" si="121"/>
        <v>1</v>
      </c>
      <c r="X527" s="18">
        <f t="shared" si="122"/>
        <v>1</v>
      </c>
      <c r="Y527" s="9"/>
      <c r="Z527" s="18">
        <f>COUNTIF(pick!$C$3:$I$3,C527)</f>
        <v>0</v>
      </c>
      <c r="AA527" s="18">
        <f>COUNTIF(pick!$C$3:$I$3,D527)</f>
        <v>0</v>
      </c>
      <c r="AB527" s="18">
        <f>COUNTIF(pick!$C$3:$I$3,E527)</f>
        <v>0</v>
      </c>
      <c r="AC527" s="18">
        <f>COUNTIF(pick!$C$3:$I$3,F527)</f>
        <v>0</v>
      </c>
      <c r="AD527" s="18">
        <f>COUNTIF(pick!$C$3:$I$3,G527)</f>
        <v>0</v>
      </c>
      <c r="AE527" s="18">
        <f>COUNTIF(pick!$C$3:$I$3,H527)</f>
        <v>0</v>
      </c>
      <c r="AF527" s="18">
        <f>COUNTIF(pick!$C$3:$I$3,I527)</f>
        <v>0</v>
      </c>
      <c r="AG527" s="18">
        <f>COUNTIF(pick!$C$3:$I$3,J527)</f>
        <v>0</v>
      </c>
      <c r="AH527" s="18">
        <f>COUNTIF(pick!$C$3:$I$3,K527)</f>
        <v>0</v>
      </c>
      <c r="AI527" s="18">
        <f t="shared" si="123"/>
        <v>0</v>
      </c>
      <c r="AJ527" s="18">
        <f t="shared" si="124"/>
        <v>0</v>
      </c>
      <c r="AK527" s="18">
        <f t="shared" si="125"/>
        <v>0</v>
      </c>
      <c r="AL527" s="9"/>
      <c r="AM527" s="18">
        <f>COUNTIF(pick!$C$4:$I$4,C527)</f>
        <v>0</v>
      </c>
      <c r="AN527" s="18">
        <f>COUNTIF(pick!$C$4:$I$4,D527)</f>
        <v>0</v>
      </c>
      <c r="AO527" s="18">
        <f>COUNTIF(pick!$C$4:$I$4,E527)</f>
        <v>0</v>
      </c>
      <c r="AP527" s="18">
        <f>COUNTIF(pick!$C$4:$I$4,F527)</f>
        <v>0</v>
      </c>
      <c r="AQ527" s="18">
        <f>COUNTIF(pick!$C$4:$I$4,G527)</f>
        <v>0</v>
      </c>
      <c r="AR527" s="18">
        <f>COUNTIF(pick!$C$4:$I$4,H527)</f>
        <v>0</v>
      </c>
      <c r="AS527" s="18">
        <f>COUNTIF(pick!$C$4:$I$4,I527)</f>
        <v>0</v>
      </c>
      <c r="AT527" s="18">
        <f>COUNTIF(pick!$C$4:$I$4,J527)</f>
        <v>0</v>
      </c>
      <c r="AU527" s="18">
        <f>COUNTIF(pick!$C$4:$I$4,K527)</f>
        <v>0</v>
      </c>
      <c r="AV527" s="18">
        <f t="shared" si="126"/>
        <v>0</v>
      </c>
      <c r="AW527" s="18">
        <f t="shared" si="127"/>
        <v>0</v>
      </c>
      <c r="AX527" s="18">
        <f t="shared" si="128"/>
        <v>0</v>
      </c>
      <c r="AY527" s="9"/>
      <c r="AZ527" s="18">
        <f>COUNTIF(pick!$C$5:$I$5,C527)</f>
        <v>0</v>
      </c>
      <c r="BA527" s="18">
        <f>COUNTIF(pick!$C$5:$I$5,D527)</f>
        <v>0</v>
      </c>
      <c r="BB527" s="18">
        <f>COUNTIF(pick!$C$5:$I$5,E527)</f>
        <v>0</v>
      </c>
      <c r="BC527" s="18">
        <f>COUNTIF(pick!$C$5:$I$5,F527)</f>
        <v>0</v>
      </c>
      <c r="BD527" s="18">
        <f>COUNTIF(pick!$C$5:$I$5,G527)</f>
        <v>0</v>
      </c>
      <c r="BE527" s="18">
        <f>COUNTIF(pick!$C$5:$I$5,H527)</f>
        <v>0</v>
      </c>
      <c r="BF527" s="18">
        <f>COUNTIF(pick!$C$5:$I$5,I527)</f>
        <v>0</v>
      </c>
      <c r="BG527" s="18">
        <f>COUNTIF(pick!$C$5:$I$5,J527)</f>
        <v>0</v>
      </c>
      <c r="BH527" s="18">
        <f>COUNTIF(pick!$C$5:$I$5,K527)</f>
        <v>0</v>
      </c>
      <c r="BI527" s="18">
        <f t="shared" si="129"/>
        <v>0</v>
      </c>
      <c r="BJ527" s="18">
        <f t="shared" si="130"/>
        <v>0</v>
      </c>
      <c r="BK527" s="18">
        <f t="shared" si="131"/>
        <v>0</v>
      </c>
      <c r="BL527" s="9"/>
      <c r="BM527" s="18">
        <f>COUNTIF(pick!$C$6:$I$6,C527)</f>
        <v>1</v>
      </c>
      <c r="BN527" s="18">
        <f>COUNTIF(pick!$C$6:$I$6,D527)</f>
        <v>0</v>
      </c>
      <c r="BO527" s="18">
        <f>COUNTIF(pick!$C$6:$I$6,E527)</f>
        <v>0</v>
      </c>
      <c r="BP527" s="18">
        <f>COUNTIF(pick!$C$6:$I$6,F527)</f>
        <v>0</v>
      </c>
      <c r="BQ527" s="18">
        <f>COUNTIF(pick!$C$6:$I$6,G527)</f>
        <v>0</v>
      </c>
      <c r="BR527" s="18">
        <f>COUNTIF(pick!$C$6:$I$6,H527)</f>
        <v>0</v>
      </c>
      <c r="BS527" s="18">
        <f>COUNTIF(pick!$C$6:$I$6,I527)</f>
        <v>0</v>
      </c>
      <c r="BT527" s="18">
        <f>COUNTIF(pick!$C$6:$I$6,J527)</f>
        <v>0</v>
      </c>
      <c r="BU527" s="18">
        <f>COUNTIF(pick!$C$6:$I$6,K527)</f>
        <v>0</v>
      </c>
      <c r="BV527" s="18">
        <f t="shared" si="132"/>
        <v>1</v>
      </c>
      <c r="BW527" s="18">
        <f t="shared" si="133"/>
        <v>0</v>
      </c>
      <c r="BX527" s="18">
        <f t="shared" si="134"/>
        <v>1</v>
      </c>
    </row>
    <row r="528" spans="1:76" x14ac:dyDescent="0.3">
      <c r="A528" s="14" t="s">
        <v>1110</v>
      </c>
      <c r="B528" s="14" t="s">
        <v>1111</v>
      </c>
      <c r="C528" s="14" t="s">
        <v>37</v>
      </c>
      <c r="D528" s="14" t="s">
        <v>3</v>
      </c>
      <c r="E528" s="14" t="s">
        <v>7</v>
      </c>
      <c r="F528" s="14" t="s">
        <v>9</v>
      </c>
      <c r="G528" s="14" t="s">
        <v>10</v>
      </c>
      <c r="H528" s="14" t="s">
        <v>16</v>
      </c>
      <c r="I528" s="21" t="s">
        <v>19</v>
      </c>
      <c r="J528" s="24" t="s">
        <v>94</v>
      </c>
      <c r="K528" s="25" t="s">
        <v>18</v>
      </c>
      <c r="L528" s="9"/>
      <c r="M528" s="18">
        <f>COUNTIF(pick!$C$2:$I$2,C528)</f>
        <v>1</v>
      </c>
      <c r="N528" s="18">
        <f>COUNTIF(pick!$C$2:$I$2,D528)</f>
        <v>0</v>
      </c>
      <c r="O528" s="18">
        <f>COUNTIF(pick!$C$2:$I$2,E528)</f>
        <v>0</v>
      </c>
      <c r="P528" s="18">
        <f>COUNTIF(pick!$C$2:$I$2,F528)</f>
        <v>0</v>
      </c>
      <c r="Q528" s="18">
        <f>COUNTIF(pick!$C$2:$I$2,G528)</f>
        <v>0</v>
      </c>
      <c r="R528" s="18">
        <f>COUNTIF(pick!$C$2:$I$2,H528)</f>
        <v>0</v>
      </c>
      <c r="S528" s="18">
        <f>COUNTIF(pick!$C$2:$I$2,I528)</f>
        <v>0</v>
      </c>
      <c r="T528" s="18">
        <f>COUNTIF(pick!$C$2:$I$2,J528)</f>
        <v>1</v>
      </c>
      <c r="U528" s="18">
        <f>COUNTIF(pick!$C$2:$I$2,K528)</f>
        <v>0</v>
      </c>
      <c r="V528" s="18">
        <f t="shared" si="120"/>
        <v>1</v>
      </c>
      <c r="W528" s="18">
        <f t="shared" si="121"/>
        <v>1</v>
      </c>
      <c r="X528" s="18">
        <f t="shared" si="122"/>
        <v>2</v>
      </c>
      <c r="Y528" s="9"/>
      <c r="Z528" s="18">
        <f>COUNTIF(pick!$C$3:$I$3,C528)</f>
        <v>1</v>
      </c>
      <c r="AA528" s="18">
        <f>COUNTIF(pick!$C$3:$I$3,D528)</f>
        <v>0</v>
      </c>
      <c r="AB528" s="18">
        <f>COUNTIF(pick!$C$3:$I$3,E528)</f>
        <v>0</v>
      </c>
      <c r="AC528" s="18">
        <f>COUNTIF(pick!$C$3:$I$3,F528)</f>
        <v>0</v>
      </c>
      <c r="AD528" s="18">
        <f>COUNTIF(pick!$C$3:$I$3,G528)</f>
        <v>0</v>
      </c>
      <c r="AE528" s="18">
        <f>COUNTIF(pick!$C$3:$I$3,H528)</f>
        <v>0</v>
      </c>
      <c r="AF528" s="18">
        <f>COUNTIF(pick!$C$3:$I$3,I528)</f>
        <v>0</v>
      </c>
      <c r="AG528" s="18">
        <f>COUNTIF(pick!$C$3:$I$3,J528)</f>
        <v>1</v>
      </c>
      <c r="AH528" s="18">
        <f>COUNTIF(pick!$C$3:$I$3,K528)</f>
        <v>0</v>
      </c>
      <c r="AI528" s="18">
        <f t="shared" si="123"/>
        <v>1</v>
      </c>
      <c r="AJ528" s="18">
        <f t="shared" si="124"/>
        <v>1</v>
      </c>
      <c r="AK528" s="18">
        <f t="shared" si="125"/>
        <v>2</v>
      </c>
      <c r="AL528" s="9"/>
      <c r="AM528" s="18">
        <f>COUNTIF(pick!$C$4:$I$4,C528)</f>
        <v>1</v>
      </c>
      <c r="AN528" s="18">
        <f>COUNTIF(pick!$C$4:$I$4,D528)</f>
        <v>0</v>
      </c>
      <c r="AO528" s="18">
        <f>COUNTIF(pick!$C$4:$I$4,E528)</f>
        <v>0</v>
      </c>
      <c r="AP528" s="18">
        <f>COUNTIF(pick!$C$4:$I$4,F528)</f>
        <v>0</v>
      </c>
      <c r="AQ528" s="18">
        <f>COUNTIF(pick!$C$4:$I$4,G528)</f>
        <v>0</v>
      </c>
      <c r="AR528" s="18">
        <f>COUNTIF(pick!$C$4:$I$4,H528)</f>
        <v>0</v>
      </c>
      <c r="AS528" s="18">
        <f>COUNTIF(pick!$C$4:$I$4,I528)</f>
        <v>0</v>
      </c>
      <c r="AT528" s="18">
        <f>COUNTIF(pick!$C$4:$I$4,J528)</f>
        <v>0</v>
      </c>
      <c r="AU528" s="18">
        <f>COUNTIF(pick!$C$4:$I$4,K528)</f>
        <v>0</v>
      </c>
      <c r="AV528" s="18">
        <f t="shared" si="126"/>
        <v>1</v>
      </c>
      <c r="AW528" s="18">
        <f t="shared" si="127"/>
        <v>0</v>
      </c>
      <c r="AX528" s="18">
        <f t="shared" si="128"/>
        <v>1</v>
      </c>
      <c r="AY528" s="9"/>
      <c r="AZ528" s="18">
        <f>COUNTIF(pick!$C$5:$I$5,C528)</f>
        <v>1</v>
      </c>
      <c r="BA528" s="18">
        <f>COUNTIF(pick!$C$5:$I$5,D528)</f>
        <v>0</v>
      </c>
      <c r="BB528" s="18">
        <f>COUNTIF(pick!$C$5:$I$5,E528)</f>
        <v>0</v>
      </c>
      <c r="BC528" s="18">
        <f>COUNTIF(pick!$C$5:$I$5,F528)</f>
        <v>0</v>
      </c>
      <c r="BD528" s="18">
        <f>COUNTIF(pick!$C$5:$I$5,G528)</f>
        <v>0</v>
      </c>
      <c r="BE528" s="18">
        <f>COUNTIF(pick!$C$5:$I$5,H528)</f>
        <v>0</v>
      </c>
      <c r="BF528" s="18">
        <f>COUNTIF(pick!$C$5:$I$5,I528)</f>
        <v>0</v>
      </c>
      <c r="BG528" s="18">
        <f>COUNTIF(pick!$C$5:$I$5,J528)</f>
        <v>0</v>
      </c>
      <c r="BH528" s="18">
        <f>COUNTIF(pick!$C$5:$I$5,K528)</f>
        <v>0</v>
      </c>
      <c r="BI528" s="18">
        <f t="shared" si="129"/>
        <v>1</v>
      </c>
      <c r="BJ528" s="18">
        <f t="shared" si="130"/>
        <v>0</v>
      </c>
      <c r="BK528" s="18">
        <f t="shared" si="131"/>
        <v>1</v>
      </c>
      <c r="BL528" s="9"/>
      <c r="BM528" s="18">
        <f>COUNTIF(pick!$C$6:$I$6,C528)</f>
        <v>0</v>
      </c>
      <c r="BN528" s="18">
        <f>COUNTIF(pick!$C$6:$I$6,D528)</f>
        <v>0</v>
      </c>
      <c r="BO528" s="18">
        <f>COUNTIF(pick!$C$6:$I$6,E528)</f>
        <v>0</v>
      </c>
      <c r="BP528" s="18">
        <f>COUNTIF(pick!$C$6:$I$6,F528)</f>
        <v>0</v>
      </c>
      <c r="BQ528" s="18">
        <f>COUNTIF(pick!$C$6:$I$6,G528)</f>
        <v>0</v>
      </c>
      <c r="BR528" s="18">
        <f>COUNTIF(pick!$C$6:$I$6,H528)</f>
        <v>0</v>
      </c>
      <c r="BS528" s="18">
        <f>COUNTIF(pick!$C$6:$I$6,I528)</f>
        <v>0</v>
      </c>
      <c r="BT528" s="18">
        <f>COUNTIF(pick!$C$6:$I$6,J528)</f>
        <v>0</v>
      </c>
      <c r="BU528" s="18">
        <f>COUNTIF(pick!$C$6:$I$6,K528)</f>
        <v>0</v>
      </c>
      <c r="BV528" s="18">
        <f t="shared" si="132"/>
        <v>0</v>
      </c>
      <c r="BW528" s="18">
        <f t="shared" si="133"/>
        <v>0</v>
      </c>
      <c r="BX528" s="18">
        <f t="shared" si="134"/>
        <v>0</v>
      </c>
    </row>
    <row r="529" spans="1:76" x14ac:dyDescent="0.3">
      <c r="A529" s="14" t="s">
        <v>1112</v>
      </c>
      <c r="B529" s="14" t="s">
        <v>1113</v>
      </c>
      <c r="C529" s="14" t="s">
        <v>37</v>
      </c>
      <c r="D529" s="14" t="s">
        <v>95</v>
      </c>
      <c r="E529" s="14" t="s">
        <v>2</v>
      </c>
      <c r="F529" s="14" t="s">
        <v>15</v>
      </c>
      <c r="G529" s="14" t="s">
        <v>17</v>
      </c>
      <c r="H529" s="14" t="s">
        <v>22</v>
      </c>
      <c r="I529" s="21" t="s">
        <v>24</v>
      </c>
      <c r="J529" s="24" t="s">
        <v>5</v>
      </c>
      <c r="K529" s="25" t="s">
        <v>7</v>
      </c>
      <c r="L529" s="9"/>
      <c r="M529" s="18">
        <f>COUNTIF(pick!$C$2:$I$2,C529)</f>
        <v>1</v>
      </c>
      <c r="N529" s="18">
        <f>COUNTIF(pick!$C$2:$I$2,D529)</f>
        <v>0</v>
      </c>
      <c r="O529" s="18">
        <f>COUNTIF(pick!$C$2:$I$2,E529)</f>
        <v>0</v>
      </c>
      <c r="P529" s="18">
        <f>COUNTIF(pick!$C$2:$I$2,F529)</f>
        <v>0</v>
      </c>
      <c r="Q529" s="18">
        <f>COUNTIF(pick!$C$2:$I$2,G529)</f>
        <v>0</v>
      </c>
      <c r="R529" s="18">
        <f>COUNTIF(pick!$C$2:$I$2,H529)</f>
        <v>0</v>
      </c>
      <c r="S529" s="18">
        <f>COUNTIF(pick!$C$2:$I$2,I529)</f>
        <v>0</v>
      </c>
      <c r="T529" s="18">
        <f>COUNTIF(pick!$C$2:$I$2,J529)</f>
        <v>0</v>
      </c>
      <c r="U529" s="18">
        <f>COUNTIF(pick!$C$2:$I$2,K529)</f>
        <v>0</v>
      </c>
      <c r="V529" s="18">
        <f t="shared" si="120"/>
        <v>1</v>
      </c>
      <c r="W529" s="18">
        <f t="shared" si="121"/>
        <v>0</v>
      </c>
      <c r="X529" s="18">
        <f t="shared" si="122"/>
        <v>1</v>
      </c>
      <c r="Y529" s="9"/>
      <c r="Z529" s="18">
        <f>COUNTIF(pick!$C$3:$I$3,C529)</f>
        <v>1</v>
      </c>
      <c r="AA529" s="18">
        <f>COUNTIF(pick!$C$3:$I$3,D529)</f>
        <v>1</v>
      </c>
      <c r="AB529" s="18">
        <f>COUNTIF(pick!$C$3:$I$3,E529)</f>
        <v>0</v>
      </c>
      <c r="AC529" s="18">
        <f>COUNTIF(pick!$C$3:$I$3,F529)</f>
        <v>0</v>
      </c>
      <c r="AD529" s="18">
        <f>COUNTIF(pick!$C$3:$I$3,G529)</f>
        <v>0</v>
      </c>
      <c r="AE529" s="18">
        <f>COUNTIF(pick!$C$3:$I$3,H529)</f>
        <v>0</v>
      </c>
      <c r="AF529" s="18">
        <f>COUNTIF(pick!$C$3:$I$3,I529)</f>
        <v>0</v>
      </c>
      <c r="AG529" s="18">
        <f>COUNTIF(pick!$C$3:$I$3,J529)</f>
        <v>0</v>
      </c>
      <c r="AH529" s="18">
        <f>COUNTIF(pick!$C$3:$I$3,K529)</f>
        <v>0</v>
      </c>
      <c r="AI529" s="18">
        <f t="shared" si="123"/>
        <v>2</v>
      </c>
      <c r="AJ529" s="18">
        <f t="shared" si="124"/>
        <v>0</v>
      </c>
      <c r="AK529" s="18">
        <f t="shared" si="125"/>
        <v>2</v>
      </c>
      <c r="AL529" s="9"/>
      <c r="AM529" s="18">
        <f>COUNTIF(pick!$C$4:$I$4,C529)</f>
        <v>1</v>
      </c>
      <c r="AN529" s="18">
        <f>COUNTIF(pick!$C$4:$I$4,D529)</f>
        <v>1</v>
      </c>
      <c r="AO529" s="18">
        <f>COUNTIF(pick!$C$4:$I$4,E529)</f>
        <v>0</v>
      </c>
      <c r="AP529" s="18">
        <f>COUNTIF(pick!$C$4:$I$4,F529)</f>
        <v>0</v>
      </c>
      <c r="AQ529" s="18">
        <f>COUNTIF(pick!$C$4:$I$4,G529)</f>
        <v>0</v>
      </c>
      <c r="AR529" s="18">
        <f>COUNTIF(pick!$C$4:$I$4,H529)</f>
        <v>0</v>
      </c>
      <c r="AS529" s="18">
        <f>COUNTIF(pick!$C$4:$I$4,I529)</f>
        <v>0</v>
      </c>
      <c r="AT529" s="18">
        <f>COUNTIF(pick!$C$4:$I$4,J529)</f>
        <v>0</v>
      </c>
      <c r="AU529" s="18">
        <f>COUNTIF(pick!$C$4:$I$4,K529)</f>
        <v>0</v>
      </c>
      <c r="AV529" s="18">
        <f t="shared" si="126"/>
        <v>2</v>
      </c>
      <c r="AW529" s="18">
        <f t="shared" si="127"/>
        <v>0</v>
      </c>
      <c r="AX529" s="18">
        <f t="shared" si="128"/>
        <v>2</v>
      </c>
      <c r="AY529" s="9"/>
      <c r="AZ529" s="18">
        <f>COUNTIF(pick!$C$5:$I$5,C529)</f>
        <v>1</v>
      </c>
      <c r="BA529" s="18">
        <f>COUNTIF(pick!$C$5:$I$5,D529)</f>
        <v>1</v>
      </c>
      <c r="BB529" s="18">
        <f>COUNTIF(pick!$C$5:$I$5,E529)</f>
        <v>0</v>
      </c>
      <c r="BC529" s="18">
        <f>COUNTIF(pick!$C$5:$I$5,F529)</f>
        <v>0</v>
      </c>
      <c r="BD529" s="18">
        <f>COUNTIF(pick!$C$5:$I$5,G529)</f>
        <v>0</v>
      </c>
      <c r="BE529" s="18">
        <f>COUNTIF(pick!$C$5:$I$5,H529)</f>
        <v>0</v>
      </c>
      <c r="BF529" s="18">
        <f>COUNTIF(pick!$C$5:$I$5,I529)</f>
        <v>0</v>
      </c>
      <c r="BG529" s="18">
        <f>COUNTIF(pick!$C$5:$I$5,J529)</f>
        <v>0</v>
      </c>
      <c r="BH529" s="18">
        <f>COUNTIF(pick!$C$5:$I$5,K529)</f>
        <v>0</v>
      </c>
      <c r="BI529" s="18">
        <f t="shared" si="129"/>
        <v>2</v>
      </c>
      <c r="BJ529" s="18">
        <f t="shared" si="130"/>
        <v>0</v>
      </c>
      <c r="BK529" s="18">
        <f t="shared" si="131"/>
        <v>2</v>
      </c>
      <c r="BL529" s="9"/>
      <c r="BM529" s="18">
        <f>COUNTIF(pick!$C$6:$I$6,C529)</f>
        <v>0</v>
      </c>
      <c r="BN529" s="18">
        <f>COUNTIF(pick!$C$6:$I$6,D529)</f>
        <v>1</v>
      </c>
      <c r="BO529" s="18">
        <f>COUNTIF(pick!$C$6:$I$6,E529)</f>
        <v>0</v>
      </c>
      <c r="BP529" s="18">
        <f>COUNTIF(pick!$C$6:$I$6,F529)</f>
        <v>0</v>
      </c>
      <c r="BQ529" s="18">
        <f>COUNTIF(pick!$C$6:$I$6,G529)</f>
        <v>0</v>
      </c>
      <c r="BR529" s="18">
        <f>COUNTIF(pick!$C$6:$I$6,H529)</f>
        <v>0</v>
      </c>
      <c r="BS529" s="18">
        <f>COUNTIF(pick!$C$6:$I$6,I529)</f>
        <v>0</v>
      </c>
      <c r="BT529" s="18">
        <f>COUNTIF(pick!$C$6:$I$6,J529)</f>
        <v>0</v>
      </c>
      <c r="BU529" s="18">
        <f>COUNTIF(pick!$C$6:$I$6,K529)</f>
        <v>0</v>
      </c>
      <c r="BV529" s="18">
        <f t="shared" si="132"/>
        <v>1</v>
      </c>
      <c r="BW529" s="18">
        <f t="shared" si="133"/>
        <v>0</v>
      </c>
      <c r="BX529" s="18">
        <f t="shared" si="134"/>
        <v>1</v>
      </c>
    </row>
    <row r="530" spans="1:76" x14ac:dyDescent="0.3">
      <c r="A530" s="14" t="s">
        <v>1114</v>
      </c>
      <c r="B530" s="14" t="s">
        <v>1115</v>
      </c>
      <c r="C530" s="14" t="s">
        <v>39</v>
      </c>
      <c r="D530" s="14" t="s">
        <v>34</v>
      </c>
      <c r="E530" s="14" t="s">
        <v>0</v>
      </c>
      <c r="F530" s="14" t="s">
        <v>9</v>
      </c>
      <c r="G530" s="14" t="s">
        <v>20</v>
      </c>
      <c r="H530" s="14" t="s">
        <v>22</v>
      </c>
      <c r="I530" s="21" t="s">
        <v>23</v>
      </c>
      <c r="J530" s="24" t="s">
        <v>96</v>
      </c>
      <c r="K530" s="25" t="s">
        <v>7</v>
      </c>
      <c r="L530" s="9"/>
      <c r="M530" s="18">
        <f>COUNTIF(pick!$C$2:$I$2,C530)</f>
        <v>1</v>
      </c>
      <c r="N530" s="18">
        <f>COUNTIF(pick!$C$2:$I$2,D530)</f>
        <v>1</v>
      </c>
      <c r="O530" s="18">
        <f>COUNTIF(pick!$C$2:$I$2,E530)</f>
        <v>0</v>
      </c>
      <c r="P530" s="18">
        <f>COUNTIF(pick!$C$2:$I$2,F530)</f>
        <v>0</v>
      </c>
      <c r="Q530" s="18">
        <f>COUNTIF(pick!$C$2:$I$2,G530)</f>
        <v>0</v>
      </c>
      <c r="R530" s="18">
        <f>COUNTIF(pick!$C$2:$I$2,H530)</f>
        <v>0</v>
      </c>
      <c r="S530" s="18">
        <f>COUNTIF(pick!$C$2:$I$2,I530)</f>
        <v>0</v>
      </c>
      <c r="T530" s="18">
        <f>COUNTIF(pick!$C$2:$I$2,J530)</f>
        <v>1</v>
      </c>
      <c r="U530" s="18">
        <f>COUNTIF(pick!$C$2:$I$2,K530)</f>
        <v>0</v>
      </c>
      <c r="V530" s="18">
        <f t="shared" si="120"/>
        <v>2</v>
      </c>
      <c r="W530" s="18">
        <f t="shared" si="121"/>
        <v>1</v>
      </c>
      <c r="X530" s="18">
        <f t="shared" si="122"/>
        <v>3</v>
      </c>
      <c r="Y530" s="9"/>
      <c r="Z530" s="18">
        <f>COUNTIF(pick!$C$3:$I$3,C530)</f>
        <v>1</v>
      </c>
      <c r="AA530" s="18">
        <f>COUNTIF(pick!$C$3:$I$3,D530)</f>
        <v>1</v>
      </c>
      <c r="AB530" s="18">
        <f>COUNTIF(pick!$C$3:$I$3,E530)</f>
        <v>0</v>
      </c>
      <c r="AC530" s="18">
        <f>COUNTIF(pick!$C$3:$I$3,F530)</f>
        <v>0</v>
      </c>
      <c r="AD530" s="18">
        <f>COUNTIF(pick!$C$3:$I$3,G530)</f>
        <v>0</v>
      </c>
      <c r="AE530" s="18">
        <f>COUNTIF(pick!$C$3:$I$3,H530)</f>
        <v>0</v>
      </c>
      <c r="AF530" s="18">
        <f>COUNTIF(pick!$C$3:$I$3,I530)</f>
        <v>0</v>
      </c>
      <c r="AG530" s="18">
        <f>COUNTIF(pick!$C$3:$I$3,J530)</f>
        <v>0</v>
      </c>
      <c r="AH530" s="18">
        <f>COUNTIF(pick!$C$3:$I$3,K530)</f>
        <v>0</v>
      </c>
      <c r="AI530" s="18">
        <f t="shared" si="123"/>
        <v>2</v>
      </c>
      <c r="AJ530" s="18">
        <f t="shared" si="124"/>
        <v>0</v>
      </c>
      <c r="AK530" s="18">
        <f t="shared" si="125"/>
        <v>2</v>
      </c>
      <c r="AL530" s="9"/>
      <c r="AM530" s="18">
        <f>COUNTIF(pick!$C$4:$I$4,C530)</f>
        <v>1</v>
      </c>
      <c r="AN530" s="18">
        <f>COUNTIF(pick!$C$4:$I$4,D530)</f>
        <v>1</v>
      </c>
      <c r="AO530" s="18">
        <f>COUNTIF(pick!$C$4:$I$4,E530)</f>
        <v>0</v>
      </c>
      <c r="AP530" s="18">
        <f>COUNTIF(pick!$C$4:$I$4,F530)</f>
        <v>0</v>
      </c>
      <c r="AQ530" s="18">
        <f>COUNTIF(pick!$C$4:$I$4,G530)</f>
        <v>0</v>
      </c>
      <c r="AR530" s="18">
        <f>COUNTIF(pick!$C$4:$I$4,H530)</f>
        <v>0</v>
      </c>
      <c r="AS530" s="18">
        <f>COUNTIF(pick!$C$4:$I$4,I530)</f>
        <v>0</v>
      </c>
      <c r="AT530" s="18">
        <f>COUNTIF(pick!$C$4:$I$4,J530)</f>
        <v>0</v>
      </c>
      <c r="AU530" s="18">
        <f>COUNTIF(pick!$C$4:$I$4,K530)</f>
        <v>0</v>
      </c>
      <c r="AV530" s="18">
        <f t="shared" si="126"/>
        <v>2</v>
      </c>
      <c r="AW530" s="18">
        <f t="shared" si="127"/>
        <v>0</v>
      </c>
      <c r="AX530" s="18">
        <f t="shared" si="128"/>
        <v>2</v>
      </c>
      <c r="AY530" s="9"/>
      <c r="AZ530" s="18">
        <f>COUNTIF(pick!$C$5:$I$5,C530)</f>
        <v>1</v>
      </c>
      <c r="BA530" s="18">
        <f>COUNTIF(pick!$C$5:$I$5,D530)</f>
        <v>1</v>
      </c>
      <c r="BB530" s="18">
        <f>COUNTIF(pick!$C$5:$I$5,E530)</f>
        <v>1</v>
      </c>
      <c r="BC530" s="18">
        <f>COUNTIF(pick!$C$5:$I$5,F530)</f>
        <v>0</v>
      </c>
      <c r="BD530" s="18">
        <f>COUNTIF(pick!$C$5:$I$5,G530)</f>
        <v>0</v>
      </c>
      <c r="BE530" s="18">
        <f>COUNTIF(pick!$C$5:$I$5,H530)</f>
        <v>0</v>
      </c>
      <c r="BF530" s="18">
        <f>COUNTIF(pick!$C$5:$I$5,I530)</f>
        <v>0</v>
      </c>
      <c r="BG530" s="18">
        <f>COUNTIF(pick!$C$5:$I$5,J530)</f>
        <v>0</v>
      </c>
      <c r="BH530" s="18">
        <f>COUNTIF(pick!$C$5:$I$5,K530)</f>
        <v>0</v>
      </c>
      <c r="BI530" s="18">
        <f t="shared" si="129"/>
        <v>3</v>
      </c>
      <c r="BJ530" s="18">
        <f t="shared" si="130"/>
        <v>0</v>
      </c>
      <c r="BK530" s="18">
        <f t="shared" si="131"/>
        <v>3</v>
      </c>
      <c r="BL530" s="9"/>
      <c r="BM530" s="18">
        <f>COUNTIF(pick!$C$6:$I$6,C530)</f>
        <v>1</v>
      </c>
      <c r="BN530" s="18">
        <f>COUNTIF(pick!$C$6:$I$6,D530)</f>
        <v>1</v>
      </c>
      <c r="BO530" s="18">
        <f>COUNTIF(pick!$C$6:$I$6,E530)</f>
        <v>1</v>
      </c>
      <c r="BP530" s="18">
        <f>COUNTIF(pick!$C$6:$I$6,F530)</f>
        <v>0</v>
      </c>
      <c r="BQ530" s="18">
        <f>COUNTIF(pick!$C$6:$I$6,G530)</f>
        <v>0</v>
      </c>
      <c r="BR530" s="18">
        <f>COUNTIF(pick!$C$6:$I$6,H530)</f>
        <v>0</v>
      </c>
      <c r="BS530" s="18">
        <f>COUNTIF(pick!$C$6:$I$6,I530)</f>
        <v>0</v>
      </c>
      <c r="BT530" s="18">
        <f>COUNTIF(pick!$C$6:$I$6,J530)</f>
        <v>0</v>
      </c>
      <c r="BU530" s="18">
        <f>COUNTIF(pick!$C$6:$I$6,K530)</f>
        <v>0</v>
      </c>
      <c r="BV530" s="18">
        <f t="shared" si="132"/>
        <v>3</v>
      </c>
      <c r="BW530" s="18">
        <f t="shared" si="133"/>
        <v>0</v>
      </c>
      <c r="BX530" s="18">
        <f t="shared" si="134"/>
        <v>3</v>
      </c>
    </row>
    <row r="531" spans="1:76" x14ac:dyDescent="0.3">
      <c r="A531" s="14" t="s">
        <v>1116</v>
      </c>
      <c r="B531" s="14" t="s">
        <v>1117</v>
      </c>
      <c r="C531" s="14" t="s">
        <v>34</v>
      </c>
      <c r="D531" s="14" t="s">
        <v>41</v>
      </c>
      <c r="E531" s="14" t="s">
        <v>3</v>
      </c>
      <c r="F531" s="14" t="s">
        <v>4</v>
      </c>
      <c r="G531" s="14" t="s">
        <v>12</v>
      </c>
      <c r="H531" s="14" t="s">
        <v>16</v>
      </c>
      <c r="I531" s="21" t="s">
        <v>19</v>
      </c>
      <c r="J531" s="24" t="s">
        <v>0</v>
      </c>
      <c r="K531" s="25" t="s">
        <v>11</v>
      </c>
      <c r="L531" s="9"/>
      <c r="M531" s="18">
        <f>COUNTIF(pick!$C$2:$I$2,C531)</f>
        <v>1</v>
      </c>
      <c r="N531" s="18">
        <f>COUNTIF(pick!$C$2:$I$2,D531)</f>
        <v>0</v>
      </c>
      <c r="O531" s="18">
        <f>COUNTIF(pick!$C$2:$I$2,E531)</f>
        <v>0</v>
      </c>
      <c r="P531" s="18">
        <f>COUNTIF(pick!$C$2:$I$2,F531)</f>
        <v>0</v>
      </c>
      <c r="Q531" s="18">
        <f>COUNTIF(pick!$C$2:$I$2,G531)</f>
        <v>0</v>
      </c>
      <c r="R531" s="18">
        <f>COUNTIF(pick!$C$2:$I$2,H531)</f>
        <v>0</v>
      </c>
      <c r="S531" s="18">
        <f>COUNTIF(pick!$C$2:$I$2,I531)</f>
        <v>0</v>
      </c>
      <c r="T531" s="18">
        <f>COUNTIF(pick!$C$2:$I$2,J531)</f>
        <v>0</v>
      </c>
      <c r="U531" s="18">
        <f>COUNTIF(pick!$C$2:$I$2,K531)</f>
        <v>0</v>
      </c>
      <c r="V531" s="18">
        <f t="shared" si="120"/>
        <v>1</v>
      </c>
      <c r="W531" s="18">
        <f t="shared" si="121"/>
        <v>0</v>
      </c>
      <c r="X531" s="18">
        <f t="shared" si="122"/>
        <v>1</v>
      </c>
      <c r="Y531" s="9"/>
      <c r="Z531" s="18">
        <f>COUNTIF(pick!$C$3:$I$3,C531)</f>
        <v>1</v>
      </c>
      <c r="AA531" s="18">
        <f>COUNTIF(pick!$C$3:$I$3,D531)</f>
        <v>0</v>
      </c>
      <c r="AB531" s="18">
        <f>COUNTIF(pick!$C$3:$I$3,E531)</f>
        <v>0</v>
      </c>
      <c r="AC531" s="18">
        <f>COUNTIF(pick!$C$3:$I$3,F531)</f>
        <v>0</v>
      </c>
      <c r="AD531" s="18">
        <f>COUNTIF(pick!$C$3:$I$3,G531)</f>
        <v>0</v>
      </c>
      <c r="AE531" s="18">
        <f>COUNTIF(pick!$C$3:$I$3,H531)</f>
        <v>0</v>
      </c>
      <c r="AF531" s="18">
        <f>COUNTIF(pick!$C$3:$I$3,I531)</f>
        <v>0</v>
      </c>
      <c r="AG531" s="18">
        <f>COUNTIF(pick!$C$3:$I$3,J531)</f>
        <v>0</v>
      </c>
      <c r="AH531" s="18">
        <f>COUNTIF(pick!$C$3:$I$3,K531)</f>
        <v>0</v>
      </c>
      <c r="AI531" s="18">
        <f t="shared" si="123"/>
        <v>1</v>
      </c>
      <c r="AJ531" s="18">
        <f t="shared" si="124"/>
        <v>0</v>
      </c>
      <c r="AK531" s="18">
        <f t="shared" si="125"/>
        <v>1</v>
      </c>
      <c r="AL531" s="9"/>
      <c r="AM531" s="18">
        <f>COUNTIF(pick!$C$4:$I$4,C531)</f>
        <v>1</v>
      </c>
      <c r="AN531" s="18">
        <f>COUNTIF(pick!$C$4:$I$4,D531)</f>
        <v>1</v>
      </c>
      <c r="AO531" s="18">
        <f>COUNTIF(pick!$C$4:$I$4,E531)</f>
        <v>0</v>
      </c>
      <c r="AP531" s="18">
        <f>COUNTIF(pick!$C$4:$I$4,F531)</f>
        <v>0</v>
      </c>
      <c r="AQ531" s="18">
        <f>COUNTIF(pick!$C$4:$I$4,G531)</f>
        <v>0</v>
      </c>
      <c r="AR531" s="18">
        <f>COUNTIF(pick!$C$4:$I$4,H531)</f>
        <v>0</v>
      </c>
      <c r="AS531" s="18">
        <f>COUNTIF(pick!$C$4:$I$4,I531)</f>
        <v>0</v>
      </c>
      <c r="AT531" s="18">
        <f>COUNTIF(pick!$C$4:$I$4,J531)</f>
        <v>0</v>
      </c>
      <c r="AU531" s="18">
        <f>COUNTIF(pick!$C$4:$I$4,K531)</f>
        <v>0</v>
      </c>
      <c r="AV531" s="18">
        <f t="shared" si="126"/>
        <v>2</v>
      </c>
      <c r="AW531" s="18">
        <f t="shared" si="127"/>
        <v>0</v>
      </c>
      <c r="AX531" s="18">
        <f t="shared" si="128"/>
        <v>2</v>
      </c>
      <c r="AY531" s="9"/>
      <c r="AZ531" s="18">
        <f>COUNTIF(pick!$C$5:$I$5,C531)</f>
        <v>1</v>
      </c>
      <c r="BA531" s="18">
        <f>COUNTIF(pick!$C$5:$I$5,D531)</f>
        <v>1</v>
      </c>
      <c r="BB531" s="18">
        <f>COUNTIF(pick!$C$5:$I$5,E531)</f>
        <v>0</v>
      </c>
      <c r="BC531" s="18">
        <f>COUNTIF(pick!$C$5:$I$5,F531)</f>
        <v>0</v>
      </c>
      <c r="BD531" s="18">
        <f>COUNTIF(pick!$C$5:$I$5,G531)</f>
        <v>0</v>
      </c>
      <c r="BE531" s="18">
        <f>COUNTIF(pick!$C$5:$I$5,H531)</f>
        <v>0</v>
      </c>
      <c r="BF531" s="18">
        <f>COUNTIF(pick!$C$5:$I$5,I531)</f>
        <v>0</v>
      </c>
      <c r="BG531" s="18">
        <f>COUNTIF(pick!$C$5:$I$5,J531)</f>
        <v>1</v>
      </c>
      <c r="BH531" s="18">
        <f>COUNTIF(pick!$C$5:$I$5,K531)</f>
        <v>0</v>
      </c>
      <c r="BI531" s="18">
        <f t="shared" si="129"/>
        <v>2</v>
      </c>
      <c r="BJ531" s="18">
        <f t="shared" si="130"/>
        <v>1</v>
      </c>
      <c r="BK531" s="18">
        <f t="shared" si="131"/>
        <v>3</v>
      </c>
      <c r="BL531" s="9"/>
      <c r="BM531" s="18">
        <f>COUNTIF(pick!$C$6:$I$6,C531)</f>
        <v>1</v>
      </c>
      <c r="BN531" s="18">
        <f>COUNTIF(pick!$C$6:$I$6,D531)</f>
        <v>1</v>
      </c>
      <c r="BO531" s="18">
        <f>COUNTIF(pick!$C$6:$I$6,E531)</f>
        <v>0</v>
      </c>
      <c r="BP531" s="18">
        <f>COUNTIF(pick!$C$6:$I$6,F531)</f>
        <v>0</v>
      </c>
      <c r="BQ531" s="18">
        <f>COUNTIF(pick!$C$6:$I$6,G531)</f>
        <v>0</v>
      </c>
      <c r="BR531" s="18">
        <f>COUNTIF(pick!$C$6:$I$6,H531)</f>
        <v>0</v>
      </c>
      <c r="BS531" s="18">
        <f>COUNTIF(pick!$C$6:$I$6,I531)</f>
        <v>0</v>
      </c>
      <c r="BT531" s="18">
        <f>COUNTIF(pick!$C$6:$I$6,J531)</f>
        <v>1</v>
      </c>
      <c r="BU531" s="18">
        <f>COUNTIF(pick!$C$6:$I$6,K531)</f>
        <v>0</v>
      </c>
      <c r="BV531" s="18">
        <f t="shared" si="132"/>
        <v>2</v>
      </c>
      <c r="BW531" s="18">
        <f t="shared" si="133"/>
        <v>1</v>
      </c>
      <c r="BX531" s="18">
        <f t="shared" si="134"/>
        <v>3</v>
      </c>
    </row>
    <row r="532" spans="1:76" x14ac:dyDescent="0.3">
      <c r="A532" s="14" t="s">
        <v>1118</v>
      </c>
      <c r="B532" s="14" t="s">
        <v>1119</v>
      </c>
      <c r="C532" s="14" t="s">
        <v>96</v>
      </c>
      <c r="D532" s="14" t="s">
        <v>1</v>
      </c>
      <c r="E532" s="14" t="s">
        <v>3</v>
      </c>
      <c r="F532" s="14" t="s">
        <v>18</v>
      </c>
      <c r="G532" s="14" t="s">
        <v>19</v>
      </c>
      <c r="H532" s="14" t="s">
        <v>20</v>
      </c>
      <c r="I532" s="21" t="s">
        <v>24</v>
      </c>
      <c r="J532" s="24" t="s">
        <v>13</v>
      </c>
      <c r="K532" s="25" t="s">
        <v>17</v>
      </c>
      <c r="L532" s="9"/>
      <c r="M532" s="18">
        <f>COUNTIF(pick!$C$2:$I$2,C532)</f>
        <v>1</v>
      </c>
      <c r="N532" s="18">
        <f>COUNTIF(pick!$C$2:$I$2,D532)</f>
        <v>0</v>
      </c>
      <c r="O532" s="18">
        <f>COUNTIF(pick!$C$2:$I$2,E532)</f>
        <v>0</v>
      </c>
      <c r="P532" s="18">
        <f>COUNTIF(pick!$C$2:$I$2,F532)</f>
        <v>0</v>
      </c>
      <c r="Q532" s="18">
        <f>COUNTIF(pick!$C$2:$I$2,G532)</f>
        <v>0</v>
      </c>
      <c r="R532" s="18">
        <f>COUNTIF(pick!$C$2:$I$2,H532)</f>
        <v>0</v>
      </c>
      <c r="S532" s="18">
        <f>COUNTIF(pick!$C$2:$I$2,I532)</f>
        <v>0</v>
      </c>
      <c r="T532" s="18">
        <f>COUNTIF(pick!$C$2:$I$2,J532)</f>
        <v>0</v>
      </c>
      <c r="U532" s="18">
        <f>COUNTIF(pick!$C$2:$I$2,K532)</f>
        <v>0</v>
      </c>
      <c r="V532" s="18">
        <f t="shared" si="120"/>
        <v>1</v>
      </c>
      <c r="W532" s="18">
        <f t="shared" si="121"/>
        <v>0</v>
      </c>
      <c r="X532" s="18">
        <f t="shared" si="122"/>
        <v>1</v>
      </c>
      <c r="Y532" s="9"/>
      <c r="Z532" s="18">
        <f>COUNTIF(pick!$C$3:$I$3,C532)</f>
        <v>0</v>
      </c>
      <c r="AA532" s="18">
        <f>COUNTIF(pick!$C$3:$I$3,D532)</f>
        <v>0</v>
      </c>
      <c r="AB532" s="18">
        <f>COUNTIF(pick!$C$3:$I$3,E532)</f>
        <v>0</v>
      </c>
      <c r="AC532" s="18">
        <f>COUNTIF(pick!$C$3:$I$3,F532)</f>
        <v>0</v>
      </c>
      <c r="AD532" s="18">
        <f>COUNTIF(pick!$C$3:$I$3,G532)</f>
        <v>0</v>
      </c>
      <c r="AE532" s="18">
        <f>COUNTIF(pick!$C$3:$I$3,H532)</f>
        <v>0</v>
      </c>
      <c r="AF532" s="18">
        <f>COUNTIF(pick!$C$3:$I$3,I532)</f>
        <v>0</v>
      </c>
      <c r="AG532" s="18">
        <f>COUNTIF(pick!$C$3:$I$3,J532)</f>
        <v>0</v>
      </c>
      <c r="AH532" s="18">
        <f>COUNTIF(pick!$C$3:$I$3,K532)</f>
        <v>0</v>
      </c>
      <c r="AI532" s="18">
        <f t="shared" si="123"/>
        <v>0</v>
      </c>
      <c r="AJ532" s="18">
        <f t="shared" si="124"/>
        <v>0</v>
      </c>
      <c r="AK532" s="18">
        <f t="shared" si="125"/>
        <v>0</v>
      </c>
      <c r="AL532" s="9"/>
      <c r="AM532" s="18">
        <f>COUNTIF(pick!$C$4:$I$4,C532)</f>
        <v>0</v>
      </c>
      <c r="AN532" s="18">
        <f>COUNTIF(pick!$C$4:$I$4,D532)</f>
        <v>0</v>
      </c>
      <c r="AO532" s="18">
        <f>COUNTIF(pick!$C$4:$I$4,E532)</f>
        <v>0</v>
      </c>
      <c r="AP532" s="18">
        <f>COUNTIF(pick!$C$4:$I$4,F532)</f>
        <v>0</v>
      </c>
      <c r="AQ532" s="18">
        <f>COUNTIF(pick!$C$4:$I$4,G532)</f>
        <v>0</v>
      </c>
      <c r="AR532" s="18">
        <f>COUNTIF(pick!$C$4:$I$4,H532)</f>
        <v>0</v>
      </c>
      <c r="AS532" s="18">
        <f>COUNTIF(pick!$C$4:$I$4,I532)</f>
        <v>0</v>
      </c>
      <c r="AT532" s="18">
        <f>COUNTIF(pick!$C$4:$I$4,J532)</f>
        <v>0</v>
      </c>
      <c r="AU532" s="18">
        <f>COUNTIF(pick!$C$4:$I$4,K532)</f>
        <v>0</v>
      </c>
      <c r="AV532" s="18">
        <f t="shared" si="126"/>
        <v>0</v>
      </c>
      <c r="AW532" s="18">
        <f t="shared" si="127"/>
        <v>0</v>
      </c>
      <c r="AX532" s="18">
        <f t="shared" si="128"/>
        <v>0</v>
      </c>
      <c r="AY532" s="9"/>
      <c r="AZ532" s="18">
        <f>COUNTIF(pick!$C$5:$I$5,C532)</f>
        <v>0</v>
      </c>
      <c r="BA532" s="18">
        <f>COUNTIF(pick!$C$5:$I$5,D532)</f>
        <v>0</v>
      </c>
      <c r="BB532" s="18">
        <f>COUNTIF(pick!$C$5:$I$5,E532)</f>
        <v>0</v>
      </c>
      <c r="BC532" s="18">
        <f>COUNTIF(pick!$C$5:$I$5,F532)</f>
        <v>0</v>
      </c>
      <c r="BD532" s="18">
        <f>COUNTIF(pick!$C$5:$I$5,G532)</f>
        <v>0</v>
      </c>
      <c r="BE532" s="18">
        <f>COUNTIF(pick!$C$5:$I$5,H532)</f>
        <v>0</v>
      </c>
      <c r="BF532" s="18">
        <f>COUNTIF(pick!$C$5:$I$5,I532)</f>
        <v>0</v>
      </c>
      <c r="BG532" s="18">
        <f>COUNTIF(pick!$C$5:$I$5,J532)</f>
        <v>0</v>
      </c>
      <c r="BH532" s="18">
        <f>COUNTIF(pick!$C$5:$I$5,K532)</f>
        <v>0</v>
      </c>
      <c r="BI532" s="18">
        <f t="shared" si="129"/>
        <v>0</v>
      </c>
      <c r="BJ532" s="18">
        <f t="shared" si="130"/>
        <v>0</v>
      </c>
      <c r="BK532" s="18">
        <f t="shared" si="131"/>
        <v>0</v>
      </c>
      <c r="BL532" s="9"/>
      <c r="BM532" s="18">
        <f>COUNTIF(pick!$C$6:$I$6,C532)</f>
        <v>0</v>
      </c>
      <c r="BN532" s="18">
        <f>COUNTIF(pick!$C$6:$I$6,D532)</f>
        <v>1</v>
      </c>
      <c r="BO532" s="18">
        <f>COUNTIF(pick!$C$6:$I$6,E532)</f>
        <v>0</v>
      </c>
      <c r="BP532" s="18">
        <f>COUNTIF(pick!$C$6:$I$6,F532)</f>
        <v>0</v>
      </c>
      <c r="BQ532" s="18">
        <f>COUNTIF(pick!$C$6:$I$6,G532)</f>
        <v>0</v>
      </c>
      <c r="BR532" s="18">
        <f>COUNTIF(pick!$C$6:$I$6,H532)</f>
        <v>0</v>
      </c>
      <c r="BS532" s="18">
        <f>COUNTIF(pick!$C$6:$I$6,I532)</f>
        <v>0</v>
      </c>
      <c r="BT532" s="18">
        <f>COUNTIF(pick!$C$6:$I$6,J532)</f>
        <v>0</v>
      </c>
      <c r="BU532" s="18">
        <f>COUNTIF(pick!$C$6:$I$6,K532)</f>
        <v>0</v>
      </c>
      <c r="BV532" s="18">
        <f t="shared" si="132"/>
        <v>1</v>
      </c>
      <c r="BW532" s="18">
        <f t="shared" si="133"/>
        <v>0</v>
      </c>
      <c r="BX532" s="18">
        <f t="shared" si="134"/>
        <v>1</v>
      </c>
    </row>
    <row r="533" spans="1:76" x14ac:dyDescent="0.3">
      <c r="A533" s="14" t="s">
        <v>1120</v>
      </c>
      <c r="B533" s="14" t="s">
        <v>1121</v>
      </c>
      <c r="C533" s="14" t="s">
        <v>37</v>
      </c>
      <c r="D533" s="14" t="s">
        <v>97</v>
      </c>
      <c r="E533" s="14" t="s">
        <v>41</v>
      </c>
      <c r="F533" s="14" t="s">
        <v>1</v>
      </c>
      <c r="G533" s="14" t="s">
        <v>4</v>
      </c>
      <c r="H533" s="14" t="s">
        <v>18</v>
      </c>
      <c r="I533" s="21" t="s">
        <v>20</v>
      </c>
      <c r="J533" s="24" t="s">
        <v>0</v>
      </c>
      <c r="K533" s="25" t="s">
        <v>2</v>
      </c>
      <c r="L533" s="9"/>
      <c r="M533" s="18">
        <f>COUNTIF(pick!$C$2:$I$2,C533)</f>
        <v>1</v>
      </c>
      <c r="N533" s="18">
        <f>COUNTIF(pick!$C$2:$I$2,D533)</f>
        <v>1</v>
      </c>
      <c r="O533" s="18">
        <f>COUNTIF(pick!$C$2:$I$2,E533)</f>
        <v>0</v>
      </c>
      <c r="P533" s="18">
        <f>COUNTIF(pick!$C$2:$I$2,F533)</f>
        <v>0</v>
      </c>
      <c r="Q533" s="18">
        <f>COUNTIF(pick!$C$2:$I$2,G533)</f>
        <v>0</v>
      </c>
      <c r="R533" s="18">
        <f>COUNTIF(pick!$C$2:$I$2,H533)</f>
        <v>0</v>
      </c>
      <c r="S533" s="18">
        <f>COUNTIF(pick!$C$2:$I$2,I533)</f>
        <v>0</v>
      </c>
      <c r="T533" s="18">
        <f>COUNTIF(pick!$C$2:$I$2,J533)</f>
        <v>0</v>
      </c>
      <c r="U533" s="18">
        <f>COUNTIF(pick!$C$2:$I$2,K533)</f>
        <v>0</v>
      </c>
      <c r="V533" s="18">
        <f t="shared" si="120"/>
        <v>2</v>
      </c>
      <c r="W533" s="18">
        <f t="shared" si="121"/>
        <v>0</v>
      </c>
      <c r="X533" s="18">
        <f t="shared" si="122"/>
        <v>2</v>
      </c>
      <c r="Y533" s="9"/>
      <c r="Z533" s="18">
        <f>COUNTIF(pick!$C$3:$I$3,C533)</f>
        <v>1</v>
      </c>
      <c r="AA533" s="18">
        <f>COUNTIF(pick!$C$3:$I$3,D533)</f>
        <v>1</v>
      </c>
      <c r="AB533" s="18">
        <f>COUNTIF(pick!$C$3:$I$3,E533)</f>
        <v>0</v>
      </c>
      <c r="AC533" s="18">
        <f>COUNTIF(pick!$C$3:$I$3,F533)</f>
        <v>0</v>
      </c>
      <c r="AD533" s="18">
        <f>COUNTIF(pick!$C$3:$I$3,G533)</f>
        <v>0</v>
      </c>
      <c r="AE533" s="18">
        <f>COUNTIF(pick!$C$3:$I$3,H533)</f>
        <v>0</v>
      </c>
      <c r="AF533" s="18">
        <f>COUNTIF(pick!$C$3:$I$3,I533)</f>
        <v>0</v>
      </c>
      <c r="AG533" s="18">
        <f>COUNTIF(pick!$C$3:$I$3,J533)</f>
        <v>0</v>
      </c>
      <c r="AH533" s="18">
        <f>COUNTIF(pick!$C$3:$I$3,K533)</f>
        <v>0</v>
      </c>
      <c r="AI533" s="18">
        <f t="shared" si="123"/>
        <v>2</v>
      </c>
      <c r="AJ533" s="18">
        <f t="shared" si="124"/>
        <v>0</v>
      </c>
      <c r="AK533" s="18">
        <f t="shared" si="125"/>
        <v>2</v>
      </c>
      <c r="AL533" s="9"/>
      <c r="AM533" s="18">
        <f>COUNTIF(pick!$C$4:$I$4,C533)</f>
        <v>1</v>
      </c>
      <c r="AN533" s="18">
        <f>COUNTIF(pick!$C$4:$I$4,D533)</f>
        <v>1</v>
      </c>
      <c r="AO533" s="18">
        <f>COUNTIF(pick!$C$4:$I$4,E533)</f>
        <v>1</v>
      </c>
      <c r="AP533" s="18">
        <f>COUNTIF(pick!$C$4:$I$4,F533)</f>
        <v>0</v>
      </c>
      <c r="AQ533" s="18">
        <f>COUNTIF(pick!$C$4:$I$4,G533)</f>
        <v>0</v>
      </c>
      <c r="AR533" s="18">
        <f>COUNTIF(pick!$C$4:$I$4,H533)</f>
        <v>0</v>
      </c>
      <c r="AS533" s="18">
        <f>COUNTIF(pick!$C$4:$I$4,I533)</f>
        <v>0</v>
      </c>
      <c r="AT533" s="18">
        <f>COUNTIF(pick!$C$4:$I$4,J533)</f>
        <v>0</v>
      </c>
      <c r="AU533" s="18">
        <f>COUNTIF(pick!$C$4:$I$4,K533)</f>
        <v>0</v>
      </c>
      <c r="AV533" s="18">
        <f t="shared" si="126"/>
        <v>3</v>
      </c>
      <c r="AW533" s="18">
        <f t="shared" si="127"/>
        <v>0</v>
      </c>
      <c r="AX533" s="18">
        <f t="shared" si="128"/>
        <v>3</v>
      </c>
      <c r="AY533" s="9"/>
      <c r="AZ533" s="18">
        <f>COUNTIF(pick!$C$5:$I$5,C533)</f>
        <v>1</v>
      </c>
      <c r="BA533" s="18">
        <f>COUNTIF(pick!$C$5:$I$5,D533)</f>
        <v>1</v>
      </c>
      <c r="BB533" s="18">
        <f>COUNTIF(pick!$C$5:$I$5,E533)</f>
        <v>1</v>
      </c>
      <c r="BC533" s="18">
        <f>COUNTIF(pick!$C$5:$I$5,F533)</f>
        <v>0</v>
      </c>
      <c r="BD533" s="18">
        <f>COUNTIF(pick!$C$5:$I$5,G533)</f>
        <v>0</v>
      </c>
      <c r="BE533" s="18">
        <f>COUNTIF(pick!$C$5:$I$5,H533)</f>
        <v>0</v>
      </c>
      <c r="BF533" s="18">
        <f>COUNTIF(pick!$C$5:$I$5,I533)</f>
        <v>0</v>
      </c>
      <c r="BG533" s="18">
        <f>COUNTIF(pick!$C$5:$I$5,J533)</f>
        <v>1</v>
      </c>
      <c r="BH533" s="18">
        <f>COUNTIF(pick!$C$5:$I$5,K533)</f>
        <v>0</v>
      </c>
      <c r="BI533" s="18">
        <f t="shared" si="129"/>
        <v>3</v>
      </c>
      <c r="BJ533" s="18">
        <f t="shared" si="130"/>
        <v>1</v>
      </c>
      <c r="BK533" s="18">
        <f t="shared" si="131"/>
        <v>4</v>
      </c>
      <c r="BL533" s="9"/>
      <c r="BM533" s="18">
        <f>COUNTIF(pick!$C$6:$I$6,C533)</f>
        <v>0</v>
      </c>
      <c r="BN533" s="18">
        <f>COUNTIF(pick!$C$6:$I$6,D533)</f>
        <v>1</v>
      </c>
      <c r="BO533" s="18">
        <f>COUNTIF(pick!$C$6:$I$6,E533)</f>
        <v>1</v>
      </c>
      <c r="BP533" s="18">
        <f>COUNTIF(pick!$C$6:$I$6,F533)</f>
        <v>1</v>
      </c>
      <c r="BQ533" s="18">
        <f>COUNTIF(pick!$C$6:$I$6,G533)</f>
        <v>0</v>
      </c>
      <c r="BR533" s="18">
        <f>COUNTIF(pick!$C$6:$I$6,H533)</f>
        <v>0</v>
      </c>
      <c r="BS533" s="18">
        <f>COUNTIF(pick!$C$6:$I$6,I533)</f>
        <v>0</v>
      </c>
      <c r="BT533" s="18">
        <f>COUNTIF(pick!$C$6:$I$6,J533)</f>
        <v>1</v>
      </c>
      <c r="BU533" s="18">
        <f>COUNTIF(pick!$C$6:$I$6,K533)</f>
        <v>0</v>
      </c>
      <c r="BV533" s="18">
        <f t="shared" si="132"/>
        <v>3</v>
      </c>
      <c r="BW533" s="18">
        <f t="shared" si="133"/>
        <v>1</v>
      </c>
      <c r="BX533" s="18">
        <f t="shared" si="134"/>
        <v>4</v>
      </c>
    </row>
    <row r="534" spans="1:76" x14ac:dyDescent="0.3">
      <c r="A534" s="14" t="s">
        <v>1122</v>
      </c>
      <c r="B534" s="14" t="s">
        <v>1123</v>
      </c>
      <c r="C534" s="14" t="s">
        <v>37</v>
      </c>
      <c r="D534" s="14" t="s">
        <v>41</v>
      </c>
      <c r="E534" s="14" t="s">
        <v>3</v>
      </c>
      <c r="F534" s="14" t="s">
        <v>8</v>
      </c>
      <c r="G534" s="14" t="s">
        <v>16</v>
      </c>
      <c r="H534" s="14" t="s">
        <v>18</v>
      </c>
      <c r="I534" s="21" t="s">
        <v>26</v>
      </c>
      <c r="J534" s="24" t="s">
        <v>95</v>
      </c>
      <c r="K534" s="25" t="s">
        <v>6</v>
      </c>
      <c r="L534" s="9"/>
      <c r="M534" s="18">
        <f>COUNTIF(pick!$C$2:$I$2,C534)</f>
        <v>1</v>
      </c>
      <c r="N534" s="18">
        <f>COUNTIF(pick!$C$2:$I$2,D534)</f>
        <v>0</v>
      </c>
      <c r="O534" s="18">
        <f>COUNTIF(pick!$C$2:$I$2,E534)</f>
        <v>0</v>
      </c>
      <c r="P534" s="18">
        <f>COUNTIF(pick!$C$2:$I$2,F534)</f>
        <v>0</v>
      </c>
      <c r="Q534" s="18">
        <f>COUNTIF(pick!$C$2:$I$2,G534)</f>
        <v>0</v>
      </c>
      <c r="R534" s="18">
        <f>COUNTIF(pick!$C$2:$I$2,H534)</f>
        <v>0</v>
      </c>
      <c r="S534" s="18">
        <f>COUNTIF(pick!$C$2:$I$2,I534)</f>
        <v>0</v>
      </c>
      <c r="T534" s="18">
        <f>COUNTIF(pick!$C$2:$I$2,J534)</f>
        <v>0</v>
      </c>
      <c r="U534" s="18">
        <f>COUNTIF(pick!$C$2:$I$2,K534)</f>
        <v>0</v>
      </c>
      <c r="V534" s="18">
        <f t="shared" si="120"/>
        <v>1</v>
      </c>
      <c r="W534" s="18">
        <f t="shared" si="121"/>
        <v>0</v>
      </c>
      <c r="X534" s="18">
        <f t="shared" si="122"/>
        <v>1</v>
      </c>
      <c r="Y534" s="9"/>
      <c r="Z534" s="18">
        <f>COUNTIF(pick!$C$3:$I$3,C534)</f>
        <v>1</v>
      </c>
      <c r="AA534" s="18">
        <f>COUNTIF(pick!$C$3:$I$3,D534)</f>
        <v>0</v>
      </c>
      <c r="AB534" s="18">
        <f>COUNTIF(pick!$C$3:$I$3,E534)</f>
        <v>0</v>
      </c>
      <c r="AC534" s="18">
        <f>COUNTIF(pick!$C$3:$I$3,F534)</f>
        <v>0</v>
      </c>
      <c r="AD534" s="18">
        <f>COUNTIF(pick!$C$3:$I$3,G534)</f>
        <v>0</v>
      </c>
      <c r="AE534" s="18">
        <f>COUNTIF(pick!$C$3:$I$3,H534)</f>
        <v>0</v>
      </c>
      <c r="AF534" s="18">
        <f>COUNTIF(pick!$C$3:$I$3,I534)</f>
        <v>0</v>
      </c>
      <c r="AG534" s="18">
        <f>COUNTIF(pick!$C$3:$I$3,J534)</f>
        <v>1</v>
      </c>
      <c r="AH534" s="18">
        <f>COUNTIF(pick!$C$3:$I$3,K534)</f>
        <v>0</v>
      </c>
      <c r="AI534" s="18">
        <f t="shared" si="123"/>
        <v>1</v>
      </c>
      <c r="AJ534" s="18">
        <f t="shared" si="124"/>
        <v>1</v>
      </c>
      <c r="AK534" s="18">
        <f t="shared" si="125"/>
        <v>2</v>
      </c>
      <c r="AL534" s="9"/>
      <c r="AM534" s="18">
        <f>COUNTIF(pick!$C$4:$I$4,C534)</f>
        <v>1</v>
      </c>
      <c r="AN534" s="18">
        <f>COUNTIF(pick!$C$4:$I$4,D534)</f>
        <v>1</v>
      </c>
      <c r="AO534" s="18">
        <f>COUNTIF(pick!$C$4:$I$4,E534)</f>
        <v>0</v>
      </c>
      <c r="AP534" s="18">
        <f>COUNTIF(pick!$C$4:$I$4,F534)</f>
        <v>0</v>
      </c>
      <c r="AQ534" s="18">
        <f>COUNTIF(pick!$C$4:$I$4,G534)</f>
        <v>0</v>
      </c>
      <c r="AR534" s="18">
        <f>COUNTIF(pick!$C$4:$I$4,H534)</f>
        <v>0</v>
      </c>
      <c r="AS534" s="18">
        <f>COUNTIF(pick!$C$4:$I$4,I534)</f>
        <v>0</v>
      </c>
      <c r="AT534" s="18">
        <f>COUNTIF(pick!$C$4:$I$4,J534)</f>
        <v>1</v>
      </c>
      <c r="AU534" s="18">
        <f>COUNTIF(pick!$C$4:$I$4,K534)</f>
        <v>0</v>
      </c>
      <c r="AV534" s="18">
        <f t="shared" si="126"/>
        <v>2</v>
      </c>
      <c r="AW534" s="18">
        <f t="shared" si="127"/>
        <v>1</v>
      </c>
      <c r="AX534" s="18">
        <f t="shared" si="128"/>
        <v>3</v>
      </c>
      <c r="AY534" s="9"/>
      <c r="AZ534" s="18">
        <f>COUNTIF(pick!$C$5:$I$5,C534)</f>
        <v>1</v>
      </c>
      <c r="BA534" s="18">
        <f>COUNTIF(pick!$C$5:$I$5,D534)</f>
        <v>1</v>
      </c>
      <c r="BB534" s="18">
        <f>COUNTIF(pick!$C$5:$I$5,E534)</f>
        <v>0</v>
      </c>
      <c r="BC534" s="18">
        <f>COUNTIF(pick!$C$5:$I$5,F534)</f>
        <v>0</v>
      </c>
      <c r="BD534" s="18">
        <f>COUNTIF(pick!$C$5:$I$5,G534)</f>
        <v>0</v>
      </c>
      <c r="BE534" s="18">
        <f>COUNTIF(pick!$C$5:$I$5,H534)</f>
        <v>0</v>
      </c>
      <c r="BF534" s="18">
        <f>COUNTIF(pick!$C$5:$I$5,I534)</f>
        <v>0</v>
      </c>
      <c r="BG534" s="18">
        <f>COUNTIF(pick!$C$5:$I$5,J534)</f>
        <v>1</v>
      </c>
      <c r="BH534" s="18">
        <f>COUNTIF(pick!$C$5:$I$5,K534)</f>
        <v>0</v>
      </c>
      <c r="BI534" s="18">
        <f t="shared" si="129"/>
        <v>2</v>
      </c>
      <c r="BJ534" s="18">
        <f t="shared" si="130"/>
        <v>1</v>
      </c>
      <c r="BK534" s="18">
        <f t="shared" si="131"/>
        <v>3</v>
      </c>
      <c r="BL534" s="9"/>
      <c r="BM534" s="18">
        <f>COUNTIF(pick!$C$6:$I$6,C534)</f>
        <v>0</v>
      </c>
      <c r="BN534" s="18">
        <f>COUNTIF(pick!$C$6:$I$6,D534)</f>
        <v>1</v>
      </c>
      <c r="BO534" s="18">
        <f>COUNTIF(pick!$C$6:$I$6,E534)</f>
        <v>0</v>
      </c>
      <c r="BP534" s="18">
        <f>COUNTIF(pick!$C$6:$I$6,F534)</f>
        <v>0</v>
      </c>
      <c r="BQ534" s="18">
        <f>COUNTIF(pick!$C$6:$I$6,G534)</f>
        <v>0</v>
      </c>
      <c r="BR534" s="18">
        <f>COUNTIF(pick!$C$6:$I$6,H534)</f>
        <v>0</v>
      </c>
      <c r="BS534" s="18">
        <f>COUNTIF(pick!$C$6:$I$6,I534)</f>
        <v>0</v>
      </c>
      <c r="BT534" s="18">
        <f>COUNTIF(pick!$C$6:$I$6,J534)</f>
        <v>1</v>
      </c>
      <c r="BU534" s="18">
        <f>COUNTIF(pick!$C$6:$I$6,K534)</f>
        <v>0</v>
      </c>
      <c r="BV534" s="18">
        <f t="shared" si="132"/>
        <v>1</v>
      </c>
      <c r="BW534" s="18">
        <f t="shared" si="133"/>
        <v>1</v>
      </c>
      <c r="BX534" s="18">
        <f t="shared" si="134"/>
        <v>2</v>
      </c>
    </row>
    <row r="535" spans="1:76" x14ac:dyDescent="0.3">
      <c r="A535" s="14" t="s">
        <v>1124</v>
      </c>
      <c r="B535" s="14" t="s">
        <v>1125</v>
      </c>
      <c r="C535" s="14" t="s">
        <v>94</v>
      </c>
      <c r="D535" s="14" t="s">
        <v>37</v>
      </c>
      <c r="E535" s="14" t="s">
        <v>41</v>
      </c>
      <c r="F535" s="14" t="s">
        <v>1</v>
      </c>
      <c r="G535" s="14" t="s">
        <v>4</v>
      </c>
      <c r="H535" s="14" t="s">
        <v>15</v>
      </c>
      <c r="I535" s="21" t="s">
        <v>27</v>
      </c>
      <c r="J535" s="24" t="s">
        <v>19</v>
      </c>
      <c r="K535" s="25" t="s">
        <v>22</v>
      </c>
      <c r="L535" s="9"/>
      <c r="M535" s="18">
        <f>COUNTIF(pick!$C$2:$I$2,C535)</f>
        <v>1</v>
      </c>
      <c r="N535" s="18">
        <f>COUNTIF(pick!$C$2:$I$2,D535)</f>
        <v>1</v>
      </c>
      <c r="O535" s="18">
        <f>COUNTIF(pick!$C$2:$I$2,E535)</f>
        <v>0</v>
      </c>
      <c r="P535" s="18">
        <f>COUNTIF(pick!$C$2:$I$2,F535)</f>
        <v>0</v>
      </c>
      <c r="Q535" s="18">
        <f>COUNTIF(pick!$C$2:$I$2,G535)</f>
        <v>0</v>
      </c>
      <c r="R535" s="18">
        <f>COUNTIF(pick!$C$2:$I$2,H535)</f>
        <v>0</v>
      </c>
      <c r="S535" s="18">
        <f>COUNTIF(pick!$C$2:$I$2,I535)</f>
        <v>0</v>
      </c>
      <c r="T535" s="18">
        <f>COUNTIF(pick!$C$2:$I$2,J535)</f>
        <v>0</v>
      </c>
      <c r="U535" s="18">
        <f>COUNTIF(pick!$C$2:$I$2,K535)</f>
        <v>0</v>
      </c>
      <c r="V535" s="18">
        <f t="shared" si="120"/>
        <v>2</v>
      </c>
      <c r="W535" s="18">
        <f t="shared" si="121"/>
        <v>0</v>
      </c>
      <c r="X535" s="18">
        <f t="shared" si="122"/>
        <v>2</v>
      </c>
      <c r="Y535" s="9"/>
      <c r="Z535" s="18">
        <f>COUNTIF(pick!$C$3:$I$3,C535)</f>
        <v>1</v>
      </c>
      <c r="AA535" s="18">
        <f>COUNTIF(pick!$C$3:$I$3,D535)</f>
        <v>1</v>
      </c>
      <c r="AB535" s="18">
        <f>COUNTIF(pick!$C$3:$I$3,E535)</f>
        <v>0</v>
      </c>
      <c r="AC535" s="18">
        <f>COUNTIF(pick!$C$3:$I$3,F535)</f>
        <v>0</v>
      </c>
      <c r="AD535" s="18">
        <f>COUNTIF(pick!$C$3:$I$3,G535)</f>
        <v>0</v>
      </c>
      <c r="AE535" s="18">
        <f>COUNTIF(pick!$C$3:$I$3,H535)</f>
        <v>0</v>
      </c>
      <c r="AF535" s="18">
        <f>COUNTIF(pick!$C$3:$I$3,I535)</f>
        <v>0</v>
      </c>
      <c r="AG535" s="18">
        <f>COUNTIF(pick!$C$3:$I$3,J535)</f>
        <v>0</v>
      </c>
      <c r="AH535" s="18">
        <f>COUNTIF(pick!$C$3:$I$3,K535)</f>
        <v>0</v>
      </c>
      <c r="AI535" s="18">
        <f t="shared" si="123"/>
        <v>2</v>
      </c>
      <c r="AJ535" s="18">
        <f t="shared" si="124"/>
        <v>0</v>
      </c>
      <c r="AK535" s="18">
        <f t="shared" si="125"/>
        <v>2</v>
      </c>
      <c r="AL535" s="9"/>
      <c r="AM535" s="18">
        <f>COUNTIF(pick!$C$4:$I$4,C535)</f>
        <v>0</v>
      </c>
      <c r="AN535" s="18">
        <f>COUNTIF(pick!$C$4:$I$4,D535)</f>
        <v>1</v>
      </c>
      <c r="AO535" s="18">
        <f>COUNTIF(pick!$C$4:$I$4,E535)</f>
        <v>1</v>
      </c>
      <c r="AP535" s="18">
        <f>COUNTIF(pick!$C$4:$I$4,F535)</f>
        <v>0</v>
      </c>
      <c r="AQ535" s="18">
        <f>COUNTIF(pick!$C$4:$I$4,G535)</f>
        <v>0</v>
      </c>
      <c r="AR535" s="18">
        <f>COUNTIF(pick!$C$4:$I$4,H535)</f>
        <v>0</v>
      </c>
      <c r="AS535" s="18">
        <f>COUNTIF(pick!$C$4:$I$4,I535)</f>
        <v>0</v>
      </c>
      <c r="AT535" s="18">
        <f>COUNTIF(pick!$C$4:$I$4,J535)</f>
        <v>0</v>
      </c>
      <c r="AU535" s="18">
        <f>COUNTIF(pick!$C$4:$I$4,K535)</f>
        <v>0</v>
      </c>
      <c r="AV535" s="18">
        <f t="shared" si="126"/>
        <v>2</v>
      </c>
      <c r="AW535" s="18">
        <f t="shared" si="127"/>
        <v>0</v>
      </c>
      <c r="AX535" s="18">
        <f t="shared" si="128"/>
        <v>2</v>
      </c>
      <c r="AY535" s="9"/>
      <c r="AZ535" s="18">
        <f>COUNTIF(pick!$C$5:$I$5,C535)</f>
        <v>0</v>
      </c>
      <c r="BA535" s="18">
        <f>COUNTIF(pick!$C$5:$I$5,D535)</f>
        <v>1</v>
      </c>
      <c r="BB535" s="18">
        <f>COUNTIF(pick!$C$5:$I$5,E535)</f>
        <v>1</v>
      </c>
      <c r="BC535" s="18">
        <f>COUNTIF(pick!$C$5:$I$5,F535)</f>
        <v>0</v>
      </c>
      <c r="BD535" s="18">
        <f>COUNTIF(pick!$C$5:$I$5,G535)</f>
        <v>0</v>
      </c>
      <c r="BE535" s="18">
        <f>COUNTIF(pick!$C$5:$I$5,H535)</f>
        <v>0</v>
      </c>
      <c r="BF535" s="18">
        <f>COUNTIF(pick!$C$5:$I$5,I535)</f>
        <v>0</v>
      </c>
      <c r="BG535" s="18">
        <f>COUNTIF(pick!$C$5:$I$5,J535)</f>
        <v>0</v>
      </c>
      <c r="BH535" s="18">
        <f>COUNTIF(pick!$C$5:$I$5,K535)</f>
        <v>0</v>
      </c>
      <c r="BI535" s="18">
        <f t="shared" si="129"/>
        <v>2</v>
      </c>
      <c r="BJ535" s="18">
        <f t="shared" si="130"/>
        <v>0</v>
      </c>
      <c r="BK535" s="18">
        <f t="shared" si="131"/>
        <v>2</v>
      </c>
      <c r="BL535" s="9"/>
      <c r="BM535" s="18">
        <f>COUNTIF(pick!$C$6:$I$6,C535)</f>
        <v>0</v>
      </c>
      <c r="BN535" s="18">
        <f>COUNTIF(pick!$C$6:$I$6,D535)</f>
        <v>0</v>
      </c>
      <c r="BO535" s="18">
        <f>COUNTIF(pick!$C$6:$I$6,E535)</f>
        <v>1</v>
      </c>
      <c r="BP535" s="18">
        <f>COUNTIF(pick!$C$6:$I$6,F535)</f>
        <v>1</v>
      </c>
      <c r="BQ535" s="18">
        <f>COUNTIF(pick!$C$6:$I$6,G535)</f>
        <v>0</v>
      </c>
      <c r="BR535" s="18">
        <f>COUNTIF(pick!$C$6:$I$6,H535)</f>
        <v>0</v>
      </c>
      <c r="BS535" s="18">
        <f>COUNTIF(pick!$C$6:$I$6,I535)</f>
        <v>0</v>
      </c>
      <c r="BT535" s="18">
        <f>COUNTIF(pick!$C$6:$I$6,J535)</f>
        <v>0</v>
      </c>
      <c r="BU535" s="18">
        <f>COUNTIF(pick!$C$6:$I$6,K535)</f>
        <v>0</v>
      </c>
      <c r="BV535" s="18">
        <f t="shared" si="132"/>
        <v>2</v>
      </c>
      <c r="BW535" s="18">
        <f t="shared" si="133"/>
        <v>0</v>
      </c>
      <c r="BX535" s="18">
        <f t="shared" si="134"/>
        <v>2</v>
      </c>
    </row>
    <row r="536" spans="1:76" x14ac:dyDescent="0.3">
      <c r="A536" s="14" t="s">
        <v>1126</v>
      </c>
      <c r="B536" s="14" t="s">
        <v>1127</v>
      </c>
      <c r="C536" s="14" t="s">
        <v>0</v>
      </c>
      <c r="D536" s="14" t="s">
        <v>7</v>
      </c>
      <c r="E536" s="14" t="s">
        <v>8</v>
      </c>
      <c r="F536" s="14" t="s">
        <v>9</v>
      </c>
      <c r="G536" s="14" t="s">
        <v>10</v>
      </c>
      <c r="H536" s="14" t="s">
        <v>14</v>
      </c>
      <c r="I536" s="21" t="s">
        <v>15</v>
      </c>
      <c r="J536" s="24" t="s">
        <v>20</v>
      </c>
      <c r="K536" s="25" t="s">
        <v>22</v>
      </c>
      <c r="L536" s="9"/>
      <c r="M536" s="18">
        <f>COUNTIF(pick!$C$2:$I$2,C536)</f>
        <v>0</v>
      </c>
      <c r="N536" s="18">
        <f>COUNTIF(pick!$C$2:$I$2,D536)</f>
        <v>0</v>
      </c>
      <c r="O536" s="18">
        <f>COUNTIF(pick!$C$2:$I$2,E536)</f>
        <v>0</v>
      </c>
      <c r="P536" s="18">
        <f>COUNTIF(pick!$C$2:$I$2,F536)</f>
        <v>0</v>
      </c>
      <c r="Q536" s="18">
        <f>COUNTIF(pick!$C$2:$I$2,G536)</f>
        <v>0</v>
      </c>
      <c r="R536" s="18">
        <f>COUNTIF(pick!$C$2:$I$2,H536)</f>
        <v>0</v>
      </c>
      <c r="S536" s="18">
        <f>COUNTIF(pick!$C$2:$I$2,I536)</f>
        <v>0</v>
      </c>
      <c r="T536" s="18">
        <f>COUNTIF(pick!$C$2:$I$2,J536)</f>
        <v>0</v>
      </c>
      <c r="U536" s="18">
        <f>COUNTIF(pick!$C$2:$I$2,K536)</f>
        <v>0</v>
      </c>
      <c r="V536" s="18">
        <f t="shared" si="120"/>
        <v>0</v>
      </c>
      <c r="W536" s="18">
        <f t="shared" si="121"/>
        <v>0</v>
      </c>
      <c r="X536" s="18">
        <f t="shared" si="122"/>
        <v>0</v>
      </c>
      <c r="Y536" s="9"/>
      <c r="Z536" s="18">
        <f>COUNTIF(pick!$C$3:$I$3,C536)</f>
        <v>0</v>
      </c>
      <c r="AA536" s="18">
        <f>COUNTIF(pick!$C$3:$I$3,D536)</f>
        <v>0</v>
      </c>
      <c r="AB536" s="18">
        <f>COUNTIF(pick!$C$3:$I$3,E536)</f>
        <v>0</v>
      </c>
      <c r="AC536" s="18">
        <f>COUNTIF(pick!$C$3:$I$3,F536)</f>
        <v>0</v>
      </c>
      <c r="AD536" s="18">
        <f>COUNTIF(pick!$C$3:$I$3,G536)</f>
        <v>0</v>
      </c>
      <c r="AE536" s="18">
        <f>COUNTIF(pick!$C$3:$I$3,H536)</f>
        <v>0</v>
      </c>
      <c r="AF536" s="18">
        <f>COUNTIF(pick!$C$3:$I$3,I536)</f>
        <v>0</v>
      </c>
      <c r="AG536" s="18">
        <f>COUNTIF(pick!$C$3:$I$3,J536)</f>
        <v>0</v>
      </c>
      <c r="AH536" s="18">
        <f>COUNTIF(pick!$C$3:$I$3,K536)</f>
        <v>0</v>
      </c>
      <c r="AI536" s="18">
        <f t="shared" si="123"/>
        <v>0</v>
      </c>
      <c r="AJ536" s="18">
        <f t="shared" si="124"/>
        <v>0</v>
      </c>
      <c r="AK536" s="18">
        <f t="shared" si="125"/>
        <v>0</v>
      </c>
      <c r="AL536" s="9"/>
      <c r="AM536" s="18">
        <f>COUNTIF(pick!$C$4:$I$4,C536)</f>
        <v>0</v>
      </c>
      <c r="AN536" s="18">
        <f>COUNTIF(pick!$C$4:$I$4,D536)</f>
        <v>0</v>
      </c>
      <c r="AO536" s="18">
        <f>COUNTIF(pick!$C$4:$I$4,E536)</f>
        <v>0</v>
      </c>
      <c r="AP536" s="18">
        <f>COUNTIF(pick!$C$4:$I$4,F536)</f>
        <v>0</v>
      </c>
      <c r="AQ536" s="18">
        <f>COUNTIF(pick!$C$4:$I$4,G536)</f>
        <v>0</v>
      </c>
      <c r="AR536" s="18">
        <f>COUNTIF(pick!$C$4:$I$4,H536)</f>
        <v>0</v>
      </c>
      <c r="AS536" s="18">
        <f>COUNTIF(pick!$C$4:$I$4,I536)</f>
        <v>0</v>
      </c>
      <c r="AT536" s="18">
        <f>COUNTIF(pick!$C$4:$I$4,J536)</f>
        <v>0</v>
      </c>
      <c r="AU536" s="18">
        <f>COUNTIF(pick!$C$4:$I$4,K536)</f>
        <v>0</v>
      </c>
      <c r="AV536" s="18">
        <f t="shared" si="126"/>
        <v>0</v>
      </c>
      <c r="AW536" s="18">
        <f t="shared" si="127"/>
        <v>0</v>
      </c>
      <c r="AX536" s="18">
        <f t="shared" si="128"/>
        <v>0</v>
      </c>
      <c r="AY536" s="9"/>
      <c r="AZ536" s="18">
        <f>COUNTIF(pick!$C$5:$I$5,C536)</f>
        <v>1</v>
      </c>
      <c r="BA536" s="18">
        <f>COUNTIF(pick!$C$5:$I$5,D536)</f>
        <v>0</v>
      </c>
      <c r="BB536" s="18">
        <f>COUNTIF(pick!$C$5:$I$5,E536)</f>
        <v>0</v>
      </c>
      <c r="BC536" s="18">
        <f>COUNTIF(pick!$C$5:$I$5,F536)</f>
        <v>0</v>
      </c>
      <c r="BD536" s="18">
        <f>COUNTIF(pick!$C$5:$I$5,G536)</f>
        <v>0</v>
      </c>
      <c r="BE536" s="18">
        <f>COUNTIF(pick!$C$5:$I$5,H536)</f>
        <v>0</v>
      </c>
      <c r="BF536" s="18">
        <f>COUNTIF(pick!$C$5:$I$5,I536)</f>
        <v>0</v>
      </c>
      <c r="BG536" s="18">
        <f>COUNTIF(pick!$C$5:$I$5,J536)</f>
        <v>0</v>
      </c>
      <c r="BH536" s="18">
        <f>COUNTIF(pick!$C$5:$I$5,K536)</f>
        <v>0</v>
      </c>
      <c r="BI536" s="18">
        <f t="shared" si="129"/>
        <v>1</v>
      </c>
      <c r="BJ536" s="18">
        <f t="shared" si="130"/>
        <v>0</v>
      </c>
      <c r="BK536" s="18">
        <f t="shared" si="131"/>
        <v>1</v>
      </c>
      <c r="BL536" s="9"/>
      <c r="BM536" s="18">
        <f>COUNTIF(pick!$C$6:$I$6,C536)</f>
        <v>1</v>
      </c>
      <c r="BN536" s="18">
        <f>COUNTIF(pick!$C$6:$I$6,D536)</f>
        <v>0</v>
      </c>
      <c r="BO536" s="18">
        <f>COUNTIF(pick!$C$6:$I$6,E536)</f>
        <v>0</v>
      </c>
      <c r="BP536" s="18">
        <f>COUNTIF(pick!$C$6:$I$6,F536)</f>
        <v>0</v>
      </c>
      <c r="BQ536" s="18">
        <f>COUNTIF(pick!$C$6:$I$6,G536)</f>
        <v>0</v>
      </c>
      <c r="BR536" s="18">
        <f>COUNTIF(pick!$C$6:$I$6,H536)</f>
        <v>0</v>
      </c>
      <c r="BS536" s="18">
        <f>COUNTIF(pick!$C$6:$I$6,I536)</f>
        <v>0</v>
      </c>
      <c r="BT536" s="18">
        <f>COUNTIF(pick!$C$6:$I$6,J536)</f>
        <v>0</v>
      </c>
      <c r="BU536" s="18">
        <f>COUNTIF(pick!$C$6:$I$6,K536)</f>
        <v>0</v>
      </c>
      <c r="BV536" s="18">
        <f t="shared" si="132"/>
        <v>1</v>
      </c>
      <c r="BW536" s="18">
        <f t="shared" si="133"/>
        <v>0</v>
      </c>
      <c r="BX536" s="18">
        <f t="shared" si="134"/>
        <v>1</v>
      </c>
    </row>
    <row r="537" spans="1:76" x14ac:dyDescent="0.3">
      <c r="A537" s="14" t="s">
        <v>1128</v>
      </c>
      <c r="B537" s="14" t="s">
        <v>1129</v>
      </c>
      <c r="C537" s="14" t="s">
        <v>39</v>
      </c>
      <c r="D537" s="14" t="s">
        <v>1</v>
      </c>
      <c r="E537" s="14" t="s">
        <v>2</v>
      </c>
      <c r="F537" s="14" t="s">
        <v>9</v>
      </c>
      <c r="G537" s="14" t="s">
        <v>19</v>
      </c>
      <c r="H537" s="14" t="s">
        <v>22</v>
      </c>
      <c r="I537" s="21" t="s">
        <v>26</v>
      </c>
      <c r="J537" s="24" t="s">
        <v>41</v>
      </c>
      <c r="K537" s="25" t="s">
        <v>16</v>
      </c>
      <c r="L537" s="9"/>
      <c r="M537" s="18">
        <f>COUNTIF(pick!$C$2:$I$2,C537)</f>
        <v>1</v>
      </c>
      <c r="N537" s="18">
        <f>COUNTIF(pick!$C$2:$I$2,D537)</f>
        <v>0</v>
      </c>
      <c r="O537" s="18">
        <f>COUNTIF(pick!$C$2:$I$2,E537)</f>
        <v>0</v>
      </c>
      <c r="P537" s="18">
        <f>COUNTIF(pick!$C$2:$I$2,F537)</f>
        <v>0</v>
      </c>
      <c r="Q537" s="18">
        <f>COUNTIF(pick!$C$2:$I$2,G537)</f>
        <v>0</v>
      </c>
      <c r="R537" s="18">
        <f>COUNTIF(pick!$C$2:$I$2,H537)</f>
        <v>0</v>
      </c>
      <c r="S537" s="18">
        <f>COUNTIF(pick!$C$2:$I$2,I537)</f>
        <v>0</v>
      </c>
      <c r="T537" s="18">
        <f>COUNTIF(pick!$C$2:$I$2,J537)</f>
        <v>0</v>
      </c>
      <c r="U537" s="18">
        <f>COUNTIF(pick!$C$2:$I$2,K537)</f>
        <v>0</v>
      </c>
      <c r="V537" s="18">
        <f t="shared" si="120"/>
        <v>1</v>
      </c>
      <c r="W537" s="18">
        <f t="shared" si="121"/>
        <v>0</v>
      </c>
      <c r="X537" s="18">
        <f t="shared" si="122"/>
        <v>1</v>
      </c>
      <c r="Y537" s="9"/>
      <c r="Z537" s="18">
        <f>COUNTIF(pick!$C$3:$I$3,C537)</f>
        <v>1</v>
      </c>
      <c r="AA537" s="18">
        <f>COUNTIF(pick!$C$3:$I$3,D537)</f>
        <v>0</v>
      </c>
      <c r="AB537" s="18">
        <f>COUNTIF(pick!$C$3:$I$3,E537)</f>
        <v>0</v>
      </c>
      <c r="AC537" s="18">
        <f>COUNTIF(pick!$C$3:$I$3,F537)</f>
        <v>0</v>
      </c>
      <c r="AD537" s="18">
        <f>COUNTIF(pick!$C$3:$I$3,G537)</f>
        <v>0</v>
      </c>
      <c r="AE537" s="18">
        <f>COUNTIF(pick!$C$3:$I$3,H537)</f>
        <v>0</v>
      </c>
      <c r="AF537" s="18">
        <f>COUNTIF(pick!$C$3:$I$3,I537)</f>
        <v>0</v>
      </c>
      <c r="AG537" s="18">
        <f>COUNTIF(pick!$C$3:$I$3,J537)</f>
        <v>0</v>
      </c>
      <c r="AH537" s="18">
        <f>COUNTIF(pick!$C$3:$I$3,K537)</f>
        <v>0</v>
      </c>
      <c r="AI537" s="18">
        <f t="shared" si="123"/>
        <v>1</v>
      </c>
      <c r="AJ537" s="18">
        <f t="shared" si="124"/>
        <v>0</v>
      </c>
      <c r="AK537" s="18">
        <f t="shared" si="125"/>
        <v>1</v>
      </c>
      <c r="AL537" s="9"/>
      <c r="AM537" s="18">
        <f>COUNTIF(pick!$C$4:$I$4,C537)</f>
        <v>1</v>
      </c>
      <c r="AN537" s="18">
        <f>COUNTIF(pick!$C$4:$I$4,D537)</f>
        <v>0</v>
      </c>
      <c r="AO537" s="18">
        <f>COUNTIF(pick!$C$4:$I$4,E537)</f>
        <v>0</v>
      </c>
      <c r="AP537" s="18">
        <f>COUNTIF(pick!$C$4:$I$4,F537)</f>
        <v>0</v>
      </c>
      <c r="AQ537" s="18">
        <f>COUNTIF(pick!$C$4:$I$4,G537)</f>
        <v>0</v>
      </c>
      <c r="AR537" s="18">
        <f>COUNTIF(pick!$C$4:$I$4,H537)</f>
        <v>0</v>
      </c>
      <c r="AS537" s="18">
        <f>COUNTIF(pick!$C$4:$I$4,I537)</f>
        <v>0</v>
      </c>
      <c r="AT537" s="18">
        <f>COUNTIF(pick!$C$4:$I$4,J537)</f>
        <v>1</v>
      </c>
      <c r="AU537" s="18">
        <f>COUNTIF(pick!$C$4:$I$4,K537)</f>
        <v>0</v>
      </c>
      <c r="AV537" s="18">
        <f t="shared" si="126"/>
        <v>1</v>
      </c>
      <c r="AW537" s="18">
        <f t="shared" si="127"/>
        <v>1</v>
      </c>
      <c r="AX537" s="18">
        <f t="shared" si="128"/>
        <v>2</v>
      </c>
      <c r="AY537" s="9"/>
      <c r="AZ537" s="18">
        <f>COUNTIF(pick!$C$5:$I$5,C537)</f>
        <v>1</v>
      </c>
      <c r="BA537" s="18">
        <f>COUNTIF(pick!$C$5:$I$5,D537)</f>
        <v>0</v>
      </c>
      <c r="BB537" s="18">
        <f>COUNTIF(pick!$C$5:$I$5,E537)</f>
        <v>0</v>
      </c>
      <c r="BC537" s="18">
        <f>COUNTIF(pick!$C$5:$I$5,F537)</f>
        <v>0</v>
      </c>
      <c r="BD537" s="18">
        <f>COUNTIF(pick!$C$5:$I$5,G537)</f>
        <v>0</v>
      </c>
      <c r="BE537" s="18">
        <f>COUNTIF(pick!$C$5:$I$5,H537)</f>
        <v>0</v>
      </c>
      <c r="BF537" s="18">
        <f>COUNTIF(pick!$C$5:$I$5,I537)</f>
        <v>0</v>
      </c>
      <c r="BG537" s="18">
        <f>COUNTIF(pick!$C$5:$I$5,J537)</f>
        <v>1</v>
      </c>
      <c r="BH537" s="18">
        <f>COUNTIF(pick!$C$5:$I$5,K537)</f>
        <v>0</v>
      </c>
      <c r="BI537" s="18">
        <f t="shared" si="129"/>
        <v>1</v>
      </c>
      <c r="BJ537" s="18">
        <f t="shared" si="130"/>
        <v>1</v>
      </c>
      <c r="BK537" s="18">
        <f t="shared" si="131"/>
        <v>2</v>
      </c>
      <c r="BL537" s="9"/>
      <c r="BM537" s="18">
        <f>COUNTIF(pick!$C$6:$I$6,C537)</f>
        <v>1</v>
      </c>
      <c r="BN537" s="18">
        <f>COUNTIF(pick!$C$6:$I$6,D537)</f>
        <v>1</v>
      </c>
      <c r="BO537" s="18">
        <f>COUNTIF(pick!$C$6:$I$6,E537)</f>
        <v>0</v>
      </c>
      <c r="BP537" s="18">
        <f>COUNTIF(pick!$C$6:$I$6,F537)</f>
        <v>0</v>
      </c>
      <c r="BQ537" s="18">
        <f>COUNTIF(pick!$C$6:$I$6,G537)</f>
        <v>0</v>
      </c>
      <c r="BR537" s="18">
        <f>COUNTIF(pick!$C$6:$I$6,H537)</f>
        <v>0</v>
      </c>
      <c r="BS537" s="18">
        <f>COUNTIF(pick!$C$6:$I$6,I537)</f>
        <v>0</v>
      </c>
      <c r="BT537" s="18">
        <f>COUNTIF(pick!$C$6:$I$6,J537)</f>
        <v>1</v>
      </c>
      <c r="BU537" s="18">
        <f>COUNTIF(pick!$C$6:$I$6,K537)</f>
        <v>0</v>
      </c>
      <c r="BV537" s="18">
        <f t="shared" si="132"/>
        <v>2</v>
      </c>
      <c r="BW537" s="18">
        <f t="shared" si="133"/>
        <v>1</v>
      </c>
      <c r="BX537" s="18">
        <f t="shared" si="134"/>
        <v>3</v>
      </c>
    </row>
    <row r="538" spans="1:76" x14ac:dyDescent="0.3">
      <c r="A538" s="14" t="s">
        <v>1130</v>
      </c>
      <c r="B538" s="14" t="s">
        <v>1131</v>
      </c>
      <c r="C538" s="14" t="s">
        <v>95</v>
      </c>
      <c r="D538" s="14" t="s">
        <v>2</v>
      </c>
      <c r="E538" s="14" t="s">
        <v>6</v>
      </c>
      <c r="F538" s="14" t="s">
        <v>7</v>
      </c>
      <c r="G538" s="14" t="s">
        <v>12</v>
      </c>
      <c r="H538" s="14" t="s">
        <v>18</v>
      </c>
      <c r="I538" s="21" t="s">
        <v>24</v>
      </c>
      <c r="J538" s="24" t="s">
        <v>41</v>
      </c>
      <c r="K538" s="25" t="s">
        <v>27</v>
      </c>
      <c r="L538" s="9"/>
      <c r="M538" s="18">
        <f>COUNTIF(pick!$C$2:$I$2,C538)</f>
        <v>0</v>
      </c>
      <c r="N538" s="18">
        <f>COUNTIF(pick!$C$2:$I$2,D538)</f>
        <v>0</v>
      </c>
      <c r="O538" s="18">
        <f>COUNTIF(pick!$C$2:$I$2,E538)</f>
        <v>0</v>
      </c>
      <c r="P538" s="18">
        <f>COUNTIF(pick!$C$2:$I$2,F538)</f>
        <v>0</v>
      </c>
      <c r="Q538" s="18">
        <f>COUNTIF(pick!$C$2:$I$2,G538)</f>
        <v>0</v>
      </c>
      <c r="R538" s="18">
        <f>COUNTIF(pick!$C$2:$I$2,H538)</f>
        <v>0</v>
      </c>
      <c r="S538" s="18">
        <f>COUNTIF(pick!$C$2:$I$2,I538)</f>
        <v>0</v>
      </c>
      <c r="T538" s="18">
        <f>COUNTIF(pick!$C$2:$I$2,J538)</f>
        <v>0</v>
      </c>
      <c r="U538" s="18">
        <f>COUNTIF(pick!$C$2:$I$2,K538)</f>
        <v>0</v>
      </c>
      <c r="V538" s="18">
        <f t="shared" si="120"/>
        <v>0</v>
      </c>
      <c r="W538" s="18">
        <f t="shared" si="121"/>
        <v>0</v>
      </c>
      <c r="X538" s="18">
        <f t="shared" si="122"/>
        <v>0</v>
      </c>
      <c r="Y538" s="9"/>
      <c r="Z538" s="18">
        <f>COUNTIF(pick!$C$3:$I$3,C538)</f>
        <v>1</v>
      </c>
      <c r="AA538" s="18">
        <f>COUNTIF(pick!$C$3:$I$3,D538)</f>
        <v>0</v>
      </c>
      <c r="AB538" s="18">
        <f>COUNTIF(pick!$C$3:$I$3,E538)</f>
        <v>0</v>
      </c>
      <c r="AC538" s="18">
        <f>COUNTIF(pick!$C$3:$I$3,F538)</f>
        <v>0</v>
      </c>
      <c r="AD538" s="18">
        <f>COUNTIF(pick!$C$3:$I$3,G538)</f>
        <v>0</v>
      </c>
      <c r="AE538" s="18">
        <f>COUNTIF(pick!$C$3:$I$3,H538)</f>
        <v>0</v>
      </c>
      <c r="AF538" s="18">
        <f>COUNTIF(pick!$C$3:$I$3,I538)</f>
        <v>0</v>
      </c>
      <c r="AG538" s="18">
        <f>COUNTIF(pick!$C$3:$I$3,J538)</f>
        <v>0</v>
      </c>
      <c r="AH538" s="18">
        <f>COUNTIF(pick!$C$3:$I$3,K538)</f>
        <v>0</v>
      </c>
      <c r="AI538" s="18">
        <f t="shared" si="123"/>
        <v>1</v>
      </c>
      <c r="AJ538" s="18">
        <f t="shared" si="124"/>
        <v>0</v>
      </c>
      <c r="AK538" s="18">
        <f t="shared" si="125"/>
        <v>1</v>
      </c>
      <c r="AL538" s="9"/>
      <c r="AM538" s="18">
        <f>COUNTIF(pick!$C$4:$I$4,C538)</f>
        <v>1</v>
      </c>
      <c r="AN538" s="18">
        <f>COUNTIF(pick!$C$4:$I$4,D538)</f>
        <v>0</v>
      </c>
      <c r="AO538" s="18">
        <f>COUNTIF(pick!$C$4:$I$4,E538)</f>
        <v>0</v>
      </c>
      <c r="AP538" s="18">
        <f>COUNTIF(pick!$C$4:$I$4,F538)</f>
        <v>0</v>
      </c>
      <c r="AQ538" s="18">
        <f>COUNTIF(pick!$C$4:$I$4,G538)</f>
        <v>0</v>
      </c>
      <c r="AR538" s="18">
        <f>COUNTIF(pick!$C$4:$I$4,H538)</f>
        <v>0</v>
      </c>
      <c r="AS538" s="18">
        <f>COUNTIF(pick!$C$4:$I$4,I538)</f>
        <v>0</v>
      </c>
      <c r="AT538" s="18">
        <f>COUNTIF(pick!$C$4:$I$4,J538)</f>
        <v>1</v>
      </c>
      <c r="AU538" s="18">
        <f>COUNTIF(pick!$C$4:$I$4,K538)</f>
        <v>0</v>
      </c>
      <c r="AV538" s="18">
        <f t="shared" si="126"/>
        <v>1</v>
      </c>
      <c r="AW538" s="18">
        <f t="shared" si="127"/>
        <v>1</v>
      </c>
      <c r="AX538" s="18">
        <f t="shared" si="128"/>
        <v>2</v>
      </c>
      <c r="AY538" s="9"/>
      <c r="AZ538" s="18">
        <f>COUNTIF(pick!$C$5:$I$5,C538)</f>
        <v>1</v>
      </c>
      <c r="BA538" s="18">
        <f>COUNTIF(pick!$C$5:$I$5,D538)</f>
        <v>0</v>
      </c>
      <c r="BB538" s="18">
        <f>COUNTIF(pick!$C$5:$I$5,E538)</f>
        <v>0</v>
      </c>
      <c r="BC538" s="18">
        <f>COUNTIF(pick!$C$5:$I$5,F538)</f>
        <v>0</v>
      </c>
      <c r="BD538" s="18">
        <f>COUNTIF(pick!$C$5:$I$5,G538)</f>
        <v>0</v>
      </c>
      <c r="BE538" s="18">
        <f>COUNTIF(pick!$C$5:$I$5,H538)</f>
        <v>0</v>
      </c>
      <c r="BF538" s="18">
        <f>COUNTIF(pick!$C$5:$I$5,I538)</f>
        <v>0</v>
      </c>
      <c r="BG538" s="18">
        <f>COUNTIF(pick!$C$5:$I$5,J538)</f>
        <v>1</v>
      </c>
      <c r="BH538" s="18">
        <f>COUNTIF(pick!$C$5:$I$5,K538)</f>
        <v>0</v>
      </c>
      <c r="BI538" s="18">
        <f t="shared" si="129"/>
        <v>1</v>
      </c>
      <c r="BJ538" s="18">
        <f t="shared" si="130"/>
        <v>1</v>
      </c>
      <c r="BK538" s="18">
        <f t="shared" si="131"/>
        <v>2</v>
      </c>
      <c r="BL538" s="9"/>
      <c r="BM538" s="18">
        <f>COUNTIF(pick!$C$6:$I$6,C538)</f>
        <v>1</v>
      </c>
      <c r="BN538" s="18">
        <f>COUNTIF(pick!$C$6:$I$6,D538)</f>
        <v>0</v>
      </c>
      <c r="BO538" s="18">
        <f>COUNTIF(pick!$C$6:$I$6,E538)</f>
        <v>0</v>
      </c>
      <c r="BP538" s="18">
        <f>COUNTIF(pick!$C$6:$I$6,F538)</f>
        <v>0</v>
      </c>
      <c r="BQ538" s="18">
        <f>COUNTIF(pick!$C$6:$I$6,G538)</f>
        <v>0</v>
      </c>
      <c r="BR538" s="18">
        <f>COUNTIF(pick!$C$6:$I$6,H538)</f>
        <v>0</v>
      </c>
      <c r="BS538" s="18">
        <f>COUNTIF(pick!$C$6:$I$6,I538)</f>
        <v>0</v>
      </c>
      <c r="BT538" s="18">
        <f>COUNTIF(pick!$C$6:$I$6,J538)</f>
        <v>1</v>
      </c>
      <c r="BU538" s="18">
        <f>COUNTIF(pick!$C$6:$I$6,K538)</f>
        <v>0</v>
      </c>
      <c r="BV538" s="18">
        <f t="shared" si="132"/>
        <v>1</v>
      </c>
      <c r="BW538" s="18">
        <f t="shared" si="133"/>
        <v>1</v>
      </c>
      <c r="BX538" s="18">
        <f t="shared" si="134"/>
        <v>2</v>
      </c>
    </row>
    <row r="539" spans="1:76" x14ac:dyDescent="0.3">
      <c r="A539" s="14" t="s">
        <v>1132</v>
      </c>
      <c r="B539" s="14" t="s">
        <v>1133</v>
      </c>
      <c r="C539" s="14" t="s">
        <v>94</v>
      </c>
      <c r="D539" s="14" t="s">
        <v>28</v>
      </c>
      <c r="E539" s="14" t="s">
        <v>41</v>
      </c>
      <c r="F539" s="14" t="s">
        <v>3</v>
      </c>
      <c r="G539" s="14" t="s">
        <v>4</v>
      </c>
      <c r="H539" s="14" t="s">
        <v>25</v>
      </c>
      <c r="I539" s="21" t="s">
        <v>27</v>
      </c>
      <c r="J539" s="24" t="s">
        <v>37</v>
      </c>
      <c r="K539" s="25" t="s">
        <v>7</v>
      </c>
      <c r="L539" s="9"/>
      <c r="M539" s="18">
        <f>COUNTIF(pick!$C$2:$I$2,C539)</f>
        <v>1</v>
      </c>
      <c r="N539" s="18">
        <f>COUNTIF(pick!$C$2:$I$2,D539)</f>
        <v>1</v>
      </c>
      <c r="O539" s="18">
        <f>COUNTIF(pick!$C$2:$I$2,E539)</f>
        <v>0</v>
      </c>
      <c r="P539" s="18">
        <f>COUNTIF(pick!$C$2:$I$2,F539)</f>
        <v>0</v>
      </c>
      <c r="Q539" s="18">
        <f>COUNTIF(pick!$C$2:$I$2,G539)</f>
        <v>0</v>
      </c>
      <c r="R539" s="18">
        <f>COUNTIF(pick!$C$2:$I$2,H539)</f>
        <v>0</v>
      </c>
      <c r="S539" s="18">
        <f>COUNTIF(pick!$C$2:$I$2,I539)</f>
        <v>0</v>
      </c>
      <c r="T539" s="18">
        <f>COUNTIF(pick!$C$2:$I$2,J539)</f>
        <v>1</v>
      </c>
      <c r="U539" s="18">
        <f>COUNTIF(pick!$C$2:$I$2,K539)</f>
        <v>0</v>
      </c>
      <c r="V539" s="18">
        <f t="shared" si="120"/>
        <v>2</v>
      </c>
      <c r="W539" s="18">
        <f t="shared" si="121"/>
        <v>1</v>
      </c>
      <c r="X539" s="18">
        <f t="shared" si="122"/>
        <v>3</v>
      </c>
      <c r="Y539" s="9"/>
      <c r="Z539" s="18">
        <f>COUNTIF(pick!$C$3:$I$3,C539)</f>
        <v>1</v>
      </c>
      <c r="AA539" s="18">
        <f>COUNTIF(pick!$C$3:$I$3,D539)</f>
        <v>1</v>
      </c>
      <c r="AB539" s="18">
        <f>COUNTIF(pick!$C$3:$I$3,E539)</f>
        <v>0</v>
      </c>
      <c r="AC539" s="18">
        <f>COUNTIF(pick!$C$3:$I$3,F539)</f>
        <v>0</v>
      </c>
      <c r="AD539" s="18">
        <f>COUNTIF(pick!$C$3:$I$3,G539)</f>
        <v>0</v>
      </c>
      <c r="AE539" s="18">
        <f>COUNTIF(pick!$C$3:$I$3,H539)</f>
        <v>0</v>
      </c>
      <c r="AF539" s="18">
        <f>COUNTIF(pick!$C$3:$I$3,I539)</f>
        <v>0</v>
      </c>
      <c r="AG539" s="18">
        <f>COUNTIF(pick!$C$3:$I$3,J539)</f>
        <v>1</v>
      </c>
      <c r="AH539" s="18">
        <f>COUNTIF(pick!$C$3:$I$3,K539)</f>
        <v>0</v>
      </c>
      <c r="AI539" s="18">
        <f t="shared" si="123"/>
        <v>2</v>
      </c>
      <c r="AJ539" s="18">
        <f t="shared" si="124"/>
        <v>1</v>
      </c>
      <c r="AK539" s="18">
        <f t="shared" si="125"/>
        <v>3</v>
      </c>
      <c r="AL539" s="9"/>
      <c r="AM539" s="18">
        <f>COUNTIF(pick!$C$4:$I$4,C539)</f>
        <v>0</v>
      </c>
      <c r="AN539" s="18">
        <f>COUNTIF(pick!$C$4:$I$4,D539)</f>
        <v>1</v>
      </c>
      <c r="AO539" s="18">
        <f>COUNTIF(pick!$C$4:$I$4,E539)</f>
        <v>1</v>
      </c>
      <c r="AP539" s="18">
        <f>COUNTIF(pick!$C$4:$I$4,F539)</f>
        <v>0</v>
      </c>
      <c r="AQ539" s="18">
        <f>COUNTIF(pick!$C$4:$I$4,G539)</f>
        <v>0</v>
      </c>
      <c r="AR539" s="18">
        <f>COUNTIF(pick!$C$4:$I$4,H539)</f>
        <v>0</v>
      </c>
      <c r="AS539" s="18">
        <f>COUNTIF(pick!$C$4:$I$4,I539)</f>
        <v>0</v>
      </c>
      <c r="AT539" s="18">
        <f>COUNTIF(pick!$C$4:$I$4,J539)</f>
        <v>1</v>
      </c>
      <c r="AU539" s="18">
        <f>COUNTIF(pick!$C$4:$I$4,K539)</f>
        <v>0</v>
      </c>
      <c r="AV539" s="18">
        <f t="shared" si="126"/>
        <v>2</v>
      </c>
      <c r="AW539" s="18">
        <f t="shared" si="127"/>
        <v>1</v>
      </c>
      <c r="AX539" s="18">
        <f t="shared" si="128"/>
        <v>3</v>
      </c>
      <c r="AY539" s="9"/>
      <c r="AZ539" s="18">
        <f>COUNTIF(pick!$C$5:$I$5,C539)</f>
        <v>0</v>
      </c>
      <c r="BA539" s="18">
        <f>COUNTIF(pick!$C$5:$I$5,D539)</f>
        <v>0</v>
      </c>
      <c r="BB539" s="18">
        <f>COUNTIF(pick!$C$5:$I$5,E539)</f>
        <v>1</v>
      </c>
      <c r="BC539" s="18">
        <f>COUNTIF(pick!$C$5:$I$5,F539)</f>
        <v>0</v>
      </c>
      <c r="BD539" s="18">
        <f>COUNTIF(pick!$C$5:$I$5,G539)</f>
        <v>0</v>
      </c>
      <c r="BE539" s="18">
        <f>COUNTIF(pick!$C$5:$I$5,H539)</f>
        <v>0</v>
      </c>
      <c r="BF539" s="18">
        <f>COUNTIF(pick!$C$5:$I$5,I539)</f>
        <v>0</v>
      </c>
      <c r="BG539" s="18">
        <f>COUNTIF(pick!$C$5:$I$5,J539)</f>
        <v>1</v>
      </c>
      <c r="BH539" s="18">
        <f>COUNTIF(pick!$C$5:$I$5,K539)</f>
        <v>0</v>
      </c>
      <c r="BI539" s="18">
        <f t="shared" si="129"/>
        <v>1</v>
      </c>
      <c r="BJ539" s="18">
        <f t="shared" si="130"/>
        <v>1</v>
      </c>
      <c r="BK539" s="18">
        <f t="shared" si="131"/>
        <v>2</v>
      </c>
      <c r="BL539" s="9"/>
      <c r="BM539" s="18">
        <f>COUNTIF(pick!$C$6:$I$6,C539)</f>
        <v>0</v>
      </c>
      <c r="BN539" s="18">
        <f>COUNTIF(pick!$C$6:$I$6,D539)</f>
        <v>0</v>
      </c>
      <c r="BO539" s="18">
        <f>COUNTIF(pick!$C$6:$I$6,E539)</f>
        <v>1</v>
      </c>
      <c r="BP539" s="18">
        <f>COUNTIF(pick!$C$6:$I$6,F539)</f>
        <v>0</v>
      </c>
      <c r="BQ539" s="18">
        <f>COUNTIF(pick!$C$6:$I$6,G539)</f>
        <v>0</v>
      </c>
      <c r="BR539" s="18">
        <f>COUNTIF(pick!$C$6:$I$6,H539)</f>
        <v>0</v>
      </c>
      <c r="BS539" s="18">
        <f>COUNTIF(pick!$C$6:$I$6,I539)</f>
        <v>0</v>
      </c>
      <c r="BT539" s="18">
        <f>COUNTIF(pick!$C$6:$I$6,J539)</f>
        <v>0</v>
      </c>
      <c r="BU539" s="18">
        <f>COUNTIF(pick!$C$6:$I$6,K539)</f>
        <v>0</v>
      </c>
      <c r="BV539" s="18">
        <f t="shared" si="132"/>
        <v>1</v>
      </c>
      <c r="BW539" s="18">
        <f t="shared" si="133"/>
        <v>0</v>
      </c>
      <c r="BX539" s="18">
        <f t="shared" si="134"/>
        <v>1</v>
      </c>
    </row>
    <row r="540" spans="1:76" x14ac:dyDescent="0.3">
      <c r="A540" s="14" t="s">
        <v>1134</v>
      </c>
      <c r="B540" s="14" t="s">
        <v>1135</v>
      </c>
      <c r="C540" s="14" t="s">
        <v>96</v>
      </c>
      <c r="D540" s="14" t="s">
        <v>94</v>
      </c>
      <c r="E540" s="14" t="s">
        <v>1</v>
      </c>
      <c r="F540" s="14" t="s">
        <v>2</v>
      </c>
      <c r="G540" s="14" t="s">
        <v>6</v>
      </c>
      <c r="H540" s="14" t="s">
        <v>15</v>
      </c>
      <c r="I540" s="21" t="s">
        <v>18</v>
      </c>
      <c r="J540" s="24" t="s">
        <v>97</v>
      </c>
      <c r="K540" s="25" t="s">
        <v>12</v>
      </c>
      <c r="L540" s="9"/>
      <c r="M540" s="18">
        <f>COUNTIF(pick!$C$2:$I$2,C540)</f>
        <v>1</v>
      </c>
      <c r="N540" s="18">
        <f>COUNTIF(pick!$C$2:$I$2,D540)</f>
        <v>1</v>
      </c>
      <c r="O540" s="18">
        <f>COUNTIF(pick!$C$2:$I$2,E540)</f>
        <v>0</v>
      </c>
      <c r="P540" s="18">
        <f>COUNTIF(pick!$C$2:$I$2,F540)</f>
        <v>0</v>
      </c>
      <c r="Q540" s="18">
        <f>COUNTIF(pick!$C$2:$I$2,G540)</f>
        <v>0</v>
      </c>
      <c r="R540" s="18">
        <f>COUNTIF(pick!$C$2:$I$2,H540)</f>
        <v>0</v>
      </c>
      <c r="S540" s="18">
        <f>COUNTIF(pick!$C$2:$I$2,I540)</f>
        <v>0</v>
      </c>
      <c r="T540" s="18">
        <f>COUNTIF(pick!$C$2:$I$2,J540)</f>
        <v>1</v>
      </c>
      <c r="U540" s="18">
        <f>COUNTIF(pick!$C$2:$I$2,K540)</f>
        <v>0</v>
      </c>
      <c r="V540" s="18">
        <f t="shared" si="120"/>
        <v>2</v>
      </c>
      <c r="W540" s="18">
        <f t="shared" si="121"/>
        <v>1</v>
      </c>
      <c r="X540" s="18">
        <f t="shared" si="122"/>
        <v>3</v>
      </c>
      <c r="Y540" s="9"/>
      <c r="Z540" s="18">
        <f>COUNTIF(pick!$C$3:$I$3,C540)</f>
        <v>0</v>
      </c>
      <c r="AA540" s="18">
        <f>COUNTIF(pick!$C$3:$I$3,D540)</f>
        <v>1</v>
      </c>
      <c r="AB540" s="18">
        <f>COUNTIF(pick!$C$3:$I$3,E540)</f>
        <v>0</v>
      </c>
      <c r="AC540" s="18">
        <f>COUNTIF(pick!$C$3:$I$3,F540)</f>
        <v>0</v>
      </c>
      <c r="AD540" s="18">
        <f>COUNTIF(pick!$C$3:$I$3,G540)</f>
        <v>0</v>
      </c>
      <c r="AE540" s="18">
        <f>COUNTIF(pick!$C$3:$I$3,H540)</f>
        <v>0</v>
      </c>
      <c r="AF540" s="18">
        <f>COUNTIF(pick!$C$3:$I$3,I540)</f>
        <v>0</v>
      </c>
      <c r="AG540" s="18">
        <f>COUNTIF(pick!$C$3:$I$3,J540)</f>
        <v>1</v>
      </c>
      <c r="AH540" s="18">
        <f>COUNTIF(pick!$C$3:$I$3,K540)</f>
        <v>0</v>
      </c>
      <c r="AI540" s="18">
        <f t="shared" si="123"/>
        <v>1</v>
      </c>
      <c r="AJ540" s="18">
        <f t="shared" si="124"/>
        <v>1</v>
      </c>
      <c r="AK540" s="18">
        <f t="shared" si="125"/>
        <v>2</v>
      </c>
      <c r="AL540" s="9"/>
      <c r="AM540" s="18">
        <f>COUNTIF(pick!$C$4:$I$4,C540)</f>
        <v>0</v>
      </c>
      <c r="AN540" s="18">
        <f>COUNTIF(pick!$C$4:$I$4,D540)</f>
        <v>0</v>
      </c>
      <c r="AO540" s="18">
        <f>COUNTIF(pick!$C$4:$I$4,E540)</f>
        <v>0</v>
      </c>
      <c r="AP540" s="18">
        <f>COUNTIF(pick!$C$4:$I$4,F540)</f>
        <v>0</v>
      </c>
      <c r="AQ540" s="18">
        <f>COUNTIF(pick!$C$4:$I$4,G540)</f>
        <v>0</v>
      </c>
      <c r="AR540" s="18">
        <f>COUNTIF(pick!$C$4:$I$4,H540)</f>
        <v>0</v>
      </c>
      <c r="AS540" s="18">
        <f>COUNTIF(pick!$C$4:$I$4,I540)</f>
        <v>0</v>
      </c>
      <c r="AT540" s="18">
        <f>COUNTIF(pick!$C$4:$I$4,J540)</f>
        <v>1</v>
      </c>
      <c r="AU540" s="18">
        <f>COUNTIF(pick!$C$4:$I$4,K540)</f>
        <v>0</v>
      </c>
      <c r="AV540" s="18">
        <f t="shared" si="126"/>
        <v>0</v>
      </c>
      <c r="AW540" s="18">
        <f t="shared" si="127"/>
        <v>1</v>
      </c>
      <c r="AX540" s="18">
        <f t="shared" si="128"/>
        <v>1</v>
      </c>
      <c r="AY540" s="9"/>
      <c r="AZ540" s="18">
        <f>COUNTIF(pick!$C$5:$I$5,C540)</f>
        <v>0</v>
      </c>
      <c r="BA540" s="18">
        <f>COUNTIF(pick!$C$5:$I$5,D540)</f>
        <v>0</v>
      </c>
      <c r="BB540" s="18">
        <f>COUNTIF(pick!$C$5:$I$5,E540)</f>
        <v>0</v>
      </c>
      <c r="BC540" s="18">
        <f>COUNTIF(pick!$C$5:$I$5,F540)</f>
        <v>0</v>
      </c>
      <c r="BD540" s="18">
        <f>COUNTIF(pick!$C$5:$I$5,G540)</f>
        <v>0</v>
      </c>
      <c r="BE540" s="18">
        <f>COUNTIF(pick!$C$5:$I$5,H540)</f>
        <v>0</v>
      </c>
      <c r="BF540" s="18">
        <f>COUNTIF(pick!$C$5:$I$5,I540)</f>
        <v>0</v>
      </c>
      <c r="BG540" s="18">
        <f>COUNTIF(pick!$C$5:$I$5,J540)</f>
        <v>1</v>
      </c>
      <c r="BH540" s="18">
        <f>COUNTIF(pick!$C$5:$I$5,K540)</f>
        <v>0</v>
      </c>
      <c r="BI540" s="18">
        <f t="shared" si="129"/>
        <v>0</v>
      </c>
      <c r="BJ540" s="18">
        <f t="shared" si="130"/>
        <v>1</v>
      </c>
      <c r="BK540" s="18">
        <f t="shared" si="131"/>
        <v>1</v>
      </c>
      <c r="BL540" s="9"/>
      <c r="BM540" s="18">
        <f>COUNTIF(pick!$C$6:$I$6,C540)</f>
        <v>0</v>
      </c>
      <c r="BN540" s="18">
        <f>COUNTIF(pick!$C$6:$I$6,D540)</f>
        <v>0</v>
      </c>
      <c r="BO540" s="18">
        <f>COUNTIF(pick!$C$6:$I$6,E540)</f>
        <v>1</v>
      </c>
      <c r="BP540" s="18">
        <f>COUNTIF(pick!$C$6:$I$6,F540)</f>
        <v>0</v>
      </c>
      <c r="BQ540" s="18">
        <f>COUNTIF(pick!$C$6:$I$6,G540)</f>
        <v>0</v>
      </c>
      <c r="BR540" s="18">
        <f>COUNTIF(pick!$C$6:$I$6,H540)</f>
        <v>0</v>
      </c>
      <c r="BS540" s="18">
        <f>COUNTIF(pick!$C$6:$I$6,I540)</f>
        <v>0</v>
      </c>
      <c r="BT540" s="18">
        <f>COUNTIF(pick!$C$6:$I$6,J540)</f>
        <v>1</v>
      </c>
      <c r="BU540" s="18">
        <f>COUNTIF(pick!$C$6:$I$6,K540)</f>
        <v>0</v>
      </c>
      <c r="BV540" s="18">
        <f t="shared" si="132"/>
        <v>1</v>
      </c>
      <c r="BW540" s="18">
        <f t="shared" si="133"/>
        <v>1</v>
      </c>
      <c r="BX540" s="18">
        <f t="shared" si="134"/>
        <v>2</v>
      </c>
    </row>
    <row r="541" spans="1:76" x14ac:dyDescent="0.3">
      <c r="A541" s="14" t="s">
        <v>1136</v>
      </c>
      <c r="B541" s="14" t="s">
        <v>1137</v>
      </c>
      <c r="C541" s="14" t="s">
        <v>37</v>
      </c>
      <c r="D541" s="14" t="s">
        <v>97</v>
      </c>
      <c r="E541" s="14" t="s">
        <v>95</v>
      </c>
      <c r="F541" s="14" t="s">
        <v>8</v>
      </c>
      <c r="G541" s="14" t="s">
        <v>10</v>
      </c>
      <c r="H541" s="14" t="s">
        <v>17</v>
      </c>
      <c r="I541" s="21" t="s">
        <v>25</v>
      </c>
      <c r="J541" s="24" t="s">
        <v>14</v>
      </c>
      <c r="K541" s="25" t="s">
        <v>16</v>
      </c>
      <c r="L541" s="9"/>
      <c r="M541" s="18">
        <f>COUNTIF(pick!$C$2:$I$2,C541)</f>
        <v>1</v>
      </c>
      <c r="N541" s="18">
        <f>COUNTIF(pick!$C$2:$I$2,D541)</f>
        <v>1</v>
      </c>
      <c r="O541" s="18">
        <f>COUNTIF(pick!$C$2:$I$2,E541)</f>
        <v>0</v>
      </c>
      <c r="P541" s="18">
        <f>COUNTIF(pick!$C$2:$I$2,F541)</f>
        <v>0</v>
      </c>
      <c r="Q541" s="18">
        <f>COUNTIF(pick!$C$2:$I$2,G541)</f>
        <v>0</v>
      </c>
      <c r="R541" s="18">
        <f>COUNTIF(pick!$C$2:$I$2,H541)</f>
        <v>0</v>
      </c>
      <c r="S541" s="18">
        <f>COUNTIF(pick!$C$2:$I$2,I541)</f>
        <v>0</v>
      </c>
      <c r="T541" s="18">
        <f>COUNTIF(pick!$C$2:$I$2,J541)</f>
        <v>0</v>
      </c>
      <c r="U541" s="18">
        <f>COUNTIF(pick!$C$2:$I$2,K541)</f>
        <v>0</v>
      </c>
      <c r="V541" s="18">
        <f t="shared" si="120"/>
        <v>2</v>
      </c>
      <c r="W541" s="18">
        <f t="shared" si="121"/>
        <v>0</v>
      </c>
      <c r="X541" s="18">
        <f t="shared" si="122"/>
        <v>2</v>
      </c>
      <c r="Y541" s="9"/>
      <c r="Z541" s="18">
        <f>COUNTIF(pick!$C$3:$I$3,C541)</f>
        <v>1</v>
      </c>
      <c r="AA541" s="18">
        <f>COUNTIF(pick!$C$3:$I$3,D541)</f>
        <v>1</v>
      </c>
      <c r="AB541" s="18">
        <f>COUNTIF(pick!$C$3:$I$3,E541)</f>
        <v>1</v>
      </c>
      <c r="AC541" s="18">
        <f>COUNTIF(pick!$C$3:$I$3,F541)</f>
        <v>0</v>
      </c>
      <c r="AD541" s="18">
        <f>COUNTIF(pick!$C$3:$I$3,G541)</f>
        <v>0</v>
      </c>
      <c r="AE541" s="18">
        <f>COUNTIF(pick!$C$3:$I$3,H541)</f>
        <v>0</v>
      </c>
      <c r="AF541" s="18">
        <f>COUNTIF(pick!$C$3:$I$3,I541)</f>
        <v>0</v>
      </c>
      <c r="AG541" s="18">
        <f>COUNTIF(pick!$C$3:$I$3,J541)</f>
        <v>0</v>
      </c>
      <c r="AH541" s="18">
        <f>COUNTIF(pick!$C$3:$I$3,K541)</f>
        <v>0</v>
      </c>
      <c r="AI541" s="18">
        <f t="shared" si="123"/>
        <v>3</v>
      </c>
      <c r="AJ541" s="18">
        <f t="shared" si="124"/>
        <v>0</v>
      </c>
      <c r="AK541" s="18">
        <f t="shared" si="125"/>
        <v>3</v>
      </c>
      <c r="AL541" s="9"/>
      <c r="AM541" s="18">
        <f>COUNTIF(pick!$C$4:$I$4,C541)</f>
        <v>1</v>
      </c>
      <c r="AN541" s="18">
        <f>COUNTIF(pick!$C$4:$I$4,D541)</f>
        <v>1</v>
      </c>
      <c r="AO541" s="18">
        <f>COUNTIF(pick!$C$4:$I$4,E541)</f>
        <v>1</v>
      </c>
      <c r="AP541" s="18">
        <f>COUNTIF(pick!$C$4:$I$4,F541)</f>
        <v>0</v>
      </c>
      <c r="AQ541" s="18">
        <f>COUNTIF(pick!$C$4:$I$4,G541)</f>
        <v>0</v>
      </c>
      <c r="AR541" s="18">
        <f>COUNTIF(pick!$C$4:$I$4,H541)</f>
        <v>0</v>
      </c>
      <c r="AS541" s="18">
        <f>COUNTIF(pick!$C$4:$I$4,I541)</f>
        <v>0</v>
      </c>
      <c r="AT541" s="18">
        <f>COUNTIF(pick!$C$4:$I$4,J541)</f>
        <v>0</v>
      </c>
      <c r="AU541" s="18">
        <f>COUNTIF(pick!$C$4:$I$4,K541)</f>
        <v>0</v>
      </c>
      <c r="AV541" s="18">
        <f t="shared" si="126"/>
        <v>3</v>
      </c>
      <c r="AW541" s="18">
        <f t="shared" si="127"/>
        <v>0</v>
      </c>
      <c r="AX541" s="18">
        <f t="shared" si="128"/>
        <v>3</v>
      </c>
      <c r="AY541" s="9"/>
      <c r="AZ541" s="18">
        <f>COUNTIF(pick!$C$5:$I$5,C541)</f>
        <v>1</v>
      </c>
      <c r="BA541" s="18">
        <f>COUNTIF(pick!$C$5:$I$5,D541)</f>
        <v>1</v>
      </c>
      <c r="BB541" s="18">
        <f>COUNTIF(pick!$C$5:$I$5,E541)</f>
        <v>1</v>
      </c>
      <c r="BC541" s="18">
        <f>COUNTIF(pick!$C$5:$I$5,F541)</f>
        <v>0</v>
      </c>
      <c r="BD541" s="18">
        <f>COUNTIF(pick!$C$5:$I$5,G541)</f>
        <v>0</v>
      </c>
      <c r="BE541" s="18">
        <f>COUNTIF(pick!$C$5:$I$5,H541)</f>
        <v>0</v>
      </c>
      <c r="BF541" s="18">
        <f>COUNTIF(pick!$C$5:$I$5,I541)</f>
        <v>0</v>
      </c>
      <c r="BG541" s="18">
        <f>COUNTIF(pick!$C$5:$I$5,J541)</f>
        <v>0</v>
      </c>
      <c r="BH541" s="18">
        <f>COUNTIF(pick!$C$5:$I$5,K541)</f>
        <v>0</v>
      </c>
      <c r="BI541" s="18">
        <f t="shared" si="129"/>
        <v>3</v>
      </c>
      <c r="BJ541" s="18">
        <f t="shared" si="130"/>
        <v>0</v>
      </c>
      <c r="BK541" s="18">
        <f t="shared" si="131"/>
        <v>3</v>
      </c>
      <c r="BL541" s="9"/>
      <c r="BM541" s="18">
        <f>COUNTIF(pick!$C$6:$I$6,C541)</f>
        <v>0</v>
      </c>
      <c r="BN541" s="18">
        <f>COUNTIF(pick!$C$6:$I$6,D541)</f>
        <v>1</v>
      </c>
      <c r="BO541" s="18">
        <f>COUNTIF(pick!$C$6:$I$6,E541)</f>
        <v>1</v>
      </c>
      <c r="BP541" s="18">
        <f>COUNTIF(pick!$C$6:$I$6,F541)</f>
        <v>0</v>
      </c>
      <c r="BQ541" s="18">
        <f>COUNTIF(pick!$C$6:$I$6,G541)</f>
        <v>0</v>
      </c>
      <c r="BR541" s="18">
        <f>COUNTIF(pick!$C$6:$I$6,H541)</f>
        <v>0</v>
      </c>
      <c r="BS541" s="18">
        <f>COUNTIF(pick!$C$6:$I$6,I541)</f>
        <v>0</v>
      </c>
      <c r="BT541" s="18">
        <f>COUNTIF(pick!$C$6:$I$6,J541)</f>
        <v>0</v>
      </c>
      <c r="BU541" s="18">
        <f>COUNTIF(pick!$C$6:$I$6,K541)</f>
        <v>0</v>
      </c>
      <c r="BV541" s="18">
        <f t="shared" si="132"/>
        <v>2</v>
      </c>
      <c r="BW541" s="18">
        <f t="shared" si="133"/>
        <v>0</v>
      </c>
      <c r="BX541" s="18">
        <f t="shared" si="134"/>
        <v>2</v>
      </c>
    </row>
    <row r="542" spans="1:76" x14ac:dyDescent="0.3">
      <c r="A542" s="14" t="s">
        <v>1138</v>
      </c>
      <c r="B542" s="14" t="s">
        <v>1139</v>
      </c>
      <c r="C542" s="14" t="s">
        <v>28</v>
      </c>
      <c r="D542" s="14" t="s">
        <v>34</v>
      </c>
      <c r="E542" s="14" t="s">
        <v>0</v>
      </c>
      <c r="F542" s="14" t="s">
        <v>8</v>
      </c>
      <c r="G542" s="14" t="s">
        <v>9</v>
      </c>
      <c r="H542" s="14" t="s">
        <v>18</v>
      </c>
      <c r="I542" s="21" t="s">
        <v>26</v>
      </c>
      <c r="J542" s="24" t="s">
        <v>3</v>
      </c>
      <c r="K542" s="25" t="s">
        <v>1140</v>
      </c>
      <c r="L542" s="9"/>
      <c r="M542" s="18">
        <f>COUNTIF(pick!$C$2:$I$2,C542)</f>
        <v>1</v>
      </c>
      <c r="N542" s="18">
        <f>COUNTIF(pick!$C$2:$I$2,D542)</f>
        <v>1</v>
      </c>
      <c r="O542" s="18">
        <f>COUNTIF(pick!$C$2:$I$2,E542)</f>
        <v>0</v>
      </c>
      <c r="P542" s="18">
        <f>COUNTIF(pick!$C$2:$I$2,F542)</f>
        <v>0</v>
      </c>
      <c r="Q542" s="18">
        <f>COUNTIF(pick!$C$2:$I$2,G542)</f>
        <v>0</v>
      </c>
      <c r="R542" s="18">
        <f>COUNTIF(pick!$C$2:$I$2,H542)</f>
        <v>0</v>
      </c>
      <c r="S542" s="18">
        <f>COUNTIF(pick!$C$2:$I$2,I542)</f>
        <v>0</v>
      </c>
      <c r="T542" s="18">
        <f>COUNTIF(pick!$C$2:$I$2,J542)</f>
        <v>0</v>
      </c>
      <c r="U542" s="18">
        <f>COUNTIF(pick!$C$2:$I$2,K542)</f>
        <v>0</v>
      </c>
      <c r="V542" s="18">
        <f t="shared" si="120"/>
        <v>2</v>
      </c>
      <c r="W542" s="18">
        <f t="shared" si="121"/>
        <v>0</v>
      </c>
      <c r="X542" s="18">
        <f t="shared" si="122"/>
        <v>2</v>
      </c>
      <c r="Y542" s="9"/>
      <c r="Z542" s="18">
        <f>COUNTIF(pick!$C$3:$I$3,C542)</f>
        <v>1</v>
      </c>
      <c r="AA542" s="18">
        <f>COUNTIF(pick!$C$3:$I$3,D542)</f>
        <v>1</v>
      </c>
      <c r="AB542" s="18">
        <f>COUNTIF(pick!$C$3:$I$3,E542)</f>
        <v>0</v>
      </c>
      <c r="AC542" s="18">
        <f>COUNTIF(pick!$C$3:$I$3,F542)</f>
        <v>0</v>
      </c>
      <c r="AD542" s="18">
        <f>COUNTIF(pick!$C$3:$I$3,G542)</f>
        <v>0</v>
      </c>
      <c r="AE542" s="18">
        <f>COUNTIF(pick!$C$3:$I$3,H542)</f>
        <v>0</v>
      </c>
      <c r="AF542" s="18">
        <f>COUNTIF(pick!$C$3:$I$3,I542)</f>
        <v>0</v>
      </c>
      <c r="AG542" s="18">
        <f>COUNTIF(pick!$C$3:$I$3,J542)</f>
        <v>0</v>
      </c>
      <c r="AH542" s="18">
        <f>COUNTIF(pick!$C$3:$I$3,K542)</f>
        <v>0</v>
      </c>
      <c r="AI542" s="18">
        <f t="shared" si="123"/>
        <v>2</v>
      </c>
      <c r="AJ542" s="18">
        <f t="shared" si="124"/>
        <v>0</v>
      </c>
      <c r="AK542" s="18">
        <f t="shared" si="125"/>
        <v>2</v>
      </c>
      <c r="AL542" s="9"/>
      <c r="AM542" s="18">
        <f>COUNTIF(pick!$C$4:$I$4,C542)</f>
        <v>1</v>
      </c>
      <c r="AN542" s="18">
        <f>COUNTIF(pick!$C$4:$I$4,D542)</f>
        <v>1</v>
      </c>
      <c r="AO542" s="18">
        <f>COUNTIF(pick!$C$4:$I$4,E542)</f>
        <v>0</v>
      </c>
      <c r="AP542" s="18">
        <f>COUNTIF(pick!$C$4:$I$4,F542)</f>
        <v>0</v>
      </c>
      <c r="AQ542" s="18">
        <f>COUNTIF(pick!$C$4:$I$4,G542)</f>
        <v>0</v>
      </c>
      <c r="AR542" s="18">
        <f>COUNTIF(pick!$C$4:$I$4,H542)</f>
        <v>0</v>
      </c>
      <c r="AS542" s="18">
        <f>COUNTIF(pick!$C$4:$I$4,I542)</f>
        <v>0</v>
      </c>
      <c r="AT542" s="18">
        <f>COUNTIF(pick!$C$4:$I$4,J542)</f>
        <v>0</v>
      </c>
      <c r="AU542" s="18">
        <f>COUNTIF(pick!$C$4:$I$4,K542)</f>
        <v>0</v>
      </c>
      <c r="AV542" s="18">
        <f t="shared" si="126"/>
        <v>2</v>
      </c>
      <c r="AW542" s="18">
        <f t="shared" si="127"/>
        <v>0</v>
      </c>
      <c r="AX542" s="18">
        <f t="shared" si="128"/>
        <v>2</v>
      </c>
      <c r="AY542" s="9"/>
      <c r="AZ542" s="18">
        <f>COUNTIF(pick!$C$5:$I$5,C542)</f>
        <v>0</v>
      </c>
      <c r="BA542" s="18">
        <f>COUNTIF(pick!$C$5:$I$5,D542)</f>
        <v>1</v>
      </c>
      <c r="BB542" s="18">
        <f>COUNTIF(pick!$C$5:$I$5,E542)</f>
        <v>1</v>
      </c>
      <c r="BC542" s="18">
        <f>COUNTIF(pick!$C$5:$I$5,F542)</f>
        <v>0</v>
      </c>
      <c r="BD542" s="18">
        <f>COUNTIF(pick!$C$5:$I$5,G542)</f>
        <v>0</v>
      </c>
      <c r="BE542" s="18">
        <f>COUNTIF(pick!$C$5:$I$5,H542)</f>
        <v>0</v>
      </c>
      <c r="BF542" s="18">
        <f>COUNTIF(pick!$C$5:$I$5,I542)</f>
        <v>0</v>
      </c>
      <c r="BG542" s="18">
        <f>COUNTIF(pick!$C$5:$I$5,J542)</f>
        <v>0</v>
      </c>
      <c r="BH542" s="18">
        <f>COUNTIF(pick!$C$5:$I$5,K542)</f>
        <v>0</v>
      </c>
      <c r="BI542" s="18">
        <f t="shared" si="129"/>
        <v>2</v>
      </c>
      <c r="BJ542" s="18">
        <f t="shared" si="130"/>
        <v>0</v>
      </c>
      <c r="BK542" s="18">
        <f t="shared" si="131"/>
        <v>2</v>
      </c>
      <c r="BL542" s="9"/>
      <c r="BM542" s="18">
        <f>COUNTIF(pick!$C$6:$I$6,C542)</f>
        <v>0</v>
      </c>
      <c r="BN542" s="18">
        <f>COUNTIF(pick!$C$6:$I$6,D542)</f>
        <v>1</v>
      </c>
      <c r="BO542" s="18">
        <f>COUNTIF(pick!$C$6:$I$6,E542)</f>
        <v>1</v>
      </c>
      <c r="BP542" s="18">
        <f>COUNTIF(pick!$C$6:$I$6,F542)</f>
        <v>0</v>
      </c>
      <c r="BQ542" s="18">
        <f>COUNTIF(pick!$C$6:$I$6,G542)</f>
        <v>0</v>
      </c>
      <c r="BR542" s="18">
        <f>COUNTIF(pick!$C$6:$I$6,H542)</f>
        <v>0</v>
      </c>
      <c r="BS542" s="18">
        <f>COUNTIF(pick!$C$6:$I$6,I542)</f>
        <v>0</v>
      </c>
      <c r="BT542" s="18">
        <f>COUNTIF(pick!$C$6:$I$6,J542)</f>
        <v>0</v>
      </c>
      <c r="BU542" s="18">
        <f>COUNTIF(pick!$C$6:$I$6,K542)</f>
        <v>0</v>
      </c>
      <c r="BV542" s="18">
        <f t="shared" si="132"/>
        <v>2</v>
      </c>
      <c r="BW542" s="18">
        <f t="shared" si="133"/>
        <v>0</v>
      </c>
      <c r="BX542" s="18">
        <f t="shared" si="134"/>
        <v>2</v>
      </c>
    </row>
    <row r="543" spans="1:76" x14ac:dyDescent="0.3">
      <c r="A543" s="14" t="s">
        <v>1141</v>
      </c>
      <c r="B543" s="14" t="s">
        <v>1142</v>
      </c>
      <c r="C543" s="14" t="s">
        <v>97</v>
      </c>
      <c r="D543" s="14" t="s">
        <v>4</v>
      </c>
      <c r="E543" s="14" t="s">
        <v>13</v>
      </c>
      <c r="F543" s="14" t="s">
        <v>15</v>
      </c>
      <c r="G543" s="14" t="s">
        <v>17</v>
      </c>
      <c r="H543" s="14" t="s">
        <v>18</v>
      </c>
      <c r="I543" s="21" t="s">
        <v>24</v>
      </c>
      <c r="J543" s="24" t="s">
        <v>9</v>
      </c>
      <c r="K543" s="25" t="s">
        <v>27</v>
      </c>
      <c r="L543" s="9"/>
      <c r="M543" s="18">
        <f>COUNTIF(pick!$C$2:$I$2,C543)</f>
        <v>1</v>
      </c>
      <c r="N543" s="18">
        <f>COUNTIF(pick!$C$2:$I$2,D543)</f>
        <v>0</v>
      </c>
      <c r="O543" s="18">
        <f>COUNTIF(pick!$C$2:$I$2,E543)</f>
        <v>0</v>
      </c>
      <c r="P543" s="18">
        <f>COUNTIF(pick!$C$2:$I$2,F543)</f>
        <v>0</v>
      </c>
      <c r="Q543" s="18">
        <f>COUNTIF(pick!$C$2:$I$2,G543)</f>
        <v>0</v>
      </c>
      <c r="R543" s="18">
        <f>COUNTIF(pick!$C$2:$I$2,H543)</f>
        <v>0</v>
      </c>
      <c r="S543" s="18">
        <f>COUNTIF(pick!$C$2:$I$2,I543)</f>
        <v>0</v>
      </c>
      <c r="T543" s="18">
        <f>COUNTIF(pick!$C$2:$I$2,J543)</f>
        <v>0</v>
      </c>
      <c r="U543" s="18">
        <f>COUNTIF(pick!$C$2:$I$2,K543)</f>
        <v>0</v>
      </c>
      <c r="V543" s="18">
        <f t="shared" si="120"/>
        <v>1</v>
      </c>
      <c r="W543" s="18">
        <f t="shared" si="121"/>
        <v>0</v>
      </c>
      <c r="X543" s="18">
        <f t="shared" si="122"/>
        <v>1</v>
      </c>
      <c r="Y543" s="9"/>
      <c r="Z543" s="18">
        <f>COUNTIF(pick!$C$3:$I$3,C543)</f>
        <v>1</v>
      </c>
      <c r="AA543" s="18">
        <f>COUNTIF(pick!$C$3:$I$3,D543)</f>
        <v>0</v>
      </c>
      <c r="AB543" s="18">
        <f>COUNTIF(pick!$C$3:$I$3,E543)</f>
        <v>0</v>
      </c>
      <c r="AC543" s="18">
        <f>COUNTIF(pick!$C$3:$I$3,F543)</f>
        <v>0</v>
      </c>
      <c r="AD543" s="18">
        <f>COUNTIF(pick!$C$3:$I$3,G543)</f>
        <v>0</v>
      </c>
      <c r="AE543" s="18">
        <f>COUNTIF(pick!$C$3:$I$3,H543)</f>
        <v>0</v>
      </c>
      <c r="AF543" s="18">
        <f>COUNTIF(pick!$C$3:$I$3,I543)</f>
        <v>0</v>
      </c>
      <c r="AG543" s="18">
        <f>COUNTIF(pick!$C$3:$I$3,J543)</f>
        <v>0</v>
      </c>
      <c r="AH543" s="18">
        <f>COUNTIF(pick!$C$3:$I$3,K543)</f>
        <v>0</v>
      </c>
      <c r="AI543" s="18">
        <f t="shared" si="123"/>
        <v>1</v>
      </c>
      <c r="AJ543" s="18">
        <f t="shared" si="124"/>
        <v>0</v>
      </c>
      <c r="AK543" s="18">
        <f t="shared" si="125"/>
        <v>1</v>
      </c>
      <c r="AL543" s="9"/>
      <c r="AM543" s="18">
        <f>COUNTIF(pick!$C$4:$I$4,C543)</f>
        <v>1</v>
      </c>
      <c r="AN543" s="18">
        <f>COUNTIF(pick!$C$4:$I$4,D543)</f>
        <v>0</v>
      </c>
      <c r="AO543" s="18">
        <f>COUNTIF(pick!$C$4:$I$4,E543)</f>
        <v>0</v>
      </c>
      <c r="AP543" s="18">
        <f>COUNTIF(pick!$C$4:$I$4,F543)</f>
        <v>0</v>
      </c>
      <c r="AQ543" s="18">
        <f>COUNTIF(pick!$C$4:$I$4,G543)</f>
        <v>0</v>
      </c>
      <c r="AR543" s="18">
        <f>COUNTIF(pick!$C$4:$I$4,H543)</f>
        <v>0</v>
      </c>
      <c r="AS543" s="18">
        <f>COUNTIF(pick!$C$4:$I$4,I543)</f>
        <v>0</v>
      </c>
      <c r="AT543" s="18">
        <f>COUNTIF(pick!$C$4:$I$4,J543)</f>
        <v>0</v>
      </c>
      <c r="AU543" s="18">
        <f>COUNTIF(pick!$C$4:$I$4,K543)</f>
        <v>0</v>
      </c>
      <c r="AV543" s="18">
        <f t="shared" si="126"/>
        <v>1</v>
      </c>
      <c r="AW543" s="18">
        <f t="shared" si="127"/>
        <v>0</v>
      </c>
      <c r="AX543" s="18">
        <f t="shared" si="128"/>
        <v>1</v>
      </c>
      <c r="AY543" s="9"/>
      <c r="AZ543" s="18">
        <f>COUNTIF(pick!$C$5:$I$5,C543)</f>
        <v>1</v>
      </c>
      <c r="BA543" s="18">
        <f>COUNTIF(pick!$C$5:$I$5,D543)</f>
        <v>0</v>
      </c>
      <c r="BB543" s="18">
        <f>COUNTIF(pick!$C$5:$I$5,E543)</f>
        <v>0</v>
      </c>
      <c r="BC543" s="18">
        <f>COUNTIF(pick!$C$5:$I$5,F543)</f>
        <v>0</v>
      </c>
      <c r="BD543" s="18">
        <f>COUNTIF(pick!$C$5:$I$5,G543)</f>
        <v>0</v>
      </c>
      <c r="BE543" s="18">
        <f>COUNTIF(pick!$C$5:$I$5,H543)</f>
        <v>0</v>
      </c>
      <c r="BF543" s="18">
        <f>COUNTIF(pick!$C$5:$I$5,I543)</f>
        <v>0</v>
      </c>
      <c r="BG543" s="18">
        <f>COUNTIF(pick!$C$5:$I$5,J543)</f>
        <v>0</v>
      </c>
      <c r="BH543" s="18">
        <f>COUNTIF(pick!$C$5:$I$5,K543)</f>
        <v>0</v>
      </c>
      <c r="BI543" s="18">
        <f t="shared" si="129"/>
        <v>1</v>
      </c>
      <c r="BJ543" s="18">
        <f t="shared" si="130"/>
        <v>0</v>
      </c>
      <c r="BK543" s="18">
        <f t="shared" si="131"/>
        <v>1</v>
      </c>
      <c r="BL543" s="9"/>
      <c r="BM543" s="18">
        <f>COUNTIF(pick!$C$6:$I$6,C543)</f>
        <v>1</v>
      </c>
      <c r="BN543" s="18">
        <f>COUNTIF(pick!$C$6:$I$6,D543)</f>
        <v>0</v>
      </c>
      <c r="BO543" s="18">
        <f>COUNTIF(pick!$C$6:$I$6,E543)</f>
        <v>0</v>
      </c>
      <c r="BP543" s="18">
        <f>COUNTIF(pick!$C$6:$I$6,F543)</f>
        <v>0</v>
      </c>
      <c r="BQ543" s="18">
        <f>COUNTIF(pick!$C$6:$I$6,G543)</f>
        <v>0</v>
      </c>
      <c r="BR543" s="18">
        <f>COUNTIF(pick!$C$6:$I$6,H543)</f>
        <v>0</v>
      </c>
      <c r="BS543" s="18">
        <f>COUNTIF(pick!$C$6:$I$6,I543)</f>
        <v>0</v>
      </c>
      <c r="BT543" s="18">
        <f>COUNTIF(pick!$C$6:$I$6,J543)</f>
        <v>0</v>
      </c>
      <c r="BU543" s="18">
        <f>COUNTIF(pick!$C$6:$I$6,K543)</f>
        <v>0</v>
      </c>
      <c r="BV543" s="18">
        <f t="shared" si="132"/>
        <v>1</v>
      </c>
      <c r="BW543" s="18">
        <f t="shared" si="133"/>
        <v>0</v>
      </c>
      <c r="BX543" s="18">
        <f t="shared" si="134"/>
        <v>1</v>
      </c>
    </row>
    <row r="544" spans="1:76" x14ac:dyDescent="0.3">
      <c r="A544" s="14" t="s">
        <v>1143</v>
      </c>
      <c r="B544" s="14" t="s">
        <v>1144</v>
      </c>
      <c r="C544" s="14" t="s">
        <v>94</v>
      </c>
      <c r="D544" s="14" t="s">
        <v>41</v>
      </c>
      <c r="E544" s="14" t="s">
        <v>16</v>
      </c>
      <c r="F544" s="14" t="s">
        <v>21</v>
      </c>
      <c r="G544" s="14" t="s">
        <v>23</v>
      </c>
      <c r="H544" s="14" t="s">
        <v>25</v>
      </c>
      <c r="I544" s="21" t="s">
        <v>26</v>
      </c>
      <c r="J544" s="24" t="s">
        <v>5</v>
      </c>
      <c r="K544" s="25" t="s">
        <v>10</v>
      </c>
      <c r="L544" s="9"/>
      <c r="M544" s="18">
        <f>COUNTIF(pick!$C$2:$I$2,C544)</f>
        <v>1</v>
      </c>
      <c r="N544" s="18">
        <f>COUNTIF(pick!$C$2:$I$2,D544)</f>
        <v>0</v>
      </c>
      <c r="O544" s="18">
        <f>COUNTIF(pick!$C$2:$I$2,E544)</f>
        <v>0</v>
      </c>
      <c r="P544" s="18">
        <f>COUNTIF(pick!$C$2:$I$2,F544)</f>
        <v>0</v>
      </c>
      <c r="Q544" s="18">
        <f>COUNTIF(pick!$C$2:$I$2,G544)</f>
        <v>0</v>
      </c>
      <c r="R544" s="18">
        <f>COUNTIF(pick!$C$2:$I$2,H544)</f>
        <v>0</v>
      </c>
      <c r="S544" s="18">
        <f>COUNTIF(pick!$C$2:$I$2,I544)</f>
        <v>0</v>
      </c>
      <c r="T544" s="18">
        <f>COUNTIF(pick!$C$2:$I$2,J544)</f>
        <v>0</v>
      </c>
      <c r="U544" s="18">
        <f>COUNTIF(pick!$C$2:$I$2,K544)</f>
        <v>0</v>
      </c>
      <c r="V544" s="18">
        <f t="shared" si="120"/>
        <v>1</v>
      </c>
      <c r="W544" s="18">
        <f t="shared" si="121"/>
        <v>0</v>
      </c>
      <c r="X544" s="18">
        <f t="shared" si="122"/>
        <v>1</v>
      </c>
      <c r="Y544" s="9"/>
      <c r="Z544" s="18">
        <f>COUNTIF(pick!$C$3:$I$3,C544)</f>
        <v>1</v>
      </c>
      <c r="AA544" s="18">
        <f>COUNTIF(pick!$C$3:$I$3,D544)</f>
        <v>0</v>
      </c>
      <c r="AB544" s="18">
        <f>COUNTIF(pick!$C$3:$I$3,E544)</f>
        <v>0</v>
      </c>
      <c r="AC544" s="18">
        <f>COUNTIF(pick!$C$3:$I$3,F544)</f>
        <v>0</v>
      </c>
      <c r="AD544" s="18">
        <f>COUNTIF(pick!$C$3:$I$3,G544)</f>
        <v>0</v>
      </c>
      <c r="AE544" s="18">
        <f>COUNTIF(pick!$C$3:$I$3,H544)</f>
        <v>0</v>
      </c>
      <c r="AF544" s="18">
        <f>COUNTIF(pick!$C$3:$I$3,I544)</f>
        <v>0</v>
      </c>
      <c r="AG544" s="18">
        <f>COUNTIF(pick!$C$3:$I$3,J544)</f>
        <v>0</v>
      </c>
      <c r="AH544" s="18">
        <f>COUNTIF(pick!$C$3:$I$3,K544)</f>
        <v>0</v>
      </c>
      <c r="AI544" s="18">
        <f t="shared" si="123"/>
        <v>1</v>
      </c>
      <c r="AJ544" s="18">
        <f t="shared" si="124"/>
        <v>0</v>
      </c>
      <c r="AK544" s="18">
        <f t="shared" si="125"/>
        <v>1</v>
      </c>
      <c r="AL544" s="9"/>
      <c r="AM544" s="18">
        <f>COUNTIF(pick!$C$4:$I$4,C544)</f>
        <v>0</v>
      </c>
      <c r="AN544" s="18">
        <f>COUNTIF(pick!$C$4:$I$4,D544)</f>
        <v>1</v>
      </c>
      <c r="AO544" s="18">
        <f>COUNTIF(pick!$C$4:$I$4,E544)</f>
        <v>0</v>
      </c>
      <c r="AP544" s="18">
        <f>COUNTIF(pick!$C$4:$I$4,F544)</f>
        <v>0</v>
      </c>
      <c r="AQ544" s="18">
        <f>COUNTIF(pick!$C$4:$I$4,G544)</f>
        <v>0</v>
      </c>
      <c r="AR544" s="18">
        <f>COUNTIF(pick!$C$4:$I$4,H544)</f>
        <v>0</v>
      </c>
      <c r="AS544" s="18">
        <f>COUNTIF(pick!$C$4:$I$4,I544)</f>
        <v>0</v>
      </c>
      <c r="AT544" s="18">
        <f>COUNTIF(pick!$C$4:$I$4,J544)</f>
        <v>0</v>
      </c>
      <c r="AU544" s="18">
        <f>COUNTIF(pick!$C$4:$I$4,K544)</f>
        <v>0</v>
      </c>
      <c r="AV544" s="18">
        <f t="shared" si="126"/>
        <v>1</v>
      </c>
      <c r="AW544" s="18">
        <f t="shared" si="127"/>
        <v>0</v>
      </c>
      <c r="AX544" s="18">
        <f t="shared" si="128"/>
        <v>1</v>
      </c>
      <c r="AY544" s="9"/>
      <c r="AZ544" s="18">
        <f>COUNTIF(pick!$C$5:$I$5,C544)</f>
        <v>0</v>
      </c>
      <c r="BA544" s="18">
        <f>COUNTIF(pick!$C$5:$I$5,D544)</f>
        <v>1</v>
      </c>
      <c r="BB544" s="18">
        <f>COUNTIF(pick!$C$5:$I$5,E544)</f>
        <v>0</v>
      </c>
      <c r="BC544" s="18">
        <f>COUNTIF(pick!$C$5:$I$5,F544)</f>
        <v>0</v>
      </c>
      <c r="BD544" s="18">
        <f>COUNTIF(pick!$C$5:$I$5,G544)</f>
        <v>0</v>
      </c>
      <c r="BE544" s="18">
        <f>COUNTIF(pick!$C$5:$I$5,H544)</f>
        <v>0</v>
      </c>
      <c r="BF544" s="18">
        <f>COUNTIF(pick!$C$5:$I$5,I544)</f>
        <v>0</v>
      </c>
      <c r="BG544" s="18">
        <f>COUNTIF(pick!$C$5:$I$5,J544)</f>
        <v>0</v>
      </c>
      <c r="BH544" s="18">
        <f>COUNTIF(pick!$C$5:$I$5,K544)</f>
        <v>0</v>
      </c>
      <c r="BI544" s="18">
        <f t="shared" si="129"/>
        <v>1</v>
      </c>
      <c r="BJ544" s="18">
        <f t="shared" si="130"/>
        <v>0</v>
      </c>
      <c r="BK544" s="18">
        <f t="shared" si="131"/>
        <v>1</v>
      </c>
      <c r="BL544" s="9"/>
      <c r="BM544" s="18">
        <f>COUNTIF(pick!$C$6:$I$6,C544)</f>
        <v>0</v>
      </c>
      <c r="BN544" s="18">
        <f>COUNTIF(pick!$C$6:$I$6,D544)</f>
        <v>1</v>
      </c>
      <c r="BO544" s="18">
        <f>COUNTIF(pick!$C$6:$I$6,E544)</f>
        <v>0</v>
      </c>
      <c r="BP544" s="18">
        <f>COUNTIF(pick!$C$6:$I$6,F544)</f>
        <v>0</v>
      </c>
      <c r="BQ544" s="18">
        <f>COUNTIF(pick!$C$6:$I$6,G544)</f>
        <v>0</v>
      </c>
      <c r="BR544" s="18">
        <f>COUNTIF(pick!$C$6:$I$6,H544)</f>
        <v>0</v>
      </c>
      <c r="BS544" s="18">
        <f>COUNTIF(pick!$C$6:$I$6,I544)</f>
        <v>0</v>
      </c>
      <c r="BT544" s="18">
        <f>COUNTIF(pick!$C$6:$I$6,J544)</f>
        <v>0</v>
      </c>
      <c r="BU544" s="18">
        <f>COUNTIF(pick!$C$6:$I$6,K544)</f>
        <v>0</v>
      </c>
      <c r="BV544" s="18">
        <f t="shared" si="132"/>
        <v>1</v>
      </c>
      <c r="BW544" s="18">
        <f t="shared" si="133"/>
        <v>0</v>
      </c>
      <c r="BX544" s="18">
        <f t="shared" si="134"/>
        <v>1</v>
      </c>
    </row>
    <row r="545" spans="1:76" x14ac:dyDescent="0.3">
      <c r="A545" s="14" t="s">
        <v>1145</v>
      </c>
      <c r="B545" s="14" t="s">
        <v>1146</v>
      </c>
      <c r="C545" s="14" t="s">
        <v>94</v>
      </c>
      <c r="D545" s="14" t="s">
        <v>1</v>
      </c>
      <c r="E545" s="14" t="s">
        <v>3</v>
      </c>
      <c r="F545" s="14" t="s">
        <v>8</v>
      </c>
      <c r="G545" s="14" t="s">
        <v>13</v>
      </c>
      <c r="H545" s="14" t="s">
        <v>14</v>
      </c>
      <c r="I545" s="21" t="s">
        <v>26</v>
      </c>
      <c r="J545" s="24" t="s">
        <v>7</v>
      </c>
      <c r="K545" s="25" t="s">
        <v>16</v>
      </c>
      <c r="L545" s="9"/>
      <c r="M545" s="18">
        <f>COUNTIF(pick!$C$2:$I$2,C545)</f>
        <v>1</v>
      </c>
      <c r="N545" s="18">
        <f>COUNTIF(pick!$C$2:$I$2,D545)</f>
        <v>0</v>
      </c>
      <c r="O545" s="18">
        <f>COUNTIF(pick!$C$2:$I$2,E545)</f>
        <v>0</v>
      </c>
      <c r="P545" s="18">
        <f>COUNTIF(pick!$C$2:$I$2,F545)</f>
        <v>0</v>
      </c>
      <c r="Q545" s="18">
        <f>COUNTIF(pick!$C$2:$I$2,G545)</f>
        <v>0</v>
      </c>
      <c r="R545" s="18">
        <f>COUNTIF(pick!$C$2:$I$2,H545)</f>
        <v>0</v>
      </c>
      <c r="S545" s="18">
        <f>COUNTIF(pick!$C$2:$I$2,I545)</f>
        <v>0</v>
      </c>
      <c r="T545" s="18">
        <f>COUNTIF(pick!$C$2:$I$2,J545)</f>
        <v>0</v>
      </c>
      <c r="U545" s="18">
        <f>COUNTIF(pick!$C$2:$I$2,K545)</f>
        <v>0</v>
      </c>
      <c r="V545" s="18">
        <f t="shared" si="120"/>
        <v>1</v>
      </c>
      <c r="W545" s="18">
        <f t="shared" si="121"/>
        <v>0</v>
      </c>
      <c r="X545" s="18">
        <f t="shared" si="122"/>
        <v>1</v>
      </c>
      <c r="Y545" s="9"/>
      <c r="Z545" s="18">
        <f>COUNTIF(pick!$C$3:$I$3,C545)</f>
        <v>1</v>
      </c>
      <c r="AA545" s="18">
        <f>COUNTIF(pick!$C$3:$I$3,D545)</f>
        <v>0</v>
      </c>
      <c r="AB545" s="18">
        <f>COUNTIF(pick!$C$3:$I$3,E545)</f>
        <v>0</v>
      </c>
      <c r="AC545" s="18">
        <f>COUNTIF(pick!$C$3:$I$3,F545)</f>
        <v>0</v>
      </c>
      <c r="AD545" s="18">
        <f>COUNTIF(pick!$C$3:$I$3,G545)</f>
        <v>0</v>
      </c>
      <c r="AE545" s="18">
        <f>COUNTIF(pick!$C$3:$I$3,H545)</f>
        <v>0</v>
      </c>
      <c r="AF545" s="18">
        <f>COUNTIF(pick!$C$3:$I$3,I545)</f>
        <v>0</v>
      </c>
      <c r="AG545" s="18">
        <f>COUNTIF(pick!$C$3:$I$3,J545)</f>
        <v>0</v>
      </c>
      <c r="AH545" s="18">
        <f>COUNTIF(pick!$C$3:$I$3,K545)</f>
        <v>0</v>
      </c>
      <c r="AI545" s="18">
        <f t="shared" si="123"/>
        <v>1</v>
      </c>
      <c r="AJ545" s="18">
        <f t="shared" si="124"/>
        <v>0</v>
      </c>
      <c r="AK545" s="18">
        <f t="shared" si="125"/>
        <v>1</v>
      </c>
      <c r="AL545" s="9"/>
      <c r="AM545" s="18">
        <f>COUNTIF(pick!$C$4:$I$4,C545)</f>
        <v>0</v>
      </c>
      <c r="AN545" s="18">
        <f>COUNTIF(pick!$C$4:$I$4,D545)</f>
        <v>0</v>
      </c>
      <c r="AO545" s="18">
        <f>COUNTIF(pick!$C$4:$I$4,E545)</f>
        <v>0</v>
      </c>
      <c r="AP545" s="18">
        <f>COUNTIF(pick!$C$4:$I$4,F545)</f>
        <v>0</v>
      </c>
      <c r="AQ545" s="18">
        <f>COUNTIF(pick!$C$4:$I$4,G545)</f>
        <v>0</v>
      </c>
      <c r="AR545" s="18">
        <f>COUNTIF(pick!$C$4:$I$4,H545)</f>
        <v>0</v>
      </c>
      <c r="AS545" s="18">
        <f>COUNTIF(pick!$C$4:$I$4,I545)</f>
        <v>0</v>
      </c>
      <c r="AT545" s="18">
        <f>COUNTIF(pick!$C$4:$I$4,J545)</f>
        <v>0</v>
      </c>
      <c r="AU545" s="18">
        <f>COUNTIF(pick!$C$4:$I$4,K545)</f>
        <v>0</v>
      </c>
      <c r="AV545" s="18">
        <f t="shared" si="126"/>
        <v>0</v>
      </c>
      <c r="AW545" s="18">
        <f t="shared" si="127"/>
        <v>0</v>
      </c>
      <c r="AX545" s="18">
        <f t="shared" si="128"/>
        <v>0</v>
      </c>
      <c r="AY545" s="9"/>
      <c r="AZ545" s="18">
        <f>COUNTIF(pick!$C$5:$I$5,C545)</f>
        <v>0</v>
      </c>
      <c r="BA545" s="18">
        <f>COUNTIF(pick!$C$5:$I$5,D545)</f>
        <v>0</v>
      </c>
      <c r="BB545" s="18">
        <f>COUNTIF(pick!$C$5:$I$5,E545)</f>
        <v>0</v>
      </c>
      <c r="BC545" s="18">
        <f>COUNTIF(pick!$C$5:$I$5,F545)</f>
        <v>0</v>
      </c>
      <c r="BD545" s="18">
        <f>COUNTIF(pick!$C$5:$I$5,G545)</f>
        <v>0</v>
      </c>
      <c r="BE545" s="18">
        <f>COUNTIF(pick!$C$5:$I$5,H545)</f>
        <v>0</v>
      </c>
      <c r="BF545" s="18">
        <f>COUNTIF(pick!$C$5:$I$5,I545)</f>
        <v>0</v>
      </c>
      <c r="BG545" s="18">
        <f>COUNTIF(pick!$C$5:$I$5,J545)</f>
        <v>0</v>
      </c>
      <c r="BH545" s="18">
        <f>COUNTIF(pick!$C$5:$I$5,K545)</f>
        <v>0</v>
      </c>
      <c r="BI545" s="18">
        <f t="shared" si="129"/>
        <v>0</v>
      </c>
      <c r="BJ545" s="18">
        <f t="shared" si="130"/>
        <v>0</v>
      </c>
      <c r="BK545" s="18">
        <f t="shared" si="131"/>
        <v>0</v>
      </c>
      <c r="BL545" s="9"/>
      <c r="BM545" s="18">
        <f>COUNTIF(pick!$C$6:$I$6,C545)</f>
        <v>0</v>
      </c>
      <c r="BN545" s="18">
        <f>COUNTIF(pick!$C$6:$I$6,D545)</f>
        <v>1</v>
      </c>
      <c r="BO545" s="18">
        <f>COUNTIF(pick!$C$6:$I$6,E545)</f>
        <v>0</v>
      </c>
      <c r="BP545" s="18">
        <f>COUNTIF(pick!$C$6:$I$6,F545)</f>
        <v>0</v>
      </c>
      <c r="BQ545" s="18">
        <f>COUNTIF(pick!$C$6:$I$6,G545)</f>
        <v>0</v>
      </c>
      <c r="BR545" s="18">
        <f>COUNTIF(pick!$C$6:$I$6,H545)</f>
        <v>0</v>
      </c>
      <c r="BS545" s="18">
        <f>COUNTIF(pick!$C$6:$I$6,I545)</f>
        <v>0</v>
      </c>
      <c r="BT545" s="18">
        <f>COUNTIF(pick!$C$6:$I$6,J545)</f>
        <v>0</v>
      </c>
      <c r="BU545" s="18">
        <f>COUNTIF(pick!$C$6:$I$6,K545)</f>
        <v>0</v>
      </c>
      <c r="BV545" s="18">
        <f t="shared" si="132"/>
        <v>1</v>
      </c>
      <c r="BW545" s="18">
        <f t="shared" si="133"/>
        <v>0</v>
      </c>
      <c r="BX545" s="18">
        <f t="shared" si="134"/>
        <v>1</v>
      </c>
    </row>
    <row r="546" spans="1:76" x14ac:dyDescent="0.3">
      <c r="A546" s="14" t="s">
        <v>1147</v>
      </c>
      <c r="B546" s="14" t="s">
        <v>1148</v>
      </c>
      <c r="C546" s="14" t="s">
        <v>0</v>
      </c>
      <c r="D546" s="14" t="s">
        <v>1</v>
      </c>
      <c r="E546" s="14" t="s">
        <v>8</v>
      </c>
      <c r="F546" s="14" t="s">
        <v>11</v>
      </c>
      <c r="G546" s="14" t="s">
        <v>12</v>
      </c>
      <c r="H546" s="14" t="s">
        <v>19</v>
      </c>
      <c r="I546" s="21" t="s">
        <v>24</v>
      </c>
      <c r="J546" s="24" t="s">
        <v>37</v>
      </c>
      <c r="K546" s="25" t="s">
        <v>22</v>
      </c>
      <c r="L546" s="9"/>
      <c r="M546" s="18">
        <f>COUNTIF(pick!$C$2:$I$2,C546)</f>
        <v>0</v>
      </c>
      <c r="N546" s="18">
        <f>COUNTIF(pick!$C$2:$I$2,D546)</f>
        <v>0</v>
      </c>
      <c r="O546" s="18">
        <f>COUNTIF(pick!$C$2:$I$2,E546)</f>
        <v>0</v>
      </c>
      <c r="P546" s="18">
        <f>COUNTIF(pick!$C$2:$I$2,F546)</f>
        <v>0</v>
      </c>
      <c r="Q546" s="18">
        <f>COUNTIF(pick!$C$2:$I$2,G546)</f>
        <v>0</v>
      </c>
      <c r="R546" s="18">
        <f>COUNTIF(pick!$C$2:$I$2,H546)</f>
        <v>0</v>
      </c>
      <c r="S546" s="18">
        <f>COUNTIF(pick!$C$2:$I$2,I546)</f>
        <v>0</v>
      </c>
      <c r="T546" s="18">
        <f>COUNTIF(pick!$C$2:$I$2,J546)</f>
        <v>1</v>
      </c>
      <c r="U546" s="18">
        <f>COUNTIF(pick!$C$2:$I$2,K546)</f>
        <v>0</v>
      </c>
      <c r="V546" s="18">
        <f t="shared" si="120"/>
        <v>0</v>
      </c>
      <c r="W546" s="18">
        <f t="shared" si="121"/>
        <v>1</v>
      </c>
      <c r="X546" s="18">
        <f t="shared" si="122"/>
        <v>1</v>
      </c>
      <c r="Y546" s="9"/>
      <c r="Z546" s="18">
        <f>COUNTIF(pick!$C$3:$I$3,C546)</f>
        <v>0</v>
      </c>
      <c r="AA546" s="18">
        <f>COUNTIF(pick!$C$3:$I$3,D546)</f>
        <v>0</v>
      </c>
      <c r="AB546" s="18">
        <f>COUNTIF(pick!$C$3:$I$3,E546)</f>
        <v>0</v>
      </c>
      <c r="AC546" s="18">
        <f>COUNTIF(pick!$C$3:$I$3,F546)</f>
        <v>0</v>
      </c>
      <c r="AD546" s="18">
        <f>COUNTIF(pick!$C$3:$I$3,G546)</f>
        <v>0</v>
      </c>
      <c r="AE546" s="18">
        <f>COUNTIF(pick!$C$3:$I$3,H546)</f>
        <v>0</v>
      </c>
      <c r="AF546" s="18">
        <f>COUNTIF(pick!$C$3:$I$3,I546)</f>
        <v>0</v>
      </c>
      <c r="AG546" s="18">
        <f>COUNTIF(pick!$C$3:$I$3,J546)</f>
        <v>1</v>
      </c>
      <c r="AH546" s="18">
        <f>COUNTIF(pick!$C$3:$I$3,K546)</f>
        <v>0</v>
      </c>
      <c r="AI546" s="18">
        <f t="shared" si="123"/>
        <v>0</v>
      </c>
      <c r="AJ546" s="18">
        <f t="shared" si="124"/>
        <v>1</v>
      </c>
      <c r="AK546" s="18">
        <f t="shared" si="125"/>
        <v>1</v>
      </c>
      <c r="AL546" s="9"/>
      <c r="AM546" s="18">
        <f>COUNTIF(pick!$C$4:$I$4,C546)</f>
        <v>0</v>
      </c>
      <c r="AN546" s="18">
        <f>COUNTIF(pick!$C$4:$I$4,D546)</f>
        <v>0</v>
      </c>
      <c r="AO546" s="18">
        <f>COUNTIF(pick!$C$4:$I$4,E546)</f>
        <v>0</v>
      </c>
      <c r="AP546" s="18">
        <f>COUNTIF(pick!$C$4:$I$4,F546)</f>
        <v>0</v>
      </c>
      <c r="AQ546" s="18">
        <f>COUNTIF(pick!$C$4:$I$4,G546)</f>
        <v>0</v>
      </c>
      <c r="AR546" s="18">
        <f>COUNTIF(pick!$C$4:$I$4,H546)</f>
        <v>0</v>
      </c>
      <c r="AS546" s="18">
        <f>COUNTIF(pick!$C$4:$I$4,I546)</f>
        <v>0</v>
      </c>
      <c r="AT546" s="18">
        <f>COUNTIF(pick!$C$4:$I$4,J546)</f>
        <v>1</v>
      </c>
      <c r="AU546" s="18">
        <f>COUNTIF(pick!$C$4:$I$4,K546)</f>
        <v>0</v>
      </c>
      <c r="AV546" s="18">
        <f t="shared" si="126"/>
        <v>0</v>
      </c>
      <c r="AW546" s="18">
        <f t="shared" si="127"/>
        <v>1</v>
      </c>
      <c r="AX546" s="18">
        <f t="shared" si="128"/>
        <v>1</v>
      </c>
      <c r="AY546" s="9"/>
      <c r="AZ546" s="18">
        <f>COUNTIF(pick!$C$5:$I$5,C546)</f>
        <v>1</v>
      </c>
      <c r="BA546" s="18">
        <f>COUNTIF(pick!$C$5:$I$5,D546)</f>
        <v>0</v>
      </c>
      <c r="BB546" s="18">
        <f>COUNTIF(pick!$C$5:$I$5,E546)</f>
        <v>0</v>
      </c>
      <c r="BC546" s="18">
        <f>COUNTIF(pick!$C$5:$I$5,F546)</f>
        <v>0</v>
      </c>
      <c r="BD546" s="18">
        <f>COUNTIF(pick!$C$5:$I$5,G546)</f>
        <v>0</v>
      </c>
      <c r="BE546" s="18">
        <f>COUNTIF(pick!$C$5:$I$5,H546)</f>
        <v>0</v>
      </c>
      <c r="BF546" s="18">
        <f>COUNTIF(pick!$C$5:$I$5,I546)</f>
        <v>0</v>
      </c>
      <c r="BG546" s="18">
        <f>COUNTIF(pick!$C$5:$I$5,J546)</f>
        <v>1</v>
      </c>
      <c r="BH546" s="18">
        <f>COUNTIF(pick!$C$5:$I$5,K546)</f>
        <v>0</v>
      </c>
      <c r="BI546" s="18">
        <f t="shared" si="129"/>
        <v>1</v>
      </c>
      <c r="BJ546" s="18">
        <f t="shared" si="130"/>
        <v>1</v>
      </c>
      <c r="BK546" s="18">
        <f t="shared" si="131"/>
        <v>2</v>
      </c>
      <c r="BL546" s="9"/>
      <c r="BM546" s="18">
        <f>COUNTIF(pick!$C$6:$I$6,C546)</f>
        <v>1</v>
      </c>
      <c r="BN546" s="18">
        <f>COUNTIF(pick!$C$6:$I$6,D546)</f>
        <v>1</v>
      </c>
      <c r="BO546" s="18">
        <f>COUNTIF(pick!$C$6:$I$6,E546)</f>
        <v>0</v>
      </c>
      <c r="BP546" s="18">
        <f>COUNTIF(pick!$C$6:$I$6,F546)</f>
        <v>0</v>
      </c>
      <c r="BQ546" s="18">
        <f>COUNTIF(pick!$C$6:$I$6,G546)</f>
        <v>0</v>
      </c>
      <c r="BR546" s="18">
        <f>COUNTIF(pick!$C$6:$I$6,H546)</f>
        <v>0</v>
      </c>
      <c r="BS546" s="18">
        <f>COUNTIF(pick!$C$6:$I$6,I546)</f>
        <v>0</v>
      </c>
      <c r="BT546" s="18">
        <f>COUNTIF(pick!$C$6:$I$6,J546)</f>
        <v>0</v>
      </c>
      <c r="BU546" s="18">
        <f>COUNTIF(pick!$C$6:$I$6,K546)</f>
        <v>0</v>
      </c>
      <c r="BV546" s="18">
        <f t="shared" si="132"/>
        <v>2</v>
      </c>
      <c r="BW546" s="18">
        <f t="shared" si="133"/>
        <v>0</v>
      </c>
      <c r="BX546" s="18">
        <f t="shared" si="134"/>
        <v>2</v>
      </c>
    </row>
    <row r="547" spans="1:76" x14ac:dyDescent="0.3">
      <c r="A547" s="14" t="s">
        <v>1149</v>
      </c>
      <c r="B547" s="14" t="s">
        <v>1150</v>
      </c>
      <c r="C547" s="14" t="s">
        <v>28</v>
      </c>
      <c r="D547" s="14" t="s">
        <v>2</v>
      </c>
      <c r="E547" s="14" t="s">
        <v>6</v>
      </c>
      <c r="F547" s="14" t="s">
        <v>7</v>
      </c>
      <c r="G547" s="14" t="s">
        <v>17</v>
      </c>
      <c r="H547" s="14" t="s">
        <v>20</v>
      </c>
      <c r="I547" s="21" t="s">
        <v>24</v>
      </c>
      <c r="J547" s="24" t="s">
        <v>5</v>
      </c>
      <c r="K547" s="25" t="s">
        <v>27</v>
      </c>
      <c r="L547" s="9"/>
      <c r="M547" s="18">
        <f>COUNTIF(pick!$C$2:$I$2,C547)</f>
        <v>1</v>
      </c>
      <c r="N547" s="18">
        <f>COUNTIF(pick!$C$2:$I$2,D547)</f>
        <v>0</v>
      </c>
      <c r="O547" s="18">
        <f>COUNTIF(pick!$C$2:$I$2,E547)</f>
        <v>0</v>
      </c>
      <c r="P547" s="18">
        <f>COUNTIF(pick!$C$2:$I$2,F547)</f>
        <v>0</v>
      </c>
      <c r="Q547" s="18">
        <f>COUNTIF(pick!$C$2:$I$2,G547)</f>
        <v>0</v>
      </c>
      <c r="R547" s="18">
        <f>COUNTIF(pick!$C$2:$I$2,H547)</f>
        <v>0</v>
      </c>
      <c r="S547" s="18">
        <f>COUNTIF(pick!$C$2:$I$2,I547)</f>
        <v>0</v>
      </c>
      <c r="T547" s="18">
        <f>COUNTIF(pick!$C$2:$I$2,J547)</f>
        <v>0</v>
      </c>
      <c r="U547" s="18">
        <f>COUNTIF(pick!$C$2:$I$2,K547)</f>
        <v>0</v>
      </c>
      <c r="V547" s="18">
        <f t="shared" si="120"/>
        <v>1</v>
      </c>
      <c r="W547" s="18">
        <f t="shared" si="121"/>
        <v>0</v>
      </c>
      <c r="X547" s="18">
        <f t="shared" si="122"/>
        <v>1</v>
      </c>
      <c r="Y547" s="9"/>
      <c r="Z547" s="18">
        <f>COUNTIF(pick!$C$3:$I$3,C547)</f>
        <v>1</v>
      </c>
      <c r="AA547" s="18">
        <f>COUNTIF(pick!$C$3:$I$3,D547)</f>
        <v>0</v>
      </c>
      <c r="AB547" s="18">
        <f>COUNTIF(pick!$C$3:$I$3,E547)</f>
        <v>0</v>
      </c>
      <c r="AC547" s="18">
        <f>COUNTIF(pick!$C$3:$I$3,F547)</f>
        <v>0</v>
      </c>
      <c r="AD547" s="18">
        <f>COUNTIF(pick!$C$3:$I$3,G547)</f>
        <v>0</v>
      </c>
      <c r="AE547" s="18">
        <f>COUNTIF(pick!$C$3:$I$3,H547)</f>
        <v>0</v>
      </c>
      <c r="AF547" s="18">
        <f>COUNTIF(pick!$C$3:$I$3,I547)</f>
        <v>0</v>
      </c>
      <c r="AG547" s="18">
        <f>COUNTIF(pick!$C$3:$I$3,J547)</f>
        <v>0</v>
      </c>
      <c r="AH547" s="18">
        <f>COUNTIF(pick!$C$3:$I$3,K547)</f>
        <v>0</v>
      </c>
      <c r="AI547" s="18">
        <f t="shared" si="123"/>
        <v>1</v>
      </c>
      <c r="AJ547" s="18">
        <f t="shared" si="124"/>
        <v>0</v>
      </c>
      <c r="AK547" s="18">
        <f t="shared" si="125"/>
        <v>1</v>
      </c>
      <c r="AL547" s="9"/>
      <c r="AM547" s="18">
        <f>COUNTIF(pick!$C$4:$I$4,C547)</f>
        <v>1</v>
      </c>
      <c r="AN547" s="18">
        <f>COUNTIF(pick!$C$4:$I$4,D547)</f>
        <v>0</v>
      </c>
      <c r="AO547" s="18">
        <f>COUNTIF(pick!$C$4:$I$4,E547)</f>
        <v>0</v>
      </c>
      <c r="AP547" s="18">
        <f>COUNTIF(pick!$C$4:$I$4,F547)</f>
        <v>0</v>
      </c>
      <c r="AQ547" s="18">
        <f>COUNTIF(pick!$C$4:$I$4,G547)</f>
        <v>0</v>
      </c>
      <c r="AR547" s="18">
        <f>COUNTIF(pick!$C$4:$I$4,H547)</f>
        <v>0</v>
      </c>
      <c r="AS547" s="18">
        <f>COUNTIF(pick!$C$4:$I$4,I547)</f>
        <v>0</v>
      </c>
      <c r="AT547" s="18">
        <f>COUNTIF(pick!$C$4:$I$4,J547)</f>
        <v>0</v>
      </c>
      <c r="AU547" s="18">
        <f>COUNTIF(pick!$C$4:$I$4,K547)</f>
        <v>0</v>
      </c>
      <c r="AV547" s="18">
        <f t="shared" si="126"/>
        <v>1</v>
      </c>
      <c r="AW547" s="18">
        <f t="shared" si="127"/>
        <v>0</v>
      </c>
      <c r="AX547" s="18">
        <f t="shared" si="128"/>
        <v>1</v>
      </c>
      <c r="AY547" s="9"/>
      <c r="AZ547" s="18">
        <f>COUNTIF(pick!$C$5:$I$5,C547)</f>
        <v>0</v>
      </c>
      <c r="BA547" s="18">
        <f>COUNTIF(pick!$C$5:$I$5,D547)</f>
        <v>0</v>
      </c>
      <c r="BB547" s="18">
        <f>COUNTIF(pick!$C$5:$I$5,E547)</f>
        <v>0</v>
      </c>
      <c r="BC547" s="18">
        <f>COUNTIF(pick!$C$5:$I$5,F547)</f>
        <v>0</v>
      </c>
      <c r="BD547" s="18">
        <f>COUNTIF(pick!$C$5:$I$5,G547)</f>
        <v>0</v>
      </c>
      <c r="BE547" s="18">
        <f>COUNTIF(pick!$C$5:$I$5,H547)</f>
        <v>0</v>
      </c>
      <c r="BF547" s="18">
        <f>COUNTIF(pick!$C$5:$I$5,I547)</f>
        <v>0</v>
      </c>
      <c r="BG547" s="18">
        <f>COUNTIF(pick!$C$5:$I$5,J547)</f>
        <v>0</v>
      </c>
      <c r="BH547" s="18">
        <f>COUNTIF(pick!$C$5:$I$5,K547)</f>
        <v>0</v>
      </c>
      <c r="BI547" s="18">
        <f t="shared" si="129"/>
        <v>0</v>
      </c>
      <c r="BJ547" s="18">
        <f t="shared" si="130"/>
        <v>0</v>
      </c>
      <c r="BK547" s="18">
        <f t="shared" si="131"/>
        <v>0</v>
      </c>
      <c r="BL547" s="9"/>
      <c r="BM547" s="18">
        <f>COUNTIF(pick!$C$6:$I$6,C547)</f>
        <v>0</v>
      </c>
      <c r="BN547" s="18">
        <f>COUNTIF(pick!$C$6:$I$6,D547)</f>
        <v>0</v>
      </c>
      <c r="BO547" s="18">
        <f>COUNTIF(pick!$C$6:$I$6,E547)</f>
        <v>0</v>
      </c>
      <c r="BP547" s="18">
        <f>COUNTIF(pick!$C$6:$I$6,F547)</f>
        <v>0</v>
      </c>
      <c r="BQ547" s="18">
        <f>COUNTIF(pick!$C$6:$I$6,G547)</f>
        <v>0</v>
      </c>
      <c r="BR547" s="18">
        <f>COUNTIF(pick!$C$6:$I$6,H547)</f>
        <v>0</v>
      </c>
      <c r="BS547" s="18">
        <f>COUNTIF(pick!$C$6:$I$6,I547)</f>
        <v>0</v>
      </c>
      <c r="BT547" s="18">
        <f>COUNTIF(pick!$C$6:$I$6,J547)</f>
        <v>0</v>
      </c>
      <c r="BU547" s="18">
        <f>COUNTIF(pick!$C$6:$I$6,K547)</f>
        <v>0</v>
      </c>
      <c r="BV547" s="18">
        <f t="shared" si="132"/>
        <v>0</v>
      </c>
      <c r="BW547" s="18">
        <f t="shared" si="133"/>
        <v>0</v>
      </c>
      <c r="BX547" s="18">
        <f t="shared" si="134"/>
        <v>0</v>
      </c>
    </row>
    <row r="548" spans="1:76" x14ac:dyDescent="0.3">
      <c r="A548" s="14" t="s">
        <v>1151</v>
      </c>
      <c r="B548" s="14" t="s">
        <v>1152</v>
      </c>
      <c r="C548" s="14" t="s">
        <v>34</v>
      </c>
      <c r="D548" s="14" t="s">
        <v>4</v>
      </c>
      <c r="E548" s="14" t="s">
        <v>7</v>
      </c>
      <c r="F548" s="14" t="s">
        <v>18</v>
      </c>
      <c r="G548" s="14" t="s">
        <v>23</v>
      </c>
      <c r="H548" s="14" t="s">
        <v>25</v>
      </c>
      <c r="I548" s="21" t="s">
        <v>26</v>
      </c>
      <c r="J548" s="24" t="s">
        <v>3</v>
      </c>
      <c r="K548" s="25" t="s">
        <v>17</v>
      </c>
      <c r="L548" s="9"/>
      <c r="M548" s="18">
        <f>COUNTIF(pick!$C$2:$I$2,C548)</f>
        <v>1</v>
      </c>
      <c r="N548" s="18">
        <f>COUNTIF(pick!$C$2:$I$2,D548)</f>
        <v>0</v>
      </c>
      <c r="O548" s="18">
        <f>COUNTIF(pick!$C$2:$I$2,E548)</f>
        <v>0</v>
      </c>
      <c r="P548" s="18">
        <f>COUNTIF(pick!$C$2:$I$2,F548)</f>
        <v>0</v>
      </c>
      <c r="Q548" s="18">
        <f>COUNTIF(pick!$C$2:$I$2,G548)</f>
        <v>0</v>
      </c>
      <c r="R548" s="18">
        <f>COUNTIF(pick!$C$2:$I$2,H548)</f>
        <v>0</v>
      </c>
      <c r="S548" s="18">
        <f>COUNTIF(pick!$C$2:$I$2,I548)</f>
        <v>0</v>
      </c>
      <c r="T548" s="18">
        <f>COUNTIF(pick!$C$2:$I$2,J548)</f>
        <v>0</v>
      </c>
      <c r="U548" s="18">
        <f>COUNTIF(pick!$C$2:$I$2,K548)</f>
        <v>0</v>
      </c>
      <c r="V548" s="18">
        <f t="shared" si="120"/>
        <v>1</v>
      </c>
      <c r="W548" s="18">
        <f t="shared" si="121"/>
        <v>0</v>
      </c>
      <c r="X548" s="18">
        <f t="shared" si="122"/>
        <v>1</v>
      </c>
      <c r="Y548" s="9"/>
      <c r="Z548" s="18">
        <f>COUNTIF(pick!$C$3:$I$3,C548)</f>
        <v>1</v>
      </c>
      <c r="AA548" s="18">
        <f>COUNTIF(pick!$C$3:$I$3,D548)</f>
        <v>0</v>
      </c>
      <c r="AB548" s="18">
        <f>COUNTIF(pick!$C$3:$I$3,E548)</f>
        <v>0</v>
      </c>
      <c r="AC548" s="18">
        <f>COUNTIF(pick!$C$3:$I$3,F548)</f>
        <v>0</v>
      </c>
      <c r="AD548" s="18">
        <f>COUNTIF(pick!$C$3:$I$3,G548)</f>
        <v>0</v>
      </c>
      <c r="AE548" s="18">
        <f>COUNTIF(pick!$C$3:$I$3,H548)</f>
        <v>0</v>
      </c>
      <c r="AF548" s="18">
        <f>COUNTIF(pick!$C$3:$I$3,I548)</f>
        <v>0</v>
      </c>
      <c r="AG548" s="18">
        <f>COUNTIF(pick!$C$3:$I$3,J548)</f>
        <v>0</v>
      </c>
      <c r="AH548" s="18">
        <f>COUNTIF(pick!$C$3:$I$3,K548)</f>
        <v>0</v>
      </c>
      <c r="AI548" s="18">
        <f t="shared" si="123"/>
        <v>1</v>
      </c>
      <c r="AJ548" s="18">
        <f t="shared" si="124"/>
        <v>0</v>
      </c>
      <c r="AK548" s="18">
        <f t="shared" si="125"/>
        <v>1</v>
      </c>
      <c r="AL548" s="9"/>
      <c r="AM548" s="18">
        <f>COUNTIF(pick!$C$4:$I$4,C548)</f>
        <v>1</v>
      </c>
      <c r="AN548" s="18">
        <f>COUNTIF(pick!$C$4:$I$4,D548)</f>
        <v>0</v>
      </c>
      <c r="AO548" s="18">
        <f>COUNTIF(pick!$C$4:$I$4,E548)</f>
        <v>0</v>
      </c>
      <c r="AP548" s="18">
        <f>COUNTIF(pick!$C$4:$I$4,F548)</f>
        <v>0</v>
      </c>
      <c r="AQ548" s="18">
        <f>COUNTIF(pick!$C$4:$I$4,G548)</f>
        <v>0</v>
      </c>
      <c r="AR548" s="18">
        <f>COUNTIF(pick!$C$4:$I$4,H548)</f>
        <v>0</v>
      </c>
      <c r="AS548" s="18">
        <f>COUNTIF(pick!$C$4:$I$4,I548)</f>
        <v>0</v>
      </c>
      <c r="AT548" s="18">
        <f>COUNTIF(pick!$C$4:$I$4,J548)</f>
        <v>0</v>
      </c>
      <c r="AU548" s="18">
        <f>COUNTIF(pick!$C$4:$I$4,K548)</f>
        <v>0</v>
      </c>
      <c r="AV548" s="18">
        <f t="shared" si="126"/>
        <v>1</v>
      </c>
      <c r="AW548" s="18">
        <f t="shared" si="127"/>
        <v>0</v>
      </c>
      <c r="AX548" s="18">
        <f t="shared" si="128"/>
        <v>1</v>
      </c>
      <c r="AY548" s="9"/>
      <c r="AZ548" s="18">
        <f>COUNTIF(pick!$C$5:$I$5,C548)</f>
        <v>1</v>
      </c>
      <c r="BA548" s="18">
        <f>COUNTIF(pick!$C$5:$I$5,D548)</f>
        <v>0</v>
      </c>
      <c r="BB548" s="18">
        <f>COUNTIF(pick!$C$5:$I$5,E548)</f>
        <v>0</v>
      </c>
      <c r="BC548" s="18">
        <f>COUNTIF(pick!$C$5:$I$5,F548)</f>
        <v>0</v>
      </c>
      <c r="BD548" s="18">
        <f>COUNTIF(pick!$C$5:$I$5,G548)</f>
        <v>0</v>
      </c>
      <c r="BE548" s="18">
        <f>COUNTIF(pick!$C$5:$I$5,H548)</f>
        <v>0</v>
      </c>
      <c r="BF548" s="18">
        <f>COUNTIF(pick!$C$5:$I$5,I548)</f>
        <v>0</v>
      </c>
      <c r="BG548" s="18">
        <f>COUNTIF(pick!$C$5:$I$5,J548)</f>
        <v>0</v>
      </c>
      <c r="BH548" s="18">
        <f>COUNTIF(pick!$C$5:$I$5,K548)</f>
        <v>0</v>
      </c>
      <c r="BI548" s="18">
        <f t="shared" si="129"/>
        <v>1</v>
      </c>
      <c r="BJ548" s="18">
        <f t="shared" si="130"/>
        <v>0</v>
      </c>
      <c r="BK548" s="18">
        <f t="shared" si="131"/>
        <v>1</v>
      </c>
      <c r="BL548" s="9"/>
      <c r="BM548" s="18">
        <f>COUNTIF(pick!$C$6:$I$6,C548)</f>
        <v>1</v>
      </c>
      <c r="BN548" s="18">
        <f>COUNTIF(pick!$C$6:$I$6,D548)</f>
        <v>0</v>
      </c>
      <c r="BO548" s="18">
        <f>COUNTIF(pick!$C$6:$I$6,E548)</f>
        <v>0</v>
      </c>
      <c r="BP548" s="18">
        <f>COUNTIF(pick!$C$6:$I$6,F548)</f>
        <v>0</v>
      </c>
      <c r="BQ548" s="18">
        <f>COUNTIF(pick!$C$6:$I$6,G548)</f>
        <v>0</v>
      </c>
      <c r="BR548" s="18">
        <f>COUNTIF(pick!$C$6:$I$6,H548)</f>
        <v>0</v>
      </c>
      <c r="BS548" s="18">
        <f>COUNTIF(pick!$C$6:$I$6,I548)</f>
        <v>0</v>
      </c>
      <c r="BT548" s="18">
        <f>COUNTIF(pick!$C$6:$I$6,J548)</f>
        <v>0</v>
      </c>
      <c r="BU548" s="18">
        <f>COUNTIF(pick!$C$6:$I$6,K548)</f>
        <v>0</v>
      </c>
      <c r="BV548" s="18">
        <f t="shared" si="132"/>
        <v>1</v>
      </c>
      <c r="BW548" s="18">
        <f t="shared" si="133"/>
        <v>0</v>
      </c>
      <c r="BX548" s="18">
        <f t="shared" si="134"/>
        <v>1</v>
      </c>
    </row>
    <row r="549" spans="1:76" x14ac:dyDescent="0.3">
      <c r="A549" s="14" t="s">
        <v>1153</v>
      </c>
      <c r="B549" s="14" t="s">
        <v>1154</v>
      </c>
      <c r="C549" s="14" t="s">
        <v>37</v>
      </c>
      <c r="D549" s="14" t="s">
        <v>1</v>
      </c>
      <c r="E549" s="14" t="s">
        <v>4</v>
      </c>
      <c r="F549" s="14" t="s">
        <v>8</v>
      </c>
      <c r="G549" s="14" t="s">
        <v>13</v>
      </c>
      <c r="H549" s="14" t="s">
        <v>15</v>
      </c>
      <c r="I549" s="21" t="s">
        <v>19</v>
      </c>
      <c r="J549" s="24" t="s">
        <v>7</v>
      </c>
      <c r="K549" s="25" t="s">
        <v>22</v>
      </c>
      <c r="L549" s="9"/>
      <c r="M549" s="18">
        <f>COUNTIF(pick!$C$2:$I$2,C549)</f>
        <v>1</v>
      </c>
      <c r="N549" s="18">
        <f>COUNTIF(pick!$C$2:$I$2,D549)</f>
        <v>0</v>
      </c>
      <c r="O549" s="18">
        <f>COUNTIF(pick!$C$2:$I$2,E549)</f>
        <v>0</v>
      </c>
      <c r="P549" s="18">
        <f>COUNTIF(pick!$C$2:$I$2,F549)</f>
        <v>0</v>
      </c>
      <c r="Q549" s="18">
        <f>COUNTIF(pick!$C$2:$I$2,G549)</f>
        <v>0</v>
      </c>
      <c r="R549" s="18">
        <f>COUNTIF(pick!$C$2:$I$2,H549)</f>
        <v>0</v>
      </c>
      <c r="S549" s="18">
        <f>COUNTIF(pick!$C$2:$I$2,I549)</f>
        <v>0</v>
      </c>
      <c r="T549" s="18">
        <f>COUNTIF(pick!$C$2:$I$2,J549)</f>
        <v>0</v>
      </c>
      <c r="U549" s="18">
        <f>COUNTIF(pick!$C$2:$I$2,K549)</f>
        <v>0</v>
      </c>
      <c r="V549" s="18">
        <f t="shared" si="120"/>
        <v>1</v>
      </c>
      <c r="W549" s="18">
        <f t="shared" si="121"/>
        <v>0</v>
      </c>
      <c r="X549" s="18">
        <f t="shared" si="122"/>
        <v>1</v>
      </c>
      <c r="Y549" s="9"/>
      <c r="Z549" s="18">
        <f>COUNTIF(pick!$C$3:$I$3,C549)</f>
        <v>1</v>
      </c>
      <c r="AA549" s="18">
        <f>COUNTIF(pick!$C$3:$I$3,D549)</f>
        <v>0</v>
      </c>
      <c r="AB549" s="18">
        <f>COUNTIF(pick!$C$3:$I$3,E549)</f>
        <v>0</v>
      </c>
      <c r="AC549" s="18">
        <f>COUNTIF(pick!$C$3:$I$3,F549)</f>
        <v>0</v>
      </c>
      <c r="AD549" s="18">
        <f>COUNTIF(pick!$C$3:$I$3,G549)</f>
        <v>0</v>
      </c>
      <c r="AE549" s="18">
        <f>COUNTIF(pick!$C$3:$I$3,H549)</f>
        <v>0</v>
      </c>
      <c r="AF549" s="18">
        <f>COUNTIF(pick!$C$3:$I$3,I549)</f>
        <v>0</v>
      </c>
      <c r="AG549" s="18">
        <f>COUNTIF(pick!$C$3:$I$3,J549)</f>
        <v>0</v>
      </c>
      <c r="AH549" s="18">
        <f>COUNTIF(pick!$C$3:$I$3,K549)</f>
        <v>0</v>
      </c>
      <c r="AI549" s="18">
        <f t="shared" si="123"/>
        <v>1</v>
      </c>
      <c r="AJ549" s="18">
        <f t="shared" si="124"/>
        <v>0</v>
      </c>
      <c r="AK549" s="18">
        <f t="shared" si="125"/>
        <v>1</v>
      </c>
      <c r="AL549" s="9"/>
      <c r="AM549" s="18">
        <f>COUNTIF(pick!$C$4:$I$4,C549)</f>
        <v>1</v>
      </c>
      <c r="AN549" s="18">
        <f>COUNTIF(pick!$C$4:$I$4,D549)</f>
        <v>0</v>
      </c>
      <c r="AO549" s="18">
        <f>COUNTIF(pick!$C$4:$I$4,E549)</f>
        <v>0</v>
      </c>
      <c r="AP549" s="18">
        <f>COUNTIF(pick!$C$4:$I$4,F549)</f>
        <v>0</v>
      </c>
      <c r="AQ549" s="18">
        <f>COUNTIF(pick!$C$4:$I$4,G549)</f>
        <v>0</v>
      </c>
      <c r="AR549" s="18">
        <f>COUNTIF(pick!$C$4:$I$4,H549)</f>
        <v>0</v>
      </c>
      <c r="AS549" s="18">
        <f>COUNTIF(pick!$C$4:$I$4,I549)</f>
        <v>0</v>
      </c>
      <c r="AT549" s="18">
        <f>COUNTIF(pick!$C$4:$I$4,J549)</f>
        <v>0</v>
      </c>
      <c r="AU549" s="18">
        <f>COUNTIF(pick!$C$4:$I$4,K549)</f>
        <v>0</v>
      </c>
      <c r="AV549" s="18">
        <f t="shared" si="126"/>
        <v>1</v>
      </c>
      <c r="AW549" s="18">
        <f t="shared" si="127"/>
        <v>0</v>
      </c>
      <c r="AX549" s="18">
        <f t="shared" si="128"/>
        <v>1</v>
      </c>
      <c r="AY549" s="9"/>
      <c r="AZ549" s="18">
        <f>COUNTIF(pick!$C$5:$I$5,C549)</f>
        <v>1</v>
      </c>
      <c r="BA549" s="18">
        <f>COUNTIF(pick!$C$5:$I$5,D549)</f>
        <v>0</v>
      </c>
      <c r="BB549" s="18">
        <f>COUNTIF(pick!$C$5:$I$5,E549)</f>
        <v>0</v>
      </c>
      <c r="BC549" s="18">
        <f>COUNTIF(pick!$C$5:$I$5,F549)</f>
        <v>0</v>
      </c>
      <c r="BD549" s="18">
        <f>COUNTIF(pick!$C$5:$I$5,G549)</f>
        <v>0</v>
      </c>
      <c r="BE549" s="18">
        <f>COUNTIF(pick!$C$5:$I$5,H549)</f>
        <v>0</v>
      </c>
      <c r="BF549" s="18">
        <f>COUNTIF(pick!$C$5:$I$5,I549)</f>
        <v>0</v>
      </c>
      <c r="BG549" s="18">
        <f>COUNTIF(pick!$C$5:$I$5,J549)</f>
        <v>0</v>
      </c>
      <c r="BH549" s="18">
        <f>COUNTIF(pick!$C$5:$I$5,K549)</f>
        <v>0</v>
      </c>
      <c r="BI549" s="18">
        <f t="shared" si="129"/>
        <v>1</v>
      </c>
      <c r="BJ549" s="18">
        <f t="shared" si="130"/>
        <v>0</v>
      </c>
      <c r="BK549" s="18">
        <f t="shared" si="131"/>
        <v>1</v>
      </c>
      <c r="BL549" s="9"/>
      <c r="BM549" s="18">
        <f>COUNTIF(pick!$C$6:$I$6,C549)</f>
        <v>0</v>
      </c>
      <c r="BN549" s="18">
        <f>COUNTIF(pick!$C$6:$I$6,D549)</f>
        <v>1</v>
      </c>
      <c r="BO549" s="18">
        <f>COUNTIF(pick!$C$6:$I$6,E549)</f>
        <v>0</v>
      </c>
      <c r="BP549" s="18">
        <f>COUNTIF(pick!$C$6:$I$6,F549)</f>
        <v>0</v>
      </c>
      <c r="BQ549" s="18">
        <f>COUNTIF(pick!$C$6:$I$6,G549)</f>
        <v>0</v>
      </c>
      <c r="BR549" s="18">
        <f>COUNTIF(pick!$C$6:$I$6,H549)</f>
        <v>0</v>
      </c>
      <c r="BS549" s="18">
        <f>COUNTIF(pick!$C$6:$I$6,I549)</f>
        <v>0</v>
      </c>
      <c r="BT549" s="18">
        <f>COUNTIF(pick!$C$6:$I$6,J549)</f>
        <v>0</v>
      </c>
      <c r="BU549" s="18">
        <f>COUNTIF(pick!$C$6:$I$6,K549)</f>
        <v>0</v>
      </c>
      <c r="BV549" s="18">
        <f t="shared" si="132"/>
        <v>1</v>
      </c>
      <c r="BW549" s="18">
        <f t="shared" si="133"/>
        <v>0</v>
      </c>
      <c r="BX549" s="18">
        <f t="shared" si="134"/>
        <v>1</v>
      </c>
    </row>
    <row r="550" spans="1:76" x14ac:dyDescent="0.3">
      <c r="A550" s="14" t="s">
        <v>1155</v>
      </c>
      <c r="B550" s="14" t="s">
        <v>1156</v>
      </c>
      <c r="C550" s="14" t="s">
        <v>96</v>
      </c>
      <c r="D550" s="14" t="s">
        <v>3</v>
      </c>
      <c r="E550" s="14" t="s">
        <v>6</v>
      </c>
      <c r="F550" s="14" t="s">
        <v>7</v>
      </c>
      <c r="G550" s="14" t="s">
        <v>8</v>
      </c>
      <c r="H550" s="14" t="s">
        <v>15</v>
      </c>
      <c r="I550" s="21" t="s">
        <v>20</v>
      </c>
      <c r="J550" s="24" t="s">
        <v>10</v>
      </c>
      <c r="K550" s="25" t="s">
        <v>24</v>
      </c>
      <c r="L550" s="9"/>
      <c r="M550" s="18">
        <f>COUNTIF(pick!$C$2:$I$2,C550)</f>
        <v>1</v>
      </c>
      <c r="N550" s="18">
        <f>COUNTIF(pick!$C$2:$I$2,D550)</f>
        <v>0</v>
      </c>
      <c r="O550" s="18">
        <f>COUNTIF(pick!$C$2:$I$2,E550)</f>
        <v>0</v>
      </c>
      <c r="P550" s="18">
        <f>COUNTIF(pick!$C$2:$I$2,F550)</f>
        <v>0</v>
      </c>
      <c r="Q550" s="18">
        <f>COUNTIF(pick!$C$2:$I$2,G550)</f>
        <v>0</v>
      </c>
      <c r="R550" s="18">
        <f>COUNTIF(pick!$C$2:$I$2,H550)</f>
        <v>0</v>
      </c>
      <c r="S550" s="18">
        <f>COUNTIF(pick!$C$2:$I$2,I550)</f>
        <v>0</v>
      </c>
      <c r="T550" s="18">
        <f>COUNTIF(pick!$C$2:$I$2,J550)</f>
        <v>0</v>
      </c>
      <c r="U550" s="18">
        <f>COUNTIF(pick!$C$2:$I$2,K550)</f>
        <v>0</v>
      </c>
      <c r="V550" s="18">
        <f t="shared" si="120"/>
        <v>1</v>
      </c>
      <c r="W550" s="18">
        <f t="shared" si="121"/>
        <v>0</v>
      </c>
      <c r="X550" s="18">
        <f t="shared" si="122"/>
        <v>1</v>
      </c>
      <c r="Y550" s="9"/>
      <c r="Z550" s="18">
        <f>COUNTIF(pick!$C$3:$I$3,C550)</f>
        <v>0</v>
      </c>
      <c r="AA550" s="18">
        <f>COUNTIF(pick!$C$3:$I$3,D550)</f>
        <v>0</v>
      </c>
      <c r="AB550" s="18">
        <f>COUNTIF(pick!$C$3:$I$3,E550)</f>
        <v>0</v>
      </c>
      <c r="AC550" s="18">
        <f>COUNTIF(pick!$C$3:$I$3,F550)</f>
        <v>0</v>
      </c>
      <c r="AD550" s="18">
        <f>COUNTIF(pick!$C$3:$I$3,G550)</f>
        <v>0</v>
      </c>
      <c r="AE550" s="18">
        <f>COUNTIF(pick!$C$3:$I$3,H550)</f>
        <v>0</v>
      </c>
      <c r="AF550" s="18">
        <f>COUNTIF(pick!$C$3:$I$3,I550)</f>
        <v>0</v>
      </c>
      <c r="AG550" s="18">
        <f>COUNTIF(pick!$C$3:$I$3,J550)</f>
        <v>0</v>
      </c>
      <c r="AH550" s="18">
        <f>COUNTIF(pick!$C$3:$I$3,K550)</f>
        <v>0</v>
      </c>
      <c r="AI550" s="18">
        <f t="shared" si="123"/>
        <v>0</v>
      </c>
      <c r="AJ550" s="18">
        <f t="shared" si="124"/>
        <v>0</v>
      </c>
      <c r="AK550" s="18">
        <f t="shared" si="125"/>
        <v>0</v>
      </c>
      <c r="AL550" s="9"/>
      <c r="AM550" s="18">
        <f>COUNTIF(pick!$C$4:$I$4,C550)</f>
        <v>0</v>
      </c>
      <c r="AN550" s="18">
        <f>COUNTIF(pick!$C$4:$I$4,D550)</f>
        <v>0</v>
      </c>
      <c r="AO550" s="18">
        <f>COUNTIF(pick!$C$4:$I$4,E550)</f>
        <v>0</v>
      </c>
      <c r="AP550" s="18">
        <f>COUNTIF(pick!$C$4:$I$4,F550)</f>
        <v>0</v>
      </c>
      <c r="AQ550" s="18">
        <f>COUNTIF(pick!$C$4:$I$4,G550)</f>
        <v>0</v>
      </c>
      <c r="AR550" s="18">
        <f>COUNTIF(pick!$C$4:$I$4,H550)</f>
        <v>0</v>
      </c>
      <c r="AS550" s="18">
        <f>COUNTIF(pick!$C$4:$I$4,I550)</f>
        <v>0</v>
      </c>
      <c r="AT550" s="18">
        <f>COUNTIF(pick!$C$4:$I$4,J550)</f>
        <v>0</v>
      </c>
      <c r="AU550" s="18">
        <f>COUNTIF(pick!$C$4:$I$4,K550)</f>
        <v>0</v>
      </c>
      <c r="AV550" s="18">
        <f t="shared" si="126"/>
        <v>0</v>
      </c>
      <c r="AW550" s="18">
        <f t="shared" si="127"/>
        <v>0</v>
      </c>
      <c r="AX550" s="18">
        <f t="shared" si="128"/>
        <v>0</v>
      </c>
      <c r="AY550" s="9"/>
      <c r="AZ550" s="18">
        <f>COUNTIF(pick!$C$5:$I$5,C550)</f>
        <v>0</v>
      </c>
      <c r="BA550" s="18">
        <f>COUNTIF(pick!$C$5:$I$5,D550)</f>
        <v>0</v>
      </c>
      <c r="BB550" s="18">
        <f>COUNTIF(pick!$C$5:$I$5,E550)</f>
        <v>0</v>
      </c>
      <c r="BC550" s="18">
        <f>COUNTIF(pick!$C$5:$I$5,F550)</f>
        <v>0</v>
      </c>
      <c r="BD550" s="18">
        <f>COUNTIF(pick!$C$5:$I$5,G550)</f>
        <v>0</v>
      </c>
      <c r="BE550" s="18">
        <f>COUNTIF(pick!$C$5:$I$5,H550)</f>
        <v>0</v>
      </c>
      <c r="BF550" s="18">
        <f>COUNTIF(pick!$C$5:$I$5,I550)</f>
        <v>0</v>
      </c>
      <c r="BG550" s="18">
        <f>COUNTIF(pick!$C$5:$I$5,J550)</f>
        <v>0</v>
      </c>
      <c r="BH550" s="18">
        <f>COUNTIF(pick!$C$5:$I$5,K550)</f>
        <v>0</v>
      </c>
      <c r="BI550" s="18">
        <f t="shared" si="129"/>
        <v>0</v>
      </c>
      <c r="BJ550" s="18">
        <f t="shared" si="130"/>
        <v>0</v>
      </c>
      <c r="BK550" s="18">
        <f t="shared" si="131"/>
        <v>0</v>
      </c>
      <c r="BL550" s="9"/>
      <c r="BM550" s="18">
        <f>COUNTIF(pick!$C$6:$I$6,C550)</f>
        <v>0</v>
      </c>
      <c r="BN550" s="18">
        <f>COUNTIF(pick!$C$6:$I$6,D550)</f>
        <v>0</v>
      </c>
      <c r="BO550" s="18">
        <f>COUNTIF(pick!$C$6:$I$6,E550)</f>
        <v>0</v>
      </c>
      <c r="BP550" s="18">
        <f>COUNTIF(pick!$C$6:$I$6,F550)</f>
        <v>0</v>
      </c>
      <c r="BQ550" s="18">
        <f>COUNTIF(pick!$C$6:$I$6,G550)</f>
        <v>0</v>
      </c>
      <c r="BR550" s="18">
        <f>COUNTIF(pick!$C$6:$I$6,H550)</f>
        <v>0</v>
      </c>
      <c r="BS550" s="18">
        <f>COUNTIF(pick!$C$6:$I$6,I550)</f>
        <v>0</v>
      </c>
      <c r="BT550" s="18">
        <f>COUNTIF(pick!$C$6:$I$6,J550)</f>
        <v>0</v>
      </c>
      <c r="BU550" s="18">
        <f>COUNTIF(pick!$C$6:$I$6,K550)</f>
        <v>0</v>
      </c>
      <c r="BV550" s="18">
        <f t="shared" si="132"/>
        <v>0</v>
      </c>
      <c r="BW550" s="18">
        <f t="shared" si="133"/>
        <v>0</v>
      </c>
      <c r="BX550" s="18">
        <f t="shared" si="134"/>
        <v>0</v>
      </c>
    </row>
    <row r="551" spans="1:76" x14ac:dyDescent="0.3">
      <c r="A551" s="14" t="s">
        <v>1157</v>
      </c>
      <c r="B551" s="14" t="s">
        <v>1158</v>
      </c>
      <c r="C551" s="14" t="s">
        <v>3</v>
      </c>
      <c r="D551" s="14" t="s">
        <v>9</v>
      </c>
      <c r="E551" s="14" t="s">
        <v>10</v>
      </c>
      <c r="F551" s="14" t="s">
        <v>18</v>
      </c>
      <c r="G551" s="14" t="s">
        <v>23</v>
      </c>
      <c r="H551" s="14" t="s">
        <v>24</v>
      </c>
      <c r="I551" s="21" t="s">
        <v>25</v>
      </c>
      <c r="J551" s="24" t="s">
        <v>37</v>
      </c>
      <c r="K551" s="25" t="s">
        <v>22</v>
      </c>
      <c r="L551" s="9"/>
      <c r="M551" s="18">
        <f>COUNTIF(pick!$C$2:$I$2,C551)</f>
        <v>0</v>
      </c>
      <c r="N551" s="18">
        <f>COUNTIF(pick!$C$2:$I$2,D551)</f>
        <v>0</v>
      </c>
      <c r="O551" s="18">
        <f>COUNTIF(pick!$C$2:$I$2,E551)</f>
        <v>0</v>
      </c>
      <c r="P551" s="18">
        <f>COUNTIF(pick!$C$2:$I$2,F551)</f>
        <v>0</v>
      </c>
      <c r="Q551" s="18">
        <f>COUNTIF(pick!$C$2:$I$2,G551)</f>
        <v>0</v>
      </c>
      <c r="R551" s="18">
        <f>COUNTIF(pick!$C$2:$I$2,H551)</f>
        <v>0</v>
      </c>
      <c r="S551" s="18">
        <f>COUNTIF(pick!$C$2:$I$2,I551)</f>
        <v>0</v>
      </c>
      <c r="T551" s="18">
        <f>COUNTIF(pick!$C$2:$I$2,J551)</f>
        <v>1</v>
      </c>
      <c r="U551" s="18">
        <f>COUNTIF(pick!$C$2:$I$2,K551)</f>
        <v>0</v>
      </c>
      <c r="V551" s="18">
        <f t="shared" si="120"/>
        <v>0</v>
      </c>
      <c r="W551" s="18">
        <f t="shared" si="121"/>
        <v>1</v>
      </c>
      <c r="X551" s="18">
        <f t="shared" si="122"/>
        <v>1</v>
      </c>
      <c r="Y551" s="9"/>
      <c r="Z551" s="18">
        <f>COUNTIF(pick!$C$3:$I$3,C551)</f>
        <v>0</v>
      </c>
      <c r="AA551" s="18">
        <f>COUNTIF(pick!$C$3:$I$3,D551)</f>
        <v>0</v>
      </c>
      <c r="AB551" s="18">
        <f>COUNTIF(pick!$C$3:$I$3,E551)</f>
        <v>0</v>
      </c>
      <c r="AC551" s="18">
        <f>COUNTIF(pick!$C$3:$I$3,F551)</f>
        <v>0</v>
      </c>
      <c r="AD551" s="18">
        <f>COUNTIF(pick!$C$3:$I$3,G551)</f>
        <v>0</v>
      </c>
      <c r="AE551" s="18">
        <f>COUNTIF(pick!$C$3:$I$3,H551)</f>
        <v>0</v>
      </c>
      <c r="AF551" s="18">
        <f>COUNTIF(pick!$C$3:$I$3,I551)</f>
        <v>0</v>
      </c>
      <c r="AG551" s="18">
        <f>COUNTIF(pick!$C$3:$I$3,J551)</f>
        <v>1</v>
      </c>
      <c r="AH551" s="18">
        <f>COUNTIF(pick!$C$3:$I$3,K551)</f>
        <v>0</v>
      </c>
      <c r="AI551" s="18">
        <f t="shared" si="123"/>
        <v>0</v>
      </c>
      <c r="AJ551" s="18">
        <f t="shared" si="124"/>
        <v>1</v>
      </c>
      <c r="AK551" s="18">
        <f t="shared" si="125"/>
        <v>1</v>
      </c>
      <c r="AL551" s="9"/>
      <c r="AM551" s="18">
        <f>COUNTIF(pick!$C$4:$I$4,C551)</f>
        <v>0</v>
      </c>
      <c r="AN551" s="18">
        <f>COUNTIF(pick!$C$4:$I$4,D551)</f>
        <v>0</v>
      </c>
      <c r="AO551" s="18">
        <f>COUNTIF(pick!$C$4:$I$4,E551)</f>
        <v>0</v>
      </c>
      <c r="AP551" s="18">
        <f>COUNTIF(pick!$C$4:$I$4,F551)</f>
        <v>0</v>
      </c>
      <c r="AQ551" s="18">
        <f>COUNTIF(pick!$C$4:$I$4,G551)</f>
        <v>0</v>
      </c>
      <c r="AR551" s="18">
        <f>COUNTIF(pick!$C$4:$I$4,H551)</f>
        <v>0</v>
      </c>
      <c r="AS551" s="18">
        <f>COUNTIF(pick!$C$4:$I$4,I551)</f>
        <v>0</v>
      </c>
      <c r="AT551" s="18">
        <f>COUNTIF(pick!$C$4:$I$4,J551)</f>
        <v>1</v>
      </c>
      <c r="AU551" s="18">
        <f>COUNTIF(pick!$C$4:$I$4,K551)</f>
        <v>0</v>
      </c>
      <c r="AV551" s="18">
        <f t="shared" si="126"/>
        <v>0</v>
      </c>
      <c r="AW551" s="18">
        <f t="shared" si="127"/>
        <v>1</v>
      </c>
      <c r="AX551" s="18">
        <f t="shared" si="128"/>
        <v>1</v>
      </c>
      <c r="AY551" s="9"/>
      <c r="AZ551" s="18">
        <f>COUNTIF(pick!$C$5:$I$5,C551)</f>
        <v>0</v>
      </c>
      <c r="BA551" s="18">
        <f>COUNTIF(pick!$C$5:$I$5,D551)</f>
        <v>0</v>
      </c>
      <c r="BB551" s="18">
        <f>COUNTIF(pick!$C$5:$I$5,E551)</f>
        <v>0</v>
      </c>
      <c r="BC551" s="18">
        <f>COUNTIF(pick!$C$5:$I$5,F551)</f>
        <v>0</v>
      </c>
      <c r="BD551" s="18">
        <f>COUNTIF(pick!$C$5:$I$5,G551)</f>
        <v>0</v>
      </c>
      <c r="BE551" s="18">
        <f>COUNTIF(pick!$C$5:$I$5,H551)</f>
        <v>0</v>
      </c>
      <c r="BF551" s="18">
        <f>COUNTIF(pick!$C$5:$I$5,I551)</f>
        <v>0</v>
      </c>
      <c r="BG551" s="18">
        <f>COUNTIF(pick!$C$5:$I$5,J551)</f>
        <v>1</v>
      </c>
      <c r="BH551" s="18">
        <f>COUNTIF(pick!$C$5:$I$5,K551)</f>
        <v>0</v>
      </c>
      <c r="BI551" s="18">
        <f t="shared" si="129"/>
        <v>0</v>
      </c>
      <c r="BJ551" s="18">
        <f t="shared" si="130"/>
        <v>1</v>
      </c>
      <c r="BK551" s="18">
        <f t="shared" si="131"/>
        <v>1</v>
      </c>
      <c r="BL551" s="9"/>
      <c r="BM551" s="18">
        <f>COUNTIF(pick!$C$6:$I$6,C551)</f>
        <v>0</v>
      </c>
      <c r="BN551" s="18">
        <f>COUNTIF(pick!$C$6:$I$6,D551)</f>
        <v>0</v>
      </c>
      <c r="BO551" s="18">
        <f>COUNTIF(pick!$C$6:$I$6,E551)</f>
        <v>0</v>
      </c>
      <c r="BP551" s="18">
        <f>COUNTIF(pick!$C$6:$I$6,F551)</f>
        <v>0</v>
      </c>
      <c r="BQ551" s="18">
        <f>COUNTIF(pick!$C$6:$I$6,G551)</f>
        <v>0</v>
      </c>
      <c r="BR551" s="18">
        <f>COUNTIF(pick!$C$6:$I$6,H551)</f>
        <v>0</v>
      </c>
      <c r="BS551" s="18">
        <f>COUNTIF(pick!$C$6:$I$6,I551)</f>
        <v>0</v>
      </c>
      <c r="BT551" s="18">
        <f>COUNTIF(pick!$C$6:$I$6,J551)</f>
        <v>0</v>
      </c>
      <c r="BU551" s="18">
        <f>COUNTIF(pick!$C$6:$I$6,K551)</f>
        <v>0</v>
      </c>
      <c r="BV551" s="18">
        <f t="shared" si="132"/>
        <v>0</v>
      </c>
      <c r="BW551" s="18">
        <f t="shared" si="133"/>
        <v>0</v>
      </c>
      <c r="BX551" s="18">
        <f t="shared" si="134"/>
        <v>0</v>
      </c>
    </row>
    <row r="552" spans="1:76" x14ac:dyDescent="0.3">
      <c r="A552" s="14" t="s">
        <v>1159</v>
      </c>
      <c r="B552" s="14" t="s">
        <v>1160</v>
      </c>
      <c r="C552" s="14" t="s">
        <v>34</v>
      </c>
      <c r="D552" s="14" t="s">
        <v>95</v>
      </c>
      <c r="E552" s="14" t="s">
        <v>3</v>
      </c>
      <c r="F552" s="14" t="s">
        <v>12</v>
      </c>
      <c r="G552" s="14" t="s">
        <v>14</v>
      </c>
      <c r="H552" s="14" t="s">
        <v>19</v>
      </c>
      <c r="I552" s="21" t="s">
        <v>20</v>
      </c>
      <c r="J552" s="24" t="s">
        <v>0</v>
      </c>
      <c r="K552" s="25" t="s">
        <v>25</v>
      </c>
      <c r="L552" s="9"/>
      <c r="M552" s="18">
        <f>COUNTIF(pick!$C$2:$I$2,C552)</f>
        <v>1</v>
      </c>
      <c r="N552" s="18">
        <f>COUNTIF(pick!$C$2:$I$2,D552)</f>
        <v>0</v>
      </c>
      <c r="O552" s="18">
        <f>COUNTIF(pick!$C$2:$I$2,E552)</f>
        <v>0</v>
      </c>
      <c r="P552" s="18">
        <f>COUNTIF(pick!$C$2:$I$2,F552)</f>
        <v>0</v>
      </c>
      <c r="Q552" s="18">
        <f>COUNTIF(pick!$C$2:$I$2,G552)</f>
        <v>0</v>
      </c>
      <c r="R552" s="18">
        <f>COUNTIF(pick!$C$2:$I$2,H552)</f>
        <v>0</v>
      </c>
      <c r="S552" s="18">
        <f>COUNTIF(pick!$C$2:$I$2,I552)</f>
        <v>0</v>
      </c>
      <c r="T552" s="18">
        <f>COUNTIF(pick!$C$2:$I$2,J552)</f>
        <v>0</v>
      </c>
      <c r="U552" s="18">
        <f>COUNTIF(pick!$C$2:$I$2,K552)</f>
        <v>0</v>
      </c>
      <c r="V552" s="18">
        <f t="shared" si="120"/>
        <v>1</v>
      </c>
      <c r="W552" s="18">
        <f t="shared" si="121"/>
        <v>0</v>
      </c>
      <c r="X552" s="18">
        <f t="shared" si="122"/>
        <v>1</v>
      </c>
      <c r="Y552" s="9"/>
      <c r="Z552" s="18">
        <f>COUNTIF(pick!$C$3:$I$3,C552)</f>
        <v>1</v>
      </c>
      <c r="AA552" s="18">
        <f>COUNTIF(pick!$C$3:$I$3,D552)</f>
        <v>1</v>
      </c>
      <c r="AB552" s="18">
        <f>COUNTIF(pick!$C$3:$I$3,E552)</f>
        <v>0</v>
      </c>
      <c r="AC552" s="18">
        <f>COUNTIF(pick!$C$3:$I$3,F552)</f>
        <v>0</v>
      </c>
      <c r="AD552" s="18">
        <f>COUNTIF(pick!$C$3:$I$3,G552)</f>
        <v>0</v>
      </c>
      <c r="AE552" s="18">
        <f>COUNTIF(pick!$C$3:$I$3,H552)</f>
        <v>0</v>
      </c>
      <c r="AF552" s="18">
        <f>COUNTIF(pick!$C$3:$I$3,I552)</f>
        <v>0</v>
      </c>
      <c r="AG552" s="18">
        <f>COUNTIF(pick!$C$3:$I$3,J552)</f>
        <v>0</v>
      </c>
      <c r="AH552" s="18">
        <f>COUNTIF(pick!$C$3:$I$3,K552)</f>
        <v>0</v>
      </c>
      <c r="AI552" s="18">
        <f t="shared" si="123"/>
        <v>2</v>
      </c>
      <c r="AJ552" s="18">
        <f t="shared" si="124"/>
        <v>0</v>
      </c>
      <c r="AK552" s="18">
        <f t="shared" si="125"/>
        <v>2</v>
      </c>
      <c r="AL552" s="9"/>
      <c r="AM552" s="18">
        <f>COUNTIF(pick!$C$4:$I$4,C552)</f>
        <v>1</v>
      </c>
      <c r="AN552" s="18">
        <f>COUNTIF(pick!$C$4:$I$4,D552)</f>
        <v>1</v>
      </c>
      <c r="AO552" s="18">
        <f>COUNTIF(pick!$C$4:$I$4,E552)</f>
        <v>0</v>
      </c>
      <c r="AP552" s="18">
        <f>COUNTIF(pick!$C$4:$I$4,F552)</f>
        <v>0</v>
      </c>
      <c r="AQ552" s="18">
        <f>COUNTIF(pick!$C$4:$I$4,G552)</f>
        <v>0</v>
      </c>
      <c r="AR552" s="18">
        <f>COUNTIF(pick!$C$4:$I$4,H552)</f>
        <v>0</v>
      </c>
      <c r="AS552" s="18">
        <f>COUNTIF(pick!$C$4:$I$4,I552)</f>
        <v>0</v>
      </c>
      <c r="AT552" s="18">
        <f>COUNTIF(pick!$C$4:$I$4,J552)</f>
        <v>0</v>
      </c>
      <c r="AU552" s="18">
        <f>COUNTIF(pick!$C$4:$I$4,K552)</f>
        <v>0</v>
      </c>
      <c r="AV552" s="18">
        <f t="shared" si="126"/>
        <v>2</v>
      </c>
      <c r="AW552" s="18">
        <f t="shared" si="127"/>
        <v>0</v>
      </c>
      <c r="AX552" s="18">
        <f t="shared" si="128"/>
        <v>2</v>
      </c>
      <c r="AY552" s="9"/>
      <c r="AZ552" s="18">
        <f>COUNTIF(pick!$C$5:$I$5,C552)</f>
        <v>1</v>
      </c>
      <c r="BA552" s="18">
        <f>COUNTIF(pick!$C$5:$I$5,D552)</f>
        <v>1</v>
      </c>
      <c r="BB552" s="18">
        <f>COUNTIF(pick!$C$5:$I$5,E552)</f>
        <v>0</v>
      </c>
      <c r="BC552" s="18">
        <f>COUNTIF(pick!$C$5:$I$5,F552)</f>
        <v>0</v>
      </c>
      <c r="BD552" s="18">
        <f>COUNTIF(pick!$C$5:$I$5,G552)</f>
        <v>0</v>
      </c>
      <c r="BE552" s="18">
        <f>COUNTIF(pick!$C$5:$I$5,H552)</f>
        <v>0</v>
      </c>
      <c r="BF552" s="18">
        <f>COUNTIF(pick!$C$5:$I$5,I552)</f>
        <v>0</v>
      </c>
      <c r="BG552" s="18">
        <f>COUNTIF(pick!$C$5:$I$5,J552)</f>
        <v>1</v>
      </c>
      <c r="BH552" s="18">
        <f>COUNTIF(pick!$C$5:$I$5,K552)</f>
        <v>0</v>
      </c>
      <c r="BI552" s="18">
        <f t="shared" si="129"/>
        <v>2</v>
      </c>
      <c r="BJ552" s="18">
        <f t="shared" si="130"/>
        <v>1</v>
      </c>
      <c r="BK552" s="18">
        <f t="shared" si="131"/>
        <v>3</v>
      </c>
      <c r="BL552" s="9"/>
      <c r="BM552" s="18">
        <f>COUNTIF(pick!$C$6:$I$6,C552)</f>
        <v>1</v>
      </c>
      <c r="BN552" s="18">
        <f>COUNTIF(pick!$C$6:$I$6,D552)</f>
        <v>1</v>
      </c>
      <c r="BO552" s="18">
        <f>COUNTIF(pick!$C$6:$I$6,E552)</f>
        <v>0</v>
      </c>
      <c r="BP552" s="18">
        <f>COUNTIF(pick!$C$6:$I$6,F552)</f>
        <v>0</v>
      </c>
      <c r="BQ552" s="18">
        <f>COUNTIF(pick!$C$6:$I$6,G552)</f>
        <v>0</v>
      </c>
      <c r="BR552" s="18">
        <f>COUNTIF(pick!$C$6:$I$6,H552)</f>
        <v>0</v>
      </c>
      <c r="BS552" s="18">
        <f>COUNTIF(pick!$C$6:$I$6,I552)</f>
        <v>0</v>
      </c>
      <c r="BT552" s="18">
        <f>COUNTIF(pick!$C$6:$I$6,J552)</f>
        <v>1</v>
      </c>
      <c r="BU552" s="18">
        <f>COUNTIF(pick!$C$6:$I$6,K552)</f>
        <v>0</v>
      </c>
      <c r="BV552" s="18">
        <f t="shared" si="132"/>
        <v>2</v>
      </c>
      <c r="BW552" s="18">
        <f t="shared" si="133"/>
        <v>1</v>
      </c>
      <c r="BX552" s="18">
        <f t="shared" si="134"/>
        <v>3</v>
      </c>
    </row>
    <row r="553" spans="1:76" x14ac:dyDescent="0.3">
      <c r="A553" s="14" t="s">
        <v>1161</v>
      </c>
      <c r="B553" s="14" t="s">
        <v>1162</v>
      </c>
      <c r="C553" s="14" t="s">
        <v>5</v>
      </c>
      <c r="D553" s="14" t="s">
        <v>6</v>
      </c>
      <c r="E553" s="14" t="s">
        <v>7</v>
      </c>
      <c r="F553" s="14" t="s">
        <v>12</v>
      </c>
      <c r="G553" s="14" t="s">
        <v>19</v>
      </c>
      <c r="H553" s="14" t="s">
        <v>22</v>
      </c>
      <c r="I553" s="21" t="s">
        <v>27</v>
      </c>
      <c r="J553" s="24" t="s">
        <v>13</v>
      </c>
      <c r="K553" s="25" t="s">
        <v>14</v>
      </c>
      <c r="L553" s="9"/>
      <c r="M553" s="18">
        <f>COUNTIF(pick!$C$2:$I$2,C553)</f>
        <v>0</v>
      </c>
      <c r="N553" s="18">
        <f>COUNTIF(pick!$C$2:$I$2,D553)</f>
        <v>0</v>
      </c>
      <c r="O553" s="18">
        <f>COUNTIF(pick!$C$2:$I$2,E553)</f>
        <v>0</v>
      </c>
      <c r="P553" s="18">
        <f>COUNTIF(pick!$C$2:$I$2,F553)</f>
        <v>0</v>
      </c>
      <c r="Q553" s="18">
        <f>COUNTIF(pick!$C$2:$I$2,G553)</f>
        <v>0</v>
      </c>
      <c r="R553" s="18">
        <f>COUNTIF(pick!$C$2:$I$2,H553)</f>
        <v>0</v>
      </c>
      <c r="S553" s="18">
        <f>COUNTIF(pick!$C$2:$I$2,I553)</f>
        <v>0</v>
      </c>
      <c r="T553" s="18">
        <f>COUNTIF(pick!$C$2:$I$2,J553)</f>
        <v>0</v>
      </c>
      <c r="U553" s="18">
        <f>COUNTIF(pick!$C$2:$I$2,K553)</f>
        <v>0</v>
      </c>
      <c r="V553" s="18">
        <f t="shared" si="120"/>
        <v>0</v>
      </c>
      <c r="W553" s="18">
        <f t="shared" si="121"/>
        <v>0</v>
      </c>
      <c r="X553" s="18">
        <f t="shared" si="122"/>
        <v>0</v>
      </c>
      <c r="Y553" s="9"/>
      <c r="Z553" s="18">
        <f>COUNTIF(pick!$C$3:$I$3,C553)</f>
        <v>0</v>
      </c>
      <c r="AA553" s="18">
        <f>COUNTIF(pick!$C$3:$I$3,D553)</f>
        <v>0</v>
      </c>
      <c r="AB553" s="18">
        <f>COUNTIF(pick!$C$3:$I$3,E553)</f>
        <v>0</v>
      </c>
      <c r="AC553" s="18">
        <f>COUNTIF(pick!$C$3:$I$3,F553)</f>
        <v>0</v>
      </c>
      <c r="AD553" s="18">
        <f>COUNTIF(pick!$C$3:$I$3,G553)</f>
        <v>0</v>
      </c>
      <c r="AE553" s="18">
        <f>COUNTIF(pick!$C$3:$I$3,H553)</f>
        <v>0</v>
      </c>
      <c r="AF553" s="18">
        <f>COUNTIF(pick!$C$3:$I$3,I553)</f>
        <v>0</v>
      </c>
      <c r="AG553" s="18">
        <f>COUNTIF(pick!$C$3:$I$3,J553)</f>
        <v>0</v>
      </c>
      <c r="AH553" s="18">
        <f>COUNTIF(pick!$C$3:$I$3,K553)</f>
        <v>0</v>
      </c>
      <c r="AI553" s="18">
        <f t="shared" si="123"/>
        <v>0</v>
      </c>
      <c r="AJ553" s="18">
        <f t="shared" si="124"/>
        <v>0</v>
      </c>
      <c r="AK553" s="18">
        <f t="shared" si="125"/>
        <v>0</v>
      </c>
      <c r="AL553" s="9"/>
      <c r="AM553" s="18">
        <f>COUNTIF(pick!$C$4:$I$4,C553)</f>
        <v>0</v>
      </c>
      <c r="AN553" s="18">
        <f>COUNTIF(pick!$C$4:$I$4,D553)</f>
        <v>0</v>
      </c>
      <c r="AO553" s="18">
        <f>COUNTIF(pick!$C$4:$I$4,E553)</f>
        <v>0</v>
      </c>
      <c r="AP553" s="18">
        <f>COUNTIF(pick!$C$4:$I$4,F553)</f>
        <v>0</v>
      </c>
      <c r="AQ553" s="18">
        <f>COUNTIF(pick!$C$4:$I$4,G553)</f>
        <v>0</v>
      </c>
      <c r="AR553" s="18">
        <f>COUNTIF(pick!$C$4:$I$4,H553)</f>
        <v>0</v>
      </c>
      <c r="AS553" s="18">
        <f>COUNTIF(pick!$C$4:$I$4,I553)</f>
        <v>0</v>
      </c>
      <c r="AT553" s="18">
        <f>COUNTIF(pick!$C$4:$I$4,J553)</f>
        <v>0</v>
      </c>
      <c r="AU553" s="18">
        <f>COUNTIF(pick!$C$4:$I$4,K553)</f>
        <v>0</v>
      </c>
      <c r="AV553" s="18">
        <f t="shared" si="126"/>
        <v>0</v>
      </c>
      <c r="AW553" s="18">
        <f t="shared" si="127"/>
        <v>0</v>
      </c>
      <c r="AX553" s="18">
        <f t="shared" si="128"/>
        <v>0</v>
      </c>
      <c r="AY553" s="9"/>
      <c r="AZ553" s="18">
        <f>COUNTIF(pick!$C$5:$I$5,C553)</f>
        <v>0</v>
      </c>
      <c r="BA553" s="18">
        <f>COUNTIF(pick!$C$5:$I$5,D553)</f>
        <v>0</v>
      </c>
      <c r="BB553" s="18">
        <f>COUNTIF(pick!$C$5:$I$5,E553)</f>
        <v>0</v>
      </c>
      <c r="BC553" s="18">
        <f>COUNTIF(pick!$C$5:$I$5,F553)</f>
        <v>0</v>
      </c>
      <c r="BD553" s="18">
        <f>COUNTIF(pick!$C$5:$I$5,G553)</f>
        <v>0</v>
      </c>
      <c r="BE553" s="18">
        <f>COUNTIF(pick!$C$5:$I$5,H553)</f>
        <v>0</v>
      </c>
      <c r="BF553" s="18">
        <f>COUNTIF(pick!$C$5:$I$5,I553)</f>
        <v>0</v>
      </c>
      <c r="BG553" s="18">
        <f>COUNTIF(pick!$C$5:$I$5,J553)</f>
        <v>0</v>
      </c>
      <c r="BH553" s="18">
        <f>COUNTIF(pick!$C$5:$I$5,K553)</f>
        <v>0</v>
      </c>
      <c r="BI553" s="18">
        <f t="shared" si="129"/>
        <v>0</v>
      </c>
      <c r="BJ553" s="18">
        <f t="shared" si="130"/>
        <v>0</v>
      </c>
      <c r="BK553" s="18">
        <f t="shared" si="131"/>
        <v>0</v>
      </c>
      <c r="BL553" s="9"/>
      <c r="BM553" s="18">
        <f>COUNTIF(pick!$C$6:$I$6,C553)</f>
        <v>0</v>
      </c>
      <c r="BN553" s="18">
        <f>COUNTIF(pick!$C$6:$I$6,D553)</f>
        <v>0</v>
      </c>
      <c r="BO553" s="18">
        <f>COUNTIF(pick!$C$6:$I$6,E553)</f>
        <v>0</v>
      </c>
      <c r="BP553" s="18">
        <f>COUNTIF(pick!$C$6:$I$6,F553)</f>
        <v>0</v>
      </c>
      <c r="BQ553" s="18">
        <f>COUNTIF(pick!$C$6:$I$6,G553)</f>
        <v>0</v>
      </c>
      <c r="BR553" s="18">
        <f>COUNTIF(pick!$C$6:$I$6,H553)</f>
        <v>0</v>
      </c>
      <c r="BS553" s="18">
        <f>COUNTIF(pick!$C$6:$I$6,I553)</f>
        <v>0</v>
      </c>
      <c r="BT553" s="18">
        <f>COUNTIF(pick!$C$6:$I$6,J553)</f>
        <v>0</v>
      </c>
      <c r="BU553" s="18">
        <f>COUNTIF(pick!$C$6:$I$6,K553)</f>
        <v>0</v>
      </c>
      <c r="BV553" s="18">
        <f t="shared" si="132"/>
        <v>0</v>
      </c>
      <c r="BW553" s="18">
        <f t="shared" si="133"/>
        <v>0</v>
      </c>
      <c r="BX553" s="18">
        <f t="shared" si="134"/>
        <v>0</v>
      </c>
    </row>
    <row r="554" spans="1:76" x14ac:dyDescent="0.3">
      <c r="A554" s="14" t="s">
        <v>1163</v>
      </c>
      <c r="B554" s="14" t="s">
        <v>1164</v>
      </c>
      <c r="C554" s="14" t="s">
        <v>34</v>
      </c>
      <c r="D554" s="14" t="s">
        <v>1</v>
      </c>
      <c r="E554" s="14" t="s">
        <v>2</v>
      </c>
      <c r="F554" s="14" t="s">
        <v>6</v>
      </c>
      <c r="G554" s="14" t="s">
        <v>8</v>
      </c>
      <c r="H554" s="14" t="s">
        <v>23</v>
      </c>
      <c r="I554" s="21" t="s">
        <v>24</v>
      </c>
      <c r="J554" s="24" t="s">
        <v>96</v>
      </c>
      <c r="K554" s="25" t="s">
        <v>4</v>
      </c>
      <c r="L554" s="9"/>
      <c r="M554" s="18">
        <f>COUNTIF(pick!$C$2:$I$2,C554)</f>
        <v>1</v>
      </c>
      <c r="N554" s="18">
        <f>COUNTIF(pick!$C$2:$I$2,D554)</f>
        <v>0</v>
      </c>
      <c r="O554" s="18">
        <f>COUNTIF(pick!$C$2:$I$2,E554)</f>
        <v>0</v>
      </c>
      <c r="P554" s="18">
        <f>COUNTIF(pick!$C$2:$I$2,F554)</f>
        <v>0</v>
      </c>
      <c r="Q554" s="18">
        <f>COUNTIF(pick!$C$2:$I$2,G554)</f>
        <v>0</v>
      </c>
      <c r="R554" s="18">
        <f>COUNTIF(pick!$C$2:$I$2,H554)</f>
        <v>0</v>
      </c>
      <c r="S554" s="18">
        <f>COUNTIF(pick!$C$2:$I$2,I554)</f>
        <v>0</v>
      </c>
      <c r="T554" s="18">
        <f>COUNTIF(pick!$C$2:$I$2,J554)</f>
        <v>1</v>
      </c>
      <c r="U554" s="18">
        <f>COUNTIF(pick!$C$2:$I$2,K554)</f>
        <v>0</v>
      </c>
      <c r="V554" s="18">
        <f t="shared" si="120"/>
        <v>1</v>
      </c>
      <c r="W554" s="18">
        <f t="shared" si="121"/>
        <v>1</v>
      </c>
      <c r="X554" s="18">
        <f t="shared" si="122"/>
        <v>2</v>
      </c>
      <c r="Y554" s="9"/>
      <c r="Z554" s="18">
        <f>COUNTIF(pick!$C$3:$I$3,C554)</f>
        <v>1</v>
      </c>
      <c r="AA554" s="18">
        <f>COUNTIF(pick!$C$3:$I$3,D554)</f>
        <v>0</v>
      </c>
      <c r="AB554" s="18">
        <f>COUNTIF(pick!$C$3:$I$3,E554)</f>
        <v>0</v>
      </c>
      <c r="AC554" s="18">
        <f>COUNTIF(pick!$C$3:$I$3,F554)</f>
        <v>0</v>
      </c>
      <c r="AD554" s="18">
        <f>COUNTIF(pick!$C$3:$I$3,G554)</f>
        <v>0</v>
      </c>
      <c r="AE554" s="18">
        <f>COUNTIF(pick!$C$3:$I$3,H554)</f>
        <v>0</v>
      </c>
      <c r="AF554" s="18">
        <f>COUNTIF(pick!$C$3:$I$3,I554)</f>
        <v>0</v>
      </c>
      <c r="AG554" s="18">
        <f>COUNTIF(pick!$C$3:$I$3,J554)</f>
        <v>0</v>
      </c>
      <c r="AH554" s="18">
        <f>COUNTIF(pick!$C$3:$I$3,K554)</f>
        <v>0</v>
      </c>
      <c r="AI554" s="18">
        <f t="shared" si="123"/>
        <v>1</v>
      </c>
      <c r="AJ554" s="18">
        <f t="shared" si="124"/>
        <v>0</v>
      </c>
      <c r="AK554" s="18">
        <f t="shared" si="125"/>
        <v>1</v>
      </c>
      <c r="AL554" s="9"/>
      <c r="AM554" s="18">
        <f>COUNTIF(pick!$C$4:$I$4,C554)</f>
        <v>1</v>
      </c>
      <c r="AN554" s="18">
        <f>COUNTIF(pick!$C$4:$I$4,D554)</f>
        <v>0</v>
      </c>
      <c r="AO554" s="18">
        <f>COUNTIF(pick!$C$4:$I$4,E554)</f>
        <v>0</v>
      </c>
      <c r="AP554" s="18">
        <f>COUNTIF(pick!$C$4:$I$4,F554)</f>
        <v>0</v>
      </c>
      <c r="AQ554" s="18">
        <f>COUNTIF(pick!$C$4:$I$4,G554)</f>
        <v>0</v>
      </c>
      <c r="AR554" s="18">
        <f>COUNTIF(pick!$C$4:$I$4,H554)</f>
        <v>0</v>
      </c>
      <c r="AS554" s="18">
        <f>COUNTIF(pick!$C$4:$I$4,I554)</f>
        <v>0</v>
      </c>
      <c r="AT554" s="18">
        <f>COUNTIF(pick!$C$4:$I$4,J554)</f>
        <v>0</v>
      </c>
      <c r="AU554" s="18">
        <f>COUNTIF(pick!$C$4:$I$4,K554)</f>
        <v>0</v>
      </c>
      <c r="AV554" s="18">
        <f t="shared" si="126"/>
        <v>1</v>
      </c>
      <c r="AW554" s="18">
        <f t="shared" si="127"/>
        <v>0</v>
      </c>
      <c r="AX554" s="18">
        <f t="shared" si="128"/>
        <v>1</v>
      </c>
      <c r="AY554" s="9"/>
      <c r="AZ554" s="18">
        <f>COUNTIF(pick!$C$5:$I$5,C554)</f>
        <v>1</v>
      </c>
      <c r="BA554" s="18">
        <f>COUNTIF(pick!$C$5:$I$5,D554)</f>
        <v>0</v>
      </c>
      <c r="BB554" s="18">
        <f>COUNTIF(pick!$C$5:$I$5,E554)</f>
        <v>0</v>
      </c>
      <c r="BC554" s="18">
        <f>COUNTIF(pick!$C$5:$I$5,F554)</f>
        <v>0</v>
      </c>
      <c r="BD554" s="18">
        <f>COUNTIF(pick!$C$5:$I$5,G554)</f>
        <v>0</v>
      </c>
      <c r="BE554" s="18">
        <f>COUNTIF(pick!$C$5:$I$5,H554)</f>
        <v>0</v>
      </c>
      <c r="BF554" s="18">
        <f>COUNTIF(pick!$C$5:$I$5,I554)</f>
        <v>0</v>
      </c>
      <c r="BG554" s="18">
        <f>COUNTIF(pick!$C$5:$I$5,J554)</f>
        <v>0</v>
      </c>
      <c r="BH554" s="18">
        <f>COUNTIF(pick!$C$5:$I$5,K554)</f>
        <v>0</v>
      </c>
      <c r="BI554" s="18">
        <f t="shared" si="129"/>
        <v>1</v>
      </c>
      <c r="BJ554" s="18">
        <f t="shared" si="130"/>
        <v>0</v>
      </c>
      <c r="BK554" s="18">
        <f t="shared" si="131"/>
        <v>1</v>
      </c>
      <c r="BL554" s="9"/>
      <c r="BM554" s="18">
        <f>COUNTIF(pick!$C$6:$I$6,C554)</f>
        <v>1</v>
      </c>
      <c r="BN554" s="18">
        <f>COUNTIF(pick!$C$6:$I$6,D554)</f>
        <v>1</v>
      </c>
      <c r="BO554" s="18">
        <f>COUNTIF(pick!$C$6:$I$6,E554)</f>
        <v>0</v>
      </c>
      <c r="BP554" s="18">
        <f>COUNTIF(pick!$C$6:$I$6,F554)</f>
        <v>0</v>
      </c>
      <c r="BQ554" s="18">
        <f>COUNTIF(pick!$C$6:$I$6,G554)</f>
        <v>0</v>
      </c>
      <c r="BR554" s="18">
        <f>COUNTIF(pick!$C$6:$I$6,H554)</f>
        <v>0</v>
      </c>
      <c r="BS554" s="18">
        <f>COUNTIF(pick!$C$6:$I$6,I554)</f>
        <v>0</v>
      </c>
      <c r="BT554" s="18">
        <f>COUNTIF(pick!$C$6:$I$6,J554)</f>
        <v>0</v>
      </c>
      <c r="BU554" s="18">
        <f>COUNTIF(pick!$C$6:$I$6,K554)</f>
        <v>0</v>
      </c>
      <c r="BV554" s="18">
        <f t="shared" si="132"/>
        <v>2</v>
      </c>
      <c r="BW554" s="18">
        <f t="shared" si="133"/>
        <v>0</v>
      </c>
      <c r="BX554" s="18">
        <f t="shared" si="134"/>
        <v>2</v>
      </c>
    </row>
    <row r="555" spans="1:76" x14ac:dyDescent="0.3">
      <c r="A555" s="14" t="s">
        <v>1165</v>
      </c>
      <c r="B555" s="14" t="s">
        <v>1166</v>
      </c>
      <c r="C555" s="14" t="s">
        <v>94</v>
      </c>
      <c r="D555" s="14" t="s">
        <v>97</v>
      </c>
      <c r="E555" s="14" t="s">
        <v>3</v>
      </c>
      <c r="F555" s="14" t="s">
        <v>5</v>
      </c>
      <c r="G555" s="14" t="s">
        <v>6</v>
      </c>
      <c r="H555" s="14" t="s">
        <v>10</v>
      </c>
      <c r="I555" s="21" t="s">
        <v>23</v>
      </c>
      <c r="J555" s="24" t="s">
        <v>41</v>
      </c>
      <c r="K555" s="25" t="s">
        <v>18</v>
      </c>
      <c r="L555" s="9"/>
      <c r="M555" s="18">
        <f>COUNTIF(pick!$C$2:$I$2,C555)</f>
        <v>1</v>
      </c>
      <c r="N555" s="18">
        <f>COUNTIF(pick!$C$2:$I$2,D555)</f>
        <v>1</v>
      </c>
      <c r="O555" s="18">
        <f>COUNTIF(pick!$C$2:$I$2,E555)</f>
        <v>0</v>
      </c>
      <c r="P555" s="18">
        <f>COUNTIF(pick!$C$2:$I$2,F555)</f>
        <v>0</v>
      </c>
      <c r="Q555" s="18">
        <f>COUNTIF(pick!$C$2:$I$2,G555)</f>
        <v>0</v>
      </c>
      <c r="R555" s="18">
        <f>COUNTIF(pick!$C$2:$I$2,H555)</f>
        <v>0</v>
      </c>
      <c r="S555" s="18">
        <f>COUNTIF(pick!$C$2:$I$2,I555)</f>
        <v>0</v>
      </c>
      <c r="T555" s="18">
        <f>COUNTIF(pick!$C$2:$I$2,J555)</f>
        <v>0</v>
      </c>
      <c r="U555" s="18">
        <f>COUNTIF(pick!$C$2:$I$2,K555)</f>
        <v>0</v>
      </c>
      <c r="V555" s="18">
        <f t="shared" si="120"/>
        <v>2</v>
      </c>
      <c r="W555" s="18">
        <f t="shared" si="121"/>
        <v>0</v>
      </c>
      <c r="X555" s="18">
        <f t="shared" si="122"/>
        <v>2</v>
      </c>
      <c r="Y555" s="9"/>
      <c r="Z555" s="18">
        <f>COUNTIF(pick!$C$3:$I$3,C555)</f>
        <v>1</v>
      </c>
      <c r="AA555" s="18">
        <f>COUNTIF(pick!$C$3:$I$3,D555)</f>
        <v>1</v>
      </c>
      <c r="AB555" s="18">
        <f>COUNTIF(pick!$C$3:$I$3,E555)</f>
        <v>0</v>
      </c>
      <c r="AC555" s="18">
        <f>COUNTIF(pick!$C$3:$I$3,F555)</f>
        <v>0</v>
      </c>
      <c r="AD555" s="18">
        <f>COUNTIF(pick!$C$3:$I$3,G555)</f>
        <v>0</v>
      </c>
      <c r="AE555" s="18">
        <f>COUNTIF(pick!$C$3:$I$3,H555)</f>
        <v>0</v>
      </c>
      <c r="AF555" s="18">
        <f>COUNTIF(pick!$C$3:$I$3,I555)</f>
        <v>0</v>
      </c>
      <c r="AG555" s="18">
        <f>COUNTIF(pick!$C$3:$I$3,J555)</f>
        <v>0</v>
      </c>
      <c r="AH555" s="18">
        <f>COUNTIF(pick!$C$3:$I$3,K555)</f>
        <v>0</v>
      </c>
      <c r="AI555" s="18">
        <f t="shared" si="123"/>
        <v>2</v>
      </c>
      <c r="AJ555" s="18">
        <f t="shared" si="124"/>
        <v>0</v>
      </c>
      <c r="AK555" s="18">
        <f t="shared" si="125"/>
        <v>2</v>
      </c>
      <c r="AL555" s="9"/>
      <c r="AM555" s="18">
        <f>COUNTIF(pick!$C$4:$I$4,C555)</f>
        <v>0</v>
      </c>
      <c r="AN555" s="18">
        <f>COUNTIF(pick!$C$4:$I$4,D555)</f>
        <v>1</v>
      </c>
      <c r="AO555" s="18">
        <f>COUNTIF(pick!$C$4:$I$4,E555)</f>
        <v>0</v>
      </c>
      <c r="AP555" s="18">
        <f>COUNTIF(pick!$C$4:$I$4,F555)</f>
        <v>0</v>
      </c>
      <c r="AQ555" s="18">
        <f>COUNTIF(pick!$C$4:$I$4,G555)</f>
        <v>0</v>
      </c>
      <c r="AR555" s="18">
        <f>COUNTIF(pick!$C$4:$I$4,H555)</f>
        <v>0</v>
      </c>
      <c r="AS555" s="18">
        <f>COUNTIF(pick!$C$4:$I$4,I555)</f>
        <v>0</v>
      </c>
      <c r="AT555" s="18">
        <f>COUNTIF(pick!$C$4:$I$4,J555)</f>
        <v>1</v>
      </c>
      <c r="AU555" s="18">
        <f>COUNTIF(pick!$C$4:$I$4,K555)</f>
        <v>0</v>
      </c>
      <c r="AV555" s="18">
        <f t="shared" si="126"/>
        <v>1</v>
      </c>
      <c r="AW555" s="18">
        <f t="shared" si="127"/>
        <v>1</v>
      </c>
      <c r="AX555" s="18">
        <f t="shared" si="128"/>
        <v>2</v>
      </c>
      <c r="AY555" s="9"/>
      <c r="AZ555" s="18">
        <f>COUNTIF(pick!$C$5:$I$5,C555)</f>
        <v>0</v>
      </c>
      <c r="BA555" s="18">
        <f>COUNTIF(pick!$C$5:$I$5,D555)</f>
        <v>1</v>
      </c>
      <c r="BB555" s="18">
        <f>COUNTIF(pick!$C$5:$I$5,E555)</f>
        <v>0</v>
      </c>
      <c r="BC555" s="18">
        <f>COUNTIF(pick!$C$5:$I$5,F555)</f>
        <v>0</v>
      </c>
      <c r="BD555" s="18">
        <f>COUNTIF(pick!$C$5:$I$5,G555)</f>
        <v>0</v>
      </c>
      <c r="BE555" s="18">
        <f>COUNTIF(pick!$C$5:$I$5,H555)</f>
        <v>0</v>
      </c>
      <c r="BF555" s="18">
        <f>COUNTIF(pick!$C$5:$I$5,I555)</f>
        <v>0</v>
      </c>
      <c r="BG555" s="18">
        <f>COUNTIF(pick!$C$5:$I$5,J555)</f>
        <v>1</v>
      </c>
      <c r="BH555" s="18">
        <f>COUNTIF(pick!$C$5:$I$5,K555)</f>
        <v>0</v>
      </c>
      <c r="BI555" s="18">
        <f t="shared" si="129"/>
        <v>1</v>
      </c>
      <c r="BJ555" s="18">
        <f t="shared" si="130"/>
        <v>1</v>
      </c>
      <c r="BK555" s="18">
        <f t="shared" si="131"/>
        <v>2</v>
      </c>
      <c r="BL555" s="9"/>
      <c r="BM555" s="18">
        <f>COUNTIF(pick!$C$6:$I$6,C555)</f>
        <v>0</v>
      </c>
      <c r="BN555" s="18">
        <f>COUNTIF(pick!$C$6:$I$6,D555)</f>
        <v>1</v>
      </c>
      <c r="BO555" s="18">
        <f>COUNTIF(pick!$C$6:$I$6,E555)</f>
        <v>0</v>
      </c>
      <c r="BP555" s="18">
        <f>COUNTIF(pick!$C$6:$I$6,F555)</f>
        <v>0</v>
      </c>
      <c r="BQ555" s="18">
        <f>COUNTIF(pick!$C$6:$I$6,G555)</f>
        <v>0</v>
      </c>
      <c r="BR555" s="18">
        <f>COUNTIF(pick!$C$6:$I$6,H555)</f>
        <v>0</v>
      </c>
      <c r="BS555" s="18">
        <f>COUNTIF(pick!$C$6:$I$6,I555)</f>
        <v>0</v>
      </c>
      <c r="BT555" s="18">
        <f>COUNTIF(pick!$C$6:$I$6,J555)</f>
        <v>1</v>
      </c>
      <c r="BU555" s="18">
        <f>COUNTIF(pick!$C$6:$I$6,K555)</f>
        <v>0</v>
      </c>
      <c r="BV555" s="18">
        <f t="shared" si="132"/>
        <v>1</v>
      </c>
      <c r="BW555" s="18">
        <f t="shared" si="133"/>
        <v>1</v>
      </c>
      <c r="BX555" s="18">
        <f t="shared" si="134"/>
        <v>2</v>
      </c>
    </row>
    <row r="556" spans="1:76" x14ac:dyDescent="0.3">
      <c r="A556" s="14" t="s">
        <v>1167</v>
      </c>
      <c r="B556" s="14" t="s">
        <v>1168</v>
      </c>
      <c r="C556" s="14" t="s">
        <v>37</v>
      </c>
      <c r="D556" s="14" t="s">
        <v>0</v>
      </c>
      <c r="E556" s="14" t="s">
        <v>5</v>
      </c>
      <c r="F556" s="14" t="s">
        <v>7</v>
      </c>
      <c r="G556" s="14" t="s">
        <v>19</v>
      </c>
      <c r="H556" s="14" t="s">
        <v>22</v>
      </c>
      <c r="I556" s="21" t="s">
        <v>26</v>
      </c>
      <c r="J556" s="24" t="s">
        <v>3</v>
      </c>
      <c r="K556" s="25" t="s">
        <v>20</v>
      </c>
      <c r="L556" s="9"/>
      <c r="M556" s="18">
        <f>COUNTIF(pick!$C$2:$I$2,C556)</f>
        <v>1</v>
      </c>
      <c r="N556" s="18">
        <f>COUNTIF(pick!$C$2:$I$2,D556)</f>
        <v>0</v>
      </c>
      <c r="O556" s="18">
        <f>COUNTIF(pick!$C$2:$I$2,E556)</f>
        <v>0</v>
      </c>
      <c r="P556" s="18">
        <f>COUNTIF(pick!$C$2:$I$2,F556)</f>
        <v>0</v>
      </c>
      <c r="Q556" s="18">
        <f>COUNTIF(pick!$C$2:$I$2,G556)</f>
        <v>0</v>
      </c>
      <c r="R556" s="18">
        <f>COUNTIF(pick!$C$2:$I$2,H556)</f>
        <v>0</v>
      </c>
      <c r="S556" s="18">
        <f>COUNTIF(pick!$C$2:$I$2,I556)</f>
        <v>0</v>
      </c>
      <c r="T556" s="18">
        <f>COUNTIF(pick!$C$2:$I$2,J556)</f>
        <v>0</v>
      </c>
      <c r="U556" s="18">
        <f>COUNTIF(pick!$C$2:$I$2,K556)</f>
        <v>0</v>
      </c>
      <c r="V556" s="18">
        <f t="shared" si="120"/>
        <v>1</v>
      </c>
      <c r="W556" s="18">
        <f t="shared" si="121"/>
        <v>0</v>
      </c>
      <c r="X556" s="18">
        <f t="shared" si="122"/>
        <v>1</v>
      </c>
      <c r="Y556" s="9"/>
      <c r="Z556" s="18">
        <f>COUNTIF(pick!$C$3:$I$3,C556)</f>
        <v>1</v>
      </c>
      <c r="AA556" s="18">
        <f>COUNTIF(pick!$C$3:$I$3,D556)</f>
        <v>0</v>
      </c>
      <c r="AB556" s="18">
        <f>COUNTIF(pick!$C$3:$I$3,E556)</f>
        <v>0</v>
      </c>
      <c r="AC556" s="18">
        <f>COUNTIF(pick!$C$3:$I$3,F556)</f>
        <v>0</v>
      </c>
      <c r="AD556" s="18">
        <f>COUNTIF(pick!$C$3:$I$3,G556)</f>
        <v>0</v>
      </c>
      <c r="AE556" s="18">
        <f>COUNTIF(pick!$C$3:$I$3,H556)</f>
        <v>0</v>
      </c>
      <c r="AF556" s="18">
        <f>COUNTIF(pick!$C$3:$I$3,I556)</f>
        <v>0</v>
      </c>
      <c r="AG556" s="18">
        <f>COUNTIF(pick!$C$3:$I$3,J556)</f>
        <v>0</v>
      </c>
      <c r="AH556" s="18">
        <f>COUNTIF(pick!$C$3:$I$3,K556)</f>
        <v>0</v>
      </c>
      <c r="AI556" s="18">
        <f t="shared" si="123"/>
        <v>1</v>
      </c>
      <c r="AJ556" s="18">
        <f t="shared" si="124"/>
        <v>0</v>
      </c>
      <c r="AK556" s="18">
        <f t="shared" si="125"/>
        <v>1</v>
      </c>
      <c r="AL556" s="9"/>
      <c r="AM556" s="18">
        <f>COUNTIF(pick!$C$4:$I$4,C556)</f>
        <v>1</v>
      </c>
      <c r="AN556" s="18">
        <f>COUNTIF(pick!$C$4:$I$4,D556)</f>
        <v>0</v>
      </c>
      <c r="AO556" s="18">
        <f>COUNTIF(pick!$C$4:$I$4,E556)</f>
        <v>0</v>
      </c>
      <c r="AP556" s="18">
        <f>COUNTIF(pick!$C$4:$I$4,F556)</f>
        <v>0</v>
      </c>
      <c r="AQ556" s="18">
        <f>COUNTIF(pick!$C$4:$I$4,G556)</f>
        <v>0</v>
      </c>
      <c r="AR556" s="18">
        <f>COUNTIF(pick!$C$4:$I$4,H556)</f>
        <v>0</v>
      </c>
      <c r="AS556" s="18">
        <f>COUNTIF(pick!$C$4:$I$4,I556)</f>
        <v>0</v>
      </c>
      <c r="AT556" s="18">
        <f>COUNTIF(pick!$C$4:$I$4,J556)</f>
        <v>0</v>
      </c>
      <c r="AU556" s="18">
        <f>COUNTIF(pick!$C$4:$I$4,K556)</f>
        <v>0</v>
      </c>
      <c r="AV556" s="18">
        <f t="shared" si="126"/>
        <v>1</v>
      </c>
      <c r="AW556" s="18">
        <f t="shared" si="127"/>
        <v>0</v>
      </c>
      <c r="AX556" s="18">
        <f t="shared" si="128"/>
        <v>1</v>
      </c>
      <c r="AY556" s="9"/>
      <c r="AZ556" s="18">
        <f>COUNTIF(pick!$C$5:$I$5,C556)</f>
        <v>1</v>
      </c>
      <c r="BA556" s="18">
        <f>COUNTIF(pick!$C$5:$I$5,D556)</f>
        <v>1</v>
      </c>
      <c r="BB556" s="18">
        <f>COUNTIF(pick!$C$5:$I$5,E556)</f>
        <v>0</v>
      </c>
      <c r="BC556" s="18">
        <f>COUNTIF(pick!$C$5:$I$5,F556)</f>
        <v>0</v>
      </c>
      <c r="BD556" s="18">
        <f>COUNTIF(pick!$C$5:$I$5,G556)</f>
        <v>0</v>
      </c>
      <c r="BE556" s="18">
        <f>COUNTIF(pick!$C$5:$I$5,H556)</f>
        <v>0</v>
      </c>
      <c r="BF556" s="18">
        <f>COUNTIF(pick!$C$5:$I$5,I556)</f>
        <v>0</v>
      </c>
      <c r="BG556" s="18">
        <f>COUNTIF(pick!$C$5:$I$5,J556)</f>
        <v>0</v>
      </c>
      <c r="BH556" s="18">
        <f>COUNTIF(pick!$C$5:$I$5,K556)</f>
        <v>0</v>
      </c>
      <c r="BI556" s="18">
        <f t="shared" si="129"/>
        <v>2</v>
      </c>
      <c r="BJ556" s="18">
        <f t="shared" si="130"/>
        <v>0</v>
      </c>
      <c r="BK556" s="18">
        <f t="shared" si="131"/>
        <v>2</v>
      </c>
      <c r="BL556" s="9"/>
      <c r="BM556" s="18">
        <f>COUNTIF(pick!$C$6:$I$6,C556)</f>
        <v>0</v>
      </c>
      <c r="BN556" s="18">
        <f>COUNTIF(pick!$C$6:$I$6,D556)</f>
        <v>1</v>
      </c>
      <c r="BO556" s="18">
        <f>COUNTIF(pick!$C$6:$I$6,E556)</f>
        <v>0</v>
      </c>
      <c r="BP556" s="18">
        <f>COUNTIF(pick!$C$6:$I$6,F556)</f>
        <v>0</v>
      </c>
      <c r="BQ556" s="18">
        <f>COUNTIF(pick!$C$6:$I$6,G556)</f>
        <v>0</v>
      </c>
      <c r="BR556" s="18">
        <f>COUNTIF(pick!$C$6:$I$6,H556)</f>
        <v>0</v>
      </c>
      <c r="BS556" s="18">
        <f>COUNTIF(pick!$C$6:$I$6,I556)</f>
        <v>0</v>
      </c>
      <c r="BT556" s="18">
        <f>COUNTIF(pick!$C$6:$I$6,J556)</f>
        <v>0</v>
      </c>
      <c r="BU556" s="18">
        <f>COUNTIF(pick!$C$6:$I$6,K556)</f>
        <v>0</v>
      </c>
      <c r="BV556" s="18">
        <f t="shared" si="132"/>
        <v>1</v>
      </c>
      <c r="BW556" s="18">
        <f t="shared" si="133"/>
        <v>0</v>
      </c>
      <c r="BX556" s="18">
        <f t="shared" si="134"/>
        <v>1</v>
      </c>
    </row>
    <row r="557" spans="1:76" x14ac:dyDescent="0.3">
      <c r="A557" s="14" t="s">
        <v>1169</v>
      </c>
      <c r="B557" s="14" t="s">
        <v>1170</v>
      </c>
      <c r="C557" s="14" t="s">
        <v>41</v>
      </c>
      <c r="D557" s="14" t="s">
        <v>2</v>
      </c>
      <c r="E557" s="14" t="s">
        <v>7</v>
      </c>
      <c r="F557" s="14" t="s">
        <v>9</v>
      </c>
      <c r="G557" s="14" t="s">
        <v>16</v>
      </c>
      <c r="H557" s="14" t="s">
        <v>22</v>
      </c>
      <c r="I557" s="21" t="s">
        <v>24</v>
      </c>
      <c r="J557" s="24" t="s">
        <v>1</v>
      </c>
      <c r="K557" s="25" t="s">
        <v>12</v>
      </c>
      <c r="L557" s="9"/>
      <c r="M557" s="18">
        <f>COUNTIF(pick!$C$2:$I$2,C557)</f>
        <v>0</v>
      </c>
      <c r="N557" s="18">
        <f>COUNTIF(pick!$C$2:$I$2,D557)</f>
        <v>0</v>
      </c>
      <c r="O557" s="18">
        <f>COUNTIF(pick!$C$2:$I$2,E557)</f>
        <v>0</v>
      </c>
      <c r="P557" s="18">
        <f>COUNTIF(pick!$C$2:$I$2,F557)</f>
        <v>0</v>
      </c>
      <c r="Q557" s="18">
        <f>COUNTIF(pick!$C$2:$I$2,G557)</f>
        <v>0</v>
      </c>
      <c r="R557" s="18">
        <f>COUNTIF(pick!$C$2:$I$2,H557)</f>
        <v>0</v>
      </c>
      <c r="S557" s="18">
        <f>COUNTIF(pick!$C$2:$I$2,I557)</f>
        <v>0</v>
      </c>
      <c r="T557" s="18">
        <f>COUNTIF(pick!$C$2:$I$2,J557)</f>
        <v>0</v>
      </c>
      <c r="U557" s="18">
        <f>COUNTIF(pick!$C$2:$I$2,K557)</f>
        <v>0</v>
      </c>
      <c r="V557" s="18">
        <f t="shared" si="120"/>
        <v>0</v>
      </c>
      <c r="W557" s="18">
        <f t="shared" si="121"/>
        <v>0</v>
      </c>
      <c r="X557" s="18">
        <f t="shared" si="122"/>
        <v>0</v>
      </c>
      <c r="Y557" s="9"/>
      <c r="Z557" s="18">
        <f>COUNTIF(pick!$C$3:$I$3,C557)</f>
        <v>0</v>
      </c>
      <c r="AA557" s="18">
        <f>COUNTIF(pick!$C$3:$I$3,D557)</f>
        <v>0</v>
      </c>
      <c r="AB557" s="18">
        <f>COUNTIF(pick!$C$3:$I$3,E557)</f>
        <v>0</v>
      </c>
      <c r="AC557" s="18">
        <f>COUNTIF(pick!$C$3:$I$3,F557)</f>
        <v>0</v>
      </c>
      <c r="AD557" s="18">
        <f>COUNTIF(pick!$C$3:$I$3,G557)</f>
        <v>0</v>
      </c>
      <c r="AE557" s="18">
        <f>COUNTIF(pick!$C$3:$I$3,H557)</f>
        <v>0</v>
      </c>
      <c r="AF557" s="18">
        <f>COUNTIF(pick!$C$3:$I$3,I557)</f>
        <v>0</v>
      </c>
      <c r="AG557" s="18">
        <f>COUNTIF(pick!$C$3:$I$3,J557)</f>
        <v>0</v>
      </c>
      <c r="AH557" s="18">
        <f>COUNTIF(pick!$C$3:$I$3,K557)</f>
        <v>0</v>
      </c>
      <c r="AI557" s="18">
        <f t="shared" si="123"/>
        <v>0</v>
      </c>
      <c r="AJ557" s="18">
        <f t="shared" si="124"/>
        <v>0</v>
      </c>
      <c r="AK557" s="18">
        <f t="shared" si="125"/>
        <v>0</v>
      </c>
      <c r="AL557" s="9"/>
      <c r="AM557" s="18">
        <f>COUNTIF(pick!$C$4:$I$4,C557)</f>
        <v>1</v>
      </c>
      <c r="AN557" s="18">
        <f>COUNTIF(pick!$C$4:$I$4,D557)</f>
        <v>0</v>
      </c>
      <c r="AO557" s="18">
        <f>COUNTIF(pick!$C$4:$I$4,E557)</f>
        <v>0</v>
      </c>
      <c r="AP557" s="18">
        <f>COUNTIF(pick!$C$4:$I$4,F557)</f>
        <v>0</v>
      </c>
      <c r="AQ557" s="18">
        <f>COUNTIF(pick!$C$4:$I$4,G557)</f>
        <v>0</v>
      </c>
      <c r="AR557" s="18">
        <f>COUNTIF(pick!$C$4:$I$4,H557)</f>
        <v>0</v>
      </c>
      <c r="AS557" s="18">
        <f>COUNTIF(pick!$C$4:$I$4,I557)</f>
        <v>0</v>
      </c>
      <c r="AT557" s="18">
        <f>COUNTIF(pick!$C$4:$I$4,J557)</f>
        <v>0</v>
      </c>
      <c r="AU557" s="18">
        <f>COUNTIF(pick!$C$4:$I$4,K557)</f>
        <v>0</v>
      </c>
      <c r="AV557" s="18">
        <f t="shared" si="126"/>
        <v>1</v>
      </c>
      <c r="AW557" s="18">
        <f t="shared" si="127"/>
        <v>0</v>
      </c>
      <c r="AX557" s="18">
        <f t="shared" si="128"/>
        <v>1</v>
      </c>
      <c r="AY557" s="9"/>
      <c r="AZ557" s="18">
        <f>COUNTIF(pick!$C$5:$I$5,C557)</f>
        <v>1</v>
      </c>
      <c r="BA557" s="18">
        <f>COUNTIF(pick!$C$5:$I$5,D557)</f>
        <v>0</v>
      </c>
      <c r="BB557" s="18">
        <f>COUNTIF(pick!$C$5:$I$5,E557)</f>
        <v>0</v>
      </c>
      <c r="BC557" s="18">
        <f>COUNTIF(pick!$C$5:$I$5,F557)</f>
        <v>0</v>
      </c>
      <c r="BD557" s="18">
        <f>COUNTIF(pick!$C$5:$I$5,G557)</f>
        <v>0</v>
      </c>
      <c r="BE557" s="18">
        <f>COUNTIF(pick!$C$5:$I$5,H557)</f>
        <v>0</v>
      </c>
      <c r="BF557" s="18">
        <f>COUNTIF(pick!$C$5:$I$5,I557)</f>
        <v>0</v>
      </c>
      <c r="BG557" s="18">
        <f>COUNTIF(pick!$C$5:$I$5,J557)</f>
        <v>0</v>
      </c>
      <c r="BH557" s="18">
        <f>COUNTIF(pick!$C$5:$I$5,K557)</f>
        <v>0</v>
      </c>
      <c r="BI557" s="18">
        <f t="shared" si="129"/>
        <v>1</v>
      </c>
      <c r="BJ557" s="18">
        <f t="shared" si="130"/>
        <v>0</v>
      </c>
      <c r="BK557" s="18">
        <f t="shared" si="131"/>
        <v>1</v>
      </c>
      <c r="BL557" s="9"/>
      <c r="BM557" s="18">
        <f>COUNTIF(pick!$C$6:$I$6,C557)</f>
        <v>1</v>
      </c>
      <c r="BN557" s="18">
        <f>COUNTIF(pick!$C$6:$I$6,D557)</f>
        <v>0</v>
      </c>
      <c r="BO557" s="18">
        <f>COUNTIF(pick!$C$6:$I$6,E557)</f>
        <v>0</v>
      </c>
      <c r="BP557" s="18">
        <f>COUNTIF(pick!$C$6:$I$6,F557)</f>
        <v>0</v>
      </c>
      <c r="BQ557" s="18">
        <f>COUNTIF(pick!$C$6:$I$6,G557)</f>
        <v>0</v>
      </c>
      <c r="BR557" s="18">
        <f>COUNTIF(pick!$C$6:$I$6,H557)</f>
        <v>0</v>
      </c>
      <c r="BS557" s="18">
        <f>COUNTIF(pick!$C$6:$I$6,I557)</f>
        <v>0</v>
      </c>
      <c r="BT557" s="18">
        <f>COUNTIF(pick!$C$6:$I$6,J557)</f>
        <v>1</v>
      </c>
      <c r="BU557" s="18">
        <f>COUNTIF(pick!$C$6:$I$6,K557)</f>
        <v>0</v>
      </c>
      <c r="BV557" s="18">
        <f t="shared" si="132"/>
        <v>1</v>
      </c>
      <c r="BW557" s="18">
        <f t="shared" si="133"/>
        <v>1</v>
      </c>
      <c r="BX557" s="18">
        <f t="shared" si="134"/>
        <v>2</v>
      </c>
    </row>
    <row r="558" spans="1:76" x14ac:dyDescent="0.3">
      <c r="A558" s="14" t="s">
        <v>1171</v>
      </c>
      <c r="B558" s="14" t="s">
        <v>1172</v>
      </c>
      <c r="C558" s="14" t="s">
        <v>7</v>
      </c>
      <c r="D558" s="14" t="s">
        <v>10</v>
      </c>
      <c r="E558" s="14" t="s">
        <v>16</v>
      </c>
      <c r="F558" s="14" t="s">
        <v>18</v>
      </c>
      <c r="G558" s="14" t="s">
        <v>19</v>
      </c>
      <c r="H558" s="14" t="s">
        <v>23</v>
      </c>
      <c r="I558" s="21" t="s">
        <v>25</v>
      </c>
      <c r="J558" s="24" t="s">
        <v>96</v>
      </c>
      <c r="K558" s="25" t="s">
        <v>97</v>
      </c>
      <c r="L558" s="9"/>
      <c r="M558" s="18">
        <f>COUNTIF(pick!$C$2:$I$2,C558)</f>
        <v>0</v>
      </c>
      <c r="N558" s="18">
        <f>COUNTIF(pick!$C$2:$I$2,D558)</f>
        <v>0</v>
      </c>
      <c r="O558" s="18">
        <f>COUNTIF(pick!$C$2:$I$2,E558)</f>
        <v>0</v>
      </c>
      <c r="P558" s="18">
        <f>COUNTIF(pick!$C$2:$I$2,F558)</f>
        <v>0</v>
      </c>
      <c r="Q558" s="18">
        <f>COUNTIF(pick!$C$2:$I$2,G558)</f>
        <v>0</v>
      </c>
      <c r="R558" s="18">
        <f>COUNTIF(pick!$C$2:$I$2,H558)</f>
        <v>0</v>
      </c>
      <c r="S558" s="18">
        <f>COUNTIF(pick!$C$2:$I$2,I558)</f>
        <v>0</v>
      </c>
      <c r="T558" s="18">
        <f>COUNTIF(pick!$C$2:$I$2,J558)</f>
        <v>1</v>
      </c>
      <c r="U558" s="18">
        <f>COUNTIF(pick!$C$2:$I$2,K558)</f>
        <v>1</v>
      </c>
      <c r="V558" s="18">
        <f t="shared" si="120"/>
        <v>0</v>
      </c>
      <c r="W558" s="18">
        <f t="shared" si="121"/>
        <v>2</v>
      </c>
      <c r="X558" s="18">
        <f t="shared" si="122"/>
        <v>2</v>
      </c>
      <c r="Y558" s="9"/>
      <c r="Z558" s="18">
        <f>COUNTIF(pick!$C$3:$I$3,C558)</f>
        <v>0</v>
      </c>
      <c r="AA558" s="18">
        <f>COUNTIF(pick!$C$3:$I$3,D558)</f>
        <v>0</v>
      </c>
      <c r="AB558" s="18">
        <f>COUNTIF(pick!$C$3:$I$3,E558)</f>
        <v>0</v>
      </c>
      <c r="AC558" s="18">
        <f>COUNTIF(pick!$C$3:$I$3,F558)</f>
        <v>0</v>
      </c>
      <c r="AD558" s="18">
        <f>COUNTIF(pick!$C$3:$I$3,G558)</f>
        <v>0</v>
      </c>
      <c r="AE558" s="18">
        <f>COUNTIF(pick!$C$3:$I$3,H558)</f>
        <v>0</v>
      </c>
      <c r="AF558" s="18">
        <f>COUNTIF(pick!$C$3:$I$3,I558)</f>
        <v>0</v>
      </c>
      <c r="AG558" s="18">
        <f>COUNTIF(pick!$C$3:$I$3,J558)</f>
        <v>0</v>
      </c>
      <c r="AH558" s="18">
        <f>COUNTIF(pick!$C$3:$I$3,K558)</f>
        <v>1</v>
      </c>
      <c r="AI558" s="18">
        <f t="shared" si="123"/>
        <v>0</v>
      </c>
      <c r="AJ558" s="18">
        <f t="shared" si="124"/>
        <v>1</v>
      </c>
      <c r="AK558" s="18">
        <f t="shared" si="125"/>
        <v>1</v>
      </c>
      <c r="AL558" s="9"/>
      <c r="AM558" s="18">
        <f>COUNTIF(pick!$C$4:$I$4,C558)</f>
        <v>0</v>
      </c>
      <c r="AN558" s="18">
        <f>COUNTIF(pick!$C$4:$I$4,D558)</f>
        <v>0</v>
      </c>
      <c r="AO558" s="18">
        <f>COUNTIF(pick!$C$4:$I$4,E558)</f>
        <v>0</v>
      </c>
      <c r="AP558" s="18">
        <f>COUNTIF(pick!$C$4:$I$4,F558)</f>
        <v>0</v>
      </c>
      <c r="AQ558" s="18">
        <f>COUNTIF(pick!$C$4:$I$4,G558)</f>
        <v>0</v>
      </c>
      <c r="AR558" s="18">
        <f>COUNTIF(pick!$C$4:$I$4,H558)</f>
        <v>0</v>
      </c>
      <c r="AS558" s="18">
        <f>COUNTIF(pick!$C$4:$I$4,I558)</f>
        <v>0</v>
      </c>
      <c r="AT558" s="18">
        <f>COUNTIF(pick!$C$4:$I$4,J558)</f>
        <v>0</v>
      </c>
      <c r="AU558" s="18">
        <f>COUNTIF(pick!$C$4:$I$4,K558)</f>
        <v>1</v>
      </c>
      <c r="AV558" s="18">
        <f t="shared" si="126"/>
        <v>0</v>
      </c>
      <c r="AW558" s="18">
        <f t="shared" si="127"/>
        <v>1</v>
      </c>
      <c r="AX558" s="18">
        <f t="shared" si="128"/>
        <v>1</v>
      </c>
      <c r="AY558" s="9"/>
      <c r="AZ558" s="18">
        <f>COUNTIF(pick!$C$5:$I$5,C558)</f>
        <v>0</v>
      </c>
      <c r="BA558" s="18">
        <f>COUNTIF(pick!$C$5:$I$5,D558)</f>
        <v>0</v>
      </c>
      <c r="BB558" s="18">
        <f>COUNTIF(pick!$C$5:$I$5,E558)</f>
        <v>0</v>
      </c>
      <c r="BC558" s="18">
        <f>COUNTIF(pick!$C$5:$I$5,F558)</f>
        <v>0</v>
      </c>
      <c r="BD558" s="18">
        <f>COUNTIF(pick!$C$5:$I$5,G558)</f>
        <v>0</v>
      </c>
      <c r="BE558" s="18">
        <f>COUNTIF(pick!$C$5:$I$5,H558)</f>
        <v>0</v>
      </c>
      <c r="BF558" s="18">
        <f>COUNTIF(pick!$C$5:$I$5,I558)</f>
        <v>0</v>
      </c>
      <c r="BG558" s="18">
        <f>COUNTIF(pick!$C$5:$I$5,J558)</f>
        <v>0</v>
      </c>
      <c r="BH558" s="18">
        <f>COUNTIF(pick!$C$5:$I$5,K558)</f>
        <v>1</v>
      </c>
      <c r="BI558" s="18">
        <f t="shared" si="129"/>
        <v>0</v>
      </c>
      <c r="BJ558" s="18">
        <f t="shared" si="130"/>
        <v>1</v>
      </c>
      <c r="BK558" s="18">
        <f t="shared" si="131"/>
        <v>1</v>
      </c>
      <c r="BL558" s="9"/>
      <c r="BM558" s="18">
        <f>COUNTIF(pick!$C$6:$I$6,C558)</f>
        <v>0</v>
      </c>
      <c r="BN558" s="18">
        <f>COUNTIF(pick!$C$6:$I$6,D558)</f>
        <v>0</v>
      </c>
      <c r="BO558" s="18">
        <f>COUNTIF(pick!$C$6:$I$6,E558)</f>
        <v>0</v>
      </c>
      <c r="BP558" s="18">
        <f>COUNTIF(pick!$C$6:$I$6,F558)</f>
        <v>0</v>
      </c>
      <c r="BQ558" s="18">
        <f>COUNTIF(pick!$C$6:$I$6,G558)</f>
        <v>0</v>
      </c>
      <c r="BR558" s="18">
        <f>COUNTIF(pick!$C$6:$I$6,H558)</f>
        <v>0</v>
      </c>
      <c r="BS558" s="18">
        <f>COUNTIF(pick!$C$6:$I$6,I558)</f>
        <v>0</v>
      </c>
      <c r="BT558" s="18">
        <f>COUNTIF(pick!$C$6:$I$6,J558)</f>
        <v>0</v>
      </c>
      <c r="BU558" s="18">
        <f>COUNTIF(pick!$C$6:$I$6,K558)</f>
        <v>1</v>
      </c>
      <c r="BV558" s="18">
        <f t="shared" si="132"/>
        <v>0</v>
      </c>
      <c r="BW558" s="18">
        <f t="shared" si="133"/>
        <v>1</v>
      </c>
      <c r="BX558" s="18">
        <f t="shared" si="134"/>
        <v>1</v>
      </c>
    </row>
    <row r="559" spans="1:76" x14ac:dyDescent="0.3">
      <c r="A559" s="14" t="s">
        <v>1173</v>
      </c>
      <c r="B559" s="14" t="s">
        <v>1174</v>
      </c>
      <c r="C559" s="14" t="s">
        <v>28</v>
      </c>
      <c r="D559" s="14" t="s">
        <v>39</v>
      </c>
      <c r="E559" s="14" t="s">
        <v>34</v>
      </c>
      <c r="F559" s="14" t="s">
        <v>0</v>
      </c>
      <c r="G559" s="14" t="s">
        <v>7</v>
      </c>
      <c r="H559" s="14" t="s">
        <v>8</v>
      </c>
      <c r="I559" s="21" t="s">
        <v>25</v>
      </c>
      <c r="J559" s="24" t="s">
        <v>94</v>
      </c>
      <c r="K559" s="25" t="s">
        <v>11</v>
      </c>
      <c r="L559" s="9"/>
      <c r="M559" s="18">
        <f>COUNTIF(pick!$C$2:$I$2,C559)</f>
        <v>1</v>
      </c>
      <c r="N559" s="18">
        <f>COUNTIF(pick!$C$2:$I$2,D559)</f>
        <v>1</v>
      </c>
      <c r="O559" s="18">
        <f>COUNTIF(pick!$C$2:$I$2,E559)</f>
        <v>1</v>
      </c>
      <c r="P559" s="18">
        <f>COUNTIF(pick!$C$2:$I$2,F559)</f>
        <v>0</v>
      </c>
      <c r="Q559" s="18">
        <f>COUNTIF(pick!$C$2:$I$2,G559)</f>
        <v>0</v>
      </c>
      <c r="R559" s="18">
        <f>COUNTIF(pick!$C$2:$I$2,H559)</f>
        <v>0</v>
      </c>
      <c r="S559" s="18">
        <f>COUNTIF(pick!$C$2:$I$2,I559)</f>
        <v>0</v>
      </c>
      <c r="T559" s="18">
        <f>COUNTIF(pick!$C$2:$I$2,J559)</f>
        <v>1</v>
      </c>
      <c r="U559" s="18">
        <f>COUNTIF(pick!$C$2:$I$2,K559)</f>
        <v>0</v>
      </c>
      <c r="V559" s="18">
        <f t="shared" si="120"/>
        <v>3</v>
      </c>
      <c r="W559" s="18">
        <f t="shared" si="121"/>
        <v>1</v>
      </c>
      <c r="X559" s="18">
        <f t="shared" si="122"/>
        <v>4</v>
      </c>
      <c r="Y559" s="9"/>
      <c r="Z559" s="18">
        <f>COUNTIF(pick!$C$3:$I$3,C559)</f>
        <v>1</v>
      </c>
      <c r="AA559" s="18">
        <f>COUNTIF(pick!$C$3:$I$3,D559)</f>
        <v>1</v>
      </c>
      <c r="AB559" s="18">
        <f>COUNTIF(pick!$C$3:$I$3,E559)</f>
        <v>1</v>
      </c>
      <c r="AC559" s="18">
        <f>COUNTIF(pick!$C$3:$I$3,F559)</f>
        <v>0</v>
      </c>
      <c r="AD559" s="18">
        <f>COUNTIF(pick!$C$3:$I$3,G559)</f>
        <v>0</v>
      </c>
      <c r="AE559" s="18">
        <f>COUNTIF(pick!$C$3:$I$3,H559)</f>
        <v>0</v>
      </c>
      <c r="AF559" s="18">
        <f>COUNTIF(pick!$C$3:$I$3,I559)</f>
        <v>0</v>
      </c>
      <c r="AG559" s="18">
        <f>COUNTIF(pick!$C$3:$I$3,J559)</f>
        <v>1</v>
      </c>
      <c r="AH559" s="18">
        <f>COUNTIF(pick!$C$3:$I$3,K559)</f>
        <v>0</v>
      </c>
      <c r="AI559" s="18">
        <f t="shared" si="123"/>
        <v>3</v>
      </c>
      <c r="AJ559" s="18">
        <f t="shared" si="124"/>
        <v>1</v>
      </c>
      <c r="AK559" s="18">
        <f t="shared" si="125"/>
        <v>4</v>
      </c>
      <c r="AL559" s="9"/>
      <c r="AM559" s="18">
        <f>COUNTIF(pick!$C$4:$I$4,C559)</f>
        <v>1</v>
      </c>
      <c r="AN559" s="18">
        <f>COUNTIF(pick!$C$4:$I$4,D559)</f>
        <v>1</v>
      </c>
      <c r="AO559" s="18">
        <f>COUNTIF(pick!$C$4:$I$4,E559)</f>
        <v>1</v>
      </c>
      <c r="AP559" s="18">
        <f>COUNTIF(pick!$C$4:$I$4,F559)</f>
        <v>0</v>
      </c>
      <c r="AQ559" s="18">
        <f>COUNTIF(pick!$C$4:$I$4,G559)</f>
        <v>0</v>
      </c>
      <c r="AR559" s="18">
        <f>COUNTIF(pick!$C$4:$I$4,H559)</f>
        <v>0</v>
      </c>
      <c r="AS559" s="18">
        <f>COUNTIF(pick!$C$4:$I$4,I559)</f>
        <v>0</v>
      </c>
      <c r="AT559" s="18">
        <f>COUNTIF(pick!$C$4:$I$4,J559)</f>
        <v>0</v>
      </c>
      <c r="AU559" s="18">
        <f>COUNTIF(pick!$C$4:$I$4,K559)</f>
        <v>0</v>
      </c>
      <c r="AV559" s="18">
        <f t="shared" si="126"/>
        <v>3</v>
      </c>
      <c r="AW559" s="18">
        <f t="shared" si="127"/>
        <v>0</v>
      </c>
      <c r="AX559" s="18">
        <f t="shared" si="128"/>
        <v>3</v>
      </c>
      <c r="AY559" s="9"/>
      <c r="AZ559" s="18">
        <f>COUNTIF(pick!$C$5:$I$5,C559)</f>
        <v>0</v>
      </c>
      <c r="BA559" s="18">
        <f>COUNTIF(pick!$C$5:$I$5,D559)</f>
        <v>1</v>
      </c>
      <c r="BB559" s="18">
        <f>COUNTIF(pick!$C$5:$I$5,E559)</f>
        <v>1</v>
      </c>
      <c r="BC559" s="18">
        <f>COUNTIF(pick!$C$5:$I$5,F559)</f>
        <v>1</v>
      </c>
      <c r="BD559" s="18">
        <f>COUNTIF(pick!$C$5:$I$5,G559)</f>
        <v>0</v>
      </c>
      <c r="BE559" s="18">
        <f>COUNTIF(pick!$C$5:$I$5,H559)</f>
        <v>0</v>
      </c>
      <c r="BF559" s="18">
        <f>COUNTIF(pick!$C$5:$I$5,I559)</f>
        <v>0</v>
      </c>
      <c r="BG559" s="18">
        <f>COUNTIF(pick!$C$5:$I$5,J559)</f>
        <v>0</v>
      </c>
      <c r="BH559" s="18">
        <f>COUNTIF(pick!$C$5:$I$5,K559)</f>
        <v>0</v>
      </c>
      <c r="BI559" s="18">
        <f t="shared" si="129"/>
        <v>3</v>
      </c>
      <c r="BJ559" s="18">
        <f t="shared" si="130"/>
        <v>0</v>
      </c>
      <c r="BK559" s="18">
        <f t="shared" si="131"/>
        <v>3</v>
      </c>
      <c r="BL559" s="9"/>
      <c r="BM559" s="18">
        <f>COUNTIF(pick!$C$6:$I$6,C559)</f>
        <v>0</v>
      </c>
      <c r="BN559" s="18">
        <f>COUNTIF(pick!$C$6:$I$6,D559)</f>
        <v>1</v>
      </c>
      <c r="BO559" s="18">
        <f>COUNTIF(pick!$C$6:$I$6,E559)</f>
        <v>1</v>
      </c>
      <c r="BP559" s="18">
        <f>COUNTIF(pick!$C$6:$I$6,F559)</f>
        <v>1</v>
      </c>
      <c r="BQ559" s="18">
        <f>COUNTIF(pick!$C$6:$I$6,G559)</f>
        <v>0</v>
      </c>
      <c r="BR559" s="18">
        <f>COUNTIF(pick!$C$6:$I$6,H559)</f>
        <v>0</v>
      </c>
      <c r="BS559" s="18">
        <f>COUNTIF(pick!$C$6:$I$6,I559)</f>
        <v>0</v>
      </c>
      <c r="BT559" s="18">
        <f>COUNTIF(pick!$C$6:$I$6,J559)</f>
        <v>0</v>
      </c>
      <c r="BU559" s="18">
        <f>COUNTIF(pick!$C$6:$I$6,K559)</f>
        <v>0</v>
      </c>
      <c r="BV559" s="18">
        <f t="shared" si="132"/>
        <v>3</v>
      </c>
      <c r="BW559" s="18">
        <f t="shared" si="133"/>
        <v>0</v>
      </c>
      <c r="BX559" s="18">
        <f t="shared" si="134"/>
        <v>3</v>
      </c>
    </row>
    <row r="560" spans="1:76" x14ac:dyDescent="0.3">
      <c r="A560" s="14" t="s">
        <v>1175</v>
      </c>
      <c r="B560" s="14" t="s">
        <v>1176</v>
      </c>
      <c r="C560" s="14" t="s">
        <v>5</v>
      </c>
      <c r="D560" s="14" t="s">
        <v>10</v>
      </c>
      <c r="E560" s="14" t="s">
        <v>11</v>
      </c>
      <c r="F560" s="14" t="s">
        <v>12</v>
      </c>
      <c r="G560" s="14" t="s">
        <v>13</v>
      </c>
      <c r="H560" s="14" t="s">
        <v>16</v>
      </c>
      <c r="I560" s="21" t="s">
        <v>24</v>
      </c>
      <c r="J560" s="24" t="s">
        <v>97</v>
      </c>
      <c r="K560" s="25" t="s">
        <v>0</v>
      </c>
      <c r="L560" s="9"/>
      <c r="M560" s="18">
        <f>COUNTIF(pick!$C$2:$I$2,C560)</f>
        <v>0</v>
      </c>
      <c r="N560" s="18">
        <f>COUNTIF(pick!$C$2:$I$2,D560)</f>
        <v>0</v>
      </c>
      <c r="O560" s="18">
        <f>COUNTIF(pick!$C$2:$I$2,E560)</f>
        <v>0</v>
      </c>
      <c r="P560" s="18">
        <f>COUNTIF(pick!$C$2:$I$2,F560)</f>
        <v>0</v>
      </c>
      <c r="Q560" s="18">
        <f>COUNTIF(pick!$C$2:$I$2,G560)</f>
        <v>0</v>
      </c>
      <c r="R560" s="18">
        <f>COUNTIF(pick!$C$2:$I$2,H560)</f>
        <v>0</v>
      </c>
      <c r="S560" s="18">
        <f>COUNTIF(pick!$C$2:$I$2,I560)</f>
        <v>0</v>
      </c>
      <c r="T560" s="18">
        <f>COUNTIF(pick!$C$2:$I$2,J560)</f>
        <v>1</v>
      </c>
      <c r="U560" s="18">
        <f>COUNTIF(pick!$C$2:$I$2,K560)</f>
        <v>0</v>
      </c>
      <c r="V560" s="18">
        <f t="shared" si="120"/>
        <v>0</v>
      </c>
      <c r="W560" s="18">
        <f t="shared" si="121"/>
        <v>1</v>
      </c>
      <c r="X560" s="18">
        <f t="shared" si="122"/>
        <v>1</v>
      </c>
      <c r="Y560" s="9"/>
      <c r="Z560" s="18">
        <f>COUNTIF(pick!$C$3:$I$3,C560)</f>
        <v>0</v>
      </c>
      <c r="AA560" s="18">
        <f>COUNTIF(pick!$C$3:$I$3,D560)</f>
        <v>0</v>
      </c>
      <c r="AB560" s="18">
        <f>COUNTIF(pick!$C$3:$I$3,E560)</f>
        <v>0</v>
      </c>
      <c r="AC560" s="18">
        <f>COUNTIF(pick!$C$3:$I$3,F560)</f>
        <v>0</v>
      </c>
      <c r="AD560" s="18">
        <f>COUNTIF(pick!$C$3:$I$3,G560)</f>
        <v>0</v>
      </c>
      <c r="AE560" s="18">
        <f>COUNTIF(pick!$C$3:$I$3,H560)</f>
        <v>0</v>
      </c>
      <c r="AF560" s="18">
        <f>COUNTIF(pick!$C$3:$I$3,I560)</f>
        <v>0</v>
      </c>
      <c r="AG560" s="18">
        <f>COUNTIF(pick!$C$3:$I$3,J560)</f>
        <v>1</v>
      </c>
      <c r="AH560" s="18">
        <f>COUNTIF(pick!$C$3:$I$3,K560)</f>
        <v>0</v>
      </c>
      <c r="AI560" s="18">
        <f t="shared" si="123"/>
        <v>0</v>
      </c>
      <c r="AJ560" s="18">
        <f t="shared" si="124"/>
        <v>1</v>
      </c>
      <c r="AK560" s="18">
        <f t="shared" si="125"/>
        <v>1</v>
      </c>
      <c r="AL560" s="9"/>
      <c r="AM560" s="18">
        <f>COUNTIF(pick!$C$4:$I$4,C560)</f>
        <v>0</v>
      </c>
      <c r="AN560" s="18">
        <f>COUNTIF(pick!$C$4:$I$4,D560)</f>
        <v>0</v>
      </c>
      <c r="AO560" s="18">
        <f>COUNTIF(pick!$C$4:$I$4,E560)</f>
        <v>0</v>
      </c>
      <c r="AP560" s="18">
        <f>COUNTIF(pick!$C$4:$I$4,F560)</f>
        <v>0</v>
      </c>
      <c r="AQ560" s="18">
        <f>COUNTIF(pick!$C$4:$I$4,G560)</f>
        <v>0</v>
      </c>
      <c r="AR560" s="18">
        <f>COUNTIF(pick!$C$4:$I$4,H560)</f>
        <v>0</v>
      </c>
      <c r="AS560" s="18">
        <f>COUNTIF(pick!$C$4:$I$4,I560)</f>
        <v>0</v>
      </c>
      <c r="AT560" s="18">
        <f>COUNTIF(pick!$C$4:$I$4,J560)</f>
        <v>1</v>
      </c>
      <c r="AU560" s="18">
        <f>COUNTIF(pick!$C$4:$I$4,K560)</f>
        <v>0</v>
      </c>
      <c r="AV560" s="18">
        <f t="shared" si="126"/>
        <v>0</v>
      </c>
      <c r="AW560" s="18">
        <f t="shared" si="127"/>
        <v>1</v>
      </c>
      <c r="AX560" s="18">
        <f t="shared" si="128"/>
        <v>1</v>
      </c>
      <c r="AY560" s="9"/>
      <c r="AZ560" s="18">
        <f>COUNTIF(pick!$C$5:$I$5,C560)</f>
        <v>0</v>
      </c>
      <c r="BA560" s="18">
        <f>COUNTIF(pick!$C$5:$I$5,D560)</f>
        <v>0</v>
      </c>
      <c r="BB560" s="18">
        <f>COUNTIF(pick!$C$5:$I$5,E560)</f>
        <v>0</v>
      </c>
      <c r="BC560" s="18">
        <f>COUNTIF(pick!$C$5:$I$5,F560)</f>
        <v>0</v>
      </c>
      <c r="BD560" s="18">
        <f>COUNTIF(pick!$C$5:$I$5,G560)</f>
        <v>0</v>
      </c>
      <c r="BE560" s="18">
        <f>COUNTIF(pick!$C$5:$I$5,H560)</f>
        <v>0</v>
      </c>
      <c r="BF560" s="18">
        <f>COUNTIF(pick!$C$5:$I$5,I560)</f>
        <v>0</v>
      </c>
      <c r="BG560" s="18">
        <f>COUNTIF(pick!$C$5:$I$5,J560)</f>
        <v>1</v>
      </c>
      <c r="BH560" s="18">
        <f>COUNTIF(pick!$C$5:$I$5,K560)</f>
        <v>1</v>
      </c>
      <c r="BI560" s="18">
        <f t="shared" si="129"/>
        <v>0</v>
      </c>
      <c r="BJ560" s="18">
        <f t="shared" si="130"/>
        <v>2</v>
      </c>
      <c r="BK560" s="18">
        <f t="shared" si="131"/>
        <v>2</v>
      </c>
      <c r="BL560" s="9"/>
      <c r="BM560" s="18">
        <f>COUNTIF(pick!$C$6:$I$6,C560)</f>
        <v>0</v>
      </c>
      <c r="BN560" s="18">
        <f>COUNTIF(pick!$C$6:$I$6,D560)</f>
        <v>0</v>
      </c>
      <c r="BO560" s="18">
        <f>COUNTIF(pick!$C$6:$I$6,E560)</f>
        <v>0</v>
      </c>
      <c r="BP560" s="18">
        <f>COUNTIF(pick!$C$6:$I$6,F560)</f>
        <v>0</v>
      </c>
      <c r="BQ560" s="18">
        <f>COUNTIF(pick!$C$6:$I$6,G560)</f>
        <v>0</v>
      </c>
      <c r="BR560" s="18">
        <f>COUNTIF(pick!$C$6:$I$6,H560)</f>
        <v>0</v>
      </c>
      <c r="BS560" s="18">
        <f>COUNTIF(pick!$C$6:$I$6,I560)</f>
        <v>0</v>
      </c>
      <c r="BT560" s="18">
        <f>COUNTIF(pick!$C$6:$I$6,J560)</f>
        <v>1</v>
      </c>
      <c r="BU560" s="18">
        <f>COUNTIF(pick!$C$6:$I$6,K560)</f>
        <v>1</v>
      </c>
      <c r="BV560" s="18">
        <f t="shared" si="132"/>
        <v>0</v>
      </c>
      <c r="BW560" s="18">
        <f t="shared" si="133"/>
        <v>2</v>
      </c>
      <c r="BX560" s="18">
        <f t="shared" si="134"/>
        <v>2</v>
      </c>
    </row>
    <row r="561" spans="1:76" x14ac:dyDescent="0.3">
      <c r="A561" s="14" t="s">
        <v>1177</v>
      </c>
      <c r="B561" s="14" t="s">
        <v>1178</v>
      </c>
      <c r="C561" s="14" t="s">
        <v>28</v>
      </c>
      <c r="D561" s="14" t="s">
        <v>37</v>
      </c>
      <c r="E561" s="14" t="s">
        <v>0</v>
      </c>
      <c r="F561" s="14" t="s">
        <v>3</v>
      </c>
      <c r="G561" s="14" t="s">
        <v>5</v>
      </c>
      <c r="H561" s="14" t="s">
        <v>8</v>
      </c>
      <c r="I561" s="21" t="s">
        <v>12</v>
      </c>
      <c r="J561" s="24" t="s">
        <v>94</v>
      </c>
      <c r="K561" s="25" t="s">
        <v>6</v>
      </c>
      <c r="L561" s="9"/>
      <c r="M561" s="18">
        <f>COUNTIF(pick!$C$2:$I$2,C561)</f>
        <v>1</v>
      </c>
      <c r="N561" s="18">
        <f>COUNTIF(pick!$C$2:$I$2,D561)</f>
        <v>1</v>
      </c>
      <c r="O561" s="18">
        <f>COUNTIF(pick!$C$2:$I$2,E561)</f>
        <v>0</v>
      </c>
      <c r="P561" s="18">
        <f>COUNTIF(pick!$C$2:$I$2,F561)</f>
        <v>0</v>
      </c>
      <c r="Q561" s="18">
        <f>COUNTIF(pick!$C$2:$I$2,G561)</f>
        <v>0</v>
      </c>
      <c r="R561" s="18">
        <f>COUNTIF(pick!$C$2:$I$2,H561)</f>
        <v>0</v>
      </c>
      <c r="S561" s="18">
        <f>COUNTIF(pick!$C$2:$I$2,I561)</f>
        <v>0</v>
      </c>
      <c r="T561" s="18">
        <f>COUNTIF(pick!$C$2:$I$2,J561)</f>
        <v>1</v>
      </c>
      <c r="U561" s="18">
        <f>COUNTIF(pick!$C$2:$I$2,K561)</f>
        <v>0</v>
      </c>
      <c r="V561" s="18">
        <f t="shared" si="120"/>
        <v>2</v>
      </c>
      <c r="W561" s="18">
        <f t="shared" si="121"/>
        <v>1</v>
      </c>
      <c r="X561" s="18">
        <f t="shared" si="122"/>
        <v>3</v>
      </c>
      <c r="Y561" s="9"/>
      <c r="Z561" s="18">
        <f>COUNTIF(pick!$C$3:$I$3,C561)</f>
        <v>1</v>
      </c>
      <c r="AA561" s="18">
        <f>COUNTIF(pick!$C$3:$I$3,D561)</f>
        <v>1</v>
      </c>
      <c r="AB561" s="18">
        <f>COUNTIF(pick!$C$3:$I$3,E561)</f>
        <v>0</v>
      </c>
      <c r="AC561" s="18">
        <f>COUNTIF(pick!$C$3:$I$3,F561)</f>
        <v>0</v>
      </c>
      <c r="AD561" s="18">
        <f>COUNTIF(pick!$C$3:$I$3,G561)</f>
        <v>0</v>
      </c>
      <c r="AE561" s="18">
        <f>COUNTIF(pick!$C$3:$I$3,H561)</f>
        <v>0</v>
      </c>
      <c r="AF561" s="18">
        <f>COUNTIF(pick!$C$3:$I$3,I561)</f>
        <v>0</v>
      </c>
      <c r="AG561" s="18">
        <f>COUNTIF(pick!$C$3:$I$3,J561)</f>
        <v>1</v>
      </c>
      <c r="AH561" s="18">
        <f>COUNTIF(pick!$C$3:$I$3,K561)</f>
        <v>0</v>
      </c>
      <c r="AI561" s="18">
        <f t="shared" si="123"/>
        <v>2</v>
      </c>
      <c r="AJ561" s="18">
        <f t="shared" si="124"/>
        <v>1</v>
      </c>
      <c r="AK561" s="18">
        <f t="shared" si="125"/>
        <v>3</v>
      </c>
      <c r="AL561" s="9"/>
      <c r="AM561" s="18">
        <f>COUNTIF(pick!$C$4:$I$4,C561)</f>
        <v>1</v>
      </c>
      <c r="AN561" s="18">
        <f>COUNTIF(pick!$C$4:$I$4,D561)</f>
        <v>1</v>
      </c>
      <c r="AO561" s="18">
        <f>COUNTIF(pick!$C$4:$I$4,E561)</f>
        <v>0</v>
      </c>
      <c r="AP561" s="18">
        <f>COUNTIF(pick!$C$4:$I$4,F561)</f>
        <v>0</v>
      </c>
      <c r="AQ561" s="18">
        <f>COUNTIF(pick!$C$4:$I$4,G561)</f>
        <v>0</v>
      </c>
      <c r="AR561" s="18">
        <f>COUNTIF(pick!$C$4:$I$4,H561)</f>
        <v>0</v>
      </c>
      <c r="AS561" s="18">
        <f>COUNTIF(pick!$C$4:$I$4,I561)</f>
        <v>0</v>
      </c>
      <c r="AT561" s="18">
        <f>COUNTIF(pick!$C$4:$I$4,J561)</f>
        <v>0</v>
      </c>
      <c r="AU561" s="18">
        <f>COUNTIF(pick!$C$4:$I$4,K561)</f>
        <v>0</v>
      </c>
      <c r="AV561" s="18">
        <f t="shared" si="126"/>
        <v>2</v>
      </c>
      <c r="AW561" s="18">
        <f t="shared" si="127"/>
        <v>0</v>
      </c>
      <c r="AX561" s="18">
        <f t="shared" si="128"/>
        <v>2</v>
      </c>
      <c r="AY561" s="9"/>
      <c r="AZ561" s="18">
        <f>COUNTIF(pick!$C$5:$I$5,C561)</f>
        <v>0</v>
      </c>
      <c r="BA561" s="18">
        <f>COUNTIF(pick!$C$5:$I$5,D561)</f>
        <v>1</v>
      </c>
      <c r="BB561" s="18">
        <f>COUNTIF(pick!$C$5:$I$5,E561)</f>
        <v>1</v>
      </c>
      <c r="BC561" s="18">
        <f>COUNTIF(pick!$C$5:$I$5,F561)</f>
        <v>0</v>
      </c>
      <c r="BD561" s="18">
        <f>COUNTIF(pick!$C$5:$I$5,G561)</f>
        <v>0</v>
      </c>
      <c r="BE561" s="18">
        <f>COUNTIF(pick!$C$5:$I$5,H561)</f>
        <v>0</v>
      </c>
      <c r="BF561" s="18">
        <f>COUNTIF(pick!$C$5:$I$5,I561)</f>
        <v>0</v>
      </c>
      <c r="BG561" s="18">
        <f>COUNTIF(pick!$C$5:$I$5,J561)</f>
        <v>0</v>
      </c>
      <c r="BH561" s="18">
        <f>COUNTIF(pick!$C$5:$I$5,K561)</f>
        <v>0</v>
      </c>
      <c r="BI561" s="18">
        <f t="shared" si="129"/>
        <v>2</v>
      </c>
      <c r="BJ561" s="18">
        <f t="shared" si="130"/>
        <v>0</v>
      </c>
      <c r="BK561" s="18">
        <f t="shared" si="131"/>
        <v>2</v>
      </c>
      <c r="BL561" s="9"/>
      <c r="BM561" s="18">
        <f>COUNTIF(pick!$C$6:$I$6,C561)</f>
        <v>0</v>
      </c>
      <c r="BN561" s="18">
        <f>COUNTIF(pick!$C$6:$I$6,D561)</f>
        <v>0</v>
      </c>
      <c r="BO561" s="18">
        <f>COUNTIF(pick!$C$6:$I$6,E561)</f>
        <v>1</v>
      </c>
      <c r="BP561" s="18">
        <f>COUNTIF(pick!$C$6:$I$6,F561)</f>
        <v>0</v>
      </c>
      <c r="BQ561" s="18">
        <f>COUNTIF(pick!$C$6:$I$6,G561)</f>
        <v>0</v>
      </c>
      <c r="BR561" s="18">
        <f>COUNTIF(pick!$C$6:$I$6,H561)</f>
        <v>0</v>
      </c>
      <c r="BS561" s="18">
        <f>COUNTIF(pick!$C$6:$I$6,I561)</f>
        <v>0</v>
      </c>
      <c r="BT561" s="18">
        <f>COUNTIF(pick!$C$6:$I$6,J561)</f>
        <v>0</v>
      </c>
      <c r="BU561" s="18">
        <f>COUNTIF(pick!$C$6:$I$6,K561)</f>
        <v>0</v>
      </c>
      <c r="BV561" s="18">
        <f t="shared" si="132"/>
        <v>1</v>
      </c>
      <c r="BW561" s="18">
        <f t="shared" si="133"/>
        <v>0</v>
      </c>
      <c r="BX561" s="18">
        <f t="shared" si="134"/>
        <v>1</v>
      </c>
    </row>
    <row r="562" spans="1:76" x14ac:dyDescent="0.3">
      <c r="A562" s="14" t="s">
        <v>1179</v>
      </c>
      <c r="B562" s="14" t="s">
        <v>1180</v>
      </c>
      <c r="C562" s="14" t="s">
        <v>28</v>
      </c>
      <c r="D562" s="14" t="s">
        <v>10</v>
      </c>
      <c r="E562" s="14" t="s">
        <v>19</v>
      </c>
      <c r="F562" s="14" t="s">
        <v>22</v>
      </c>
      <c r="G562" s="14" t="s">
        <v>23</v>
      </c>
      <c r="H562" s="14" t="s">
        <v>24</v>
      </c>
      <c r="I562" s="21" t="s">
        <v>25</v>
      </c>
      <c r="J562" s="24" t="s">
        <v>94</v>
      </c>
      <c r="K562" s="25" t="s">
        <v>14</v>
      </c>
      <c r="L562" s="9"/>
      <c r="M562" s="18">
        <f>COUNTIF(pick!$C$2:$I$2,C562)</f>
        <v>1</v>
      </c>
      <c r="N562" s="18">
        <f>COUNTIF(pick!$C$2:$I$2,D562)</f>
        <v>0</v>
      </c>
      <c r="O562" s="18">
        <f>COUNTIF(pick!$C$2:$I$2,E562)</f>
        <v>0</v>
      </c>
      <c r="P562" s="18">
        <f>COUNTIF(pick!$C$2:$I$2,F562)</f>
        <v>0</v>
      </c>
      <c r="Q562" s="18">
        <f>COUNTIF(pick!$C$2:$I$2,G562)</f>
        <v>0</v>
      </c>
      <c r="R562" s="18">
        <f>COUNTIF(pick!$C$2:$I$2,H562)</f>
        <v>0</v>
      </c>
      <c r="S562" s="18">
        <f>COUNTIF(pick!$C$2:$I$2,I562)</f>
        <v>0</v>
      </c>
      <c r="T562" s="18">
        <f>COUNTIF(pick!$C$2:$I$2,J562)</f>
        <v>1</v>
      </c>
      <c r="U562" s="18">
        <f>COUNTIF(pick!$C$2:$I$2,K562)</f>
        <v>0</v>
      </c>
      <c r="V562" s="18">
        <f t="shared" si="120"/>
        <v>1</v>
      </c>
      <c r="W562" s="18">
        <f t="shared" si="121"/>
        <v>1</v>
      </c>
      <c r="X562" s="18">
        <f t="shared" si="122"/>
        <v>2</v>
      </c>
      <c r="Y562" s="9"/>
      <c r="Z562" s="18">
        <f>COUNTIF(pick!$C$3:$I$3,C562)</f>
        <v>1</v>
      </c>
      <c r="AA562" s="18">
        <f>COUNTIF(pick!$C$3:$I$3,D562)</f>
        <v>0</v>
      </c>
      <c r="AB562" s="18">
        <f>COUNTIF(pick!$C$3:$I$3,E562)</f>
        <v>0</v>
      </c>
      <c r="AC562" s="18">
        <f>COUNTIF(pick!$C$3:$I$3,F562)</f>
        <v>0</v>
      </c>
      <c r="AD562" s="18">
        <f>COUNTIF(pick!$C$3:$I$3,G562)</f>
        <v>0</v>
      </c>
      <c r="AE562" s="18">
        <f>COUNTIF(pick!$C$3:$I$3,H562)</f>
        <v>0</v>
      </c>
      <c r="AF562" s="18">
        <f>COUNTIF(pick!$C$3:$I$3,I562)</f>
        <v>0</v>
      </c>
      <c r="AG562" s="18">
        <f>COUNTIF(pick!$C$3:$I$3,J562)</f>
        <v>1</v>
      </c>
      <c r="AH562" s="18">
        <f>COUNTIF(pick!$C$3:$I$3,K562)</f>
        <v>0</v>
      </c>
      <c r="AI562" s="18">
        <f t="shared" si="123"/>
        <v>1</v>
      </c>
      <c r="AJ562" s="18">
        <f t="shared" si="124"/>
        <v>1</v>
      </c>
      <c r="AK562" s="18">
        <f t="shared" si="125"/>
        <v>2</v>
      </c>
      <c r="AL562" s="9"/>
      <c r="AM562" s="18">
        <f>COUNTIF(pick!$C$4:$I$4,C562)</f>
        <v>1</v>
      </c>
      <c r="AN562" s="18">
        <f>COUNTIF(pick!$C$4:$I$4,D562)</f>
        <v>0</v>
      </c>
      <c r="AO562" s="18">
        <f>COUNTIF(pick!$C$4:$I$4,E562)</f>
        <v>0</v>
      </c>
      <c r="AP562" s="18">
        <f>COUNTIF(pick!$C$4:$I$4,F562)</f>
        <v>0</v>
      </c>
      <c r="AQ562" s="18">
        <f>COUNTIF(pick!$C$4:$I$4,G562)</f>
        <v>0</v>
      </c>
      <c r="AR562" s="18">
        <f>COUNTIF(pick!$C$4:$I$4,H562)</f>
        <v>0</v>
      </c>
      <c r="AS562" s="18">
        <f>COUNTIF(pick!$C$4:$I$4,I562)</f>
        <v>0</v>
      </c>
      <c r="AT562" s="18">
        <f>COUNTIF(pick!$C$4:$I$4,J562)</f>
        <v>0</v>
      </c>
      <c r="AU562" s="18">
        <f>COUNTIF(pick!$C$4:$I$4,K562)</f>
        <v>0</v>
      </c>
      <c r="AV562" s="18">
        <f t="shared" si="126"/>
        <v>1</v>
      </c>
      <c r="AW562" s="18">
        <f t="shared" si="127"/>
        <v>0</v>
      </c>
      <c r="AX562" s="18">
        <f t="shared" si="128"/>
        <v>1</v>
      </c>
      <c r="AY562" s="9"/>
      <c r="AZ562" s="18">
        <f>COUNTIF(pick!$C$5:$I$5,C562)</f>
        <v>0</v>
      </c>
      <c r="BA562" s="18">
        <f>COUNTIF(pick!$C$5:$I$5,D562)</f>
        <v>0</v>
      </c>
      <c r="BB562" s="18">
        <f>COUNTIF(pick!$C$5:$I$5,E562)</f>
        <v>0</v>
      </c>
      <c r="BC562" s="18">
        <f>COUNTIF(pick!$C$5:$I$5,F562)</f>
        <v>0</v>
      </c>
      <c r="BD562" s="18">
        <f>COUNTIF(pick!$C$5:$I$5,G562)</f>
        <v>0</v>
      </c>
      <c r="BE562" s="18">
        <f>COUNTIF(pick!$C$5:$I$5,H562)</f>
        <v>0</v>
      </c>
      <c r="BF562" s="18">
        <f>COUNTIF(pick!$C$5:$I$5,I562)</f>
        <v>0</v>
      </c>
      <c r="BG562" s="18">
        <f>COUNTIF(pick!$C$5:$I$5,J562)</f>
        <v>0</v>
      </c>
      <c r="BH562" s="18">
        <f>COUNTIF(pick!$C$5:$I$5,K562)</f>
        <v>0</v>
      </c>
      <c r="BI562" s="18">
        <f t="shared" si="129"/>
        <v>0</v>
      </c>
      <c r="BJ562" s="18">
        <f t="shared" si="130"/>
        <v>0</v>
      </c>
      <c r="BK562" s="18">
        <f t="shared" si="131"/>
        <v>0</v>
      </c>
      <c r="BL562" s="9"/>
      <c r="BM562" s="18">
        <f>COUNTIF(pick!$C$6:$I$6,C562)</f>
        <v>0</v>
      </c>
      <c r="BN562" s="18">
        <f>COUNTIF(pick!$C$6:$I$6,D562)</f>
        <v>0</v>
      </c>
      <c r="BO562" s="18">
        <f>COUNTIF(pick!$C$6:$I$6,E562)</f>
        <v>0</v>
      </c>
      <c r="BP562" s="18">
        <f>COUNTIF(pick!$C$6:$I$6,F562)</f>
        <v>0</v>
      </c>
      <c r="BQ562" s="18">
        <f>COUNTIF(pick!$C$6:$I$6,G562)</f>
        <v>0</v>
      </c>
      <c r="BR562" s="18">
        <f>COUNTIF(pick!$C$6:$I$6,H562)</f>
        <v>0</v>
      </c>
      <c r="BS562" s="18">
        <f>COUNTIF(pick!$C$6:$I$6,I562)</f>
        <v>0</v>
      </c>
      <c r="BT562" s="18">
        <f>COUNTIF(pick!$C$6:$I$6,J562)</f>
        <v>0</v>
      </c>
      <c r="BU562" s="18">
        <f>COUNTIF(pick!$C$6:$I$6,K562)</f>
        <v>0</v>
      </c>
      <c r="BV562" s="18">
        <f t="shared" si="132"/>
        <v>0</v>
      </c>
      <c r="BW562" s="18">
        <f t="shared" si="133"/>
        <v>0</v>
      </c>
      <c r="BX562" s="18">
        <f t="shared" si="134"/>
        <v>0</v>
      </c>
    </row>
    <row r="563" spans="1:76" x14ac:dyDescent="0.3">
      <c r="A563" s="14" t="s">
        <v>1181</v>
      </c>
      <c r="B563" s="14" t="s">
        <v>1182</v>
      </c>
      <c r="C563" s="14" t="s">
        <v>97</v>
      </c>
      <c r="D563" s="14" t="s">
        <v>95</v>
      </c>
      <c r="E563" s="14" t="s">
        <v>9</v>
      </c>
      <c r="F563" s="14" t="s">
        <v>10</v>
      </c>
      <c r="G563" s="14" t="s">
        <v>17</v>
      </c>
      <c r="H563" s="14" t="s">
        <v>22</v>
      </c>
      <c r="I563" s="21" t="s">
        <v>27</v>
      </c>
      <c r="J563" s="24" t="s">
        <v>3</v>
      </c>
      <c r="K563" s="25" t="s">
        <v>23</v>
      </c>
      <c r="L563" s="9"/>
      <c r="M563" s="18">
        <f>COUNTIF(pick!$C$2:$I$2,C563)</f>
        <v>1</v>
      </c>
      <c r="N563" s="18">
        <f>COUNTIF(pick!$C$2:$I$2,D563)</f>
        <v>0</v>
      </c>
      <c r="O563" s="18">
        <f>COUNTIF(pick!$C$2:$I$2,E563)</f>
        <v>0</v>
      </c>
      <c r="P563" s="18">
        <f>COUNTIF(pick!$C$2:$I$2,F563)</f>
        <v>0</v>
      </c>
      <c r="Q563" s="18">
        <f>COUNTIF(pick!$C$2:$I$2,G563)</f>
        <v>0</v>
      </c>
      <c r="R563" s="18">
        <f>COUNTIF(pick!$C$2:$I$2,H563)</f>
        <v>0</v>
      </c>
      <c r="S563" s="18">
        <f>COUNTIF(pick!$C$2:$I$2,I563)</f>
        <v>0</v>
      </c>
      <c r="T563" s="18">
        <f>COUNTIF(pick!$C$2:$I$2,J563)</f>
        <v>0</v>
      </c>
      <c r="U563" s="18">
        <f>COUNTIF(pick!$C$2:$I$2,K563)</f>
        <v>0</v>
      </c>
      <c r="V563" s="18">
        <f t="shared" si="120"/>
        <v>1</v>
      </c>
      <c r="W563" s="18">
        <f t="shared" si="121"/>
        <v>0</v>
      </c>
      <c r="X563" s="18">
        <f t="shared" si="122"/>
        <v>1</v>
      </c>
      <c r="Y563" s="9"/>
      <c r="Z563" s="18">
        <f>COUNTIF(pick!$C$3:$I$3,C563)</f>
        <v>1</v>
      </c>
      <c r="AA563" s="18">
        <f>COUNTIF(pick!$C$3:$I$3,D563)</f>
        <v>1</v>
      </c>
      <c r="AB563" s="18">
        <f>COUNTIF(pick!$C$3:$I$3,E563)</f>
        <v>0</v>
      </c>
      <c r="AC563" s="18">
        <f>COUNTIF(pick!$C$3:$I$3,F563)</f>
        <v>0</v>
      </c>
      <c r="AD563" s="18">
        <f>COUNTIF(pick!$C$3:$I$3,G563)</f>
        <v>0</v>
      </c>
      <c r="AE563" s="18">
        <f>COUNTIF(pick!$C$3:$I$3,H563)</f>
        <v>0</v>
      </c>
      <c r="AF563" s="18">
        <f>COUNTIF(pick!$C$3:$I$3,I563)</f>
        <v>0</v>
      </c>
      <c r="AG563" s="18">
        <f>COUNTIF(pick!$C$3:$I$3,J563)</f>
        <v>0</v>
      </c>
      <c r="AH563" s="18">
        <f>COUNTIF(pick!$C$3:$I$3,K563)</f>
        <v>0</v>
      </c>
      <c r="AI563" s="18">
        <f t="shared" si="123"/>
        <v>2</v>
      </c>
      <c r="AJ563" s="18">
        <f t="shared" si="124"/>
        <v>0</v>
      </c>
      <c r="AK563" s="18">
        <f t="shared" si="125"/>
        <v>2</v>
      </c>
      <c r="AL563" s="9"/>
      <c r="AM563" s="18">
        <f>COUNTIF(pick!$C$4:$I$4,C563)</f>
        <v>1</v>
      </c>
      <c r="AN563" s="18">
        <f>COUNTIF(pick!$C$4:$I$4,D563)</f>
        <v>1</v>
      </c>
      <c r="AO563" s="18">
        <f>COUNTIF(pick!$C$4:$I$4,E563)</f>
        <v>0</v>
      </c>
      <c r="AP563" s="18">
        <f>COUNTIF(pick!$C$4:$I$4,F563)</f>
        <v>0</v>
      </c>
      <c r="AQ563" s="18">
        <f>COUNTIF(pick!$C$4:$I$4,G563)</f>
        <v>0</v>
      </c>
      <c r="AR563" s="18">
        <f>COUNTIF(pick!$C$4:$I$4,H563)</f>
        <v>0</v>
      </c>
      <c r="AS563" s="18">
        <f>COUNTIF(pick!$C$4:$I$4,I563)</f>
        <v>0</v>
      </c>
      <c r="AT563" s="18">
        <f>COUNTIF(pick!$C$4:$I$4,J563)</f>
        <v>0</v>
      </c>
      <c r="AU563" s="18">
        <f>COUNTIF(pick!$C$4:$I$4,K563)</f>
        <v>0</v>
      </c>
      <c r="AV563" s="18">
        <f t="shared" si="126"/>
        <v>2</v>
      </c>
      <c r="AW563" s="18">
        <f t="shared" si="127"/>
        <v>0</v>
      </c>
      <c r="AX563" s="18">
        <f t="shared" si="128"/>
        <v>2</v>
      </c>
      <c r="AY563" s="9"/>
      <c r="AZ563" s="18">
        <f>COUNTIF(pick!$C$5:$I$5,C563)</f>
        <v>1</v>
      </c>
      <c r="BA563" s="18">
        <f>COUNTIF(pick!$C$5:$I$5,D563)</f>
        <v>1</v>
      </c>
      <c r="BB563" s="18">
        <f>COUNTIF(pick!$C$5:$I$5,E563)</f>
        <v>0</v>
      </c>
      <c r="BC563" s="18">
        <f>COUNTIF(pick!$C$5:$I$5,F563)</f>
        <v>0</v>
      </c>
      <c r="BD563" s="18">
        <f>COUNTIF(pick!$C$5:$I$5,G563)</f>
        <v>0</v>
      </c>
      <c r="BE563" s="18">
        <f>COUNTIF(pick!$C$5:$I$5,H563)</f>
        <v>0</v>
      </c>
      <c r="BF563" s="18">
        <f>COUNTIF(pick!$C$5:$I$5,I563)</f>
        <v>0</v>
      </c>
      <c r="BG563" s="18">
        <f>COUNTIF(pick!$C$5:$I$5,J563)</f>
        <v>0</v>
      </c>
      <c r="BH563" s="18">
        <f>COUNTIF(pick!$C$5:$I$5,K563)</f>
        <v>0</v>
      </c>
      <c r="BI563" s="18">
        <f t="shared" si="129"/>
        <v>2</v>
      </c>
      <c r="BJ563" s="18">
        <f t="shared" si="130"/>
        <v>0</v>
      </c>
      <c r="BK563" s="18">
        <f t="shared" si="131"/>
        <v>2</v>
      </c>
      <c r="BL563" s="9"/>
      <c r="BM563" s="18">
        <f>COUNTIF(pick!$C$6:$I$6,C563)</f>
        <v>1</v>
      </c>
      <c r="BN563" s="18">
        <f>COUNTIF(pick!$C$6:$I$6,D563)</f>
        <v>1</v>
      </c>
      <c r="BO563" s="18">
        <f>COUNTIF(pick!$C$6:$I$6,E563)</f>
        <v>0</v>
      </c>
      <c r="BP563" s="18">
        <f>COUNTIF(pick!$C$6:$I$6,F563)</f>
        <v>0</v>
      </c>
      <c r="BQ563" s="18">
        <f>COUNTIF(pick!$C$6:$I$6,G563)</f>
        <v>0</v>
      </c>
      <c r="BR563" s="18">
        <f>COUNTIF(pick!$C$6:$I$6,H563)</f>
        <v>0</v>
      </c>
      <c r="BS563" s="18">
        <f>COUNTIF(pick!$C$6:$I$6,I563)</f>
        <v>0</v>
      </c>
      <c r="BT563" s="18">
        <f>COUNTIF(pick!$C$6:$I$6,J563)</f>
        <v>0</v>
      </c>
      <c r="BU563" s="18">
        <f>COUNTIF(pick!$C$6:$I$6,K563)</f>
        <v>0</v>
      </c>
      <c r="BV563" s="18">
        <f t="shared" si="132"/>
        <v>2</v>
      </c>
      <c r="BW563" s="18">
        <f t="shared" si="133"/>
        <v>0</v>
      </c>
      <c r="BX563" s="18">
        <f t="shared" si="134"/>
        <v>2</v>
      </c>
    </row>
    <row r="564" spans="1:76" x14ac:dyDescent="0.3">
      <c r="A564" s="14" t="s">
        <v>1183</v>
      </c>
      <c r="B564" s="14" t="s">
        <v>1184</v>
      </c>
      <c r="C564" s="14" t="s">
        <v>94</v>
      </c>
      <c r="D564" s="14" t="s">
        <v>4</v>
      </c>
      <c r="E564" s="14" t="s">
        <v>5</v>
      </c>
      <c r="F564" s="14" t="s">
        <v>10</v>
      </c>
      <c r="G564" s="14" t="s">
        <v>18</v>
      </c>
      <c r="H564" s="14" t="s">
        <v>20</v>
      </c>
      <c r="I564" s="21" t="s">
        <v>24</v>
      </c>
      <c r="J564" s="24" t="s">
        <v>28</v>
      </c>
      <c r="K564" s="25" t="s">
        <v>37</v>
      </c>
      <c r="L564" s="9"/>
      <c r="M564" s="18">
        <f>COUNTIF(pick!$C$2:$I$2,C564)</f>
        <v>1</v>
      </c>
      <c r="N564" s="18">
        <f>COUNTIF(pick!$C$2:$I$2,D564)</f>
        <v>0</v>
      </c>
      <c r="O564" s="18">
        <f>COUNTIF(pick!$C$2:$I$2,E564)</f>
        <v>0</v>
      </c>
      <c r="P564" s="18">
        <f>COUNTIF(pick!$C$2:$I$2,F564)</f>
        <v>0</v>
      </c>
      <c r="Q564" s="18">
        <f>COUNTIF(pick!$C$2:$I$2,G564)</f>
        <v>0</v>
      </c>
      <c r="R564" s="18">
        <f>COUNTIF(pick!$C$2:$I$2,H564)</f>
        <v>0</v>
      </c>
      <c r="S564" s="18">
        <f>COUNTIF(pick!$C$2:$I$2,I564)</f>
        <v>0</v>
      </c>
      <c r="T564" s="18">
        <f>COUNTIF(pick!$C$2:$I$2,J564)</f>
        <v>1</v>
      </c>
      <c r="U564" s="18">
        <f>COUNTIF(pick!$C$2:$I$2,K564)</f>
        <v>1</v>
      </c>
      <c r="V564" s="18">
        <f t="shared" si="120"/>
        <v>1</v>
      </c>
      <c r="W564" s="18">
        <f t="shared" si="121"/>
        <v>2</v>
      </c>
      <c r="X564" s="18">
        <f t="shared" si="122"/>
        <v>3</v>
      </c>
      <c r="Y564" s="9"/>
      <c r="Z564" s="18">
        <f>COUNTIF(pick!$C$3:$I$3,C564)</f>
        <v>1</v>
      </c>
      <c r="AA564" s="18">
        <f>COUNTIF(pick!$C$3:$I$3,D564)</f>
        <v>0</v>
      </c>
      <c r="AB564" s="18">
        <f>COUNTIF(pick!$C$3:$I$3,E564)</f>
        <v>0</v>
      </c>
      <c r="AC564" s="18">
        <f>COUNTIF(pick!$C$3:$I$3,F564)</f>
        <v>0</v>
      </c>
      <c r="AD564" s="18">
        <f>COUNTIF(pick!$C$3:$I$3,G564)</f>
        <v>0</v>
      </c>
      <c r="AE564" s="18">
        <f>COUNTIF(pick!$C$3:$I$3,H564)</f>
        <v>0</v>
      </c>
      <c r="AF564" s="18">
        <f>COUNTIF(pick!$C$3:$I$3,I564)</f>
        <v>0</v>
      </c>
      <c r="AG564" s="18">
        <f>COUNTIF(pick!$C$3:$I$3,J564)</f>
        <v>1</v>
      </c>
      <c r="AH564" s="18">
        <f>COUNTIF(pick!$C$3:$I$3,K564)</f>
        <v>1</v>
      </c>
      <c r="AI564" s="18">
        <f t="shared" si="123"/>
        <v>1</v>
      </c>
      <c r="AJ564" s="18">
        <f t="shared" si="124"/>
        <v>2</v>
      </c>
      <c r="AK564" s="18">
        <f t="shared" si="125"/>
        <v>3</v>
      </c>
      <c r="AL564" s="9"/>
      <c r="AM564" s="18">
        <f>COUNTIF(pick!$C$4:$I$4,C564)</f>
        <v>0</v>
      </c>
      <c r="AN564" s="18">
        <f>COUNTIF(pick!$C$4:$I$4,D564)</f>
        <v>0</v>
      </c>
      <c r="AO564" s="18">
        <f>COUNTIF(pick!$C$4:$I$4,E564)</f>
        <v>0</v>
      </c>
      <c r="AP564" s="18">
        <f>COUNTIF(pick!$C$4:$I$4,F564)</f>
        <v>0</v>
      </c>
      <c r="AQ564" s="18">
        <f>COUNTIF(pick!$C$4:$I$4,G564)</f>
        <v>0</v>
      </c>
      <c r="AR564" s="18">
        <f>COUNTIF(pick!$C$4:$I$4,H564)</f>
        <v>0</v>
      </c>
      <c r="AS564" s="18">
        <f>COUNTIF(pick!$C$4:$I$4,I564)</f>
        <v>0</v>
      </c>
      <c r="AT564" s="18">
        <f>COUNTIF(pick!$C$4:$I$4,J564)</f>
        <v>1</v>
      </c>
      <c r="AU564" s="18">
        <f>COUNTIF(pick!$C$4:$I$4,K564)</f>
        <v>1</v>
      </c>
      <c r="AV564" s="18">
        <f t="shared" si="126"/>
        <v>0</v>
      </c>
      <c r="AW564" s="18">
        <f t="shared" si="127"/>
        <v>2</v>
      </c>
      <c r="AX564" s="18">
        <f t="shared" si="128"/>
        <v>2</v>
      </c>
      <c r="AY564" s="9"/>
      <c r="AZ564" s="18">
        <f>COUNTIF(pick!$C$5:$I$5,C564)</f>
        <v>0</v>
      </c>
      <c r="BA564" s="18">
        <f>COUNTIF(pick!$C$5:$I$5,D564)</f>
        <v>0</v>
      </c>
      <c r="BB564" s="18">
        <f>COUNTIF(pick!$C$5:$I$5,E564)</f>
        <v>0</v>
      </c>
      <c r="BC564" s="18">
        <f>COUNTIF(pick!$C$5:$I$5,F564)</f>
        <v>0</v>
      </c>
      <c r="BD564" s="18">
        <f>COUNTIF(pick!$C$5:$I$5,G564)</f>
        <v>0</v>
      </c>
      <c r="BE564" s="18">
        <f>COUNTIF(pick!$C$5:$I$5,H564)</f>
        <v>0</v>
      </c>
      <c r="BF564" s="18">
        <f>COUNTIF(pick!$C$5:$I$5,I564)</f>
        <v>0</v>
      </c>
      <c r="BG564" s="18">
        <f>COUNTIF(pick!$C$5:$I$5,J564)</f>
        <v>0</v>
      </c>
      <c r="BH564" s="18">
        <f>COUNTIF(pick!$C$5:$I$5,K564)</f>
        <v>1</v>
      </c>
      <c r="BI564" s="18">
        <f t="shared" si="129"/>
        <v>0</v>
      </c>
      <c r="BJ564" s="18">
        <f t="shared" si="130"/>
        <v>1</v>
      </c>
      <c r="BK564" s="18">
        <f t="shared" si="131"/>
        <v>1</v>
      </c>
      <c r="BL564" s="9"/>
      <c r="BM564" s="18">
        <f>COUNTIF(pick!$C$6:$I$6,C564)</f>
        <v>0</v>
      </c>
      <c r="BN564" s="18">
        <f>COUNTIF(pick!$C$6:$I$6,D564)</f>
        <v>0</v>
      </c>
      <c r="BO564" s="18">
        <f>COUNTIF(pick!$C$6:$I$6,E564)</f>
        <v>0</v>
      </c>
      <c r="BP564" s="18">
        <f>COUNTIF(pick!$C$6:$I$6,F564)</f>
        <v>0</v>
      </c>
      <c r="BQ564" s="18">
        <f>COUNTIF(pick!$C$6:$I$6,G564)</f>
        <v>0</v>
      </c>
      <c r="BR564" s="18">
        <f>COUNTIF(pick!$C$6:$I$6,H564)</f>
        <v>0</v>
      </c>
      <c r="BS564" s="18">
        <f>COUNTIF(pick!$C$6:$I$6,I564)</f>
        <v>0</v>
      </c>
      <c r="BT564" s="18">
        <f>COUNTIF(pick!$C$6:$I$6,J564)</f>
        <v>0</v>
      </c>
      <c r="BU564" s="18">
        <f>COUNTIF(pick!$C$6:$I$6,K564)</f>
        <v>0</v>
      </c>
      <c r="BV564" s="18">
        <f t="shared" si="132"/>
        <v>0</v>
      </c>
      <c r="BW564" s="18">
        <f t="shared" si="133"/>
        <v>0</v>
      </c>
      <c r="BX564" s="18">
        <f t="shared" si="134"/>
        <v>0</v>
      </c>
    </row>
    <row r="565" spans="1:76" x14ac:dyDescent="0.3">
      <c r="A565" s="14" t="s">
        <v>1185</v>
      </c>
      <c r="B565" s="14" t="s">
        <v>1186</v>
      </c>
      <c r="C565" s="14" t="s">
        <v>96</v>
      </c>
      <c r="D565" s="14" t="s">
        <v>37</v>
      </c>
      <c r="E565" s="14" t="s">
        <v>97</v>
      </c>
      <c r="F565" s="14" t="s">
        <v>4</v>
      </c>
      <c r="G565" s="14" t="s">
        <v>6</v>
      </c>
      <c r="H565" s="14" t="s">
        <v>9</v>
      </c>
      <c r="I565" s="21" t="s">
        <v>21</v>
      </c>
      <c r="J565" s="24" t="s">
        <v>2</v>
      </c>
      <c r="K565" s="25" t="s">
        <v>8</v>
      </c>
      <c r="L565" s="9"/>
      <c r="M565" s="18">
        <f>COUNTIF(pick!$C$2:$I$2,C565)</f>
        <v>1</v>
      </c>
      <c r="N565" s="18">
        <f>COUNTIF(pick!$C$2:$I$2,D565)</f>
        <v>1</v>
      </c>
      <c r="O565" s="18">
        <f>COUNTIF(pick!$C$2:$I$2,E565)</f>
        <v>1</v>
      </c>
      <c r="P565" s="18">
        <f>COUNTIF(pick!$C$2:$I$2,F565)</f>
        <v>0</v>
      </c>
      <c r="Q565" s="18">
        <f>COUNTIF(pick!$C$2:$I$2,G565)</f>
        <v>0</v>
      </c>
      <c r="R565" s="18">
        <f>COUNTIF(pick!$C$2:$I$2,H565)</f>
        <v>0</v>
      </c>
      <c r="S565" s="18">
        <f>COUNTIF(pick!$C$2:$I$2,I565)</f>
        <v>0</v>
      </c>
      <c r="T565" s="18">
        <f>COUNTIF(pick!$C$2:$I$2,J565)</f>
        <v>0</v>
      </c>
      <c r="U565" s="18">
        <f>COUNTIF(pick!$C$2:$I$2,K565)</f>
        <v>0</v>
      </c>
      <c r="V565" s="18">
        <f t="shared" si="120"/>
        <v>3</v>
      </c>
      <c r="W565" s="18">
        <f t="shared" si="121"/>
        <v>0</v>
      </c>
      <c r="X565" s="18">
        <f t="shared" si="122"/>
        <v>3</v>
      </c>
      <c r="Y565" s="9"/>
      <c r="Z565" s="18">
        <f>COUNTIF(pick!$C$3:$I$3,C565)</f>
        <v>0</v>
      </c>
      <c r="AA565" s="18">
        <f>COUNTIF(pick!$C$3:$I$3,D565)</f>
        <v>1</v>
      </c>
      <c r="AB565" s="18">
        <f>COUNTIF(pick!$C$3:$I$3,E565)</f>
        <v>1</v>
      </c>
      <c r="AC565" s="18">
        <f>COUNTIF(pick!$C$3:$I$3,F565)</f>
        <v>0</v>
      </c>
      <c r="AD565" s="18">
        <f>COUNTIF(pick!$C$3:$I$3,G565)</f>
        <v>0</v>
      </c>
      <c r="AE565" s="18">
        <f>COUNTIF(pick!$C$3:$I$3,H565)</f>
        <v>0</v>
      </c>
      <c r="AF565" s="18">
        <f>COUNTIF(pick!$C$3:$I$3,I565)</f>
        <v>0</v>
      </c>
      <c r="AG565" s="18">
        <f>COUNTIF(pick!$C$3:$I$3,J565)</f>
        <v>0</v>
      </c>
      <c r="AH565" s="18">
        <f>COUNTIF(pick!$C$3:$I$3,K565)</f>
        <v>0</v>
      </c>
      <c r="AI565" s="18">
        <f t="shared" si="123"/>
        <v>2</v>
      </c>
      <c r="AJ565" s="18">
        <f t="shared" si="124"/>
        <v>0</v>
      </c>
      <c r="AK565" s="18">
        <f t="shared" si="125"/>
        <v>2</v>
      </c>
      <c r="AL565" s="9"/>
      <c r="AM565" s="18">
        <f>COUNTIF(pick!$C$4:$I$4,C565)</f>
        <v>0</v>
      </c>
      <c r="AN565" s="18">
        <f>COUNTIF(pick!$C$4:$I$4,D565)</f>
        <v>1</v>
      </c>
      <c r="AO565" s="18">
        <f>COUNTIF(pick!$C$4:$I$4,E565)</f>
        <v>1</v>
      </c>
      <c r="AP565" s="18">
        <f>COUNTIF(pick!$C$4:$I$4,F565)</f>
        <v>0</v>
      </c>
      <c r="AQ565" s="18">
        <f>COUNTIF(pick!$C$4:$I$4,G565)</f>
        <v>0</v>
      </c>
      <c r="AR565" s="18">
        <f>COUNTIF(pick!$C$4:$I$4,H565)</f>
        <v>0</v>
      </c>
      <c r="AS565" s="18">
        <f>COUNTIF(pick!$C$4:$I$4,I565)</f>
        <v>0</v>
      </c>
      <c r="AT565" s="18">
        <f>COUNTIF(pick!$C$4:$I$4,J565)</f>
        <v>0</v>
      </c>
      <c r="AU565" s="18">
        <f>COUNTIF(pick!$C$4:$I$4,K565)</f>
        <v>0</v>
      </c>
      <c r="AV565" s="18">
        <f t="shared" si="126"/>
        <v>2</v>
      </c>
      <c r="AW565" s="18">
        <f t="shared" si="127"/>
        <v>0</v>
      </c>
      <c r="AX565" s="18">
        <f t="shared" si="128"/>
        <v>2</v>
      </c>
      <c r="AY565" s="9"/>
      <c r="AZ565" s="18">
        <f>COUNTIF(pick!$C$5:$I$5,C565)</f>
        <v>0</v>
      </c>
      <c r="BA565" s="18">
        <f>COUNTIF(pick!$C$5:$I$5,D565)</f>
        <v>1</v>
      </c>
      <c r="BB565" s="18">
        <f>COUNTIF(pick!$C$5:$I$5,E565)</f>
        <v>1</v>
      </c>
      <c r="BC565" s="18">
        <f>COUNTIF(pick!$C$5:$I$5,F565)</f>
        <v>0</v>
      </c>
      <c r="BD565" s="18">
        <f>COUNTIF(pick!$C$5:$I$5,G565)</f>
        <v>0</v>
      </c>
      <c r="BE565" s="18">
        <f>COUNTIF(pick!$C$5:$I$5,H565)</f>
        <v>0</v>
      </c>
      <c r="BF565" s="18">
        <f>COUNTIF(pick!$C$5:$I$5,I565)</f>
        <v>0</v>
      </c>
      <c r="BG565" s="18">
        <f>COUNTIF(pick!$C$5:$I$5,J565)</f>
        <v>0</v>
      </c>
      <c r="BH565" s="18">
        <f>COUNTIF(pick!$C$5:$I$5,K565)</f>
        <v>0</v>
      </c>
      <c r="BI565" s="18">
        <f t="shared" si="129"/>
        <v>2</v>
      </c>
      <c r="BJ565" s="18">
        <f t="shared" si="130"/>
        <v>0</v>
      </c>
      <c r="BK565" s="18">
        <f t="shared" si="131"/>
        <v>2</v>
      </c>
      <c r="BL565" s="9"/>
      <c r="BM565" s="18">
        <f>COUNTIF(pick!$C$6:$I$6,C565)</f>
        <v>0</v>
      </c>
      <c r="BN565" s="18">
        <f>COUNTIF(pick!$C$6:$I$6,D565)</f>
        <v>0</v>
      </c>
      <c r="BO565" s="18">
        <f>COUNTIF(pick!$C$6:$I$6,E565)</f>
        <v>1</v>
      </c>
      <c r="BP565" s="18">
        <f>COUNTIF(pick!$C$6:$I$6,F565)</f>
        <v>0</v>
      </c>
      <c r="BQ565" s="18">
        <f>COUNTIF(pick!$C$6:$I$6,G565)</f>
        <v>0</v>
      </c>
      <c r="BR565" s="18">
        <f>COUNTIF(pick!$C$6:$I$6,H565)</f>
        <v>0</v>
      </c>
      <c r="BS565" s="18">
        <f>COUNTIF(pick!$C$6:$I$6,I565)</f>
        <v>0</v>
      </c>
      <c r="BT565" s="18">
        <f>COUNTIF(pick!$C$6:$I$6,J565)</f>
        <v>0</v>
      </c>
      <c r="BU565" s="18">
        <f>COUNTIF(pick!$C$6:$I$6,K565)</f>
        <v>0</v>
      </c>
      <c r="BV565" s="18">
        <f t="shared" si="132"/>
        <v>1</v>
      </c>
      <c r="BW565" s="18">
        <f t="shared" si="133"/>
        <v>0</v>
      </c>
      <c r="BX565" s="18">
        <f t="shared" si="134"/>
        <v>1</v>
      </c>
    </row>
    <row r="566" spans="1:76" x14ac:dyDescent="0.3">
      <c r="A566" s="14" t="s">
        <v>1187</v>
      </c>
      <c r="B566" s="14" t="s">
        <v>1188</v>
      </c>
      <c r="C566" s="14" t="s">
        <v>41</v>
      </c>
      <c r="D566" s="14" t="s">
        <v>3</v>
      </c>
      <c r="E566" s="14" t="s">
        <v>5</v>
      </c>
      <c r="F566" s="14" t="s">
        <v>8</v>
      </c>
      <c r="G566" s="14" t="s">
        <v>12</v>
      </c>
      <c r="H566" s="14" t="s">
        <v>14</v>
      </c>
      <c r="I566" s="21" t="s">
        <v>20</v>
      </c>
      <c r="J566" s="24" t="s">
        <v>97</v>
      </c>
      <c r="K566" s="25" t="s">
        <v>17</v>
      </c>
      <c r="L566" s="9"/>
      <c r="M566" s="18">
        <f>COUNTIF(pick!$C$2:$I$2,C566)</f>
        <v>0</v>
      </c>
      <c r="N566" s="18">
        <f>COUNTIF(pick!$C$2:$I$2,D566)</f>
        <v>0</v>
      </c>
      <c r="O566" s="18">
        <f>COUNTIF(pick!$C$2:$I$2,E566)</f>
        <v>0</v>
      </c>
      <c r="P566" s="18">
        <f>COUNTIF(pick!$C$2:$I$2,F566)</f>
        <v>0</v>
      </c>
      <c r="Q566" s="18">
        <f>COUNTIF(pick!$C$2:$I$2,G566)</f>
        <v>0</v>
      </c>
      <c r="R566" s="18">
        <f>COUNTIF(pick!$C$2:$I$2,H566)</f>
        <v>0</v>
      </c>
      <c r="S566" s="18">
        <f>COUNTIF(pick!$C$2:$I$2,I566)</f>
        <v>0</v>
      </c>
      <c r="T566" s="18">
        <f>COUNTIF(pick!$C$2:$I$2,J566)</f>
        <v>1</v>
      </c>
      <c r="U566" s="18">
        <f>COUNTIF(pick!$C$2:$I$2,K566)</f>
        <v>0</v>
      </c>
      <c r="V566" s="18">
        <f t="shared" si="120"/>
        <v>0</v>
      </c>
      <c r="W566" s="18">
        <f t="shared" si="121"/>
        <v>1</v>
      </c>
      <c r="X566" s="18">
        <f t="shared" si="122"/>
        <v>1</v>
      </c>
      <c r="Y566" s="9"/>
      <c r="Z566" s="18">
        <f>COUNTIF(pick!$C$3:$I$3,C566)</f>
        <v>0</v>
      </c>
      <c r="AA566" s="18">
        <f>COUNTIF(pick!$C$3:$I$3,D566)</f>
        <v>0</v>
      </c>
      <c r="AB566" s="18">
        <f>COUNTIF(pick!$C$3:$I$3,E566)</f>
        <v>0</v>
      </c>
      <c r="AC566" s="18">
        <f>COUNTIF(pick!$C$3:$I$3,F566)</f>
        <v>0</v>
      </c>
      <c r="AD566" s="18">
        <f>COUNTIF(pick!$C$3:$I$3,G566)</f>
        <v>0</v>
      </c>
      <c r="AE566" s="18">
        <f>COUNTIF(pick!$C$3:$I$3,H566)</f>
        <v>0</v>
      </c>
      <c r="AF566" s="18">
        <f>COUNTIF(pick!$C$3:$I$3,I566)</f>
        <v>0</v>
      </c>
      <c r="AG566" s="18">
        <f>COUNTIF(pick!$C$3:$I$3,J566)</f>
        <v>1</v>
      </c>
      <c r="AH566" s="18">
        <f>COUNTIF(pick!$C$3:$I$3,K566)</f>
        <v>0</v>
      </c>
      <c r="AI566" s="18">
        <f t="shared" si="123"/>
        <v>0</v>
      </c>
      <c r="AJ566" s="18">
        <f t="shared" si="124"/>
        <v>1</v>
      </c>
      <c r="AK566" s="18">
        <f t="shared" si="125"/>
        <v>1</v>
      </c>
      <c r="AL566" s="9"/>
      <c r="AM566" s="18">
        <f>COUNTIF(pick!$C$4:$I$4,C566)</f>
        <v>1</v>
      </c>
      <c r="AN566" s="18">
        <f>COUNTIF(pick!$C$4:$I$4,D566)</f>
        <v>0</v>
      </c>
      <c r="AO566" s="18">
        <f>COUNTIF(pick!$C$4:$I$4,E566)</f>
        <v>0</v>
      </c>
      <c r="AP566" s="18">
        <f>COUNTIF(pick!$C$4:$I$4,F566)</f>
        <v>0</v>
      </c>
      <c r="AQ566" s="18">
        <f>COUNTIF(pick!$C$4:$I$4,G566)</f>
        <v>0</v>
      </c>
      <c r="AR566" s="18">
        <f>COUNTIF(pick!$C$4:$I$4,H566)</f>
        <v>0</v>
      </c>
      <c r="AS566" s="18">
        <f>COUNTIF(pick!$C$4:$I$4,I566)</f>
        <v>0</v>
      </c>
      <c r="AT566" s="18">
        <f>COUNTIF(pick!$C$4:$I$4,J566)</f>
        <v>1</v>
      </c>
      <c r="AU566" s="18">
        <f>COUNTIF(pick!$C$4:$I$4,K566)</f>
        <v>0</v>
      </c>
      <c r="AV566" s="18">
        <f t="shared" si="126"/>
        <v>1</v>
      </c>
      <c r="AW566" s="18">
        <f t="shared" si="127"/>
        <v>1</v>
      </c>
      <c r="AX566" s="18">
        <f t="shared" si="128"/>
        <v>2</v>
      </c>
      <c r="AY566" s="9"/>
      <c r="AZ566" s="18">
        <f>COUNTIF(pick!$C$5:$I$5,C566)</f>
        <v>1</v>
      </c>
      <c r="BA566" s="18">
        <f>COUNTIF(pick!$C$5:$I$5,D566)</f>
        <v>0</v>
      </c>
      <c r="BB566" s="18">
        <f>COUNTIF(pick!$C$5:$I$5,E566)</f>
        <v>0</v>
      </c>
      <c r="BC566" s="18">
        <f>COUNTIF(pick!$C$5:$I$5,F566)</f>
        <v>0</v>
      </c>
      <c r="BD566" s="18">
        <f>COUNTIF(pick!$C$5:$I$5,G566)</f>
        <v>0</v>
      </c>
      <c r="BE566" s="18">
        <f>COUNTIF(pick!$C$5:$I$5,H566)</f>
        <v>0</v>
      </c>
      <c r="BF566" s="18">
        <f>COUNTIF(pick!$C$5:$I$5,I566)</f>
        <v>0</v>
      </c>
      <c r="BG566" s="18">
        <f>COUNTIF(pick!$C$5:$I$5,J566)</f>
        <v>1</v>
      </c>
      <c r="BH566" s="18">
        <f>COUNTIF(pick!$C$5:$I$5,K566)</f>
        <v>0</v>
      </c>
      <c r="BI566" s="18">
        <f t="shared" si="129"/>
        <v>1</v>
      </c>
      <c r="BJ566" s="18">
        <f t="shared" si="130"/>
        <v>1</v>
      </c>
      <c r="BK566" s="18">
        <f t="shared" si="131"/>
        <v>2</v>
      </c>
      <c r="BL566" s="9"/>
      <c r="BM566" s="18">
        <f>COUNTIF(pick!$C$6:$I$6,C566)</f>
        <v>1</v>
      </c>
      <c r="BN566" s="18">
        <f>COUNTIF(pick!$C$6:$I$6,D566)</f>
        <v>0</v>
      </c>
      <c r="BO566" s="18">
        <f>COUNTIF(pick!$C$6:$I$6,E566)</f>
        <v>0</v>
      </c>
      <c r="BP566" s="18">
        <f>COUNTIF(pick!$C$6:$I$6,F566)</f>
        <v>0</v>
      </c>
      <c r="BQ566" s="18">
        <f>COUNTIF(pick!$C$6:$I$6,G566)</f>
        <v>0</v>
      </c>
      <c r="BR566" s="18">
        <f>COUNTIF(pick!$C$6:$I$6,H566)</f>
        <v>0</v>
      </c>
      <c r="BS566" s="18">
        <f>COUNTIF(pick!$C$6:$I$6,I566)</f>
        <v>0</v>
      </c>
      <c r="BT566" s="18">
        <f>COUNTIF(pick!$C$6:$I$6,J566)</f>
        <v>1</v>
      </c>
      <c r="BU566" s="18">
        <f>COUNTIF(pick!$C$6:$I$6,K566)</f>
        <v>0</v>
      </c>
      <c r="BV566" s="18">
        <f t="shared" si="132"/>
        <v>1</v>
      </c>
      <c r="BW566" s="18">
        <f t="shared" si="133"/>
        <v>1</v>
      </c>
      <c r="BX566" s="18">
        <f t="shared" si="134"/>
        <v>2</v>
      </c>
    </row>
    <row r="567" spans="1:76" x14ac:dyDescent="0.3">
      <c r="A567" s="14" t="s">
        <v>1189</v>
      </c>
      <c r="B567" s="14" t="s">
        <v>1190</v>
      </c>
      <c r="C567" s="14" t="s">
        <v>28</v>
      </c>
      <c r="D567" s="14" t="s">
        <v>97</v>
      </c>
      <c r="E567" s="14" t="s">
        <v>41</v>
      </c>
      <c r="F567" s="14" t="s">
        <v>1</v>
      </c>
      <c r="G567" s="14" t="s">
        <v>9</v>
      </c>
      <c r="H567" s="14" t="s">
        <v>20</v>
      </c>
      <c r="I567" s="21" t="s">
        <v>26</v>
      </c>
      <c r="J567" s="24" t="s">
        <v>96</v>
      </c>
      <c r="K567" s="25" t="s">
        <v>23</v>
      </c>
      <c r="L567" s="9"/>
      <c r="M567" s="18">
        <f>COUNTIF(pick!$C$2:$I$2,C567)</f>
        <v>1</v>
      </c>
      <c r="N567" s="18">
        <f>COUNTIF(pick!$C$2:$I$2,D567)</f>
        <v>1</v>
      </c>
      <c r="O567" s="18">
        <f>COUNTIF(pick!$C$2:$I$2,E567)</f>
        <v>0</v>
      </c>
      <c r="P567" s="18">
        <f>COUNTIF(pick!$C$2:$I$2,F567)</f>
        <v>0</v>
      </c>
      <c r="Q567" s="18">
        <f>COUNTIF(pick!$C$2:$I$2,G567)</f>
        <v>0</v>
      </c>
      <c r="R567" s="18">
        <f>COUNTIF(pick!$C$2:$I$2,H567)</f>
        <v>0</v>
      </c>
      <c r="S567" s="18">
        <f>COUNTIF(pick!$C$2:$I$2,I567)</f>
        <v>0</v>
      </c>
      <c r="T567" s="18">
        <f>COUNTIF(pick!$C$2:$I$2,J567)</f>
        <v>1</v>
      </c>
      <c r="U567" s="18">
        <f>COUNTIF(pick!$C$2:$I$2,K567)</f>
        <v>0</v>
      </c>
      <c r="V567" s="18">
        <f t="shared" si="120"/>
        <v>2</v>
      </c>
      <c r="W567" s="18">
        <f t="shared" si="121"/>
        <v>1</v>
      </c>
      <c r="X567" s="18">
        <f t="shared" si="122"/>
        <v>3</v>
      </c>
      <c r="Y567" s="9"/>
      <c r="Z567" s="18">
        <f>COUNTIF(pick!$C$3:$I$3,C567)</f>
        <v>1</v>
      </c>
      <c r="AA567" s="18">
        <f>COUNTIF(pick!$C$3:$I$3,D567)</f>
        <v>1</v>
      </c>
      <c r="AB567" s="18">
        <f>COUNTIF(pick!$C$3:$I$3,E567)</f>
        <v>0</v>
      </c>
      <c r="AC567" s="18">
        <f>COUNTIF(pick!$C$3:$I$3,F567)</f>
        <v>0</v>
      </c>
      <c r="AD567" s="18">
        <f>COUNTIF(pick!$C$3:$I$3,G567)</f>
        <v>0</v>
      </c>
      <c r="AE567" s="18">
        <f>COUNTIF(pick!$C$3:$I$3,H567)</f>
        <v>0</v>
      </c>
      <c r="AF567" s="18">
        <f>COUNTIF(pick!$C$3:$I$3,I567)</f>
        <v>0</v>
      </c>
      <c r="AG567" s="18">
        <f>COUNTIF(pick!$C$3:$I$3,J567)</f>
        <v>0</v>
      </c>
      <c r="AH567" s="18">
        <f>COUNTIF(pick!$C$3:$I$3,K567)</f>
        <v>0</v>
      </c>
      <c r="AI567" s="18">
        <f t="shared" si="123"/>
        <v>2</v>
      </c>
      <c r="AJ567" s="18">
        <f t="shared" si="124"/>
        <v>0</v>
      </c>
      <c r="AK567" s="18">
        <f t="shared" si="125"/>
        <v>2</v>
      </c>
      <c r="AL567" s="9"/>
      <c r="AM567" s="18">
        <f>COUNTIF(pick!$C$4:$I$4,C567)</f>
        <v>1</v>
      </c>
      <c r="AN567" s="18">
        <f>COUNTIF(pick!$C$4:$I$4,D567)</f>
        <v>1</v>
      </c>
      <c r="AO567" s="18">
        <f>COUNTIF(pick!$C$4:$I$4,E567)</f>
        <v>1</v>
      </c>
      <c r="AP567" s="18">
        <f>COUNTIF(pick!$C$4:$I$4,F567)</f>
        <v>0</v>
      </c>
      <c r="AQ567" s="18">
        <f>COUNTIF(pick!$C$4:$I$4,G567)</f>
        <v>0</v>
      </c>
      <c r="AR567" s="18">
        <f>COUNTIF(pick!$C$4:$I$4,H567)</f>
        <v>0</v>
      </c>
      <c r="AS567" s="18">
        <f>COUNTIF(pick!$C$4:$I$4,I567)</f>
        <v>0</v>
      </c>
      <c r="AT567" s="18">
        <f>COUNTIF(pick!$C$4:$I$4,J567)</f>
        <v>0</v>
      </c>
      <c r="AU567" s="18">
        <f>COUNTIF(pick!$C$4:$I$4,K567)</f>
        <v>0</v>
      </c>
      <c r="AV567" s="18">
        <f t="shared" si="126"/>
        <v>3</v>
      </c>
      <c r="AW567" s="18">
        <f t="shared" si="127"/>
        <v>0</v>
      </c>
      <c r="AX567" s="18">
        <f t="shared" si="128"/>
        <v>3</v>
      </c>
      <c r="AY567" s="9"/>
      <c r="AZ567" s="18">
        <f>COUNTIF(pick!$C$5:$I$5,C567)</f>
        <v>0</v>
      </c>
      <c r="BA567" s="18">
        <f>COUNTIF(pick!$C$5:$I$5,D567)</f>
        <v>1</v>
      </c>
      <c r="BB567" s="18">
        <f>COUNTIF(pick!$C$5:$I$5,E567)</f>
        <v>1</v>
      </c>
      <c r="BC567" s="18">
        <f>COUNTIF(pick!$C$5:$I$5,F567)</f>
        <v>0</v>
      </c>
      <c r="BD567" s="18">
        <f>COUNTIF(pick!$C$5:$I$5,G567)</f>
        <v>0</v>
      </c>
      <c r="BE567" s="18">
        <f>COUNTIF(pick!$C$5:$I$5,H567)</f>
        <v>0</v>
      </c>
      <c r="BF567" s="18">
        <f>COUNTIF(pick!$C$5:$I$5,I567)</f>
        <v>0</v>
      </c>
      <c r="BG567" s="18">
        <f>COUNTIF(pick!$C$5:$I$5,J567)</f>
        <v>0</v>
      </c>
      <c r="BH567" s="18">
        <f>COUNTIF(pick!$C$5:$I$5,K567)</f>
        <v>0</v>
      </c>
      <c r="BI567" s="18">
        <f t="shared" si="129"/>
        <v>2</v>
      </c>
      <c r="BJ567" s="18">
        <f t="shared" si="130"/>
        <v>0</v>
      </c>
      <c r="BK567" s="18">
        <f t="shared" si="131"/>
        <v>2</v>
      </c>
      <c r="BL567" s="9"/>
      <c r="BM567" s="18">
        <f>COUNTIF(pick!$C$6:$I$6,C567)</f>
        <v>0</v>
      </c>
      <c r="BN567" s="18">
        <f>COUNTIF(pick!$C$6:$I$6,D567)</f>
        <v>1</v>
      </c>
      <c r="BO567" s="18">
        <f>COUNTIF(pick!$C$6:$I$6,E567)</f>
        <v>1</v>
      </c>
      <c r="BP567" s="18">
        <f>COUNTIF(pick!$C$6:$I$6,F567)</f>
        <v>1</v>
      </c>
      <c r="BQ567" s="18">
        <f>COUNTIF(pick!$C$6:$I$6,G567)</f>
        <v>0</v>
      </c>
      <c r="BR567" s="18">
        <f>COUNTIF(pick!$C$6:$I$6,H567)</f>
        <v>0</v>
      </c>
      <c r="BS567" s="18">
        <f>COUNTIF(pick!$C$6:$I$6,I567)</f>
        <v>0</v>
      </c>
      <c r="BT567" s="18">
        <f>COUNTIF(pick!$C$6:$I$6,J567)</f>
        <v>0</v>
      </c>
      <c r="BU567" s="18">
        <f>COUNTIF(pick!$C$6:$I$6,K567)</f>
        <v>0</v>
      </c>
      <c r="BV567" s="18">
        <f t="shared" si="132"/>
        <v>3</v>
      </c>
      <c r="BW567" s="18">
        <f t="shared" si="133"/>
        <v>0</v>
      </c>
      <c r="BX567" s="18">
        <f t="shared" si="134"/>
        <v>3</v>
      </c>
    </row>
    <row r="568" spans="1:76" x14ac:dyDescent="0.3">
      <c r="A568" s="14" t="s">
        <v>1191</v>
      </c>
      <c r="B568" s="14" t="s">
        <v>1192</v>
      </c>
      <c r="C568" s="14" t="s">
        <v>28</v>
      </c>
      <c r="D568" s="14" t="s">
        <v>39</v>
      </c>
      <c r="E568" s="14" t="s">
        <v>8</v>
      </c>
      <c r="F568" s="14" t="s">
        <v>15</v>
      </c>
      <c r="G568" s="14" t="s">
        <v>18</v>
      </c>
      <c r="H568" s="14" t="s">
        <v>25</v>
      </c>
      <c r="I568" s="21" t="s">
        <v>27</v>
      </c>
      <c r="J568" s="24" t="s">
        <v>34</v>
      </c>
      <c r="K568" s="25" t="s">
        <v>95</v>
      </c>
      <c r="L568" s="9"/>
      <c r="M568" s="18">
        <f>COUNTIF(pick!$C$2:$I$2,C568)</f>
        <v>1</v>
      </c>
      <c r="N568" s="18">
        <f>COUNTIF(pick!$C$2:$I$2,D568)</f>
        <v>1</v>
      </c>
      <c r="O568" s="18">
        <f>COUNTIF(pick!$C$2:$I$2,E568)</f>
        <v>0</v>
      </c>
      <c r="P568" s="18">
        <f>COUNTIF(pick!$C$2:$I$2,F568)</f>
        <v>0</v>
      </c>
      <c r="Q568" s="18">
        <f>COUNTIF(pick!$C$2:$I$2,G568)</f>
        <v>0</v>
      </c>
      <c r="R568" s="18">
        <f>COUNTIF(pick!$C$2:$I$2,H568)</f>
        <v>0</v>
      </c>
      <c r="S568" s="18">
        <f>COUNTIF(pick!$C$2:$I$2,I568)</f>
        <v>0</v>
      </c>
      <c r="T568" s="18">
        <f>COUNTIF(pick!$C$2:$I$2,J568)</f>
        <v>1</v>
      </c>
      <c r="U568" s="18">
        <f>COUNTIF(pick!$C$2:$I$2,K568)</f>
        <v>0</v>
      </c>
      <c r="V568" s="18">
        <f t="shared" si="120"/>
        <v>2</v>
      </c>
      <c r="W568" s="18">
        <f t="shared" si="121"/>
        <v>1</v>
      </c>
      <c r="X568" s="18">
        <f t="shared" si="122"/>
        <v>3</v>
      </c>
      <c r="Y568" s="9"/>
      <c r="Z568" s="18">
        <f>COUNTIF(pick!$C$3:$I$3,C568)</f>
        <v>1</v>
      </c>
      <c r="AA568" s="18">
        <f>COUNTIF(pick!$C$3:$I$3,D568)</f>
        <v>1</v>
      </c>
      <c r="AB568" s="18">
        <f>COUNTIF(pick!$C$3:$I$3,E568)</f>
        <v>0</v>
      </c>
      <c r="AC568" s="18">
        <f>COUNTIF(pick!$C$3:$I$3,F568)</f>
        <v>0</v>
      </c>
      <c r="AD568" s="18">
        <f>COUNTIF(pick!$C$3:$I$3,G568)</f>
        <v>0</v>
      </c>
      <c r="AE568" s="18">
        <f>COUNTIF(pick!$C$3:$I$3,H568)</f>
        <v>0</v>
      </c>
      <c r="AF568" s="18">
        <f>COUNTIF(pick!$C$3:$I$3,I568)</f>
        <v>0</v>
      </c>
      <c r="AG568" s="18">
        <f>COUNTIF(pick!$C$3:$I$3,J568)</f>
        <v>1</v>
      </c>
      <c r="AH568" s="18">
        <f>COUNTIF(pick!$C$3:$I$3,K568)</f>
        <v>1</v>
      </c>
      <c r="AI568" s="18">
        <f t="shared" si="123"/>
        <v>2</v>
      </c>
      <c r="AJ568" s="18">
        <f t="shared" si="124"/>
        <v>2</v>
      </c>
      <c r="AK568" s="18">
        <f t="shared" si="125"/>
        <v>4</v>
      </c>
      <c r="AL568" s="9"/>
      <c r="AM568" s="18">
        <f>COUNTIF(pick!$C$4:$I$4,C568)</f>
        <v>1</v>
      </c>
      <c r="AN568" s="18">
        <f>COUNTIF(pick!$C$4:$I$4,D568)</f>
        <v>1</v>
      </c>
      <c r="AO568" s="18">
        <f>COUNTIF(pick!$C$4:$I$4,E568)</f>
        <v>0</v>
      </c>
      <c r="AP568" s="18">
        <f>COUNTIF(pick!$C$4:$I$4,F568)</f>
        <v>0</v>
      </c>
      <c r="AQ568" s="18">
        <f>COUNTIF(pick!$C$4:$I$4,G568)</f>
        <v>0</v>
      </c>
      <c r="AR568" s="18">
        <f>COUNTIF(pick!$C$4:$I$4,H568)</f>
        <v>0</v>
      </c>
      <c r="AS568" s="18">
        <f>COUNTIF(pick!$C$4:$I$4,I568)</f>
        <v>0</v>
      </c>
      <c r="AT568" s="18">
        <f>COUNTIF(pick!$C$4:$I$4,J568)</f>
        <v>1</v>
      </c>
      <c r="AU568" s="18">
        <f>COUNTIF(pick!$C$4:$I$4,K568)</f>
        <v>1</v>
      </c>
      <c r="AV568" s="18">
        <f t="shared" si="126"/>
        <v>2</v>
      </c>
      <c r="AW568" s="18">
        <f t="shared" si="127"/>
        <v>2</v>
      </c>
      <c r="AX568" s="18">
        <f t="shared" si="128"/>
        <v>4</v>
      </c>
      <c r="AY568" s="9"/>
      <c r="AZ568" s="18">
        <f>COUNTIF(pick!$C$5:$I$5,C568)</f>
        <v>0</v>
      </c>
      <c r="BA568" s="18">
        <f>COUNTIF(pick!$C$5:$I$5,D568)</f>
        <v>1</v>
      </c>
      <c r="BB568" s="18">
        <f>COUNTIF(pick!$C$5:$I$5,E568)</f>
        <v>0</v>
      </c>
      <c r="BC568" s="18">
        <f>COUNTIF(pick!$C$5:$I$5,F568)</f>
        <v>0</v>
      </c>
      <c r="BD568" s="18">
        <f>COUNTIF(pick!$C$5:$I$5,G568)</f>
        <v>0</v>
      </c>
      <c r="BE568" s="18">
        <f>COUNTIF(pick!$C$5:$I$5,H568)</f>
        <v>0</v>
      </c>
      <c r="BF568" s="18">
        <f>COUNTIF(pick!$C$5:$I$5,I568)</f>
        <v>0</v>
      </c>
      <c r="BG568" s="18">
        <f>COUNTIF(pick!$C$5:$I$5,J568)</f>
        <v>1</v>
      </c>
      <c r="BH568" s="18">
        <f>COUNTIF(pick!$C$5:$I$5,K568)</f>
        <v>1</v>
      </c>
      <c r="BI568" s="18">
        <f t="shared" si="129"/>
        <v>1</v>
      </c>
      <c r="BJ568" s="18">
        <f t="shared" si="130"/>
        <v>2</v>
      </c>
      <c r="BK568" s="18">
        <f t="shared" si="131"/>
        <v>3</v>
      </c>
      <c r="BL568" s="9"/>
      <c r="BM568" s="18">
        <f>COUNTIF(pick!$C$6:$I$6,C568)</f>
        <v>0</v>
      </c>
      <c r="BN568" s="18">
        <f>COUNTIF(pick!$C$6:$I$6,D568)</f>
        <v>1</v>
      </c>
      <c r="BO568" s="18">
        <f>COUNTIF(pick!$C$6:$I$6,E568)</f>
        <v>0</v>
      </c>
      <c r="BP568" s="18">
        <f>COUNTIF(pick!$C$6:$I$6,F568)</f>
        <v>0</v>
      </c>
      <c r="BQ568" s="18">
        <f>COUNTIF(pick!$C$6:$I$6,G568)</f>
        <v>0</v>
      </c>
      <c r="BR568" s="18">
        <f>COUNTIF(pick!$C$6:$I$6,H568)</f>
        <v>0</v>
      </c>
      <c r="BS568" s="18">
        <f>COUNTIF(pick!$C$6:$I$6,I568)</f>
        <v>0</v>
      </c>
      <c r="BT568" s="18">
        <f>COUNTIF(pick!$C$6:$I$6,J568)</f>
        <v>1</v>
      </c>
      <c r="BU568" s="18">
        <f>COUNTIF(pick!$C$6:$I$6,K568)</f>
        <v>1</v>
      </c>
      <c r="BV568" s="18">
        <f t="shared" si="132"/>
        <v>1</v>
      </c>
      <c r="BW568" s="18">
        <f t="shared" si="133"/>
        <v>2</v>
      </c>
      <c r="BX568" s="18">
        <f t="shared" si="134"/>
        <v>3</v>
      </c>
    </row>
    <row r="569" spans="1:76" x14ac:dyDescent="0.3">
      <c r="A569" s="14" t="s">
        <v>1193</v>
      </c>
      <c r="B569" s="14" t="s">
        <v>1194</v>
      </c>
      <c r="C569" s="14" t="s">
        <v>97</v>
      </c>
      <c r="D569" s="14" t="s">
        <v>95</v>
      </c>
      <c r="E569" s="14" t="s">
        <v>6</v>
      </c>
      <c r="F569" s="14" t="s">
        <v>8</v>
      </c>
      <c r="G569" s="14" t="s">
        <v>9</v>
      </c>
      <c r="H569" s="14" t="s">
        <v>24</v>
      </c>
      <c r="I569" s="21" t="s">
        <v>27</v>
      </c>
      <c r="J569" s="24" t="s">
        <v>5</v>
      </c>
      <c r="K569" s="25" t="s">
        <v>20</v>
      </c>
      <c r="L569" s="9"/>
      <c r="M569" s="18">
        <f>COUNTIF(pick!$C$2:$I$2,C569)</f>
        <v>1</v>
      </c>
      <c r="N569" s="18">
        <f>COUNTIF(pick!$C$2:$I$2,D569)</f>
        <v>0</v>
      </c>
      <c r="O569" s="18">
        <f>COUNTIF(pick!$C$2:$I$2,E569)</f>
        <v>0</v>
      </c>
      <c r="P569" s="18">
        <f>COUNTIF(pick!$C$2:$I$2,F569)</f>
        <v>0</v>
      </c>
      <c r="Q569" s="18">
        <f>COUNTIF(pick!$C$2:$I$2,G569)</f>
        <v>0</v>
      </c>
      <c r="R569" s="18">
        <f>COUNTIF(pick!$C$2:$I$2,H569)</f>
        <v>0</v>
      </c>
      <c r="S569" s="18">
        <f>COUNTIF(pick!$C$2:$I$2,I569)</f>
        <v>0</v>
      </c>
      <c r="T569" s="18">
        <f>COUNTIF(pick!$C$2:$I$2,J569)</f>
        <v>0</v>
      </c>
      <c r="U569" s="18">
        <f>COUNTIF(pick!$C$2:$I$2,K569)</f>
        <v>0</v>
      </c>
      <c r="V569" s="18">
        <f t="shared" si="120"/>
        <v>1</v>
      </c>
      <c r="W569" s="18">
        <f t="shared" si="121"/>
        <v>0</v>
      </c>
      <c r="X569" s="18">
        <f t="shared" si="122"/>
        <v>1</v>
      </c>
      <c r="Y569" s="9"/>
      <c r="Z569" s="18">
        <f>COUNTIF(pick!$C$3:$I$3,C569)</f>
        <v>1</v>
      </c>
      <c r="AA569" s="18">
        <f>COUNTIF(pick!$C$3:$I$3,D569)</f>
        <v>1</v>
      </c>
      <c r="AB569" s="18">
        <f>COUNTIF(pick!$C$3:$I$3,E569)</f>
        <v>0</v>
      </c>
      <c r="AC569" s="18">
        <f>COUNTIF(pick!$C$3:$I$3,F569)</f>
        <v>0</v>
      </c>
      <c r="AD569" s="18">
        <f>COUNTIF(pick!$C$3:$I$3,G569)</f>
        <v>0</v>
      </c>
      <c r="AE569" s="18">
        <f>COUNTIF(pick!$C$3:$I$3,H569)</f>
        <v>0</v>
      </c>
      <c r="AF569" s="18">
        <f>COUNTIF(pick!$C$3:$I$3,I569)</f>
        <v>0</v>
      </c>
      <c r="AG569" s="18">
        <f>COUNTIF(pick!$C$3:$I$3,J569)</f>
        <v>0</v>
      </c>
      <c r="AH569" s="18">
        <f>COUNTIF(pick!$C$3:$I$3,K569)</f>
        <v>0</v>
      </c>
      <c r="AI569" s="18">
        <f t="shared" si="123"/>
        <v>2</v>
      </c>
      <c r="AJ569" s="18">
        <f t="shared" si="124"/>
        <v>0</v>
      </c>
      <c r="AK569" s="18">
        <f t="shared" si="125"/>
        <v>2</v>
      </c>
      <c r="AL569" s="9"/>
      <c r="AM569" s="18">
        <f>COUNTIF(pick!$C$4:$I$4,C569)</f>
        <v>1</v>
      </c>
      <c r="AN569" s="18">
        <f>COUNTIF(pick!$C$4:$I$4,D569)</f>
        <v>1</v>
      </c>
      <c r="AO569" s="18">
        <f>COUNTIF(pick!$C$4:$I$4,E569)</f>
        <v>0</v>
      </c>
      <c r="AP569" s="18">
        <f>COUNTIF(pick!$C$4:$I$4,F569)</f>
        <v>0</v>
      </c>
      <c r="AQ569" s="18">
        <f>COUNTIF(pick!$C$4:$I$4,G569)</f>
        <v>0</v>
      </c>
      <c r="AR569" s="18">
        <f>COUNTIF(pick!$C$4:$I$4,H569)</f>
        <v>0</v>
      </c>
      <c r="AS569" s="18">
        <f>COUNTIF(pick!$C$4:$I$4,I569)</f>
        <v>0</v>
      </c>
      <c r="AT569" s="18">
        <f>COUNTIF(pick!$C$4:$I$4,J569)</f>
        <v>0</v>
      </c>
      <c r="AU569" s="18">
        <f>COUNTIF(pick!$C$4:$I$4,K569)</f>
        <v>0</v>
      </c>
      <c r="AV569" s="18">
        <f t="shared" si="126"/>
        <v>2</v>
      </c>
      <c r="AW569" s="18">
        <f t="shared" si="127"/>
        <v>0</v>
      </c>
      <c r="AX569" s="18">
        <f t="shared" si="128"/>
        <v>2</v>
      </c>
      <c r="AY569" s="9"/>
      <c r="AZ569" s="18">
        <f>COUNTIF(pick!$C$5:$I$5,C569)</f>
        <v>1</v>
      </c>
      <c r="BA569" s="18">
        <f>COUNTIF(pick!$C$5:$I$5,D569)</f>
        <v>1</v>
      </c>
      <c r="BB569" s="18">
        <f>COUNTIF(pick!$C$5:$I$5,E569)</f>
        <v>0</v>
      </c>
      <c r="BC569" s="18">
        <f>COUNTIF(pick!$C$5:$I$5,F569)</f>
        <v>0</v>
      </c>
      <c r="BD569" s="18">
        <f>COUNTIF(pick!$C$5:$I$5,G569)</f>
        <v>0</v>
      </c>
      <c r="BE569" s="18">
        <f>COUNTIF(pick!$C$5:$I$5,H569)</f>
        <v>0</v>
      </c>
      <c r="BF569" s="18">
        <f>COUNTIF(pick!$C$5:$I$5,I569)</f>
        <v>0</v>
      </c>
      <c r="BG569" s="18">
        <f>COUNTIF(pick!$C$5:$I$5,J569)</f>
        <v>0</v>
      </c>
      <c r="BH569" s="18">
        <f>COUNTIF(pick!$C$5:$I$5,K569)</f>
        <v>0</v>
      </c>
      <c r="BI569" s="18">
        <f t="shared" si="129"/>
        <v>2</v>
      </c>
      <c r="BJ569" s="18">
        <f t="shared" si="130"/>
        <v>0</v>
      </c>
      <c r="BK569" s="18">
        <f t="shared" si="131"/>
        <v>2</v>
      </c>
      <c r="BL569" s="9"/>
      <c r="BM569" s="18">
        <f>COUNTIF(pick!$C$6:$I$6,C569)</f>
        <v>1</v>
      </c>
      <c r="BN569" s="18">
        <f>COUNTIF(pick!$C$6:$I$6,D569)</f>
        <v>1</v>
      </c>
      <c r="BO569" s="18">
        <f>COUNTIF(pick!$C$6:$I$6,E569)</f>
        <v>0</v>
      </c>
      <c r="BP569" s="18">
        <f>COUNTIF(pick!$C$6:$I$6,F569)</f>
        <v>0</v>
      </c>
      <c r="BQ569" s="18">
        <f>COUNTIF(pick!$C$6:$I$6,G569)</f>
        <v>0</v>
      </c>
      <c r="BR569" s="18">
        <f>COUNTIF(pick!$C$6:$I$6,H569)</f>
        <v>0</v>
      </c>
      <c r="BS569" s="18">
        <f>COUNTIF(pick!$C$6:$I$6,I569)</f>
        <v>0</v>
      </c>
      <c r="BT569" s="18">
        <f>COUNTIF(pick!$C$6:$I$6,J569)</f>
        <v>0</v>
      </c>
      <c r="BU569" s="18">
        <f>COUNTIF(pick!$C$6:$I$6,K569)</f>
        <v>0</v>
      </c>
      <c r="BV569" s="18">
        <f t="shared" si="132"/>
        <v>2</v>
      </c>
      <c r="BW569" s="18">
        <f t="shared" si="133"/>
        <v>0</v>
      </c>
      <c r="BX569" s="18">
        <f t="shared" si="134"/>
        <v>2</v>
      </c>
    </row>
    <row r="570" spans="1:76" x14ac:dyDescent="0.3">
      <c r="A570" s="14" t="s">
        <v>1195</v>
      </c>
      <c r="B570" s="14" t="s">
        <v>1196</v>
      </c>
      <c r="C570" s="14" t="s">
        <v>95</v>
      </c>
      <c r="D570" s="14" t="s">
        <v>8</v>
      </c>
      <c r="E570" s="14" t="s">
        <v>10</v>
      </c>
      <c r="F570" s="14" t="s">
        <v>19</v>
      </c>
      <c r="G570" s="14" t="s">
        <v>20</v>
      </c>
      <c r="H570" s="14" t="s">
        <v>23</v>
      </c>
      <c r="I570" s="21" t="s">
        <v>24</v>
      </c>
      <c r="J570" s="24" t="s">
        <v>39</v>
      </c>
      <c r="K570" s="25" t="s">
        <v>13</v>
      </c>
      <c r="L570" s="9"/>
      <c r="M570" s="18">
        <f>COUNTIF(pick!$C$2:$I$2,C570)</f>
        <v>0</v>
      </c>
      <c r="N570" s="18">
        <f>COUNTIF(pick!$C$2:$I$2,D570)</f>
        <v>0</v>
      </c>
      <c r="O570" s="18">
        <f>COUNTIF(pick!$C$2:$I$2,E570)</f>
        <v>0</v>
      </c>
      <c r="P570" s="18">
        <f>COUNTIF(pick!$C$2:$I$2,F570)</f>
        <v>0</v>
      </c>
      <c r="Q570" s="18">
        <f>COUNTIF(pick!$C$2:$I$2,G570)</f>
        <v>0</v>
      </c>
      <c r="R570" s="18">
        <f>COUNTIF(pick!$C$2:$I$2,H570)</f>
        <v>0</v>
      </c>
      <c r="S570" s="18">
        <f>COUNTIF(pick!$C$2:$I$2,I570)</f>
        <v>0</v>
      </c>
      <c r="T570" s="18">
        <f>COUNTIF(pick!$C$2:$I$2,J570)</f>
        <v>1</v>
      </c>
      <c r="U570" s="18">
        <f>COUNTIF(pick!$C$2:$I$2,K570)</f>
        <v>0</v>
      </c>
      <c r="V570" s="18">
        <f t="shared" si="120"/>
        <v>0</v>
      </c>
      <c r="W570" s="18">
        <f t="shared" si="121"/>
        <v>1</v>
      </c>
      <c r="X570" s="18">
        <f t="shared" si="122"/>
        <v>1</v>
      </c>
      <c r="Y570" s="9"/>
      <c r="Z570" s="18">
        <f>COUNTIF(pick!$C$3:$I$3,C570)</f>
        <v>1</v>
      </c>
      <c r="AA570" s="18">
        <f>COUNTIF(pick!$C$3:$I$3,D570)</f>
        <v>0</v>
      </c>
      <c r="AB570" s="18">
        <f>COUNTIF(pick!$C$3:$I$3,E570)</f>
        <v>0</v>
      </c>
      <c r="AC570" s="18">
        <f>COUNTIF(pick!$C$3:$I$3,F570)</f>
        <v>0</v>
      </c>
      <c r="AD570" s="18">
        <f>COUNTIF(pick!$C$3:$I$3,G570)</f>
        <v>0</v>
      </c>
      <c r="AE570" s="18">
        <f>COUNTIF(pick!$C$3:$I$3,H570)</f>
        <v>0</v>
      </c>
      <c r="AF570" s="18">
        <f>COUNTIF(pick!$C$3:$I$3,I570)</f>
        <v>0</v>
      </c>
      <c r="AG570" s="18">
        <f>COUNTIF(pick!$C$3:$I$3,J570)</f>
        <v>1</v>
      </c>
      <c r="AH570" s="18">
        <f>COUNTIF(pick!$C$3:$I$3,K570)</f>
        <v>0</v>
      </c>
      <c r="AI570" s="18">
        <f t="shared" si="123"/>
        <v>1</v>
      </c>
      <c r="AJ570" s="18">
        <f t="shared" si="124"/>
        <v>1</v>
      </c>
      <c r="AK570" s="18">
        <f t="shared" si="125"/>
        <v>2</v>
      </c>
      <c r="AL570" s="9"/>
      <c r="AM570" s="18">
        <f>COUNTIF(pick!$C$4:$I$4,C570)</f>
        <v>1</v>
      </c>
      <c r="AN570" s="18">
        <f>COUNTIF(pick!$C$4:$I$4,D570)</f>
        <v>0</v>
      </c>
      <c r="AO570" s="18">
        <f>COUNTIF(pick!$C$4:$I$4,E570)</f>
        <v>0</v>
      </c>
      <c r="AP570" s="18">
        <f>COUNTIF(pick!$C$4:$I$4,F570)</f>
        <v>0</v>
      </c>
      <c r="AQ570" s="18">
        <f>COUNTIF(pick!$C$4:$I$4,G570)</f>
        <v>0</v>
      </c>
      <c r="AR570" s="18">
        <f>COUNTIF(pick!$C$4:$I$4,H570)</f>
        <v>0</v>
      </c>
      <c r="AS570" s="18">
        <f>COUNTIF(pick!$C$4:$I$4,I570)</f>
        <v>0</v>
      </c>
      <c r="AT570" s="18">
        <f>COUNTIF(pick!$C$4:$I$4,J570)</f>
        <v>1</v>
      </c>
      <c r="AU570" s="18">
        <f>COUNTIF(pick!$C$4:$I$4,K570)</f>
        <v>0</v>
      </c>
      <c r="AV570" s="18">
        <f t="shared" si="126"/>
        <v>1</v>
      </c>
      <c r="AW570" s="18">
        <f t="shared" si="127"/>
        <v>1</v>
      </c>
      <c r="AX570" s="18">
        <f t="shared" si="128"/>
        <v>2</v>
      </c>
      <c r="AY570" s="9"/>
      <c r="AZ570" s="18">
        <f>COUNTIF(pick!$C$5:$I$5,C570)</f>
        <v>1</v>
      </c>
      <c r="BA570" s="18">
        <f>COUNTIF(pick!$C$5:$I$5,D570)</f>
        <v>0</v>
      </c>
      <c r="BB570" s="18">
        <f>COUNTIF(pick!$C$5:$I$5,E570)</f>
        <v>0</v>
      </c>
      <c r="BC570" s="18">
        <f>COUNTIF(pick!$C$5:$I$5,F570)</f>
        <v>0</v>
      </c>
      <c r="BD570" s="18">
        <f>COUNTIF(pick!$C$5:$I$5,G570)</f>
        <v>0</v>
      </c>
      <c r="BE570" s="18">
        <f>COUNTIF(pick!$C$5:$I$5,H570)</f>
        <v>0</v>
      </c>
      <c r="BF570" s="18">
        <f>COUNTIF(pick!$C$5:$I$5,I570)</f>
        <v>0</v>
      </c>
      <c r="BG570" s="18">
        <f>COUNTIF(pick!$C$5:$I$5,J570)</f>
        <v>1</v>
      </c>
      <c r="BH570" s="18">
        <f>COUNTIF(pick!$C$5:$I$5,K570)</f>
        <v>0</v>
      </c>
      <c r="BI570" s="18">
        <f t="shared" si="129"/>
        <v>1</v>
      </c>
      <c r="BJ570" s="18">
        <f t="shared" si="130"/>
        <v>1</v>
      </c>
      <c r="BK570" s="18">
        <f t="shared" si="131"/>
        <v>2</v>
      </c>
      <c r="BL570" s="9"/>
      <c r="BM570" s="18">
        <f>COUNTIF(pick!$C$6:$I$6,C570)</f>
        <v>1</v>
      </c>
      <c r="BN570" s="18">
        <f>COUNTIF(pick!$C$6:$I$6,D570)</f>
        <v>0</v>
      </c>
      <c r="BO570" s="18">
        <f>COUNTIF(pick!$C$6:$I$6,E570)</f>
        <v>0</v>
      </c>
      <c r="BP570" s="18">
        <f>COUNTIF(pick!$C$6:$I$6,F570)</f>
        <v>0</v>
      </c>
      <c r="BQ570" s="18">
        <f>COUNTIF(pick!$C$6:$I$6,G570)</f>
        <v>0</v>
      </c>
      <c r="BR570" s="18">
        <f>COUNTIF(pick!$C$6:$I$6,H570)</f>
        <v>0</v>
      </c>
      <c r="BS570" s="18">
        <f>COUNTIF(pick!$C$6:$I$6,I570)</f>
        <v>0</v>
      </c>
      <c r="BT570" s="18">
        <f>COUNTIF(pick!$C$6:$I$6,J570)</f>
        <v>1</v>
      </c>
      <c r="BU570" s="18">
        <f>COUNTIF(pick!$C$6:$I$6,K570)</f>
        <v>0</v>
      </c>
      <c r="BV570" s="18">
        <f t="shared" si="132"/>
        <v>1</v>
      </c>
      <c r="BW570" s="18">
        <f t="shared" si="133"/>
        <v>1</v>
      </c>
      <c r="BX570" s="18">
        <f t="shared" si="134"/>
        <v>2</v>
      </c>
    </row>
    <row r="571" spans="1:76" x14ac:dyDescent="0.3">
      <c r="A571" s="14" t="s">
        <v>1197</v>
      </c>
      <c r="B571" s="14" t="s">
        <v>1198</v>
      </c>
      <c r="C571" s="14" t="s">
        <v>2</v>
      </c>
      <c r="D571" s="14" t="s">
        <v>5</v>
      </c>
      <c r="E571" s="14" t="s">
        <v>7</v>
      </c>
      <c r="F571" s="14" t="s">
        <v>12</v>
      </c>
      <c r="G571" s="14" t="s">
        <v>20</v>
      </c>
      <c r="H571" s="14" t="s">
        <v>24</v>
      </c>
      <c r="I571" s="21" t="s">
        <v>25</v>
      </c>
      <c r="J571" s="24" t="s">
        <v>39</v>
      </c>
      <c r="K571" s="25" t="s">
        <v>41</v>
      </c>
      <c r="L571" s="9"/>
      <c r="M571" s="18">
        <f>COUNTIF(pick!$C$2:$I$2,C571)</f>
        <v>0</v>
      </c>
      <c r="N571" s="18">
        <f>COUNTIF(pick!$C$2:$I$2,D571)</f>
        <v>0</v>
      </c>
      <c r="O571" s="18">
        <f>COUNTIF(pick!$C$2:$I$2,E571)</f>
        <v>0</v>
      </c>
      <c r="P571" s="18">
        <f>COUNTIF(pick!$C$2:$I$2,F571)</f>
        <v>0</v>
      </c>
      <c r="Q571" s="18">
        <f>COUNTIF(pick!$C$2:$I$2,G571)</f>
        <v>0</v>
      </c>
      <c r="R571" s="18">
        <f>COUNTIF(pick!$C$2:$I$2,H571)</f>
        <v>0</v>
      </c>
      <c r="S571" s="18">
        <f>COUNTIF(pick!$C$2:$I$2,I571)</f>
        <v>0</v>
      </c>
      <c r="T571" s="18">
        <f>COUNTIF(pick!$C$2:$I$2,J571)</f>
        <v>1</v>
      </c>
      <c r="U571" s="18">
        <f>COUNTIF(pick!$C$2:$I$2,K571)</f>
        <v>0</v>
      </c>
      <c r="V571" s="18">
        <f t="shared" si="120"/>
        <v>0</v>
      </c>
      <c r="W571" s="18">
        <f t="shared" si="121"/>
        <v>1</v>
      </c>
      <c r="X571" s="18">
        <f t="shared" si="122"/>
        <v>1</v>
      </c>
      <c r="Y571" s="9"/>
      <c r="Z571" s="18">
        <f>COUNTIF(pick!$C$3:$I$3,C571)</f>
        <v>0</v>
      </c>
      <c r="AA571" s="18">
        <f>COUNTIF(pick!$C$3:$I$3,D571)</f>
        <v>0</v>
      </c>
      <c r="AB571" s="18">
        <f>COUNTIF(pick!$C$3:$I$3,E571)</f>
        <v>0</v>
      </c>
      <c r="AC571" s="18">
        <f>COUNTIF(pick!$C$3:$I$3,F571)</f>
        <v>0</v>
      </c>
      <c r="AD571" s="18">
        <f>COUNTIF(pick!$C$3:$I$3,G571)</f>
        <v>0</v>
      </c>
      <c r="AE571" s="18">
        <f>COUNTIF(pick!$C$3:$I$3,H571)</f>
        <v>0</v>
      </c>
      <c r="AF571" s="18">
        <f>COUNTIF(pick!$C$3:$I$3,I571)</f>
        <v>0</v>
      </c>
      <c r="AG571" s="18">
        <f>COUNTIF(pick!$C$3:$I$3,J571)</f>
        <v>1</v>
      </c>
      <c r="AH571" s="18">
        <f>COUNTIF(pick!$C$3:$I$3,K571)</f>
        <v>0</v>
      </c>
      <c r="AI571" s="18">
        <f t="shared" si="123"/>
        <v>0</v>
      </c>
      <c r="AJ571" s="18">
        <f t="shared" si="124"/>
        <v>1</v>
      </c>
      <c r="AK571" s="18">
        <f t="shared" si="125"/>
        <v>1</v>
      </c>
      <c r="AL571" s="9"/>
      <c r="AM571" s="18">
        <f>COUNTIF(pick!$C$4:$I$4,C571)</f>
        <v>0</v>
      </c>
      <c r="AN571" s="18">
        <f>COUNTIF(pick!$C$4:$I$4,D571)</f>
        <v>0</v>
      </c>
      <c r="AO571" s="18">
        <f>COUNTIF(pick!$C$4:$I$4,E571)</f>
        <v>0</v>
      </c>
      <c r="AP571" s="18">
        <f>COUNTIF(pick!$C$4:$I$4,F571)</f>
        <v>0</v>
      </c>
      <c r="AQ571" s="18">
        <f>COUNTIF(pick!$C$4:$I$4,G571)</f>
        <v>0</v>
      </c>
      <c r="AR571" s="18">
        <f>COUNTIF(pick!$C$4:$I$4,H571)</f>
        <v>0</v>
      </c>
      <c r="AS571" s="18">
        <f>COUNTIF(pick!$C$4:$I$4,I571)</f>
        <v>0</v>
      </c>
      <c r="AT571" s="18">
        <f>COUNTIF(pick!$C$4:$I$4,J571)</f>
        <v>1</v>
      </c>
      <c r="AU571" s="18">
        <f>COUNTIF(pick!$C$4:$I$4,K571)</f>
        <v>1</v>
      </c>
      <c r="AV571" s="18">
        <f t="shared" si="126"/>
        <v>0</v>
      </c>
      <c r="AW571" s="18">
        <f t="shared" si="127"/>
        <v>2</v>
      </c>
      <c r="AX571" s="18">
        <f t="shared" si="128"/>
        <v>2</v>
      </c>
      <c r="AY571" s="9"/>
      <c r="AZ571" s="18">
        <f>COUNTIF(pick!$C$5:$I$5,C571)</f>
        <v>0</v>
      </c>
      <c r="BA571" s="18">
        <f>COUNTIF(pick!$C$5:$I$5,D571)</f>
        <v>0</v>
      </c>
      <c r="BB571" s="18">
        <f>COUNTIF(pick!$C$5:$I$5,E571)</f>
        <v>0</v>
      </c>
      <c r="BC571" s="18">
        <f>COUNTIF(pick!$C$5:$I$5,F571)</f>
        <v>0</v>
      </c>
      <c r="BD571" s="18">
        <f>COUNTIF(pick!$C$5:$I$5,G571)</f>
        <v>0</v>
      </c>
      <c r="BE571" s="18">
        <f>COUNTIF(pick!$C$5:$I$5,H571)</f>
        <v>0</v>
      </c>
      <c r="BF571" s="18">
        <f>COUNTIF(pick!$C$5:$I$5,I571)</f>
        <v>0</v>
      </c>
      <c r="BG571" s="18">
        <f>COUNTIF(pick!$C$5:$I$5,J571)</f>
        <v>1</v>
      </c>
      <c r="BH571" s="18">
        <f>COUNTIF(pick!$C$5:$I$5,K571)</f>
        <v>1</v>
      </c>
      <c r="BI571" s="18">
        <f t="shared" si="129"/>
        <v>0</v>
      </c>
      <c r="BJ571" s="18">
        <f t="shared" si="130"/>
        <v>2</v>
      </c>
      <c r="BK571" s="18">
        <f t="shared" si="131"/>
        <v>2</v>
      </c>
      <c r="BL571" s="9"/>
      <c r="BM571" s="18">
        <f>COUNTIF(pick!$C$6:$I$6,C571)</f>
        <v>0</v>
      </c>
      <c r="BN571" s="18">
        <f>COUNTIF(pick!$C$6:$I$6,D571)</f>
        <v>0</v>
      </c>
      <c r="BO571" s="18">
        <f>COUNTIF(pick!$C$6:$I$6,E571)</f>
        <v>0</v>
      </c>
      <c r="BP571" s="18">
        <f>COUNTIF(pick!$C$6:$I$6,F571)</f>
        <v>0</v>
      </c>
      <c r="BQ571" s="18">
        <f>COUNTIF(pick!$C$6:$I$6,G571)</f>
        <v>0</v>
      </c>
      <c r="BR571" s="18">
        <f>COUNTIF(pick!$C$6:$I$6,H571)</f>
        <v>0</v>
      </c>
      <c r="BS571" s="18">
        <f>COUNTIF(pick!$C$6:$I$6,I571)</f>
        <v>0</v>
      </c>
      <c r="BT571" s="18">
        <f>COUNTIF(pick!$C$6:$I$6,J571)</f>
        <v>1</v>
      </c>
      <c r="BU571" s="18">
        <f>COUNTIF(pick!$C$6:$I$6,K571)</f>
        <v>1</v>
      </c>
      <c r="BV571" s="18">
        <f t="shared" si="132"/>
        <v>0</v>
      </c>
      <c r="BW571" s="18">
        <f t="shared" si="133"/>
        <v>2</v>
      </c>
      <c r="BX571" s="18">
        <f t="shared" si="134"/>
        <v>2</v>
      </c>
    </row>
    <row r="572" spans="1:76" x14ac:dyDescent="0.3">
      <c r="A572" s="14" t="s">
        <v>1199</v>
      </c>
      <c r="B572" s="14" t="s">
        <v>1200</v>
      </c>
      <c r="C572" s="14" t="s">
        <v>96</v>
      </c>
      <c r="D572" s="14" t="s">
        <v>28</v>
      </c>
      <c r="E572" s="14" t="s">
        <v>41</v>
      </c>
      <c r="F572" s="14" t="s">
        <v>2</v>
      </c>
      <c r="G572" s="14" t="s">
        <v>15</v>
      </c>
      <c r="H572" s="14" t="s">
        <v>16</v>
      </c>
      <c r="I572" s="21" t="s">
        <v>25</v>
      </c>
      <c r="J572" s="24" t="s">
        <v>19</v>
      </c>
      <c r="K572" s="25" t="s">
        <v>21</v>
      </c>
      <c r="L572" s="9"/>
      <c r="M572" s="18">
        <f>COUNTIF(pick!$C$2:$I$2,C572)</f>
        <v>1</v>
      </c>
      <c r="N572" s="18">
        <f>COUNTIF(pick!$C$2:$I$2,D572)</f>
        <v>1</v>
      </c>
      <c r="O572" s="18">
        <f>COUNTIF(pick!$C$2:$I$2,E572)</f>
        <v>0</v>
      </c>
      <c r="P572" s="18">
        <f>COUNTIF(pick!$C$2:$I$2,F572)</f>
        <v>0</v>
      </c>
      <c r="Q572" s="18">
        <f>COUNTIF(pick!$C$2:$I$2,G572)</f>
        <v>0</v>
      </c>
      <c r="R572" s="18">
        <f>COUNTIF(pick!$C$2:$I$2,H572)</f>
        <v>0</v>
      </c>
      <c r="S572" s="18">
        <f>COUNTIF(pick!$C$2:$I$2,I572)</f>
        <v>0</v>
      </c>
      <c r="T572" s="18">
        <f>COUNTIF(pick!$C$2:$I$2,J572)</f>
        <v>0</v>
      </c>
      <c r="U572" s="18">
        <f>COUNTIF(pick!$C$2:$I$2,K572)</f>
        <v>0</v>
      </c>
      <c r="V572" s="18">
        <f t="shared" si="120"/>
        <v>2</v>
      </c>
      <c r="W572" s="18">
        <f t="shared" si="121"/>
        <v>0</v>
      </c>
      <c r="X572" s="18">
        <f t="shared" si="122"/>
        <v>2</v>
      </c>
      <c r="Y572" s="9"/>
      <c r="Z572" s="18">
        <f>COUNTIF(pick!$C$3:$I$3,C572)</f>
        <v>0</v>
      </c>
      <c r="AA572" s="18">
        <f>COUNTIF(pick!$C$3:$I$3,D572)</f>
        <v>1</v>
      </c>
      <c r="AB572" s="18">
        <f>COUNTIF(pick!$C$3:$I$3,E572)</f>
        <v>0</v>
      </c>
      <c r="AC572" s="18">
        <f>COUNTIF(pick!$C$3:$I$3,F572)</f>
        <v>0</v>
      </c>
      <c r="AD572" s="18">
        <f>COUNTIF(pick!$C$3:$I$3,G572)</f>
        <v>0</v>
      </c>
      <c r="AE572" s="18">
        <f>COUNTIF(pick!$C$3:$I$3,H572)</f>
        <v>0</v>
      </c>
      <c r="AF572" s="18">
        <f>COUNTIF(pick!$C$3:$I$3,I572)</f>
        <v>0</v>
      </c>
      <c r="AG572" s="18">
        <f>COUNTIF(pick!$C$3:$I$3,J572)</f>
        <v>0</v>
      </c>
      <c r="AH572" s="18">
        <f>COUNTIF(pick!$C$3:$I$3,K572)</f>
        <v>0</v>
      </c>
      <c r="AI572" s="18">
        <f t="shared" si="123"/>
        <v>1</v>
      </c>
      <c r="AJ572" s="18">
        <f t="shared" si="124"/>
        <v>0</v>
      </c>
      <c r="AK572" s="18">
        <f t="shared" si="125"/>
        <v>1</v>
      </c>
      <c r="AL572" s="9"/>
      <c r="AM572" s="18">
        <f>COUNTIF(pick!$C$4:$I$4,C572)</f>
        <v>0</v>
      </c>
      <c r="AN572" s="18">
        <f>COUNTIF(pick!$C$4:$I$4,D572)</f>
        <v>1</v>
      </c>
      <c r="AO572" s="18">
        <f>COUNTIF(pick!$C$4:$I$4,E572)</f>
        <v>1</v>
      </c>
      <c r="AP572" s="18">
        <f>COUNTIF(pick!$C$4:$I$4,F572)</f>
        <v>0</v>
      </c>
      <c r="AQ572" s="18">
        <f>COUNTIF(pick!$C$4:$I$4,G572)</f>
        <v>0</v>
      </c>
      <c r="AR572" s="18">
        <f>COUNTIF(pick!$C$4:$I$4,H572)</f>
        <v>0</v>
      </c>
      <c r="AS572" s="18">
        <f>COUNTIF(pick!$C$4:$I$4,I572)</f>
        <v>0</v>
      </c>
      <c r="AT572" s="18">
        <f>COUNTIF(pick!$C$4:$I$4,J572)</f>
        <v>0</v>
      </c>
      <c r="AU572" s="18">
        <f>COUNTIF(pick!$C$4:$I$4,K572)</f>
        <v>0</v>
      </c>
      <c r="AV572" s="18">
        <f t="shared" si="126"/>
        <v>2</v>
      </c>
      <c r="AW572" s="18">
        <f t="shared" si="127"/>
        <v>0</v>
      </c>
      <c r="AX572" s="18">
        <f t="shared" si="128"/>
        <v>2</v>
      </c>
      <c r="AY572" s="9"/>
      <c r="AZ572" s="18">
        <f>COUNTIF(pick!$C$5:$I$5,C572)</f>
        <v>0</v>
      </c>
      <c r="BA572" s="18">
        <f>COUNTIF(pick!$C$5:$I$5,D572)</f>
        <v>0</v>
      </c>
      <c r="BB572" s="18">
        <f>COUNTIF(pick!$C$5:$I$5,E572)</f>
        <v>1</v>
      </c>
      <c r="BC572" s="18">
        <f>COUNTIF(pick!$C$5:$I$5,F572)</f>
        <v>0</v>
      </c>
      <c r="BD572" s="18">
        <f>COUNTIF(pick!$C$5:$I$5,G572)</f>
        <v>0</v>
      </c>
      <c r="BE572" s="18">
        <f>COUNTIF(pick!$C$5:$I$5,H572)</f>
        <v>0</v>
      </c>
      <c r="BF572" s="18">
        <f>COUNTIF(pick!$C$5:$I$5,I572)</f>
        <v>0</v>
      </c>
      <c r="BG572" s="18">
        <f>COUNTIF(pick!$C$5:$I$5,J572)</f>
        <v>0</v>
      </c>
      <c r="BH572" s="18">
        <f>COUNTIF(pick!$C$5:$I$5,K572)</f>
        <v>0</v>
      </c>
      <c r="BI572" s="18">
        <f t="shared" si="129"/>
        <v>1</v>
      </c>
      <c r="BJ572" s="18">
        <f t="shared" si="130"/>
        <v>0</v>
      </c>
      <c r="BK572" s="18">
        <f t="shared" si="131"/>
        <v>1</v>
      </c>
      <c r="BL572" s="9"/>
      <c r="BM572" s="18">
        <f>COUNTIF(pick!$C$6:$I$6,C572)</f>
        <v>0</v>
      </c>
      <c r="BN572" s="18">
        <f>COUNTIF(pick!$C$6:$I$6,D572)</f>
        <v>0</v>
      </c>
      <c r="BO572" s="18">
        <f>COUNTIF(pick!$C$6:$I$6,E572)</f>
        <v>1</v>
      </c>
      <c r="BP572" s="18">
        <f>COUNTIF(pick!$C$6:$I$6,F572)</f>
        <v>0</v>
      </c>
      <c r="BQ572" s="18">
        <f>COUNTIF(pick!$C$6:$I$6,G572)</f>
        <v>0</v>
      </c>
      <c r="BR572" s="18">
        <f>COUNTIF(pick!$C$6:$I$6,H572)</f>
        <v>0</v>
      </c>
      <c r="BS572" s="18">
        <f>COUNTIF(pick!$C$6:$I$6,I572)</f>
        <v>0</v>
      </c>
      <c r="BT572" s="18">
        <f>COUNTIF(pick!$C$6:$I$6,J572)</f>
        <v>0</v>
      </c>
      <c r="BU572" s="18">
        <f>COUNTIF(pick!$C$6:$I$6,K572)</f>
        <v>0</v>
      </c>
      <c r="BV572" s="18">
        <f t="shared" si="132"/>
        <v>1</v>
      </c>
      <c r="BW572" s="18">
        <f t="shared" si="133"/>
        <v>0</v>
      </c>
      <c r="BX572" s="18">
        <f t="shared" si="134"/>
        <v>1</v>
      </c>
    </row>
    <row r="573" spans="1:76" x14ac:dyDescent="0.3">
      <c r="A573" s="14" t="s">
        <v>1201</v>
      </c>
      <c r="B573" s="14" t="s">
        <v>1202</v>
      </c>
      <c r="C573" s="14" t="s">
        <v>3</v>
      </c>
      <c r="D573" s="14" t="s">
        <v>16</v>
      </c>
      <c r="E573" s="14" t="s">
        <v>17</v>
      </c>
      <c r="F573" s="14" t="s">
        <v>19</v>
      </c>
      <c r="G573" s="14" t="s">
        <v>20</v>
      </c>
      <c r="H573" s="14" t="s">
        <v>24</v>
      </c>
      <c r="I573" s="21" t="s">
        <v>27</v>
      </c>
      <c r="J573" s="24" t="s">
        <v>94</v>
      </c>
      <c r="K573" s="25" t="s">
        <v>13</v>
      </c>
      <c r="L573" s="9"/>
      <c r="M573" s="18">
        <f>COUNTIF(pick!$C$2:$I$2,C573)</f>
        <v>0</v>
      </c>
      <c r="N573" s="18">
        <f>COUNTIF(pick!$C$2:$I$2,D573)</f>
        <v>0</v>
      </c>
      <c r="O573" s="18">
        <f>COUNTIF(pick!$C$2:$I$2,E573)</f>
        <v>0</v>
      </c>
      <c r="P573" s="18">
        <f>COUNTIF(pick!$C$2:$I$2,F573)</f>
        <v>0</v>
      </c>
      <c r="Q573" s="18">
        <f>COUNTIF(pick!$C$2:$I$2,G573)</f>
        <v>0</v>
      </c>
      <c r="R573" s="18">
        <f>COUNTIF(pick!$C$2:$I$2,H573)</f>
        <v>0</v>
      </c>
      <c r="S573" s="18">
        <f>COUNTIF(pick!$C$2:$I$2,I573)</f>
        <v>0</v>
      </c>
      <c r="T573" s="18">
        <f>COUNTIF(pick!$C$2:$I$2,J573)</f>
        <v>1</v>
      </c>
      <c r="U573" s="18">
        <f>COUNTIF(pick!$C$2:$I$2,K573)</f>
        <v>0</v>
      </c>
      <c r="V573" s="18">
        <f t="shared" si="120"/>
        <v>0</v>
      </c>
      <c r="W573" s="18">
        <f t="shared" si="121"/>
        <v>1</v>
      </c>
      <c r="X573" s="18">
        <f t="shared" si="122"/>
        <v>1</v>
      </c>
      <c r="Y573" s="9"/>
      <c r="Z573" s="18">
        <f>COUNTIF(pick!$C$3:$I$3,C573)</f>
        <v>0</v>
      </c>
      <c r="AA573" s="18">
        <f>COUNTIF(pick!$C$3:$I$3,D573)</f>
        <v>0</v>
      </c>
      <c r="AB573" s="18">
        <f>COUNTIF(pick!$C$3:$I$3,E573)</f>
        <v>0</v>
      </c>
      <c r="AC573" s="18">
        <f>COUNTIF(pick!$C$3:$I$3,F573)</f>
        <v>0</v>
      </c>
      <c r="AD573" s="18">
        <f>COUNTIF(pick!$C$3:$I$3,G573)</f>
        <v>0</v>
      </c>
      <c r="AE573" s="18">
        <f>COUNTIF(pick!$C$3:$I$3,H573)</f>
        <v>0</v>
      </c>
      <c r="AF573" s="18">
        <f>COUNTIF(pick!$C$3:$I$3,I573)</f>
        <v>0</v>
      </c>
      <c r="AG573" s="18">
        <f>COUNTIF(pick!$C$3:$I$3,J573)</f>
        <v>1</v>
      </c>
      <c r="AH573" s="18">
        <f>COUNTIF(pick!$C$3:$I$3,K573)</f>
        <v>0</v>
      </c>
      <c r="AI573" s="18">
        <f t="shared" si="123"/>
        <v>0</v>
      </c>
      <c r="AJ573" s="18">
        <f t="shared" si="124"/>
        <v>1</v>
      </c>
      <c r="AK573" s="18">
        <f t="shared" si="125"/>
        <v>1</v>
      </c>
      <c r="AL573" s="9"/>
      <c r="AM573" s="18">
        <f>COUNTIF(pick!$C$4:$I$4,C573)</f>
        <v>0</v>
      </c>
      <c r="AN573" s="18">
        <f>COUNTIF(pick!$C$4:$I$4,D573)</f>
        <v>0</v>
      </c>
      <c r="AO573" s="18">
        <f>COUNTIF(pick!$C$4:$I$4,E573)</f>
        <v>0</v>
      </c>
      <c r="AP573" s="18">
        <f>COUNTIF(pick!$C$4:$I$4,F573)</f>
        <v>0</v>
      </c>
      <c r="AQ573" s="18">
        <f>COUNTIF(pick!$C$4:$I$4,G573)</f>
        <v>0</v>
      </c>
      <c r="AR573" s="18">
        <f>COUNTIF(pick!$C$4:$I$4,H573)</f>
        <v>0</v>
      </c>
      <c r="AS573" s="18">
        <f>COUNTIF(pick!$C$4:$I$4,I573)</f>
        <v>0</v>
      </c>
      <c r="AT573" s="18">
        <f>COUNTIF(pick!$C$4:$I$4,J573)</f>
        <v>0</v>
      </c>
      <c r="AU573" s="18">
        <f>COUNTIF(pick!$C$4:$I$4,K573)</f>
        <v>0</v>
      </c>
      <c r="AV573" s="18">
        <f t="shared" si="126"/>
        <v>0</v>
      </c>
      <c r="AW573" s="18">
        <f t="shared" si="127"/>
        <v>0</v>
      </c>
      <c r="AX573" s="18">
        <f t="shared" si="128"/>
        <v>0</v>
      </c>
      <c r="AY573" s="9"/>
      <c r="AZ573" s="18">
        <f>COUNTIF(pick!$C$5:$I$5,C573)</f>
        <v>0</v>
      </c>
      <c r="BA573" s="18">
        <f>COUNTIF(pick!$C$5:$I$5,D573)</f>
        <v>0</v>
      </c>
      <c r="BB573" s="18">
        <f>COUNTIF(pick!$C$5:$I$5,E573)</f>
        <v>0</v>
      </c>
      <c r="BC573" s="18">
        <f>COUNTIF(pick!$C$5:$I$5,F573)</f>
        <v>0</v>
      </c>
      <c r="BD573" s="18">
        <f>COUNTIF(pick!$C$5:$I$5,G573)</f>
        <v>0</v>
      </c>
      <c r="BE573" s="18">
        <f>COUNTIF(pick!$C$5:$I$5,H573)</f>
        <v>0</v>
      </c>
      <c r="BF573" s="18">
        <f>COUNTIF(pick!$C$5:$I$5,I573)</f>
        <v>0</v>
      </c>
      <c r="BG573" s="18">
        <f>COUNTIF(pick!$C$5:$I$5,J573)</f>
        <v>0</v>
      </c>
      <c r="BH573" s="18">
        <f>COUNTIF(pick!$C$5:$I$5,K573)</f>
        <v>0</v>
      </c>
      <c r="BI573" s="18">
        <f t="shared" si="129"/>
        <v>0</v>
      </c>
      <c r="BJ573" s="18">
        <f t="shared" si="130"/>
        <v>0</v>
      </c>
      <c r="BK573" s="18">
        <f t="shared" si="131"/>
        <v>0</v>
      </c>
      <c r="BL573" s="9"/>
      <c r="BM573" s="18">
        <f>COUNTIF(pick!$C$6:$I$6,C573)</f>
        <v>0</v>
      </c>
      <c r="BN573" s="18">
        <f>COUNTIF(pick!$C$6:$I$6,D573)</f>
        <v>0</v>
      </c>
      <c r="BO573" s="18">
        <f>COUNTIF(pick!$C$6:$I$6,E573)</f>
        <v>0</v>
      </c>
      <c r="BP573" s="18">
        <f>COUNTIF(pick!$C$6:$I$6,F573)</f>
        <v>0</v>
      </c>
      <c r="BQ573" s="18">
        <f>COUNTIF(pick!$C$6:$I$6,G573)</f>
        <v>0</v>
      </c>
      <c r="BR573" s="18">
        <f>COUNTIF(pick!$C$6:$I$6,H573)</f>
        <v>0</v>
      </c>
      <c r="BS573" s="18">
        <f>COUNTIF(pick!$C$6:$I$6,I573)</f>
        <v>0</v>
      </c>
      <c r="BT573" s="18">
        <f>COUNTIF(pick!$C$6:$I$6,J573)</f>
        <v>0</v>
      </c>
      <c r="BU573" s="18">
        <f>COUNTIF(pick!$C$6:$I$6,K573)</f>
        <v>0</v>
      </c>
      <c r="BV573" s="18">
        <f t="shared" si="132"/>
        <v>0</v>
      </c>
      <c r="BW573" s="18">
        <f t="shared" si="133"/>
        <v>0</v>
      </c>
      <c r="BX573" s="18">
        <f t="shared" si="134"/>
        <v>0</v>
      </c>
    </row>
    <row r="574" spans="1:76" x14ac:dyDescent="0.3">
      <c r="A574" s="14" t="s">
        <v>1203</v>
      </c>
      <c r="B574" s="14" t="s">
        <v>1204</v>
      </c>
      <c r="C574" s="14" t="s">
        <v>96</v>
      </c>
      <c r="D574" s="14" t="s">
        <v>94</v>
      </c>
      <c r="E574" s="14" t="s">
        <v>37</v>
      </c>
      <c r="F574" s="14" t="s">
        <v>9</v>
      </c>
      <c r="G574" s="14" t="s">
        <v>11</v>
      </c>
      <c r="H574" s="14" t="s">
        <v>16</v>
      </c>
      <c r="I574" s="21" t="s">
        <v>18</v>
      </c>
      <c r="J574" s="24" t="s">
        <v>28</v>
      </c>
      <c r="K574" s="25" t="s">
        <v>15</v>
      </c>
      <c r="L574" s="9"/>
      <c r="M574" s="18">
        <f>COUNTIF(pick!$C$2:$I$2,C574)</f>
        <v>1</v>
      </c>
      <c r="N574" s="18">
        <f>COUNTIF(pick!$C$2:$I$2,D574)</f>
        <v>1</v>
      </c>
      <c r="O574" s="18">
        <f>COUNTIF(pick!$C$2:$I$2,E574)</f>
        <v>1</v>
      </c>
      <c r="P574" s="18">
        <f>COUNTIF(pick!$C$2:$I$2,F574)</f>
        <v>0</v>
      </c>
      <c r="Q574" s="18">
        <f>COUNTIF(pick!$C$2:$I$2,G574)</f>
        <v>0</v>
      </c>
      <c r="R574" s="18">
        <f>COUNTIF(pick!$C$2:$I$2,H574)</f>
        <v>0</v>
      </c>
      <c r="S574" s="18">
        <f>COUNTIF(pick!$C$2:$I$2,I574)</f>
        <v>0</v>
      </c>
      <c r="T574" s="18">
        <f>COUNTIF(pick!$C$2:$I$2,J574)</f>
        <v>1</v>
      </c>
      <c r="U574" s="18">
        <f>COUNTIF(pick!$C$2:$I$2,K574)</f>
        <v>0</v>
      </c>
      <c r="V574" s="18">
        <f t="shared" si="120"/>
        <v>3</v>
      </c>
      <c r="W574" s="18">
        <f t="shared" si="121"/>
        <v>1</v>
      </c>
      <c r="X574" s="18">
        <f t="shared" si="122"/>
        <v>4</v>
      </c>
      <c r="Y574" s="9"/>
      <c r="Z574" s="18">
        <f>COUNTIF(pick!$C$3:$I$3,C574)</f>
        <v>0</v>
      </c>
      <c r="AA574" s="18">
        <f>COUNTIF(pick!$C$3:$I$3,D574)</f>
        <v>1</v>
      </c>
      <c r="AB574" s="18">
        <f>COUNTIF(pick!$C$3:$I$3,E574)</f>
        <v>1</v>
      </c>
      <c r="AC574" s="18">
        <f>COUNTIF(pick!$C$3:$I$3,F574)</f>
        <v>0</v>
      </c>
      <c r="AD574" s="18">
        <f>COUNTIF(pick!$C$3:$I$3,G574)</f>
        <v>0</v>
      </c>
      <c r="AE574" s="18">
        <f>COUNTIF(pick!$C$3:$I$3,H574)</f>
        <v>0</v>
      </c>
      <c r="AF574" s="18">
        <f>COUNTIF(pick!$C$3:$I$3,I574)</f>
        <v>0</v>
      </c>
      <c r="AG574" s="18">
        <f>COUNTIF(pick!$C$3:$I$3,J574)</f>
        <v>1</v>
      </c>
      <c r="AH574" s="18">
        <f>COUNTIF(pick!$C$3:$I$3,K574)</f>
        <v>0</v>
      </c>
      <c r="AI574" s="18">
        <f t="shared" si="123"/>
        <v>2</v>
      </c>
      <c r="AJ574" s="18">
        <f t="shared" si="124"/>
        <v>1</v>
      </c>
      <c r="AK574" s="18">
        <f t="shared" si="125"/>
        <v>3</v>
      </c>
      <c r="AL574" s="9"/>
      <c r="AM574" s="18">
        <f>COUNTIF(pick!$C$4:$I$4,C574)</f>
        <v>0</v>
      </c>
      <c r="AN574" s="18">
        <f>COUNTIF(pick!$C$4:$I$4,D574)</f>
        <v>0</v>
      </c>
      <c r="AO574" s="18">
        <f>COUNTIF(pick!$C$4:$I$4,E574)</f>
        <v>1</v>
      </c>
      <c r="AP574" s="18">
        <f>COUNTIF(pick!$C$4:$I$4,F574)</f>
        <v>0</v>
      </c>
      <c r="AQ574" s="18">
        <f>COUNTIF(pick!$C$4:$I$4,G574)</f>
        <v>0</v>
      </c>
      <c r="AR574" s="18">
        <f>COUNTIF(pick!$C$4:$I$4,H574)</f>
        <v>0</v>
      </c>
      <c r="AS574" s="18">
        <f>COUNTIF(pick!$C$4:$I$4,I574)</f>
        <v>0</v>
      </c>
      <c r="AT574" s="18">
        <f>COUNTIF(pick!$C$4:$I$4,J574)</f>
        <v>1</v>
      </c>
      <c r="AU574" s="18">
        <f>COUNTIF(pick!$C$4:$I$4,K574)</f>
        <v>0</v>
      </c>
      <c r="AV574" s="18">
        <f t="shared" si="126"/>
        <v>1</v>
      </c>
      <c r="AW574" s="18">
        <f t="shared" si="127"/>
        <v>1</v>
      </c>
      <c r="AX574" s="18">
        <f t="shared" si="128"/>
        <v>2</v>
      </c>
      <c r="AY574" s="9"/>
      <c r="AZ574" s="18">
        <f>COUNTIF(pick!$C$5:$I$5,C574)</f>
        <v>0</v>
      </c>
      <c r="BA574" s="18">
        <f>COUNTIF(pick!$C$5:$I$5,D574)</f>
        <v>0</v>
      </c>
      <c r="BB574" s="18">
        <f>COUNTIF(pick!$C$5:$I$5,E574)</f>
        <v>1</v>
      </c>
      <c r="BC574" s="18">
        <f>COUNTIF(pick!$C$5:$I$5,F574)</f>
        <v>0</v>
      </c>
      <c r="BD574" s="18">
        <f>COUNTIF(pick!$C$5:$I$5,G574)</f>
        <v>0</v>
      </c>
      <c r="BE574" s="18">
        <f>COUNTIF(pick!$C$5:$I$5,H574)</f>
        <v>0</v>
      </c>
      <c r="BF574" s="18">
        <f>COUNTIF(pick!$C$5:$I$5,I574)</f>
        <v>0</v>
      </c>
      <c r="BG574" s="18">
        <f>COUNTIF(pick!$C$5:$I$5,J574)</f>
        <v>0</v>
      </c>
      <c r="BH574" s="18">
        <f>COUNTIF(pick!$C$5:$I$5,K574)</f>
        <v>0</v>
      </c>
      <c r="BI574" s="18">
        <f t="shared" si="129"/>
        <v>1</v>
      </c>
      <c r="BJ574" s="18">
        <f t="shared" si="130"/>
        <v>0</v>
      </c>
      <c r="BK574" s="18">
        <f t="shared" si="131"/>
        <v>1</v>
      </c>
      <c r="BL574" s="9"/>
      <c r="BM574" s="18">
        <f>COUNTIF(pick!$C$6:$I$6,C574)</f>
        <v>0</v>
      </c>
      <c r="BN574" s="18">
        <f>COUNTIF(pick!$C$6:$I$6,D574)</f>
        <v>0</v>
      </c>
      <c r="BO574" s="18">
        <f>COUNTIF(pick!$C$6:$I$6,E574)</f>
        <v>0</v>
      </c>
      <c r="BP574" s="18">
        <f>COUNTIF(pick!$C$6:$I$6,F574)</f>
        <v>0</v>
      </c>
      <c r="BQ574" s="18">
        <f>COUNTIF(pick!$C$6:$I$6,G574)</f>
        <v>0</v>
      </c>
      <c r="BR574" s="18">
        <f>COUNTIF(pick!$C$6:$I$6,H574)</f>
        <v>0</v>
      </c>
      <c r="BS574" s="18">
        <f>COUNTIF(pick!$C$6:$I$6,I574)</f>
        <v>0</v>
      </c>
      <c r="BT574" s="18">
        <f>COUNTIF(pick!$C$6:$I$6,J574)</f>
        <v>0</v>
      </c>
      <c r="BU574" s="18">
        <f>COUNTIF(pick!$C$6:$I$6,K574)</f>
        <v>0</v>
      </c>
      <c r="BV574" s="18">
        <f t="shared" si="132"/>
        <v>0</v>
      </c>
      <c r="BW574" s="18">
        <f t="shared" si="133"/>
        <v>0</v>
      </c>
      <c r="BX574" s="18">
        <f t="shared" si="134"/>
        <v>0</v>
      </c>
    </row>
    <row r="575" spans="1:76" x14ac:dyDescent="0.3">
      <c r="A575" s="14" t="s">
        <v>1205</v>
      </c>
      <c r="B575" s="14" t="s">
        <v>1206</v>
      </c>
      <c r="C575" s="14" t="s">
        <v>1</v>
      </c>
      <c r="D575" s="14" t="s">
        <v>2</v>
      </c>
      <c r="E575" s="14" t="s">
        <v>8</v>
      </c>
      <c r="F575" s="14" t="s">
        <v>9</v>
      </c>
      <c r="G575" s="14" t="s">
        <v>13</v>
      </c>
      <c r="H575" s="14" t="s">
        <v>16</v>
      </c>
      <c r="I575" s="21" t="s">
        <v>21</v>
      </c>
      <c r="J575" s="24" t="s">
        <v>5</v>
      </c>
      <c r="K575" s="25" t="s">
        <v>15</v>
      </c>
      <c r="L575" s="9"/>
      <c r="M575" s="18">
        <f>COUNTIF(pick!$C$2:$I$2,C575)</f>
        <v>0</v>
      </c>
      <c r="N575" s="18">
        <f>COUNTIF(pick!$C$2:$I$2,D575)</f>
        <v>0</v>
      </c>
      <c r="O575" s="18">
        <f>COUNTIF(pick!$C$2:$I$2,E575)</f>
        <v>0</v>
      </c>
      <c r="P575" s="18">
        <f>COUNTIF(pick!$C$2:$I$2,F575)</f>
        <v>0</v>
      </c>
      <c r="Q575" s="18">
        <f>COUNTIF(pick!$C$2:$I$2,G575)</f>
        <v>0</v>
      </c>
      <c r="R575" s="18">
        <f>COUNTIF(pick!$C$2:$I$2,H575)</f>
        <v>0</v>
      </c>
      <c r="S575" s="18">
        <f>COUNTIF(pick!$C$2:$I$2,I575)</f>
        <v>0</v>
      </c>
      <c r="T575" s="18">
        <f>COUNTIF(pick!$C$2:$I$2,J575)</f>
        <v>0</v>
      </c>
      <c r="U575" s="18">
        <f>COUNTIF(pick!$C$2:$I$2,K575)</f>
        <v>0</v>
      </c>
      <c r="V575" s="18">
        <f t="shared" si="120"/>
        <v>0</v>
      </c>
      <c r="W575" s="18">
        <f t="shared" si="121"/>
        <v>0</v>
      </c>
      <c r="X575" s="18">
        <f t="shared" si="122"/>
        <v>0</v>
      </c>
      <c r="Y575" s="9"/>
      <c r="Z575" s="18">
        <f>COUNTIF(pick!$C$3:$I$3,C575)</f>
        <v>0</v>
      </c>
      <c r="AA575" s="18">
        <f>COUNTIF(pick!$C$3:$I$3,D575)</f>
        <v>0</v>
      </c>
      <c r="AB575" s="18">
        <f>COUNTIF(pick!$C$3:$I$3,E575)</f>
        <v>0</v>
      </c>
      <c r="AC575" s="18">
        <f>COUNTIF(pick!$C$3:$I$3,F575)</f>
        <v>0</v>
      </c>
      <c r="AD575" s="18">
        <f>COUNTIF(pick!$C$3:$I$3,G575)</f>
        <v>0</v>
      </c>
      <c r="AE575" s="18">
        <f>COUNTIF(pick!$C$3:$I$3,H575)</f>
        <v>0</v>
      </c>
      <c r="AF575" s="18">
        <f>COUNTIF(pick!$C$3:$I$3,I575)</f>
        <v>0</v>
      </c>
      <c r="AG575" s="18">
        <f>COUNTIF(pick!$C$3:$I$3,J575)</f>
        <v>0</v>
      </c>
      <c r="AH575" s="18">
        <f>COUNTIF(pick!$C$3:$I$3,K575)</f>
        <v>0</v>
      </c>
      <c r="AI575" s="18">
        <f t="shared" si="123"/>
        <v>0</v>
      </c>
      <c r="AJ575" s="18">
        <f t="shared" si="124"/>
        <v>0</v>
      </c>
      <c r="AK575" s="18">
        <f t="shared" si="125"/>
        <v>0</v>
      </c>
      <c r="AL575" s="9"/>
      <c r="AM575" s="18">
        <f>COUNTIF(pick!$C$4:$I$4,C575)</f>
        <v>0</v>
      </c>
      <c r="AN575" s="18">
        <f>COUNTIF(pick!$C$4:$I$4,D575)</f>
        <v>0</v>
      </c>
      <c r="AO575" s="18">
        <f>COUNTIF(pick!$C$4:$I$4,E575)</f>
        <v>0</v>
      </c>
      <c r="AP575" s="18">
        <f>COUNTIF(pick!$C$4:$I$4,F575)</f>
        <v>0</v>
      </c>
      <c r="AQ575" s="18">
        <f>COUNTIF(pick!$C$4:$I$4,G575)</f>
        <v>0</v>
      </c>
      <c r="AR575" s="18">
        <f>COUNTIF(pick!$C$4:$I$4,H575)</f>
        <v>0</v>
      </c>
      <c r="AS575" s="18">
        <f>COUNTIF(pick!$C$4:$I$4,I575)</f>
        <v>0</v>
      </c>
      <c r="AT575" s="18">
        <f>COUNTIF(pick!$C$4:$I$4,J575)</f>
        <v>0</v>
      </c>
      <c r="AU575" s="18">
        <f>COUNTIF(pick!$C$4:$I$4,K575)</f>
        <v>0</v>
      </c>
      <c r="AV575" s="18">
        <f t="shared" si="126"/>
        <v>0</v>
      </c>
      <c r="AW575" s="18">
        <f t="shared" si="127"/>
        <v>0</v>
      </c>
      <c r="AX575" s="18">
        <f t="shared" si="128"/>
        <v>0</v>
      </c>
      <c r="AY575" s="9"/>
      <c r="AZ575" s="18">
        <f>COUNTIF(pick!$C$5:$I$5,C575)</f>
        <v>0</v>
      </c>
      <c r="BA575" s="18">
        <f>COUNTIF(pick!$C$5:$I$5,D575)</f>
        <v>0</v>
      </c>
      <c r="BB575" s="18">
        <f>COUNTIF(pick!$C$5:$I$5,E575)</f>
        <v>0</v>
      </c>
      <c r="BC575" s="18">
        <f>COUNTIF(pick!$C$5:$I$5,F575)</f>
        <v>0</v>
      </c>
      <c r="BD575" s="18">
        <f>COUNTIF(pick!$C$5:$I$5,G575)</f>
        <v>0</v>
      </c>
      <c r="BE575" s="18">
        <f>COUNTIF(pick!$C$5:$I$5,H575)</f>
        <v>0</v>
      </c>
      <c r="BF575" s="18">
        <f>COUNTIF(pick!$C$5:$I$5,I575)</f>
        <v>0</v>
      </c>
      <c r="BG575" s="18">
        <f>COUNTIF(pick!$C$5:$I$5,J575)</f>
        <v>0</v>
      </c>
      <c r="BH575" s="18">
        <f>COUNTIF(pick!$C$5:$I$5,K575)</f>
        <v>0</v>
      </c>
      <c r="BI575" s="18">
        <f t="shared" si="129"/>
        <v>0</v>
      </c>
      <c r="BJ575" s="18">
        <f t="shared" si="130"/>
        <v>0</v>
      </c>
      <c r="BK575" s="18">
        <f t="shared" si="131"/>
        <v>0</v>
      </c>
      <c r="BL575" s="9"/>
      <c r="BM575" s="18">
        <f>COUNTIF(pick!$C$6:$I$6,C575)</f>
        <v>1</v>
      </c>
      <c r="BN575" s="18">
        <f>COUNTIF(pick!$C$6:$I$6,D575)</f>
        <v>0</v>
      </c>
      <c r="BO575" s="18">
        <f>COUNTIF(pick!$C$6:$I$6,E575)</f>
        <v>0</v>
      </c>
      <c r="BP575" s="18">
        <f>COUNTIF(pick!$C$6:$I$6,F575)</f>
        <v>0</v>
      </c>
      <c r="BQ575" s="18">
        <f>COUNTIF(pick!$C$6:$I$6,G575)</f>
        <v>0</v>
      </c>
      <c r="BR575" s="18">
        <f>COUNTIF(pick!$C$6:$I$6,H575)</f>
        <v>0</v>
      </c>
      <c r="BS575" s="18">
        <f>COUNTIF(pick!$C$6:$I$6,I575)</f>
        <v>0</v>
      </c>
      <c r="BT575" s="18">
        <f>COUNTIF(pick!$C$6:$I$6,J575)</f>
        <v>0</v>
      </c>
      <c r="BU575" s="18">
        <f>COUNTIF(pick!$C$6:$I$6,K575)</f>
        <v>0</v>
      </c>
      <c r="BV575" s="18">
        <f t="shared" si="132"/>
        <v>1</v>
      </c>
      <c r="BW575" s="18">
        <f t="shared" si="133"/>
        <v>0</v>
      </c>
      <c r="BX575" s="18">
        <f t="shared" si="134"/>
        <v>1</v>
      </c>
    </row>
    <row r="576" spans="1:76" x14ac:dyDescent="0.3">
      <c r="A576" s="14" t="s">
        <v>1207</v>
      </c>
      <c r="B576" s="14" t="s">
        <v>1208</v>
      </c>
      <c r="C576" s="14" t="s">
        <v>37</v>
      </c>
      <c r="D576" s="14" t="s">
        <v>39</v>
      </c>
      <c r="E576" s="14" t="s">
        <v>3</v>
      </c>
      <c r="F576" s="14" t="s">
        <v>6</v>
      </c>
      <c r="G576" s="14" t="s">
        <v>12</v>
      </c>
      <c r="H576" s="14" t="s">
        <v>13</v>
      </c>
      <c r="I576" s="21" t="s">
        <v>25</v>
      </c>
      <c r="J576" s="24" t="s">
        <v>26</v>
      </c>
      <c r="K576" s="25" t="s">
        <v>27</v>
      </c>
      <c r="L576" s="9"/>
      <c r="M576" s="18">
        <f>COUNTIF(pick!$C$2:$I$2,C576)</f>
        <v>1</v>
      </c>
      <c r="N576" s="18">
        <f>COUNTIF(pick!$C$2:$I$2,D576)</f>
        <v>1</v>
      </c>
      <c r="O576" s="18">
        <f>COUNTIF(pick!$C$2:$I$2,E576)</f>
        <v>0</v>
      </c>
      <c r="P576" s="18">
        <f>COUNTIF(pick!$C$2:$I$2,F576)</f>
        <v>0</v>
      </c>
      <c r="Q576" s="18">
        <f>COUNTIF(pick!$C$2:$I$2,G576)</f>
        <v>0</v>
      </c>
      <c r="R576" s="18">
        <f>COUNTIF(pick!$C$2:$I$2,H576)</f>
        <v>0</v>
      </c>
      <c r="S576" s="18">
        <f>COUNTIF(pick!$C$2:$I$2,I576)</f>
        <v>0</v>
      </c>
      <c r="T576" s="18">
        <f>COUNTIF(pick!$C$2:$I$2,J576)</f>
        <v>0</v>
      </c>
      <c r="U576" s="18">
        <f>COUNTIF(pick!$C$2:$I$2,K576)</f>
        <v>0</v>
      </c>
      <c r="V576" s="18">
        <f t="shared" si="120"/>
        <v>2</v>
      </c>
      <c r="W576" s="18">
        <f t="shared" si="121"/>
        <v>0</v>
      </c>
      <c r="X576" s="18">
        <f t="shared" si="122"/>
        <v>2</v>
      </c>
      <c r="Y576" s="9"/>
      <c r="Z576" s="18">
        <f>COUNTIF(pick!$C$3:$I$3,C576)</f>
        <v>1</v>
      </c>
      <c r="AA576" s="18">
        <f>COUNTIF(pick!$C$3:$I$3,D576)</f>
        <v>1</v>
      </c>
      <c r="AB576" s="18">
        <f>COUNTIF(pick!$C$3:$I$3,E576)</f>
        <v>0</v>
      </c>
      <c r="AC576" s="18">
        <f>COUNTIF(pick!$C$3:$I$3,F576)</f>
        <v>0</v>
      </c>
      <c r="AD576" s="18">
        <f>COUNTIF(pick!$C$3:$I$3,G576)</f>
        <v>0</v>
      </c>
      <c r="AE576" s="18">
        <f>COUNTIF(pick!$C$3:$I$3,H576)</f>
        <v>0</v>
      </c>
      <c r="AF576" s="18">
        <f>COUNTIF(pick!$C$3:$I$3,I576)</f>
        <v>0</v>
      </c>
      <c r="AG576" s="18">
        <f>COUNTIF(pick!$C$3:$I$3,J576)</f>
        <v>0</v>
      </c>
      <c r="AH576" s="18">
        <f>COUNTIF(pick!$C$3:$I$3,K576)</f>
        <v>0</v>
      </c>
      <c r="AI576" s="18">
        <f t="shared" si="123"/>
        <v>2</v>
      </c>
      <c r="AJ576" s="18">
        <f t="shared" si="124"/>
        <v>0</v>
      </c>
      <c r="AK576" s="18">
        <f t="shared" si="125"/>
        <v>2</v>
      </c>
      <c r="AL576" s="9"/>
      <c r="AM576" s="18">
        <f>COUNTIF(pick!$C$4:$I$4,C576)</f>
        <v>1</v>
      </c>
      <c r="AN576" s="18">
        <f>COUNTIF(pick!$C$4:$I$4,D576)</f>
        <v>1</v>
      </c>
      <c r="AO576" s="18">
        <f>COUNTIF(pick!$C$4:$I$4,E576)</f>
        <v>0</v>
      </c>
      <c r="AP576" s="18">
        <f>COUNTIF(pick!$C$4:$I$4,F576)</f>
        <v>0</v>
      </c>
      <c r="AQ576" s="18">
        <f>COUNTIF(pick!$C$4:$I$4,G576)</f>
        <v>0</v>
      </c>
      <c r="AR576" s="18">
        <f>COUNTIF(pick!$C$4:$I$4,H576)</f>
        <v>0</v>
      </c>
      <c r="AS576" s="18">
        <f>COUNTIF(pick!$C$4:$I$4,I576)</f>
        <v>0</v>
      </c>
      <c r="AT576" s="18">
        <f>COUNTIF(pick!$C$4:$I$4,J576)</f>
        <v>0</v>
      </c>
      <c r="AU576" s="18">
        <f>COUNTIF(pick!$C$4:$I$4,K576)</f>
        <v>0</v>
      </c>
      <c r="AV576" s="18">
        <f t="shared" si="126"/>
        <v>2</v>
      </c>
      <c r="AW576" s="18">
        <f t="shared" si="127"/>
        <v>0</v>
      </c>
      <c r="AX576" s="18">
        <f t="shared" si="128"/>
        <v>2</v>
      </c>
      <c r="AY576" s="9"/>
      <c r="AZ576" s="18">
        <f>COUNTIF(pick!$C$5:$I$5,C576)</f>
        <v>1</v>
      </c>
      <c r="BA576" s="18">
        <f>COUNTIF(pick!$C$5:$I$5,D576)</f>
        <v>1</v>
      </c>
      <c r="BB576" s="18">
        <f>COUNTIF(pick!$C$5:$I$5,E576)</f>
        <v>0</v>
      </c>
      <c r="BC576" s="18">
        <f>COUNTIF(pick!$C$5:$I$5,F576)</f>
        <v>0</v>
      </c>
      <c r="BD576" s="18">
        <f>COUNTIF(pick!$C$5:$I$5,G576)</f>
        <v>0</v>
      </c>
      <c r="BE576" s="18">
        <f>COUNTIF(pick!$C$5:$I$5,H576)</f>
        <v>0</v>
      </c>
      <c r="BF576" s="18">
        <f>COUNTIF(pick!$C$5:$I$5,I576)</f>
        <v>0</v>
      </c>
      <c r="BG576" s="18">
        <f>COUNTIF(pick!$C$5:$I$5,J576)</f>
        <v>0</v>
      </c>
      <c r="BH576" s="18">
        <f>COUNTIF(pick!$C$5:$I$5,K576)</f>
        <v>0</v>
      </c>
      <c r="BI576" s="18">
        <f t="shared" si="129"/>
        <v>2</v>
      </c>
      <c r="BJ576" s="18">
        <f t="shared" si="130"/>
        <v>0</v>
      </c>
      <c r="BK576" s="18">
        <f t="shared" si="131"/>
        <v>2</v>
      </c>
      <c r="BL576" s="9"/>
      <c r="BM576" s="18">
        <f>COUNTIF(pick!$C$6:$I$6,C576)</f>
        <v>0</v>
      </c>
      <c r="BN576" s="18">
        <f>COUNTIF(pick!$C$6:$I$6,D576)</f>
        <v>1</v>
      </c>
      <c r="BO576" s="18">
        <f>COUNTIF(pick!$C$6:$I$6,E576)</f>
        <v>0</v>
      </c>
      <c r="BP576" s="18">
        <f>COUNTIF(pick!$C$6:$I$6,F576)</f>
        <v>0</v>
      </c>
      <c r="BQ576" s="18">
        <f>COUNTIF(pick!$C$6:$I$6,G576)</f>
        <v>0</v>
      </c>
      <c r="BR576" s="18">
        <f>COUNTIF(pick!$C$6:$I$6,H576)</f>
        <v>0</v>
      </c>
      <c r="BS576" s="18">
        <f>COUNTIF(pick!$C$6:$I$6,I576)</f>
        <v>0</v>
      </c>
      <c r="BT576" s="18">
        <f>COUNTIF(pick!$C$6:$I$6,J576)</f>
        <v>0</v>
      </c>
      <c r="BU576" s="18">
        <f>COUNTIF(pick!$C$6:$I$6,K576)</f>
        <v>0</v>
      </c>
      <c r="BV576" s="18">
        <f t="shared" si="132"/>
        <v>1</v>
      </c>
      <c r="BW576" s="18">
        <f t="shared" si="133"/>
        <v>0</v>
      </c>
      <c r="BX576" s="18">
        <f t="shared" si="134"/>
        <v>1</v>
      </c>
    </row>
    <row r="577" spans="1:76" x14ac:dyDescent="0.3">
      <c r="A577" s="14" t="s">
        <v>1209</v>
      </c>
      <c r="B577" s="14" t="s">
        <v>1210</v>
      </c>
      <c r="C577" s="14" t="s">
        <v>94</v>
      </c>
      <c r="D577" s="14" t="s">
        <v>2</v>
      </c>
      <c r="E577" s="14" t="s">
        <v>8</v>
      </c>
      <c r="F577" s="14" t="s">
        <v>10</v>
      </c>
      <c r="G577" s="14" t="s">
        <v>15</v>
      </c>
      <c r="H577" s="14" t="s">
        <v>18</v>
      </c>
      <c r="I577" s="21" t="s">
        <v>20</v>
      </c>
      <c r="J577" s="24" t="s">
        <v>41</v>
      </c>
      <c r="K577" s="25" t="s">
        <v>13</v>
      </c>
      <c r="L577" s="9"/>
      <c r="M577" s="18">
        <f>COUNTIF(pick!$C$2:$I$2,C577)</f>
        <v>1</v>
      </c>
      <c r="N577" s="18">
        <f>COUNTIF(pick!$C$2:$I$2,D577)</f>
        <v>0</v>
      </c>
      <c r="O577" s="18">
        <f>COUNTIF(pick!$C$2:$I$2,E577)</f>
        <v>0</v>
      </c>
      <c r="P577" s="18">
        <f>COUNTIF(pick!$C$2:$I$2,F577)</f>
        <v>0</v>
      </c>
      <c r="Q577" s="18">
        <f>COUNTIF(pick!$C$2:$I$2,G577)</f>
        <v>0</v>
      </c>
      <c r="R577" s="18">
        <f>COUNTIF(pick!$C$2:$I$2,H577)</f>
        <v>0</v>
      </c>
      <c r="S577" s="18">
        <f>COUNTIF(pick!$C$2:$I$2,I577)</f>
        <v>0</v>
      </c>
      <c r="T577" s="18">
        <f>COUNTIF(pick!$C$2:$I$2,J577)</f>
        <v>0</v>
      </c>
      <c r="U577" s="18">
        <f>COUNTIF(pick!$C$2:$I$2,K577)</f>
        <v>0</v>
      </c>
      <c r="V577" s="18">
        <f t="shared" si="120"/>
        <v>1</v>
      </c>
      <c r="W577" s="18">
        <f t="shared" si="121"/>
        <v>0</v>
      </c>
      <c r="X577" s="18">
        <f t="shared" si="122"/>
        <v>1</v>
      </c>
      <c r="Y577" s="9"/>
      <c r="Z577" s="18">
        <f>COUNTIF(pick!$C$3:$I$3,C577)</f>
        <v>1</v>
      </c>
      <c r="AA577" s="18">
        <f>COUNTIF(pick!$C$3:$I$3,D577)</f>
        <v>0</v>
      </c>
      <c r="AB577" s="18">
        <f>COUNTIF(pick!$C$3:$I$3,E577)</f>
        <v>0</v>
      </c>
      <c r="AC577" s="18">
        <f>COUNTIF(pick!$C$3:$I$3,F577)</f>
        <v>0</v>
      </c>
      <c r="AD577" s="18">
        <f>COUNTIF(pick!$C$3:$I$3,G577)</f>
        <v>0</v>
      </c>
      <c r="AE577" s="18">
        <f>COUNTIF(pick!$C$3:$I$3,H577)</f>
        <v>0</v>
      </c>
      <c r="AF577" s="18">
        <f>COUNTIF(pick!$C$3:$I$3,I577)</f>
        <v>0</v>
      </c>
      <c r="AG577" s="18">
        <f>COUNTIF(pick!$C$3:$I$3,J577)</f>
        <v>0</v>
      </c>
      <c r="AH577" s="18">
        <f>COUNTIF(pick!$C$3:$I$3,K577)</f>
        <v>0</v>
      </c>
      <c r="AI577" s="18">
        <f t="shared" si="123"/>
        <v>1</v>
      </c>
      <c r="AJ577" s="18">
        <f t="shared" si="124"/>
        <v>0</v>
      </c>
      <c r="AK577" s="18">
        <f t="shared" si="125"/>
        <v>1</v>
      </c>
      <c r="AL577" s="9"/>
      <c r="AM577" s="18">
        <f>COUNTIF(pick!$C$4:$I$4,C577)</f>
        <v>0</v>
      </c>
      <c r="AN577" s="18">
        <f>COUNTIF(pick!$C$4:$I$4,D577)</f>
        <v>0</v>
      </c>
      <c r="AO577" s="18">
        <f>COUNTIF(pick!$C$4:$I$4,E577)</f>
        <v>0</v>
      </c>
      <c r="AP577" s="18">
        <f>COUNTIF(pick!$C$4:$I$4,F577)</f>
        <v>0</v>
      </c>
      <c r="AQ577" s="18">
        <f>COUNTIF(pick!$C$4:$I$4,G577)</f>
        <v>0</v>
      </c>
      <c r="AR577" s="18">
        <f>COUNTIF(pick!$C$4:$I$4,H577)</f>
        <v>0</v>
      </c>
      <c r="AS577" s="18">
        <f>COUNTIF(pick!$C$4:$I$4,I577)</f>
        <v>0</v>
      </c>
      <c r="AT577" s="18">
        <f>COUNTIF(pick!$C$4:$I$4,J577)</f>
        <v>1</v>
      </c>
      <c r="AU577" s="18">
        <f>COUNTIF(pick!$C$4:$I$4,K577)</f>
        <v>0</v>
      </c>
      <c r="AV577" s="18">
        <f t="shared" si="126"/>
        <v>0</v>
      </c>
      <c r="AW577" s="18">
        <f t="shared" si="127"/>
        <v>1</v>
      </c>
      <c r="AX577" s="18">
        <f t="shared" si="128"/>
        <v>1</v>
      </c>
      <c r="AY577" s="9"/>
      <c r="AZ577" s="18">
        <f>COUNTIF(pick!$C$5:$I$5,C577)</f>
        <v>0</v>
      </c>
      <c r="BA577" s="18">
        <f>COUNTIF(pick!$C$5:$I$5,D577)</f>
        <v>0</v>
      </c>
      <c r="BB577" s="18">
        <f>COUNTIF(pick!$C$5:$I$5,E577)</f>
        <v>0</v>
      </c>
      <c r="BC577" s="18">
        <f>COUNTIF(pick!$C$5:$I$5,F577)</f>
        <v>0</v>
      </c>
      <c r="BD577" s="18">
        <f>COUNTIF(pick!$C$5:$I$5,G577)</f>
        <v>0</v>
      </c>
      <c r="BE577" s="18">
        <f>COUNTIF(pick!$C$5:$I$5,H577)</f>
        <v>0</v>
      </c>
      <c r="BF577" s="18">
        <f>COUNTIF(pick!$C$5:$I$5,I577)</f>
        <v>0</v>
      </c>
      <c r="BG577" s="18">
        <f>COUNTIF(pick!$C$5:$I$5,J577)</f>
        <v>1</v>
      </c>
      <c r="BH577" s="18">
        <f>COUNTIF(pick!$C$5:$I$5,K577)</f>
        <v>0</v>
      </c>
      <c r="BI577" s="18">
        <f t="shared" si="129"/>
        <v>0</v>
      </c>
      <c r="BJ577" s="18">
        <f t="shared" si="130"/>
        <v>1</v>
      </c>
      <c r="BK577" s="18">
        <f t="shared" si="131"/>
        <v>1</v>
      </c>
      <c r="BL577" s="9"/>
      <c r="BM577" s="18">
        <f>COUNTIF(pick!$C$6:$I$6,C577)</f>
        <v>0</v>
      </c>
      <c r="BN577" s="18">
        <f>COUNTIF(pick!$C$6:$I$6,D577)</f>
        <v>0</v>
      </c>
      <c r="BO577" s="18">
        <f>COUNTIF(pick!$C$6:$I$6,E577)</f>
        <v>0</v>
      </c>
      <c r="BP577" s="18">
        <f>COUNTIF(pick!$C$6:$I$6,F577)</f>
        <v>0</v>
      </c>
      <c r="BQ577" s="18">
        <f>COUNTIF(pick!$C$6:$I$6,G577)</f>
        <v>0</v>
      </c>
      <c r="BR577" s="18">
        <f>COUNTIF(pick!$C$6:$I$6,H577)</f>
        <v>0</v>
      </c>
      <c r="BS577" s="18">
        <f>COUNTIF(pick!$C$6:$I$6,I577)</f>
        <v>0</v>
      </c>
      <c r="BT577" s="18">
        <f>COUNTIF(pick!$C$6:$I$6,J577)</f>
        <v>1</v>
      </c>
      <c r="BU577" s="18">
        <f>COUNTIF(pick!$C$6:$I$6,K577)</f>
        <v>0</v>
      </c>
      <c r="BV577" s="18">
        <f t="shared" si="132"/>
        <v>0</v>
      </c>
      <c r="BW577" s="18">
        <f t="shared" si="133"/>
        <v>1</v>
      </c>
      <c r="BX577" s="18">
        <f t="shared" si="134"/>
        <v>1</v>
      </c>
    </row>
    <row r="578" spans="1:76" x14ac:dyDescent="0.3">
      <c r="A578" s="14" t="s">
        <v>1211</v>
      </c>
      <c r="B578" s="14" t="s">
        <v>1212</v>
      </c>
      <c r="C578" s="14" t="s">
        <v>1</v>
      </c>
      <c r="D578" s="14" t="s">
        <v>3</v>
      </c>
      <c r="E578" s="14" t="s">
        <v>4</v>
      </c>
      <c r="F578" s="14" t="s">
        <v>8</v>
      </c>
      <c r="G578" s="14" t="s">
        <v>9</v>
      </c>
      <c r="H578" s="14" t="s">
        <v>13</v>
      </c>
      <c r="I578" s="21" t="s">
        <v>21</v>
      </c>
      <c r="J578" s="24" t="s">
        <v>34</v>
      </c>
      <c r="K578" s="25" t="s">
        <v>17</v>
      </c>
      <c r="L578" s="9"/>
      <c r="M578" s="18">
        <f>COUNTIF(pick!$C$2:$I$2,C578)</f>
        <v>0</v>
      </c>
      <c r="N578" s="18">
        <f>COUNTIF(pick!$C$2:$I$2,D578)</f>
        <v>0</v>
      </c>
      <c r="O578" s="18">
        <f>COUNTIF(pick!$C$2:$I$2,E578)</f>
        <v>0</v>
      </c>
      <c r="P578" s="18">
        <f>COUNTIF(pick!$C$2:$I$2,F578)</f>
        <v>0</v>
      </c>
      <c r="Q578" s="18">
        <f>COUNTIF(pick!$C$2:$I$2,G578)</f>
        <v>0</v>
      </c>
      <c r="R578" s="18">
        <f>COUNTIF(pick!$C$2:$I$2,H578)</f>
        <v>0</v>
      </c>
      <c r="S578" s="18">
        <f>COUNTIF(pick!$C$2:$I$2,I578)</f>
        <v>0</v>
      </c>
      <c r="T578" s="18">
        <f>COUNTIF(pick!$C$2:$I$2,J578)</f>
        <v>1</v>
      </c>
      <c r="U578" s="18">
        <f>COUNTIF(pick!$C$2:$I$2,K578)</f>
        <v>0</v>
      </c>
      <c r="V578" s="18">
        <f t="shared" si="120"/>
        <v>0</v>
      </c>
      <c r="W578" s="18">
        <f t="shared" si="121"/>
        <v>1</v>
      </c>
      <c r="X578" s="18">
        <f t="shared" si="122"/>
        <v>1</v>
      </c>
      <c r="Y578" s="9"/>
      <c r="Z578" s="18">
        <f>COUNTIF(pick!$C$3:$I$3,C578)</f>
        <v>0</v>
      </c>
      <c r="AA578" s="18">
        <f>COUNTIF(pick!$C$3:$I$3,D578)</f>
        <v>0</v>
      </c>
      <c r="AB578" s="18">
        <f>COUNTIF(pick!$C$3:$I$3,E578)</f>
        <v>0</v>
      </c>
      <c r="AC578" s="18">
        <f>COUNTIF(pick!$C$3:$I$3,F578)</f>
        <v>0</v>
      </c>
      <c r="AD578" s="18">
        <f>COUNTIF(pick!$C$3:$I$3,G578)</f>
        <v>0</v>
      </c>
      <c r="AE578" s="18">
        <f>COUNTIF(pick!$C$3:$I$3,H578)</f>
        <v>0</v>
      </c>
      <c r="AF578" s="18">
        <f>COUNTIF(pick!$C$3:$I$3,I578)</f>
        <v>0</v>
      </c>
      <c r="AG578" s="18">
        <f>COUNTIF(pick!$C$3:$I$3,J578)</f>
        <v>1</v>
      </c>
      <c r="AH578" s="18">
        <f>COUNTIF(pick!$C$3:$I$3,K578)</f>
        <v>0</v>
      </c>
      <c r="AI578" s="18">
        <f t="shared" si="123"/>
        <v>0</v>
      </c>
      <c r="AJ578" s="18">
        <f t="shared" si="124"/>
        <v>1</v>
      </c>
      <c r="AK578" s="18">
        <f t="shared" si="125"/>
        <v>1</v>
      </c>
      <c r="AL578" s="9"/>
      <c r="AM578" s="18">
        <f>COUNTIF(pick!$C$4:$I$4,C578)</f>
        <v>0</v>
      </c>
      <c r="AN578" s="18">
        <f>COUNTIF(pick!$C$4:$I$4,D578)</f>
        <v>0</v>
      </c>
      <c r="AO578" s="18">
        <f>COUNTIF(pick!$C$4:$I$4,E578)</f>
        <v>0</v>
      </c>
      <c r="AP578" s="18">
        <f>COUNTIF(pick!$C$4:$I$4,F578)</f>
        <v>0</v>
      </c>
      <c r="AQ578" s="18">
        <f>COUNTIF(pick!$C$4:$I$4,G578)</f>
        <v>0</v>
      </c>
      <c r="AR578" s="18">
        <f>COUNTIF(pick!$C$4:$I$4,H578)</f>
        <v>0</v>
      </c>
      <c r="AS578" s="18">
        <f>COUNTIF(pick!$C$4:$I$4,I578)</f>
        <v>0</v>
      </c>
      <c r="AT578" s="18">
        <f>COUNTIF(pick!$C$4:$I$4,J578)</f>
        <v>1</v>
      </c>
      <c r="AU578" s="18">
        <f>COUNTIF(pick!$C$4:$I$4,K578)</f>
        <v>0</v>
      </c>
      <c r="AV578" s="18">
        <f t="shared" si="126"/>
        <v>0</v>
      </c>
      <c r="AW578" s="18">
        <f t="shared" si="127"/>
        <v>1</v>
      </c>
      <c r="AX578" s="18">
        <f t="shared" si="128"/>
        <v>1</v>
      </c>
      <c r="AY578" s="9"/>
      <c r="AZ578" s="18">
        <f>COUNTIF(pick!$C$5:$I$5,C578)</f>
        <v>0</v>
      </c>
      <c r="BA578" s="18">
        <f>COUNTIF(pick!$C$5:$I$5,D578)</f>
        <v>0</v>
      </c>
      <c r="BB578" s="18">
        <f>COUNTIF(pick!$C$5:$I$5,E578)</f>
        <v>0</v>
      </c>
      <c r="BC578" s="18">
        <f>COUNTIF(pick!$C$5:$I$5,F578)</f>
        <v>0</v>
      </c>
      <c r="BD578" s="18">
        <f>COUNTIF(pick!$C$5:$I$5,G578)</f>
        <v>0</v>
      </c>
      <c r="BE578" s="18">
        <f>COUNTIF(pick!$C$5:$I$5,H578)</f>
        <v>0</v>
      </c>
      <c r="BF578" s="18">
        <f>COUNTIF(pick!$C$5:$I$5,I578)</f>
        <v>0</v>
      </c>
      <c r="BG578" s="18">
        <f>COUNTIF(pick!$C$5:$I$5,J578)</f>
        <v>1</v>
      </c>
      <c r="BH578" s="18">
        <f>COUNTIF(pick!$C$5:$I$5,K578)</f>
        <v>0</v>
      </c>
      <c r="BI578" s="18">
        <f t="shared" si="129"/>
        <v>0</v>
      </c>
      <c r="BJ578" s="18">
        <f t="shared" si="130"/>
        <v>1</v>
      </c>
      <c r="BK578" s="18">
        <f t="shared" si="131"/>
        <v>1</v>
      </c>
      <c r="BL578" s="9"/>
      <c r="BM578" s="18">
        <f>COUNTIF(pick!$C$6:$I$6,C578)</f>
        <v>1</v>
      </c>
      <c r="BN578" s="18">
        <f>COUNTIF(pick!$C$6:$I$6,D578)</f>
        <v>0</v>
      </c>
      <c r="BO578" s="18">
        <f>COUNTIF(pick!$C$6:$I$6,E578)</f>
        <v>0</v>
      </c>
      <c r="BP578" s="18">
        <f>COUNTIF(pick!$C$6:$I$6,F578)</f>
        <v>0</v>
      </c>
      <c r="BQ578" s="18">
        <f>COUNTIF(pick!$C$6:$I$6,G578)</f>
        <v>0</v>
      </c>
      <c r="BR578" s="18">
        <f>COUNTIF(pick!$C$6:$I$6,H578)</f>
        <v>0</v>
      </c>
      <c r="BS578" s="18">
        <f>COUNTIF(pick!$C$6:$I$6,I578)</f>
        <v>0</v>
      </c>
      <c r="BT578" s="18">
        <f>COUNTIF(pick!$C$6:$I$6,J578)</f>
        <v>1</v>
      </c>
      <c r="BU578" s="18">
        <f>COUNTIF(pick!$C$6:$I$6,K578)</f>
        <v>0</v>
      </c>
      <c r="BV578" s="18">
        <f t="shared" si="132"/>
        <v>1</v>
      </c>
      <c r="BW578" s="18">
        <f t="shared" si="133"/>
        <v>1</v>
      </c>
      <c r="BX578" s="18">
        <f t="shared" si="134"/>
        <v>2</v>
      </c>
    </row>
    <row r="579" spans="1:76" x14ac:dyDescent="0.3">
      <c r="A579" s="14" t="s">
        <v>1213</v>
      </c>
      <c r="B579" s="14" t="s">
        <v>1214</v>
      </c>
      <c r="C579" s="14" t="s">
        <v>1</v>
      </c>
      <c r="D579" s="14" t="s">
        <v>3</v>
      </c>
      <c r="E579" s="14" t="s">
        <v>9</v>
      </c>
      <c r="F579" s="14" t="s">
        <v>15</v>
      </c>
      <c r="G579" s="14" t="s">
        <v>19</v>
      </c>
      <c r="H579" s="14" t="s">
        <v>26</v>
      </c>
      <c r="I579" s="21" t="s">
        <v>27</v>
      </c>
      <c r="J579" s="24" t="s">
        <v>8</v>
      </c>
      <c r="K579" s="25" t="s">
        <v>20</v>
      </c>
      <c r="L579" s="9"/>
      <c r="M579" s="18">
        <f>COUNTIF(pick!$C$2:$I$2,C579)</f>
        <v>0</v>
      </c>
      <c r="N579" s="18">
        <f>COUNTIF(pick!$C$2:$I$2,D579)</f>
        <v>0</v>
      </c>
      <c r="O579" s="18">
        <f>COUNTIF(pick!$C$2:$I$2,E579)</f>
        <v>0</v>
      </c>
      <c r="P579" s="18">
        <f>COUNTIF(pick!$C$2:$I$2,F579)</f>
        <v>0</v>
      </c>
      <c r="Q579" s="18">
        <f>COUNTIF(pick!$C$2:$I$2,G579)</f>
        <v>0</v>
      </c>
      <c r="R579" s="18">
        <f>COUNTIF(pick!$C$2:$I$2,H579)</f>
        <v>0</v>
      </c>
      <c r="S579" s="18">
        <f>COUNTIF(pick!$C$2:$I$2,I579)</f>
        <v>0</v>
      </c>
      <c r="T579" s="18">
        <f>COUNTIF(pick!$C$2:$I$2,J579)</f>
        <v>0</v>
      </c>
      <c r="U579" s="18">
        <f>COUNTIF(pick!$C$2:$I$2,K579)</f>
        <v>0</v>
      </c>
      <c r="V579" s="18">
        <f t="shared" si="120"/>
        <v>0</v>
      </c>
      <c r="W579" s="18">
        <f t="shared" si="121"/>
        <v>0</v>
      </c>
      <c r="X579" s="18">
        <f t="shared" si="122"/>
        <v>0</v>
      </c>
      <c r="Y579" s="9"/>
      <c r="Z579" s="18">
        <f>COUNTIF(pick!$C$3:$I$3,C579)</f>
        <v>0</v>
      </c>
      <c r="AA579" s="18">
        <f>COUNTIF(pick!$C$3:$I$3,D579)</f>
        <v>0</v>
      </c>
      <c r="AB579" s="18">
        <f>COUNTIF(pick!$C$3:$I$3,E579)</f>
        <v>0</v>
      </c>
      <c r="AC579" s="18">
        <f>COUNTIF(pick!$C$3:$I$3,F579)</f>
        <v>0</v>
      </c>
      <c r="AD579" s="18">
        <f>COUNTIF(pick!$C$3:$I$3,G579)</f>
        <v>0</v>
      </c>
      <c r="AE579" s="18">
        <f>COUNTIF(pick!$C$3:$I$3,H579)</f>
        <v>0</v>
      </c>
      <c r="AF579" s="18">
        <f>COUNTIF(pick!$C$3:$I$3,I579)</f>
        <v>0</v>
      </c>
      <c r="AG579" s="18">
        <f>COUNTIF(pick!$C$3:$I$3,J579)</f>
        <v>0</v>
      </c>
      <c r="AH579" s="18">
        <f>COUNTIF(pick!$C$3:$I$3,K579)</f>
        <v>0</v>
      </c>
      <c r="AI579" s="18">
        <f t="shared" si="123"/>
        <v>0</v>
      </c>
      <c r="AJ579" s="18">
        <f t="shared" si="124"/>
        <v>0</v>
      </c>
      <c r="AK579" s="18">
        <f t="shared" si="125"/>
        <v>0</v>
      </c>
      <c r="AL579" s="9"/>
      <c r="AM579" s="18">
        <f>COUNTIF(pick!$C$4:$I$4,C579)</f>
        <v>0</v>
      </c>
      <c r="AN579" s="18">
        <f>COUNTIF(pick!$C$4:$I$4,D579)</f>
        <v>0</v>
      </c>
      <c r="AO579" s="18">
        <f>COUNTIF(pick!$C$4:$I$4,E579)</f>
        <v>0</v>
      </c>
      <c r="AP579" s="18">
        <f>COUNTIF(pick!$C$4:$I$4,F579)</f>
        <v>0</v>
      </c>
      <c r="AQ579" s="18">
        <f>COUNTIF(pick!$C$4:$I$4,G579)</f>
        <v>0</v>
      </c>
      <c r="AR579" s="18">
        <f>COUNTIF(pick!$C$4:$I$4,H579)</f>
        <v>0</v>
      </c>
      <c r="AS579" s="18">
        <f>COUNTIF(pick!$C$4:$I$4,I579)</f>
        <v>0</v>
      </c>
      <c r="AT579" s="18">
        <f>COUNTIF(pick!$C$4:$I$4,J579)</f>
        <v>0</v>
      </c>
      <c r="AU579" s="18">
        <f>COUNTIF(pick!$C$4:$I$4,K579)</f>
        <v>0</v>
      </c>
      <c r="AV579" s="18">
        <f t="shared" si="126"/>
        <v>0</v>
      </c>
      <c r="AW579" s="18">
        <f t="shared" si="127"/>
        <v>0</v>
      </c>
      <c r="AX579" s="18">
        <f t="shared" si="128"/>
        <v>0</v>
      </c>
      <c r="AY579" s="9"/>
      <c r="AZ579" s="18">
        <f>COUNTIF(pick!$C$5:$I$5,C579)</f>
        <v>0</v>
      </c>
      <c r="BA579" s="18">
        <f>COUNTIF(pick!$C$5:$I$5,D579)</f>
        <v>0</v>
      </c>
      <c r="BB579" s="18">
        <f>COUNTIF(pick!$C$5:$I$5,E579)</f>
        <v>0</v>
      </c>
      <c r="BC579" s="18">
        <f>COUNTIF(pick!$C$5:$I$5,F579)</f>
        <v>0</v>
      </c>
      <c r="BD579" s="18">
        <f>COUNTIF(pick!$C$5:$I$5,G579)</f>
        <v>0</v>
      </c>
      <c r="BE579" s="18">
        <f>COUNTIF(pick!$C$5:$I$5,H579)</f>
        <v>0</v>
      </c>
      <c r="BF579" s="18">
        <f>COUNTIF(pick!$C$5:$I$5,I579)</f>
        <v>0</v>
      </c>
      <c r="BG579" s="18">
        <f>COUNTIF(pick!$C$5:$I$5,J579)</f>
        <v>0</v>
      </c>
      <c r="BH579" s="18">
        <f>COUNTIF(pick!$C$5:$I$5,K579)</f>
        <v>0</v>
      </c>
      <c r="BI579" s="18">
        <f t="shared" si="129"/>
        <v>0</v>
      </c>
      <c r="BJ579" s="18">
        <f t="shared" si="130"/>
        <v>0</v>
      </c>
      <c r="BK579" s="18">
        <f t="shared" si="131"/>
        <v>0</v>
      </c>
      <c r="BL579" s="9"/>
      <c r="BM579" s="18">
        <f>COUNTIF(pick!$C$6:$I$6,C579)</f>
        <v>1</v>
      </c>
      <c r="BN579" s="18">
        <f>COUNTIF(pick!$C$6:$I$6,D579)</f>
        <v>0</v>
      </c>
      <c r="BO579" s="18">
        <f>COUNTIF(pick!$C$6:$I$6,E579)</f>
        <v>0</v>
      </c>
      <c r="BP579" s="18">
        <f>COUNTIF(pick!$C$6:$I$6,F579)</f>
        <v>0</v>
      </c>
      <c r="BQ579" s="18">
        <f>COUNTIF(pick!$C$6:$I$6,G579)</f>
        <v>0</v>
      </c>
      <c r="BR579" s="18">
        <f>COUNTIF(pick!$C$6:$I$6,H579)</f>
        <v>0</v>
      </c>
      <c r="BS579" s="18">
        <f>COUNTIF(pick!$C$6:$I$6,I579)</f>
        <v>0</v>
      </c>
      <c r="BT579" s="18">
        <f>COUNTIF(pick!$C$6:$I$6,J579)</f>
        <v>0</v>
      </c>
      <c r="BU579" s="18">
        <f>COUNTIF(pick!$C$6:$I$6,K579)</f>
        <v>0</v>
      </c>
      <c r="BV579" s="18">
        <f t="shared" si="132"/>
        <v>1</v>
      </c>
      <c r="BW579" s="18">
        <f t="shared" si="133"/>
        <v>0</v>
      </c>
      <c r="BX579" s="18">
        <f t="shared" si="134"/>
        <v>1</v>
      </c>
    </row>
    <row r="580" spans="1:76" x14ac:dyDescent="0.3">
      <c r="A580" s="14" t="s">
        <v>1215</v>
      </c>
      <c r="B580" s="14" t="s">
        <v>1216</v>
      </c>
      <c r="C580" s="14" t="s">
        <v>94</v>
      </c>
      <c r="D580" s="14" t="s">
        <v>5</v>
      </c>
      <c r="E580" s="14" t="s">
        <v>9</v>
      </c>
      <c r="F580" s="14" t="s">
        <v>10</v>
      </c>
      <c r="G580" s="14" t="s">
        <v>12</v>
      </c>
      <c r="H580" s="14" t="s">
        <v>21</v>
      </c>
      <c r="I580" s="21" t="s">
        <v>26</v>
      </c>
      <c r="J580" s="24" t="s">
        <v>3</v>
      </c>
      <c r="K580" s="25" t="s">
        <v>13</v>
      </c>
      <c r="L580" s="9"/>
      <c r="M580" s="18">
        <f>COUNTIF(pick!$C$2:$I$2,C580)</f>
        <v>1</v>
      </c>
      <c r="N580" s="18">
        <f>COUNTIF(pick!$C$2:$I$2,D580)</f>
        <v>0</v>
      </c>
      <c r="O580" s="18">
        <f>COUNTIF(pick!$C$2:$I$2,E580)</f>
        <v>0</v>
      </c>
      <c r="P580" s="18">
        <f>COUNTIF(pick!$C$2:$I$2,F580)</f>
        <v>0</v>
      </c>
      <c r="Q580" s="18">
        <f>COUNTIF(pick!$C$2:$I$2,G580)</f>
        <v>0</v>
      </c>
      <c r="R580" s="18">
        <f>COUNTIF(pick!$C$2:$I$2,H580)</f>
        <v>0</v>
      </c>
      <c r="S580" s="18">
        <f>COUNTIF(pick!$C$2:$I$2,I580)</f>
        <v>0</v>
      </c>
      <c r="T580" s="18">
        <f>COUNTIF(pick!$C$2:$I$2,J580)</f>
        <v>0</v>
      </c>
      <c r="U580" s="18">
        <f>COUNTIF(pick!$C$2:$I$2,K580)</f>
        <v>0</v>
      </c>
      <c r="V580" s="18">
        <f t="shared" ref="V580:V643" si="135">SUM(M580:S580)</f>
        <v>1</v>
      </c>
      <c r="W580" s="18">
        <f t="shared" ref="W580:W643" si="136">SUM(T580:U580)</f>
        <v>0</v>
      </c>
      <c r="X580" s="18">
        <f t="shared" ref="X580:X643" si="137">SUM(M580:U580)</f>
        <v>1</v>
      </c>
      <c r="Y580" s="9"/>
      <c r="Z580" s="18">
        <f>COUNTIF(pick!$C$3:$I$3,C580)</f>
        <v>1</v>
      </c>
      <c r="AA580" s="18">
        <f>COUNTIF(pick!$C$3:$I$3,D580)</f>
        <v>0</v>
      </c>
      <c r="AB580" s="18">
        <f>COUNTIF(pick!$C$3:$I$3,E580)</f>
        <v>0</v>
      </c>
      <c r="AC580" s="18">
        <f>COUNTIF(pick!$C$3:$I$3,F580)</f>
        <v>0</v>
      </c>
      <c r="AD580" s="18">
        <f>COUNTIF(pick!$C$3:$I$3,G580)</f>
        <v>0</v>
      </c>
      <c r="AE580" s="18">
        <f>COUNTIF(pick!$C$3:$I$3,H580)</f>
        <v>0</v>
      </c>
      <c r="AF580" s="18">
        <f>COUNTIF(pick!$C$3:$I$3,I580)</f>
        <v>0</v>
      </c>
      <c r="AG580" s="18">
        <f>COUNTIF(pick!$C$3:$I$3,J580)</f>
        <v>0</v>
      </c>
      <c r="AH580" s="18">
        <f>COUNTIF(pick!$C$3:$I$3,K580)</f>
        <v>0</v>
      </c>
      <c r="AI580" s="18">
        <f t="shared" ref="AI580:AI643" si="138">SUM(Z580:AF580)</f>
        <v>1</v>
      </c>
      <c r="AJ580" s="18">
        <f t="shared" ref="AJ580:AJ643" si="139">SUM(AG580:AH580)</f>
        <v>0</v>
      </c>
      <c r="AK580" s="18">
        <f t="shared" ref="AK580:AK643" si="140">SUM(Z580:AH580)</f>
        <v>1</v>
      </c>
      <c r="AL580" s="9"/>
      <c r="AM580" s="18">
        <f>COUNTIF(pick!$C$4:$I$4,C580)</f>
        <v>0</v>
      </c>
      <c r="AN580" s="18">
        <f>COUNTIF(pick!$C$4:$I$4,D580)</f>
        <v>0</v>
      </c>
      <c r="AO580" s="18">
        <f>COUNTIF(pick!$C$4:$I$4,E580)</f>
        <v>0</v>
      </c>
      <c r="AP580" s="18">
        <f>COUNTIF(pick!$C$4:$I$4,F580)</f>
        <v>0</v>
      </c>
      <c r="AQ580" s="18">
        <f>COUNTIF(pick!$C$4:$I$4,G580)</f>
        <v>0</v>
      </c>
      <c r="AR580" s="18">
        <f>COUNTIF(pick!$C$4:$I$4,H580)</f>
        <v>0</v>
      </c>
      <c r="AS580" s="18">
        <f>COUNTIF(pick!$C$4:$I$4,I580)</f>
        <v>0</v>
      </c>
      <c r="AT580" s="18">
        <f>COUNTIF(pick!$C$4:$I$4,J580)</f>
        <v>0</v>
      </c>
      <c r="AU580" s="18">
        <f>COUNTIF(pick!$C$4:$I$4,K580)</f>
        <v>0</v>
      </c>
      <c r="AV580" s="18">
        <f t="shared" ref="AV580:AV643" si="141">SUM(AM580:AS580)</f>
        <v>0</v>
      </c>
      <c r="AW580" s="18">
        <f t="shared" ref="AW580:AW643" si="142">SUM(AT580:AU580)</f>
        <v>0</v>
      </c>
      <c r="AX580" s="18">
        <f t="shared" ref="AX580:AX643" si="143">SUM(AM580:AU580)</f>
        <v>0</v>
      </c>
      <c r="AY580" s="9"/>
      <c r="AZ580" s="18">
        <f>COUNTIF(pick!$C$5:$I$5,C580)</f>
        <v>0</v>
      </c>
      <c r="BA580" s="18">
        <f>COUNTIF(pick!$C$5:$I$5,D580)</f>
        <v>0</v>
      </c>
      <c r="BB580" s="18">
        <f>COUNTIF(pick!$C$5:$I$5,E580)</f>
        <v>0</v>
      </c>
      <c r="BC580" s="18">
        <f>COUNTIF(pick!$C$5:$I$5,F580)</f>
        <v>0</v>
      </c>
      <c r="BD580" s="18">
        <f>COUNTIF(pick!$C$5:$I$5,G580)</f>
        <v>0</v>
      </c>
      <c r="BE580" s="18">
        <f>COUNTIF(pick!$C$5:$I$5,H580)</f>
        <v>0</v>
      </c>
      <c r="BF580" s="18">
        <f>COUNTIF(pick!$C$5:$I$5,I580)</f>
        <v>0</v>
      </c>
      <c r="BG580" s="18">
        <f>COUNTIF(pick!$C$5:$I$5,J580)</f>
        <v>0</v>
      </c>
      <c r="BH580" s="18">
        <f>COUNTIF(pick!$C$5:$I$5,K580)</f>
        <v>0</v>
      </c>
      <c r="BI580" s="18">
        <f t="shared" ref="BI580:BI643" si="144">SUM(AZ580:BF580)</f>
        <v>0</v>
      </c>
      <c r="BJ580" s="18">
        <f t="shared" ref="BJ580:BJ643" si="145">SUM(BG580:BH580)</f>
        <v>0</v>
      </c>
      <c r="BK580" s="18">
        <f t="shared" ref="BK580:BK643" si="146">SUM(AZ580:BH580)</f>
        <v>0</v>
      </c>
      <c r="BL580" s="9"/>
      <c r="BM580" s="18">
        <f>COUNTIF(pick!$C$6:$I$6,C580)</f>
        <v>0</v>
      </c>
      <c r="BN580" s="18">
        <f>COUNTIF(pick!$C$6:$I$6,D580)</f>
        <v>0</v>
      </c>
      <c r="BO580" s="18">
        <f>COUNTIF(pick!$C$6:$I$6,E580)</f>
        <v>0</v>
      </c>
      <c r="BP580" s="18">
        <f>COUNTIF(pick!$C$6:$I$6,F580)</f>
        <v>0</v>
      </c>
      <c r="BQ580" s="18">
        <f>COUNTIF(pick!$C$6:$I$6,G580)</f>
        <v>0</v>
      </c>
      <c r="BR580" s="18">
        <f>COUNTIF(pick!$C$6:$I$6,H580)</f>
        <v>0</v>
      </c>
      <c r="BS580" s="18">
        <f>COUNTIF(pick!$C$6:$I$6,I580)</f>
        <v>0</v>
      </c>
      <c r="BT580" s="18">
        <f>COUNTIF(pick!$C$6:$I$6,J580)</f>
        <v>0</v>
      </c>
      <c r="BU580" s="18">
        <f>COUNTIF(pick!$C$6:$I$6,K580)</f>
        <v>0</v>
      </c>
      <c r="BV580" s="18">
        <f t="shared" ref="BV580:BV643" si="147">SUM(BM580:BS580)</f>
        <v>0</v>
      </c>
      <c r="BW580" s="18">
        <f t="shared" ref="BW580:BW643" si="148">SUM(BT580:BU580)</f>
        <v>0</v>
      </c>
      <c r="BX580" s="18">
        <f t="shared" ref="BX580:BX643" si="149">SUM(BM580:BU580)</f>
        <v>0</v>
      </c>
    </row>
    <row r="581" spans="1:76" x14ac:dyDescent="0.3">
      <c r="A581" s="14" t="s">
        <v>1217</v>
      </c>
      <c r="B581" s="14" t="s">
        <v>1218</v>
      </c>
      <c r="C581" s="14" t="s">
        <v>34</v>
      </c>
      <c r="D581" s="14" t="s">
        <v>9</v>
      </c>
      <c r="E581" s="14" t="s">
        <v>13</v>
      </c>
      <c r="F581" s="14" t="s">
        <v>23</v>
      </c>
      <c r="G581" s="14" t="s">
        <v>24</v>
      </c>
      <c r="H581" s="14" t="s">
        <v>25</v>
      </c>
      <c r="I581" s="21" t="s">
        <v>26</v>
      </c>
      <c r="J581" s="24" t="s">
        <v>39</v>
      </c>
      <c r="K581" s="25" t="s">
        <v>0</v>
      </c>
      <c r="L581" s="9"/>
      <c r="M581" s="18">
        <f>COUNTIF(pick!$C$2:$I$2,C581)</f>
        <v>1</v>
      </c>
      <c r="N581" s="18">
        <f>COUNTIF(pick!$C$2:$I$2,D581)</f>
        <v>0</v>
      </c>
      <c r="O581" s="18">
        <f>COUNTIF(pick!$C$2:$I$2,E581)</f>
        <v>0</v>
      </c>
      <c r="P581" s="18">
        <f>COUNTIF(pick!$C$2:$I$2,F581)</f>
        <v>0</v>
      </c>
      <c r="Q581" s="18">
        <f>COUNTIF(pick!$C$2:$I$2,G581)</f>
        <v>0</v>
      </c>
      <c r="R581" s="18">
        <f>COUNTIF(pick!$C$2:$I$2,H581)</f>
        <v>0</v>
      </c>
      <c r="S581" s="18">
        <f>COUNTIF(pick!$C$2:$I$2,I581)</f>
        <v>0</v>
      </c>
      <c r="T581" s="18">
        <f>COUNTIF(pick!$C$2:$I$2,J581)</f>
        <v>1</v>
      </c>
      <c r="U581" s="18">
        <f>COUNTIF(pick!$C$2:$I$2,K581)</f>
        <v>0</v>
      </c>
      <c r="V581" s="18">
        <f t="shared" si="135"/>
        <v>1</v>
      </c>
      <c r="W581" s="18">
        <f t="shared" si="136"/>
        <v>1</v>
      </c>
      <c r="X581" s="18">
        <f t="shared" si="137"/>
        <v>2</v>
      </c>
      <c r="Y581" s="9"/>
      <c r="Z581" s="18">
        <f>COUNTIF(pick!$C$3:$I$3,C581)</f>
        <v>1</v>
      </c>
      <c r="AA581" s="18">
        <f>COUNTIF(pick!$C$3:$I$3,D581)</f>
        <v>0</v>
      </c>
      <c r="AB581" s="18">
        <f>COUNTIF(pick!$C$3:$I$3,E581)</f>
        <v>0</v>
      </c>
      <c r="AC581" s="18">
        <f>COUNTIF(pick!$C$3:$I$3,F581)</f>
        <v>0</v>
      </c>
      <c r="AD581" s="18">
        <f>COUNTIF(pick!$C$3:$I$3,G581)</f>
        <v>0</v>
      </c>
      <c r="AE581" s="18">
        <f>COUNTIF(pick!$C$3:$I$3,H581)</f>
        <v>0</v>
      </c>
      <c r="AF581" s="18">
        <f>COUNTIF(pick!$C$3:$I$3,I581)</f>
        <v>0</v>
      </c>
      <c r="AG581" s="18">
        <f>COUNTIF(pick!$C$3:$I$3,J581)</f>
        <v>1</v>
      </c>
      <c r="AH581" s="18">
        <f>COUNTIF(pick!$C$3:$I$3,K581)</f>
        <v>0</v>
      </c>
      <c r="AI581" s="18">
        <f t="shared" si="138"/>
        <v>1</v>
      </c>
      <c r="AJ581" s="18">
        <f t="shared" si="139"/>
        <v>1</v>
      </c>
      <c r="AK581" s="18">
        <f t="shared" si="140"/>
        <v>2</v>
      </c>
      <c r="AL581" s="9"/>
      <c r="AM581" s="18">
        <f>COUNTIF(pick!$C$4:$I$4,C581)</f>
        <v>1</v>
      </c>
      <c r="AN581" s="18">
        <f>COUNTIF(pick!$C$4:$I$4,D581)</f>
        <v>0</v>
      </c>
      <c r="AO581" s="18">
        <f>COUNTIF(pick!$C$4:$I$4,E581)</f>
        <v>0</v>
      </c>
      <c r="AP581" s="18">
        <f>COUNTIF(pick!$C$4:$I$4,F581)</f>
        <v>0</v>
      </c>
      <c r="AQ581" s="18">
        <f>COUNTIF(pick!$C$4:$I$4,G581)</f>
        <v>0</v>
      </c>
      <c r="AR581" s="18">
        <f>COUNTIF(pick!$C$4:$I$4,H581)</f>
        <v>0</v>
      </c>
      <c r="AS581" s="18">
        <f>COUNTIF(pick!$C$4:$I$4,I581)</f>
        <v>0</v>
      </c>
      <c r="AT581" s="18">
        <f>COUNTIF(pick!$C$4:$I$4,J581)</f>
        <v>1</v>
      </c>
      <c r="AU581" s="18">
        <f>COUNTIF(pick!$C$4:$I$4,K581)</f>
        <v>0</v>
      </c>
      <c r="AV581" s="18">
        <f t="shared" si="141"/>
        <v>1</v>
      </c>
      <c r="AW581" s="18">
        <f t="shared" si="142"/>
        <v>1</v>
      </c>
      <c r="AX581" s="18">
        <f t="shared" si="143"/>
        <v>2</v>
      </c>
      <c r="AY581" s="9"/>
      <c r="AZ581" s="18">
        <f>COUNTIF(pick!$C$5:$I$5,C581)</f>
        <v>1</v>
      </c>
      <c r="BA581" s="18">
        <f>COUNTIF(pick!$C$5:$I$5,D581)</f>
        <v>0</v>
      </c>
      <c r="BB581" s="18">
        <f>COUNTIF(pick!$C$5:$I$5,E581)</f>
        <v>0</v>
      </c>
      <c r="BC581" s="18">
        <f>COUNTIF(pick!$C$5:$I$5,F581)</f>
        <v>0</v>
      </c>
      <c r="BD581" s="18">
        <f>COUNTIF(pick!$C$5:$I$5,G581)</f>
        <v>0</v>
      </c>
      <c r="BE581" s="18">
        <f>COUNTIF(pick!$C$5:$I$5,H581)</f>
        <v>0</v>
      </c>
      <c r="BF581" s="18">
        <f>COUNTIF(pick!$C$5:$I$5,I581)</f>
        <v>0</v>
      </c>
      <c r="BG581" s="18">
        <f>COUNTIF(pick!$C$5:$I$5,J581)</f>
        <v>1</v>
      </c>
      <c r="BH581" s="18">
        <f>COUNTIF(pick!$C$5:$I$5,K581)</f>
        <v>1</v>
      </c>
      <c r="BI581" s="18">
        <f t="shared" si="144"/>
        <v>1</v>
      </c>
      <c r="BJ581" s="18">
        <f t="shared" si="145"/>
        <v>2</v>
      </c>
      <c r="BK581" s="18">
        <f t="shared" si="146"/>
        <v>3</v>
      </c>
      <c r="BL581" s="9"/>
      <c r="BM581" s="18">
        <f>COUNTIF(pick!$C$6:$I$6,C581)</f>
        <v>1</v>
      </c>
      <c r="BN581" s="18">
        <f>COUNTIF(pick!$C$6:$I$6,D581)</f>
        <v>0</v>
      </c>
      <c r="BO581" s="18">
        <f>COUNTIF(pick!$C$6:$I$6,E581)</f>
        <v>0</v>
      </c>
      <c r="BP581" s="18">
        <f>COUNTIF(pick!$C$6:$I$6,F581)</f>
        <v>0</v>
      </c>
      <c r="BQ581" s="18">
        <f>COUNTIF(pick!$C$6:$I$6,G581)</f>
        <v>0</v>
      </c>
      <c r="BR581" s="18">
        <f>COUNTIF(pick!$C$6:$I$6,H581)</f>
        <v>0</v>
      </c>
      <c r="BS581" s="18">
        <f>COUNTIF(pick!$C$6:$I$6,I581)</f>
        <v>0</v>
      </c>
      <c r="BT581" s="18">
        <f>COUNTIF(pick!$C$6:$I$6,J581)</f>
        <v>1</v>
      </c>
      <c r="BU581" s="18">
        <f>COUNTIF(pick!$C$6:$I$6,K581)</f>
        <v>1</v>
      </c>
      <c r="BV581" s="18">
        <f t="shared" si="147"/>
        <v>1</v>
      </c>
      <c r="BW581" s="18">
        <f t="shared" si="148"/>
        <v>2</v>
      </c>
      <c r="BX581" s="18">
        <f t="shared" si="149"/>
        <v>3</v>
      </c>
    </row>
    <row r="582" spans="1:76" x14ac:dyDescent="0.3">
      <c r="A582" s="14" t="s">
        <v>1219</v>
      </c>
      <c r="B582" s="14" t="s">
        <v>1220</v>
      </c>
      <c r="C582" s="14" t="s">
        <v>37</v>
      </c>
      <c r="D582" s="14" t="s">
        <v>3</v>
      </c>
      <c r="E582" s="14" t="s">
        <v>4</v>
      </c>
      <c r="F582" s="14" t="s">
        <v>5</v>
      </c>
      <c r="G582" s="14" t="s">
        <v>7</v>
      </c>
      <c r="H582" s="14" t="s">
        <v>17</v>
      </c>
      <c r="I582" s="21" t="s">
        <v>23</v>
      </c>
      <c r="J582" s="24" t="s">
        <v>94</v>
      </c>
      <c r="K582" s="25" t="s">
        <v>1</v>
      </c>
      <c r="L582" s="9"/>
      <c r="M582" s="18">
        <f>COUNTIF(pick!$C$2:$I$2,C582)</f>
        <v>1</v>
      </c>
      <c r="N582" s="18">
        <f>COUNTIF(pick!$C$2:$I$2,D582)</f>
        <v>0</v>
      </c>
      <c r="O582" s="18">
        <f>COUNTIF(pick!$C$2:$I$2,E582)</f>
        <v>0</v>
      </c>
      <c r="P582" s="18">
        <f>COUNTIF(pick!$C$2:$I$2,F582)</f>
        <v>0</v>
      </c>
      <c r="Q582" s="18">
        <f>COUNTIF(pick!$C$2:$I$2,G582)</f>
        <v>0</v>
      </c>
      <c r="R582" s="18">
        <f>COUNTIF(pick!$C$2:$I$2,H582)</f>
        <v>0</v>
      </c>
      <c r="S582" s="18">
        <f>COUNTIF(pick!$C$2:$I$2,I582)</f>
        <v>0</v>
      </c>
      <c r="T582" s="18">
        <f>COUNTIF(pick!$C$2:$I$2,J582)</f>
        <v>1</v>
      </c>
      <c r="U582" s="18">
        <f>COUNTIF(pick!$C$2:$I$2,K582)</f>
        <v>0</v>
      </c>
      <c r="V582" s="18">
        <f t="shared" si="135"/>
        <v>1</v>
      </c>
      <c r="W582" s="18">
        <f t="shared" si="136"/>
        <v>1</v>
      </c>
      <c r="X582" s="18">
        <f t="shared" si="137"/>
        <v>2</v>
      </c>
      <c r="Y582" s="9"/>
      <c r="Z582" s="18">
        <f>COUNTIF(pick!$C$3:$I$3,C582)</f>
        <v>1</v>
      </c>
      <c r="AA582" s="18">
        <f>COUNTIF(pick!$C$3:$I$3,D582)</f>
        <v>0</v>
      </c>
      <c r="AB582" s="18">
        <f>COUNTIF(pick!$C$3:$I$3,E582)</f>
        <v>0</v>
      </c>
      <c r="AC582" s="18">
        <f>COUNTIF(pick!$C$3:$I$3,F582)</f>
        <v>0</v>
      </c>
      <c r="AD582" s="18">
        <f>COUNTIF(pick!$C$3:$I$3,G582)</f>
        <v>0</v>
      </c>
      <c r="AE582" s="18">
        <f>COUNTIF(pick!$C$3:$I$3,H582)</f>
        <v>0</v>
      </c>
      <c r="AF582" s="18">
        <f>COUNTIF(pick!$C$3:$I$3,I582)</f>
        <v>0</v>
      </c>
      <c r="AG582" s="18">
        <f>COUNTIF(pick!$C$3:$I$3,J582)</f>
        <v>1</v>
      </c>
      <c r="AH582" s="18">
        <f>COUNTIF(pick!$C$3:$I$3,K582)</f>
        <v>0</v>
      </c>
      <c r="AI582" s="18">
        <f t="shared" si="138"/>
        <v>1</v>
      </c>
      <c r="AJ582" s="18">
        <f t="shared" si="139"/>
        <v>1</v>
      </c>
      <c r="AK582" s="18">
        <f t="shared" si="140"/>
        <v>2</v>
      </c>
      <c r="AL582" s="9"/>
      <c r="AM582" s="18">
        <f>COUNTIF(pick!$C$4:$I$4,C582)</f>
        <v>1</v>
      </c>
      <c r="AN582" s="18">
        <f>COUNTIF(pick!$C$4:$I$4,D582)</f>
        <v>0</v>
      </c>
      <c r="AO582" s="18">
        <f>COUNTIF(pick!$C$4:$I$4,E582)</f>
        <v>0</v>
      </c>
      <c r="AP582" s="18">
        <f>COUNTIF(pick!$C$4:$I$4,F582)</f>
        <v>0</v>
      </c>
      <c r="AQ582" s="18">
        <f>COUNTIF(pick!$C$4:$I$4,G582)</f>
        <v>0</v>
      </c>
      <c r="AR582" s="18">
        <f>COUNTIF(pick!$C$4:$I$4,H582)</f>
        <v>0</v>
      </c>
      <c r="AS582" s="18">
        <f>COUNTIF(pick!$C$4:$I$4,I582)</f>
        <v>0</v>
      </c>
      <c r="AT582" s="18">
        <f>COUNTIF(pick!$C$4:$I$4,J582)</f>
        <v>0</v>
      </c>
      <c r="AU582" s="18">
        <f>COUNTIF(pick!$C$4:$I$4,K582)</f>
        <v>0</v>
      </c>
      <c r="AV582" s="18">
        <f t="shared" si="141"/>
        <v>1</v>
      </c>
      <c r="AW582" s="18">
        <f t="shared" si="142"/>
        <v>0</v>
      </c>
      <c r="AX582" s="18">
        <f t="shared" si="143"/>
        <v>1</v>
      </c>
      <c r="AY582" s="9"/>
      <c r="AZ582" s="18">
        <f>COUNTIF(pick!$C$5:$I$5,C582)</f>
        <v>1</v>
      </c>
      <c r="BA582" s="18">
        <f>COUNTIF(pick!$C$5:$I$5,D582)</f>
        <v>0</v>
      </c>
      <c r="BB582" s="18">
        <f>COUNTIF(pick!$C$5:$I$5,E582)</f>
        <v>0</v>
      </c>
      <c r="BC582" s="18">
        <f>COUNTIF(pick!$C$5:$I$5,F582)</f>
        <v>0</v>
      </c>
      <c r="BD582" s="18">
        <f>COUNTIF(pick!$C$5:$I$5,G582)</f>
        <v>0</v>
      </c>
      <c r="BE582" s="18">
        <f>COUNTIF(pick!$C$5:$I$5,H582)</f>
        <v>0</v>
      </c>
      <c r="BF582" s="18">
        <f>COUNTIF(pick!$C$5:$I$5,I582)</f>
        <v>0</v>
      </c>
      <c r="BG582" s="18">
        <f>COUNTIF(pick!$C$5:$I$5,J582)</f>
        <v>0</v>
      </c>
      <c r="BH582" s="18">
        <f>COUNTIF(pick!$C$5:$I$5,K582)</f>
        <v>0</v>
      </c>
      <c r="BI582" s="18">
        <f t="shared" si="144"/>
        <v>1</v>
      </c>
      <c r="BJ582" s="18">
        <f t="shared" si="145"/>
        <v>0</v>
      </c>
      <c r="BK582" s="18">
        <f t="shared" si="146"/>
        <v>1</v>
      </c>
      <c r="BL582" s="9"/>
      <c r="BM582" s="18">
        <f>COUNTIF(pick!$C$6:$I$6,C582)</f>
        <v>0</v>
      </c>
      <c r="BN582" s="18">
        <f>COUNTIF(pick!$C$6:$I$6,D582)</f>
        <v>0</v>
      </c>
      <c r="BO582" s="18">
        <f>COUNTIF(pick!$C$6:$I$6,E582)</f>
        <v>0</v>
      </c>
      <c r="BP582" s="18">
        <f>COUNTIF(pick!$C$6:$I$6,F582)</f>
        <v>0</v>
      </c>
      <c r="BQ582" s="18">
        <f>COUNTIF(pick!$C$6:$I$6,G582)</f>
        <v>0</v>
      </c>
      <c r="BR582" s="18">
        <f>COUNTIF(pick!$C$6:$I$6,H582)</f>
        <v>0</v>
      </c>
      <c r="BS582" s="18">
        <f>COUNTIF(pick!$C$6:$I$6,I582)</f>
        <v>0</v>
      </c>
      <c r="BT582" s="18">
        <f>COUNTIF(pick!$C$6:$I$6,J582)</f>
        <v>0</v>
      </c>
      <c r="BU582" s="18">
        <f>COUNTIF(pick!$C$6:$I$6,K582)</f>
        <v>1</v>
      </c>
      <c r="BV582" s="18">
        <f t="shared" si="147"/>
        <v>0</v>
      </c>
      <c r="BW582" s="18">
        <f t="shared" si="148"/>
        <v>1</v>
      </c>
      <c r="BX582" s="18">
        <f t="shared" si="149"/>
        <v>1</v>
      </c>
    </row>
    <row r="583" spans="1:76" x14ac:dyDescent="0.3">
      <c r="A583" s="14" t="s">
        <v>1221</v>
      </c>
      <c r="B583" s="14" t="s">
        <v>1222</v>
      </c>
      <c r="C583" s="14" t="s">
        <v>28</v>
      </c>
      <c r="D583" s="14" t="s">
        <v>95</v>
      </c>
      <c r="E583" s="14" t="s">
        <v>0</v>
      </c>
      <c r="F583" s="14" t="s">
        <v>5</v>
      </c>
      <c r="G583" s="14" t="s">
        <v>8</v>
      </c>
      <c r="H583" s="14" t="s">
        <v>13</v>
      </c>
      <c r="I583" s="21" t="s">
        <v>27</v>
      </c>
      <c r="J583" s="24" t="s">
        <v>7</v>
      </c>
      <c r="K583" s="25" t="s">
        <v>14</v>
      </c>
      <c r="L583" s="9"/>
      <c r="M583" s="18">
        <f>COUNTIF(pick!$C$2:$I$2,C583)</f>
        <v>1</v>
      </c>
      <c r="N583" s="18">
        <f>COUNTIF(pick!$C$2:$I$2,D583)</f>
        <v>0</v>
      </c>
      <c r="O583" s="18">
        <f>COUNTIF(pick!$C$2:$I$2,E583)</f>
        <v>0</v>
      </c>
      <c r="P583" s="18">
        <f>COUNTIF(pick!$C$2:$I$2,F583)</f>
        <v>0</v>
      </c>
      <c r="Q583" s="18">
        <f>COUNTIF(pick!$C$2:$I$2,G583)</f>
        <v>0</v>
      </c>
      <c r="R583" s="18">
        <f>COUNTIF(pick!$C$2:$I$2,H583)</f>
        <v>0</v>
      </c>
      <c r="S583" s="18">
        <f>COUNTIF(pick!$C$2:$I$2,I583)</f>
        <v>0</v>
      </c>
      <c r="T583" s="18">
        <f>COUNTIF(pick!$C$2:$I$2,J583)</f>
        <v>0</v>
      </c>
      <c r="U583" s="18">
        <f>COUNTIF(pick!$C$2:$I$2,K583)</f>
        <v>0</v>
      </c>
      <c r="V583" s="18">
        <f t="shared" si="135"/>
        <v>1</v>
      </c>
      <c r="W583" s="18">
        <f t="shared" si="136"/>
        <v>0</v>
      </c>
      <c r="X583" s="18">
        <f t="shared" si="137"/>
        <v>1</v>
      </c>
      <c r="Y583" s="9"/>
      <c r="Z583" s="18">
        <f>COUNTIF(pick!$C$3:$I$3,C583)</f>
        <v>1</v>
      </c>
      <c r="AA583" s="18">
        <f>COUNTIF(pick!$C$3:$I$3,D583)</f>
        <v>1</v>
      </c>
      <c r="AB583" s="18">
        <f>COUNTIF(pick!$C$3:$I$3,E583)</f>
        <v>0</v>
      </c>
      <c r="AC583" s="18">
        <f>COUNTIF(pick!$C$3:$I$3,F583)</f>
        <v>0</v>
      </c>
      <c r="AD583" s="18">
        <f>COUNTIF(pick!$C$3:$I$3,G583)</f>
        <v>0</v>
      </c>
      <c r="AE583" s="18">
        <f>COUNTIF(pick!$C$3:$I$3,H583)</f>
        <v>0</v>
      </c>
      <c r="AF583" s="18">
        <f>COUNTIF(pick!$C$3:$I$3,I583)</f>
        <v>0</v>
      </c>
      <c r="AG583" s="18">
        <f>COUNTIF(pick!$C$3:$I$3,J583)</f>
        <v>0</v>
      </c>
      <c r="AH583" s="18">
        <f>COUNTIF(pick!$C$3:$I$3,K583)</f>
        <v>0</v>
      </c>
      <c r="AI583" s="18">
        <f t="shared" si="138"/>
        <v>2</v>
      </c>
      <c r="AJ583" s="18">
        <f t="shared" si="139"/>
        <v>0</v>
      </c>
      <c r="AK583" s="18">
        <f t="shared" si="140"/>
        <v>2</v>
      </c>
      <c r="AL583" s="9"/>
      <c r="AM583" s="18">
        <f>COUNTIF(pick!$C$4:$I$4,C583)</f>
        <v>1</v>
      </c>
      <c r="AN583" s="18">
        <f>COUNTIF(pick!$C$4:$I$4,D583)</f>
        <v>1</v>
      </c>
      <c r="AO583" s="18">
        <f>COUNTIF(pick!$C$4:$I$4,E583)</f>
        <v>0</v>
      </c>
      <c r="AP583" s="18">
        <f>COUNTIF(pick!$C$4:$I$4,F583)</f>
        <v>0</v>
      </c>
      <c r="AQ583" s="18">
        <f>COUNTIF(pick!$C$4:$I$4,G583)</f>
        <v>0</v>
      </c>
      <c r="AR583" s="18">
        <f>COUNTIF(pick!$C$4:$I$4,H583)</f>
        <v>0</v>
      </c>
      <c r="AS583" s="18">
        <f>COUNTIF(pick!$C$4:$I$4,I583)</f>
        <v>0</v>
      </c>
      <c r="AT583" s="18">
        <f>COUNTIF(pick!$C$4:$I$4,J583)</f>
        <v>0</v>
      </c>
      <c r="AU583" s="18">
        <f>COUNTIF(pick!$C$4:$I$4,K583)</f>
        <v>0</v>
      </c>
      <c r="AV583" s="18">
        <f t="shared" si="141"/>
        <v>2</v>
      </c>
      <c r="AW583" s="18">
        <f t="shared" si="142"/>
        <v>0</v>
      </c>
      <c r="AX583" s="18">
        <f t="shared" si="143"/>
        <v>2</v>
      </c>
      <c r="AY583" s="9"/>
      <c r="AZ583" s="18">
        <f>COUNTIF(pick!$C$5:$I$5,C583)</f>
        <v>0</v>
      </c>
      <c r="BA583" s="18">
        <f>COUNTIF(pick!$C$5:$I$5,D583)</f>
        <v>1</v>
      </c>
      <c r="BB583" s="18">
        <f>COUNTIF(pick!$C$5:$I$5,E583)</f>
        <v>1</v>
      </c>
      <c r="BC583" s="18">
        <f>COUNTIF(pick!$C$5:$I$5,F583)</f>
        <v>0</v>
      </c>
      <c r="BD583" s="18">
        <f>COUNTIF(pick!$C$5:$I$5,G583)</f>
        <v>0</v>
      </c>
      <c r="BE583" s="18">
        <f>COUNTIF(pick!$C$5:$I$5,H583)</f>
        <v>0</v>
      </c>
      <c r="BF583" s="18">
        <f>COUNTIF(pick!$C$5:$I$5,I583)</f>
        <v>0</v>
      </c>
      <c r="BG583" s="18">
        <f>COUNTIF(pick!$C$5:$I$5,J583)</f>
        <v>0</v>
      </c>
      <c r="BH583" s="18">
        <f>COUNTIF(pick!$C$5:$I$5,K583)</f>
        <v>0</v>
      </c>
      <c r="BI583" s="18">
        <f t="shared" si="144"/>
        <v>2</v>
      </c>
      <c r="BJ583" s="18">
        <f t="shared" si="145"/>
        <v>0</v>
      </c>
      <c r="BK583" s="18">
        <f t="shared" si="146"/>
        <v>2</v>
      </c>
      <c r="BL583" s="9"/>
      <c r="BM583" s="18">
        <f>COUNTIF(pick!$C$6:$I$6,C583)</f>
        <v>0</v>
      </c>
      <c r="BN583" s="18">
        <f>COUNTIF(pick!$C$6:$I$6,D583)</f>
        <v>1</v>
      </c>
      <c r="BO583" s="18">
        <f>COUNTIF(pick!$C$6:$I$6,E583)</f>
        <v>1</v>
      </c>
      <c r="BP583" s="18">
        <f>COUNTIF(pick!$C$6:$I$6,F583)</f>
        <v>0</v>
      </c>
      <c r="BQ583" s="18">
        <f>COUNTIF(pick!$C$6:$I$6,G583)</f>
        <v>0</v>
      </c>
      <c r="BR583" s="18">
        <f>COUNTIF(pick!$C$6:$I$6,H583)</f>
        <v>0</v>
      </c>
      <c r="BS583" s="18">
        <f>COUNTIF(pick!$C$6:$I$6,I583)</f>
        <v>0</v>
      </c>
      <c r="BT583" s="18">
        <f>COUNTIF(pick!$C$6:$I$6,J583)</f>
        <v>0</v>
      </c>
      <c r="BU583" s="18">
        <f>COUNTIF(pick!$C$6:$I$6,K583)</f>
        <v>0</v>
      </c>
      <c r="BV583" s="18">
        <f t="shared" si="147"/>
        <v>2</v>
      </c>
      <c r="BW583" s="18">
        <f t="shared" si="148"/>
        <v>0</v>
      </c>
      <c r="BX583" s="18">
        <f t="shared" si="149"/>
        <v>2</v>
      </c>
    </row>
    <row r="584" spans="1:76" x14ac:dyDescent="0.3">
      <c r="A584" s="14" t="s">
        <v>1223</v>
      </c>
      <c r="B584" s="14" t="s">
        <v>1224</v>
      </c>
      <c r="C584" s="14" t="s">
        <v>39</v>
      </c>
      <c r="D584" s="14" t="s">
        <v>34</v>
      </c>
      <c r="E584" s="14" t="s">
        <v>12</v>
      </c>
      <c r="F584" s="14" t="s">
        <v>19</v>
      </c>
      <c r="G584" s="14" t="s">
        <v>20</v>
      </c>
      <c r="H584" s="14" t="s">
        <v>22</v>
      </c>
      <c r="I584" s="21" t="s">
        <v>26</v>
      </c>
      <c r="J584" s="24" t="s">
        <v>28</v>
      </c>
      <c r="K584" s="25" t="s">
        <v>23</v>
      </c>
      <c r="L584" s="9"/>
      <c r="M584" s="18">
        <f>COUNTIF(pick!$C$2:$I$2,C584)</f>
        <v>1</v>
      </c>
      <c r="N584" s="18">
        <f>COUNTIF(pick!$C$2:$I$2,D584)</f>
        <v>1</v>
      </c>
      <c r="O584" s="18">
        <f>COUNTIF(pick!$C$2:$I$2,E584)</f>
        <v>0</v>
      </c>
      <c r="P584" s="18">
        <f>COUNTIF(pick!$C$2:$I$2,F584)</f>
        <v>0</v>
      </c>
      <c r="Q584" s="18">
        <f>COUNTIF(pick!$C$2:$I$2,G584)</f>
        <v>0</v>
      </c>
      <c r="R584" s="18">
        <f>COUNTIF(pick!$C$2:$I$2,H584)</f>
        <v>0</v>
      </c>
      <c r="S584" s="18">
        <f>COUNTIF(pick!$C$2:$I$2,I584)</f>
        <v>0</v>
      </c>
      <c r="T584" s="18">
        <f>COUNTIF(pick!$C$2:$I$2,J584)</f>
        <v>1</v>
      </c>
      <c r="U584" s="18">
        <f>COUNTIF(pick!$C$2:$I$2,K584)</f>
        <v>0</v>
      </c>
      <c r="V584" s="18">
        <f t="shared" si="135"/>
        <v>2</v>
      </c>
      <c r="W584" s="18">
        <f t="shared" si="136"/>
        <v>1</v>
      </c>
      <c r="X584" s="18">
        <f t="shared" si="137"/>
        <v>3</v>
      </c>
      <c r="Y584" s="9"/>
      <c r="Z584" s="18">
        <f>COUNTIF(pick!$C$3:$I$3,C584)</f>
        <v>1</v>
      </c>
      <c r="AA584" s="18">
        <f>COUNTIF(pick!$C$3:$I$3,D584)</f>
        <v>1</v>
      </c>
      <c r="AB584" s="18">
        <f>COUNTIF(pick!$C$3:$I$3,E584)</f>
        <v>0</v>
      </c>
      <c r="AC584" s="18">
        <f>COUNTIF(pick!$C$3:$I$3,F584)</f>
        <v>0</v>
      </c>
      <c r="AD584" s="18">
        <f>COUNTIF(pick!$C$3:$I$3,G584)</f>
        <v>0</v>
      </c>
      <c r="AE584" s="18">
        <f>COUNTIF(pick!$C$3:$I$3,H584)</f>
        <v>0</v>
      </c>
      <c r="AF584" s="18">
        <f>COUNTIF(pick!$C$3:$I$3,I584)</f>
        <v>0</v>
      </c>
      <c r="AG584" s="18">
        <f>COUNTIF(pick!$C$3:$I$3,J584)</f>
        <v>1</v>
      </c>
      <c r="AH584" s="18">
        <f>COUNTIF(pick!$C$3:$I$3,K584)</f>
        <v>0</v>
      </c>
      <c r="AI584" s="18">
        <f t="shared" si="138"/>
        <v>2</v>
      </c>
      <c r="AJ584" s="18">
        <f t="shared" si="139"/>
        <v>1</v>
      </c>
      <c r="AK584" s="18">
        <f t="shared" si="140"/>
        <v>3</v>
      </c>
      <c r="AL584" s="9"/>
      <c r="AM584" s="18">
        <f>COUNTIF(pick!$C$4:$I$4,C584)</f>
        <v>1</v>
      </c>
      <c r="AN584" s="18">
        <f>COUNTIF(pick!$C$4:$I$4,D584)</f>
        <v>1</v>
      </c>
      <c r="AO584" s="18">
        <f>COUNTIF(pick!$C$4:$I$4,E584)</f>
        <v>0</v>
      </c>
      <c r="AP584" s="18">
        <f>COUNTIF(pick!$C$4:$I$4,F584)</f>
        <v>0</v>
      </c>
      <c r="AQ584" s="18">
        <f>COUNTIF(pick!$C$4:$I$4,G584)</f>
        <v>0</v>
      </c>
      <c r="AR584" s="18">
        <f>COUNTIF(pick!$C$4:$I$4,H584)</f>
        <v>0</v>
      </c>
      <c r="AS584" s="18">
        <f>COUNTIF(pick!$C$4:$I$4,I584)</f>
        <v>0</v>
      </c>
      <c r="AT584" s="18">
        <f>COUNTIF(pick!$C$4:$I$4,J584)</f>
        <v>1</v>
      </c>
      <c r="AU584" s="18">
        <f>COUNTIF(pick!$C$4:$I$4,K584)</f>
        <v>0</v>
      </c>
      <c r="AV584" s="18">
        <f t="shared" si="141"/>
        <v>2</v>
      </c>
      <c r="AW584" s="18">
        <f t="shared" si="142"/>
        <v>1</v>
      </c>
      <c r="AX584" s="18">
        <f t="shared" si="143"/>
        <v>3</v>
      </c>
      <c r="AY584" s="9"/>
      <c r="AZ584" s="18">
        <f>COUNTIF(pick!$C$5:$I$5,C584)</f>
        <v>1</v>
      </c>
      <c r="BA584" s="18">
        <f>COUNTIF(pick!$C$5:$I$5,D584)</f>
        <v>1</v>
      </c>
      <c r="BB584" s="18">
        <f>COUNTIF(pick!$C$5:$I$5,E584)</f>
        <v>0</v>
      </c>
      <c r="BC584" s="18">
        <f>COUNTIF(pick!$C$5:$I$5,F584)</f>
        <v>0</v>
      </c>
      <c r="BD584" s="18">
        <f>COUNTIF(pick!$C$5:$I$5,G584)</f>
        <v>0</v>
      </c>
      <c r="BE584" s="18">
        <f>COUNTIF(pick!$C$5:$I$5,H584)</f>
        <v>0</v>
      </c>
      <c r="BF584" s="18">
        <f>COUNTIF(pick!$C$5:$I$5,I584)</f>
        <v>0</v>
      </c>
      <c r="BG584" s="18">
        <f>COUNTIF(pick!$C$5:$I$5,J584)</f>
        <v>0</v>
      </c>
      <c r="BH584" s="18">
        <f>COUNTIF(pick!$C$5:$I$5,K584)</f>
        <v>0</v>
      </c>
      <c r="BI584" s="18">
        <f t="shared" si="144"/>
        <v>2</v>
      </c>
      <c r="BJ584" s="18">
        <f t="shared" si="145"/>
        <v>0</v>
      </c>
      <c r="BK584" s="18">
        <f t="shared" si="146"/>
        <v>2</v>
      </c>
      <c r="BL584" s="9"/>
      <c r="BM584" s="18">
        <f>COUNTIF(pick!$C$6:$I$6,C584)</f>
        <v>1</v>
      </c>
      <c r="BN584" s="18">
        <f>COUNTIF(pick!$C$6:$I$6,D584)</f>
        <v>1</v>
      </c>
      <c r="BO584" s="18">
        <f>COUNTIF(pick!$C$6:$I$6,E584)</f>
        <v>0</v>
      </c>
      <c r="BP584" s="18">
        <f>COUNTIF(pick!$C$6:$I$6,F584)</f>
        <v>0</v>
      </c>
      <c r="BQ584" s="18">
        <f>COUNTIF(pick!$C$6:$I$6,G584)</f>
        <v>0</v>
      </c>
      <c r="BR584" s="18">
        <f>COUNTIF(pick!$C$6:$I$6,H584)</f>
        <v>0</v>
      </c>
      <c r="BS584" s="18">
        <f>COUNTIF(pick!$C$6:$I$6,I584)</f>
        <v>0</v>
      </c>
      <c r="BT584" s="18">
        <f>COUNTIF(pick!$C$6:$I$6,J584)</f>
        <v>0</v>
      </c>
      <c r="BU584" s="18">
        <f>COUNTIF(pick!$C$6:$I$6,K584)</f>
        <v>0</v>
      </c>
      <c r="BV584" s="18">
        <f t="shared" si="147"/>
        <v>2</v>
      </c>
      <c r="BW584" s="18">
        <f t="shared" si="148"/>
        <v>0</v>
      </c>
      <c r="BX584" s="18">
        <f t="shared" si="149"/>
        <v>2</v>
      </c>
    </row>
    <row r="585" spans="1:76" x14ac:dyDescent="0.3">
      <c r="A585" s="14" t="s">
        <v>1225</v>
      </c>
      <c r="B585" s="14" t="s">
        <v>1226</v>
      </c>
      <c r="C585" s="14" t="s">
        <v>96</v>
      </c>
      <c r="D585" s="14" t="s">
        <v>39</v>
      </c>
      <c r="E585" s="14" t="s">
        <v>95</v>
      </c>
      <c r="F585" s="14" t="s">
        <v>41</v>
      </c>
      <c r="G585" s="14" t="s">
        <v>10</v>
      </c>
      <c r="H585" s="14" t="s">
        <v>20</v>
      </c>
      <c r="I585" s="21" t="s">
        <v>27</v>
      </c>
      <c r="J585" s="24" t="s">
        <v>1</v>
      </c>
      <c r="K585" s="25" t="s">
        <v>16</v>
      </c>
      <c r="L585" s="9"/>
      <c r="M585" s="18">
        <f>COUNTIF(pick!$C$2:$I$2,C585)</f>
        <v>1</v>
      </c>
      <c r="N585" s="18">
        <f>COUNTIF(pick!$C$2:$I$2,D585)</f>
        <v>1</v>
      </c>
      <c r="O585" s="18">
        <f>COUNTIF(pick!$C$2:$I$2,E585)</f>
        <v>0</v>
      </c>
      <c r="P585" s="18">
        <f>COUNTIF(pick!$C$2:$I$2,F585)</f>
        <v>0</v>
      </c>
      <c r="Q585" s="18">
        <f>COUNTIF(pick!$C$2:$I$2,G585)</f>
        <v>0</v>
      </c>
      <c r="R585" s="18">
        <f>COUNTIF(pick!$C$2:$I$2,H585)</f>
        <v>0</v>
      </c>
      <c r="S585" s="18">
        <f>COUNTIF(pick!$C$2:$I$2,I585)</f>
        <v>0</v>
      </c>
      <c r="T585" s="18">
        <f>COUNTIF(pick!$C$2:$I$2,J585)</f>
        <v>0</v>
      </c>
      <c r="U585" s="18">
        <f>COUNTIF(pick!$C$2:$I$2,K585)</f>
        <v>0</v>
      </c>
      <c r="V585" s="18">
        <f t="shared" si="135"/>
        <v>2</v>
      </c>
      <c r="W585" s="18">
        <f t="shared" si="136"/>
        <v>0</v>
      </c>
      <c r="X585" s="18">
        <f t="shared" si="137"/>
        <v>2</v>
      </c>
      <c r="Y585" s="9"/>
      <c r="Z585" s="18">
        <f>COUNTIF(pick!$C$3:$I$3,C585)</f>
        <v>0</v>
      </c>
      <c r="AA585" s="18">
        <f>COUNTIF(pick!$C$3:$I$3,D585)</f>
        <v>1</v>
      </c>
      <c r="AB585" s="18">
        <f>COUNTIF(pick!$C$3:$I$3,E585)</f>
        <v>1</v>
      </c>
      <c r="AC585" s="18">
        <f>COUNTIF(pick!$C$3:$I$3,F585)</f>
        <v>0</v>
      </c>
      <c r="AD585" s="18">
        <f>COUNTIF(pick!$C$3:$I$3,G585)</f>
        <v>0</v>
      </c>
      <c r="AE585" s="18">
        <f>COUNTIF(pick!$C$3:$I$3,H585)</f>
        <v>0</v>
      </c>
      <c r="AF585" s="18">
        <f>COUNTIF(pick!$C$3:$I$3,I585)</f>
        <v>0</v>
      </c>
      <c r="AG585" s="18">
        <f>COUNTIF(pick!$C$3:$I$3,J585)</f>
        <v>0</v>
      </c>
      <c r="AH585" s="18">
        <f>COUNTIF(pick!$C$3:$I$3,K585)</f>
        <v>0</v>
      </c>
      <c r="AI585" s="18">
        <f t="shared" si="138"/>
        <v>2</v>
      </c>
      <c r="AJ585" s="18">
        <f t="shared" si="139"/>
        <v>0</v>
      </c>
      <c r="AK585" s="18">
        <f t="shared" si="140"/>
        <v>2</v>
      </c>
      <c r="AL585" s="9"/>
      <c r="AM585" s="18">
        <f>COUNTIF(pick!$C$4:$I$4,C585)</f>
        <v>0</v>
      </c>
      <c r="AN585" s="18">
        <f>COUNTIF(pick!$C$4:$I$4,D585)</f>
        <v>1</v>
      </c>
      <c r="AO585" s="18">
        <f>COUNTIF(pick!$C$4:$I$4,E585)</f>
        <v>1</v>
      </c>
      <c r="AP585" s="18">
        <f>COUNTIF(pick!$C$4:$I$4,F585)</f>
        <v>1</v>
      </c>
      <c r="AQ585" s="18">
        <f>COUNTIF(pick!$C$4:$I$4,G585)</f>
        <v>0</v>
      </c>
      <c r="AR585" s="18">
        <f>COUNTIF(pick!$C$4:$I$4,H585)</f>
        <v>0</v>
      </c>
      <c r="AS585" s="18">
        <f>COUNTIF(pick!$C$4:$I$4,I585)</f>
        <v>0</v>
      </c>
      <c r="AT585" s="18">
        <f>COUNTIF(pick!$C$4:$I$4,J585)</f>
        <v>0</v>
      </c>
      <c r="AU585" s="18">
        <f>COUNTIF(pick!$C$4:$I$4,K585)</f>
        <v>0</v>
      </c>
      <c r="AV585" s="18">
        <f t="shared" si="141"/>
        <v>3</v>
      </c>
      <c r="AW585" s="18">
        <f t="shared" si="142"/>
        <v>0</v>
      </c>
      <c r="AX585" s="18">
        <f t="shared" si="143"/>
        <v>3</v>
      </c>
      <c r="AY585" s="9"/>
      <c r="AZ585" s="18">
        <f>COUNTIF(pick!$C$5:$I$5,C585)</f>
        <v>0</v>
      </c>
      <c r="BA585" s="18">
        <f>COUNTIF(pick!$C$5:$I$5,D585)</f>
        <v>1</v>
      </c>
      <c r="BB585" s="18">
        <f>COUNTIF(pick!$C$5:$I$5,E585)</f>
        <v>1</v>
      </c>
      <c r="BC585" s="18">
        <f>COUNTIF(pick!$C$5:$I$5,F585)</f>
        <v>1</v>
      </c>
      <c r="BD585" s="18">
        <f>COUNTIF(pick!$C$5:$I$5,G585)</f>
        <v>0</v>
      </c>
      <c r="BE585" s="18">
        <f>COUNTIF(pick!$C$5:$I$5,H585)</f>
        <v>0</v>
      </c>
      <c r="BF585" s="18">
        <f>COUNTIF(pick!$C$5:$I$5,I585)</f>
        <v>0</v>
      </c>
      <c r="BG585" s="18">
        <f>COUNTIF(pick!$C$5:$I$5,J585)</f>
        <v>0</v>
      </c>
      <c r="BH585" s="18">
        <f>COUNTIF(pick!$C$5:$I$5,K585)</f>
        <v>0</v>
      </c>
      <c r="BI585" s="18">
        <f t="shared" si="144"/>
        <v>3</v>
      </c>
      <c r="BJ585" s="18">
        <f t="shared" si="145"/>
        <v>0</v>
      </c>
      <c r="BK585" s="18">
        <f t="shared" si="146"/>
        <v>3</v>
      </c>
      <c r="BL585" s="9"/>
      <c r="BM585" s="18">
        <f>COUNTIF(pick!$C$6:$I$6,C585)</f>
        <v>0</v>
      </c>
      <c r="BN585" s="18">
        <f>COUNTIF(pick!$C$6:$I$6,D585)</f>
        <v>1</v>
      </c>
      <c r="BO585" s="18">
        <f>COUNTIF(pick!$C$6:$I$6,E585)</f>
        <v>1</v>
      </c>
      <c r="BP585" s="18">
        <f>COUNTIF(pick!$C$6:$I$6,F585)</f>
        <v>1</v>
      </c>
      <c r="BQ585" s="18">
        <f>COUNTIF(pick!$C$6:$I$6,G585)</f>
        <v>0</v>
      </c>
      <c r="BR585" s="18">
        <f>COUNTIF(pick!$C$6:$I$6,H585)</f>
        <v>0</v>
      </c>
      <c r="BS585" s="18">
        <f>COUNTIF(pick!$C$6:$I$6,I585)</f>
        <v>0</v>
      </c>
      <c r="BT585" s="18">
        <f>COUNTIF(pick!$C$6:$I$6,J585)</f>
        <v>1</v>
      </c>
      <c r="BU585" s="18">
        <f>COUNTIF(pick!$C$6:$I$6,K585)</f>
        <v>0</v>
      </c>
      <c r="BV585" s="18">
        <f t="shared" si="147"/>
        <v>3</v>
      </c>
      <c r="BW585" s="18">
        <f t="shared" si="148"/>
        <v>1</v>
      </c>
      <c r="BX585" s="18">
        <f t="shared" si="149"/>
        <v>4</v>
      </c>
    </row>
    <row r="586" spans="1:76" x14ac:dyDescent="0.3">
      <c r="A586" s="14" t="s">
        <v>1227</v>
      </c>
      <c r="B586" s="14" t="s">
        <v>1228</v>
      </c>
      <c r="C586" s="14" t="s">
        <v>0</v>
      </c>
      <c r="D586" s="14" t="s">
        <v>1</v>
      </c>
      <c r="E586" s="14" t="s">
        <v>2</v>
      </c>
      <c r="F586" s="14" t="s">
        <v>7</v>
      </c>
      <c r="G586" s="14" t="s">
        <v>13</v>
      </c>
      <c r="H586" s="14" t="s">
        <v>20</v>
      </c>
      <c r="I586" s="21" t="s">
        <v>26</v>
      </c>
      <c r="J586" s="24" t="s">
        <v>10</v>
      </c>
      <c r="K586" s="25" t="s">
        <v>11</v>
      </c>
      <c r="L586" s="9"/>
      <c r="M586" s="18">
        <f>COUNTIF(pick!$C$2:$I$2,C586)</f>
        <v>0</v>
      </c>
      <c r="N586" s="18">
        <f>COUNTIF(pick!$C$2:$I$2,D586)</f>
        <v>0</v>
      </c>
      <c r="O586" s="18">
        <f>COUNTIF(pick!$C$2:$I$2,E586)</f>
        <v>0</v>
      </c>
      <c r="P586" s="18">
        <f>COUNTIF(pick!$C$2:$I$2,F586)</f>
        <v>0</v>
      </c>
      <c r="Q586" s="18">
        <f>COUNTIF(pick!$C$2:$I$2,G586)</f>
        <v>0</v>
      </c>
      <c r="R586" s="18">
        <f>COUNTIF(pick!$C$2:$I$2,H586)</f>
        <v>0</v>
      </c>
      <c r="S586" s="18">
        <f>COUNTIF(pick!$C$2:$I$2,I586)</f>
        <v>0</v>
      </c>
      <c r="T586" s="18">
        <f>COUNTIF(pick!$C$2:$I$2,J586)</f>
        <v>0</v>
      </c>
      <c r="U586" s="18">
        <f>COUNTIF(pick!$C$2:$I$2,K586)</f>
        <v>0</v>
      </c>
      <c r="V586" s="18">
        <f t="shared" si="135"/>
        <v>0</v>
      </c>
      <c r="W586" s="18">
        <f t="shared" si="136"/>
        <v>0</v>
      </c>
      <c r="X586" s="18">
        <f t="shared" si="137"/>
        <v>0</v>
      </c>
      <c r="Y586" s="9"/>
      <c r="Z586" s="18">
        <f>COUNTIF(pick!$C$3:$I$3,C586)</f>
        <v>0</v>
      </c>
      <c r="AA586" s="18">
        <f>COUNTIF(pick!$C$3:$I$3,D586)</f>
        <v>0</v>
      </c>
      <c r="AB586" s="18">
        <f>COUNTIF(pick!$C$3:$I$3,E586)</f>
        <v>0</v>
      </c>
      <c r="AC586" s="18">
        <f>COUNTIF(pick!$C$3:$I$3,F586)</f>
        <v>0</v>
      </c>
      <c r="AD586" s="18">
        <f>COUNTIF(pick!$C$3:$I$3,G586)</f>
        <v>0</v>
      </c>
      <c r="AE586" s="18">
        <f>COUNTIF(pick!$C$3:$I$3,H586)</f>
        <v>0</v>
      </c>
      <c r="AF586" s="18">
        <f>COUNTIF(pick!$C$3:$I$3,I586)</f>
        <v>0</v>
      </c>
      <c r="AG586" s="18">
        <f>COUNTIF(pick!$C$3:$I$3,J586)</f>
        <v>0</v>
      </c>
      <c r="AH586" s="18">
        <f>COUNTIF(pick!$C$3:$I$3,K586)</f>
        <v>0</v>
      </c>
      <c r="AI586" s="18">
        <f t="shared" si="138"/>
        <v>0</v>
      </c>
      <c r="AJ586" s="18">
        <f t="shared" si="139"/>
        <v>0</v>
      </c>
      <c r="AK586" s="18">
        <f t="shared" si="140"/>
        <v>0</v>
      </c>
      <c r="AL586" s="9"/>
      <c r="AM586" s="18">
        <f>COUNTIF(pick!$C$4:$I$4,C586)</f>
        <v>0</v>
      </c>
      <c r="AN586" s="18">
        <f>COUNTIF(pick!$C$4:$I$4,D586)</f>
        <v>0</v>
      </c>
      <c r="AO586" s="18">
        <f>COUNTIF(pick!$C$4:$I$4,E586)</f>
        <v>0</v>
      </c>
      <c r="AP586" s="18">
        <f>COUNTIF(pick!$C$4:$I$4,F586)</f>
        <v>0</v>
      </c>
      <c r="AQ586" s="18">
        <f>COUNTIF(pick!$C$4:$I$4,G586)</f>
        <v>0</v>
      </c>
      <c r="AR586" s="18">
        <f>COUNTIF(pick!$C$4:$I$4,H586)</f>
        <v>0</v>
      </c>
      <c r="AS586" s="18">
        <f>COUNTIF(pick!$C$4:$I$4,I586)</f>
        <v>0</v>
      </c>
      <c r="AT586" s="18">
        <f>COUNTIF(pick!$C$4:$I$4,J586)</f>
        <v>0</v>
      </c>
      <c r="AU586" s="18">
        <f>COUNTIF(pick!$C$4:$I$4,K586)</f>
        <v>0</v>
      </c>
      <c r="AV586" s="18">
        <f t="shared" si="141"/>
        <v>0</v>
      </c>
      <c r="AW586" s="18">
        <f t="shared" si="142"/>
        <v>0</v>
      </c>
      <c r="AX586" s="18">
        <f t="shared" si="143"/>
        <v>0</v>
      </c>
      <c r="AY586" s="9"/>
      <c r="AZ586" s="18">
        <f>COUNTIF(pick!$C$5:$I$5,C586)</f>
        <v>1</v>
      </c>
      <c r="BA586" s="18">
        <f>COUNTIF(pick!$C$5:$I$5,D586)</f>
        <v>0</v>
      </c>
      <c r="BB586" s="18">
        <f>COUNTIF(pick!$C$5:$I$5,E586)</f>
        <v>0</v>
      </c>
      <c r="BC586" s="18">
        <f>COUNTIF(pick!$C$5:$I$5,F586)</f>
        <v>0</v>
      </c>
      <c r="BD586" s="18">
        <f>COUNTIF(pick!$C$5:$I$5,G586)</f>
        <v>0</v>
      </c>
      <c r="BE586" s="18">
        <f>COUNTIF(pick!$C$5:$I$5,H586)</f>
        <v>0</v>
      </c>
      <c r="BF586" s="18">
        <f>COUNTIF(pick!$C$5:$I$5,I586)</f>
        <v>0</v>
      </c>
      <c r="BG586" s="18">
        <f>COUNTIF(pick!$C$5:$I$5,J586)</f>
        <v>0</v>
      </c>
      <c r="BH586" s="18">
        <f>COUNTIF(pick!$C$5:$I$5,K586)</f>
        <v>0</v>
      </c>
      <c r="BI586" s="18">
        <f t="shared" si="144"/>
        <v>1</v>
      </c>
      <c r="BJ586" s="18">
        <f t="shared" si="145"/>
        <v>0</v>
      </c>
      <c r="BK586" s="18">
        <f t="shared" si="146"/>
        <v>1</v>
      </c>
      <c r="BL586" s="9"/>
      <c r="BM586" s="18">
        <f>COUNTIF(pick!$C$6:$I$6,C586)</f>
        <v>1</v>
      </c>
      <c r="BN586" s="18">
        <f>COUNTIF(pick!$C$6:$I$6,D586)</f>
        <v>1</v>
      </c>
      <c r="BO586" s="18">
        <f>COUNTIF(pick!$C$6:$I$6,E586)</f>
        <v>0</v>
      </c>
      <c r="BP586" s="18">
        <f>COUNTIF(pick!$C$6:$I$6,F586)</f>
        <v>0</v>
      </c>
      <c r="BQ586" s="18">
        <f>COUNTIF(pick!$C$6:$I$6,G586)</f>
        <v>0</v>
      </c>
      <c r="BR586" s="18">
        <f>COUNTIF(pick!$C$6:$I$6,H586)</f>
        <v>0</v>
      </c>
      <c r="BS586" s="18">
        <f>COUNTIF(pick!$C$6:$I$6,I586)</f>
        <v>0</v>
      </c>
      <c r="BT586" s="18">
        <f>COUNTIF(pick!$C$6:$I$6,J586)</f>
        <v>0</v>
      </c>
      <c r="BU586" s="18">
        <f>COUNTIF(pick!$C$6:$I$6,K586)</f>
        <v>0</v>
      </c>
      <c r="BV586" s="18">
        <f t="shared" si="147"/>
        <v>2</v>
      </c>
      <c r="BW586" s="18">
        <f t="shared" si="148"/>
        <v>0</v>
      </c>
      <c r="BX586" s="18">
        <f t="shared" si="149"/>
        <v>2</v>
      </c>
    </row>
    <row r="587" spans="1:76" x14ac:dyDescent="0.3">
      <c r="A587" s="14" t="s">
        <v>1229</v>
      </c>
      <c r="B587" s="14" t="s">
        <v>1230</v>
      </c>
      <c r="C587" s="14" t="s">
        <v>97</v>
      </c>
      <c r="D587" s="14" t="s">
        <v>1</v>
      </c>
      <c r="E587" s="14" t="s">
        <v>3</v>
      </c>
      <c r="F587" s="14" t="s">
        <v>4</v>
      </c>
      <c r="G587" s="14" t="s">
        <v>6</v>
      </c>
      <c r="H587" s="14" t="s">
        <v>17</v>
      </c>
      <c r="I587" s="21" t="s">
        <v>24</v>
      </c>
      <c r="J587" s="24" t="s">
        <v>2</v>
      </c>
      <c r="K587" s="25" t="s">
        <v>15</v>
      </c>
      <c r="L587" s="9"/>
      <c r="M587" s="18">
        <f>COUNTIF(pick!$C$2:$I$2,C587)</f>
        <v>1</v>
      </c>
      <c r="N587" s="18">
        <f>COUNTIF(pick!$C$2:$I$2,D587)</f>
        <v>0</v>
      </c>
      <c r="O587" s="18">
        <f>COUNTIF(pick!$C$2:$I$2,E587)</f>
        <v>0</v>
      </c>
      <c r="P587" s="18">
        <f>COUNTIF(pick!$C$2:$I$2,F587)</f>
        <v>0</v>
      </c>
      <c r="Q587" s="18">
        <f>COUNTIF(pick!$C$2:$I$2,G587)</f>
        <v>0</v>
      </c>
      <c r="R587" s="18">
        <f>COUNTIF(pick!$C$2:$I$2,H587)</f>
        <v>0</v>
      </c>
      <c r="S587" s="18">
        <f>COUNTIF(pick!$C$2:$I$2,I587)</f>
        <v>0</v>
      </c>
      <c r="T587" s="18">
        <f>COUNTIF(pick!$C$2:$I$2,J587)</f>
        <v>0</v>
      </c>
      <c r="U587" s="18">
        <f>COUNTIF(pick!$C$2:$I$2,K587)</f>
        <v>0</v>
      </c>
      <c r="V587" s="18">
        <f t="shared" si="135"/>
        <v>1</v>
      </c>
      <c r="W587" s="18">
        <f t="shared" si="136"/>
        <v>0</v>
      </c>
      <c r="X587" s="18">
        <f t="shared" si="137"/>
        <v>1</v>
      </c>
      <c r="Y587" s="9"/>
      <c r="Z587" s="18">
        <f>COUNTIF(pick!$C$3:$I$3,C587)</f>
        <v>1</v>
      </c>
      <c r="AA587" s="18">
        <f>COUNTIF(pick!$C$3:$I$3,D587)</f>
        <v>0</v>
      </c>
      <c r="AB587" s="18">
        <f>COUNTIF(pick!$C$3:$I$3,E587)</f>
        <v>0</v>
      </c>
      <c r="AC587" s="18">
        <f>COUNTIF(pick!$C$3:$I$3,F587)</f>
        <v>0</v>
      </c>
      <c r="AD587" s="18">
        <f>COUNTIF(pick!$C$3:$I$3,G587)</f>
        <v>0</v>
      </c>
      <c r="AE587" s="18">
        <f>COUNTIF(pick!$C$3:$I$3,H587)</f>
        <v>0</v>
      </c>
      <c r="AF587" s="18">
        <f>COUNTIF(pick!$C$3:$I$3,I587)</f>
        <v>0</v>
      </c>
      <c r="AG587" s="18">
        <f>COUNTIF(pick!$C$3:$I$3,J587)</f>
        <v>0</v>
      </c>
      <c r="AH587" s="18">
        <f>COUNTIF(pick!$C$3:$I$3,K587)</f>
        <v>0</v>
      </c>
      <c r="AI587" s="18">
        <f t="shared" si="138"/>
        <v>1</v>
      </c>
      <c r="AJ587" s="18">
        <f t="shared" si="139"/>
        <v>0</v>
      </c>
      <c r="AK587" s="18">
        <f t="shared" si="140"/>
        <v>1</v>
      </c>
      <c r="AL587" s="9"/>
      <c r="AM587" s="18">
        <f>COUNTIF(pick!$C$4:$I$4,C587)</f>
        <v>1</v>
      </c>
      <c r="AN587" s="18">
        <f>COUNTIF(pick!$C$4:$I$4,D587)</f>
        <v>0</v>
      </c>
      <c r="AO587" s="18">
        <f>COUNTIF(pick!$C$4:$I$4,E587)</f>
        <v>0</v>
      </c>
      <c r="AP587" s="18">
        <f>COUNTIF(pick!$C$4:$I$4,F587)</f>
        <v>0</v>
      </c>
      <c r="AQ587" s="18">
        <f>COUNTIF(pick!$C$4:$I$4,G587)</f>
        <v>0</v>
      </c>
      <c r="AR587" s="18">
        <f>COUNTIF(pick!$C$4:$I$4,H587)</f>
        <v>0</v>
      </c>
      <c r="AS587" s="18">
        <f>COUNTIF(pick!$C$4:$I$4,I587)</f>
        <v>0</v>
      </c>
      <c r="AT587" s="18">
        <f>COUNTIF(pick!$C$4:$I$4,J587)</f>
        <v>0</v>
      </c>
      <c r="AU587" s="18">
        <f>COUNTIF(pick!$C$4:$I$4,K587)</f>
        <v>0</v>
      </c>
      <c r="AV587" s="18">
        <f t="shared" si="141"/>
        <v>1</v>
      </c>
      <c r="AW587" s="18">
        <f t="shared" si="142"/>
        <v>0</v>
      </c>
      <c r="AX587" s="18">
        <f t="shared" si="143"/>
        <v>1</v>
      </c>
      <c r="AY587" s="9"/>
      <c r="AZ587" s="18">
        <f>COUNTIF(pick!$C$5:$I$5,C587)</f>
        <v>1</v>
      </c>
      <c r="BA587" s="18">
        <f>COUNTIF(pick!$C$5:$I$5,D587)</f>
        <v>0</v>
      </c>
      <c r="BB587" s="18">
        <f>COUNTIF(pick!$C$5:$I$5,E587)</f>
        <v>0</v>
      </c>
      <c r="BC587" s="18">
        <f>COUNTIF(pick!$C$5:$I$5,F587)</f>
        <v>0</v>
      </c>
      <c r="BD587" s="18">
        <f>COUNTIF(pick!$C$5:$I$5,G587)</f>
        <v>0</v>
      </c>
      <c r="BE587" s="18">
        <f>COUNTIF(pick!$C$5:$I$5,H587)</f>
        <v>0</v>
      </c>
      <c r="BF587" s="18">
        <f>COUNTIF(pick!$C$5:$I$5,I587)</f>
        <v>0</v>
      </c>
      <c r="BG587" s="18">
        <f>COUNTIF(pick!$C$5:$I$5,J587)</f>
        <v>0</v>
      </c>
      <c r="BH587" s="18">
        <f>COUNTIF(pick!$C$5:$I$5,K587)</f>
        <v>0</v>
      </c>
      <c r="BI587" s="18">
        <f t="shared" si="144"/>
        <v>1</v>
      </c>
      <c r="BJ587" s="18">
        <f t="shared" si="145"/>
        <v>0</v>
      </c>
      <c r="BK587" s="18">
        <f t="shared" si="146"/>
        <v>1</v>
      </c>
      <c r="BL587" s="9"/>
      <c r="BM587" s="18">
        <f>COUNTIF(pick!$C$6:$I$6,C587)</f>
        <v>1</v>
      </c>
      <c r="BN587" s="18">
        <f>COUNTIF(pick!$C$6:$I$6,D587)</f>
        <v>1</v>
      </c>
      <c r="BO587" s="18">
        <f>COUNTIF(pick!$C$6:$I$6,E587)</f>
        <v>0</v>
      </c>
      <c r="BP587" s="18">
        <f>COUNTIF(pick!$C$6:$I$6,F587)</f>
        <v>0</v>
      </c>
      <c r="BQ587" s="18">
        <f>COUNTIF(pick!$C$6:$I$6,G587)</f>
        <v>0</v>
      </c>
      <c r="BR587" s="18">
        <f>COUNTIF(pick!$C$6:$I$6,H587)</f>
        <v>0</v>
      </c>
      <c r="BS587" s="18">
        <f>COUNTIF(pick!$C$6:$I$6,I587)</f>
        <v>0</v>
      </c>
      <c r="BT587" s="18">
        <f>COUNTIF(pick!$C$6:$I$6,J587)</f>
        <v>0</v>
      </c>
      <c r="BU587" s="18">
        <f>COUNTIF(pick!$C$6:$I$6,K587)</f>
        <v>0</v>
      </c>
      <c r="BV587" s="18">
        <f t="shared" si="147"/>
        <v>2</v>
      </c>
      <c r="BW587" s="18">
        <f t="shared" si="148"/>
        <v>0</v>
      </c>
      <c r="BX587" s="18">
        <f t="shared" si="149"/>
        <v>2</v>
      </c>
    </row>
    <row r="588" spans="1:76" x14ac:dyDescent="0.3">
      <c r="A588" s="14" t="s">
        <v>1231</v>
      </c>
      <c r="B588" s="14" t="s">
        <v>1232</v>
      </c>
      <c r="C588" s="14" t="s">
        <v>96</v>
      </c>
      <c r="D588" s="14" t="s">
        <v>94</v>
      </c>
      <c r="E588" s="14" t="s">
        <v>37</v>
      </c>
      <c r="F588" s="14" t="s">
        <v>4</v>
      </c>
      <c r="G588" s="14" t="s">
        <v>5</v>
      </c>
      <c r="H588" s="14" t="s">
        <v>12</v>
      </c>
      <c r="I588" s="21" t="s">
        <v>13</v>
      </c>
      <c r="J588" s="24" t="s">
        <v>3</v>
      </c>
      <c r="K588" s="25" t="s">
        <v>26</v>
      </c>
      <c r="L588" s="9"/>
      <c r="M588" s="18">
        <f>COUNTIF(pick!$C$2:$I$2,C588)</f>
        <v>1</v>
      </c>
      <c r="N588" s="18">
        <f>COUNTIF(pick!$C$2:$I$2,D588)</f>
        <v>1</v>
      </c>
      <c r="O588" s="18">
        <f>COUNTIF(pick!$C$2:$I$2,E588)</f>
        <v>1</v>
      </c>
      <c r="P588" s="18">
        <f>COUNTIF(pick!$C$2:$I$2,F588)</f>
        <v>0</v>
      </c>
      <c r="Q588" s="18">
        <f>COUNTIF(pick!$C$2:$I$2,G588)</f>
        <v>0</v>
      </c>
      <c r="R588" s="18">
        <f>COUNTIF(pick!$C$2:$I$2,H588)</f>
        <v>0</v>
      </c>
      <c r="S588" s="18">
        <f>COUNTIF(pick!$C$2:$I$2,I588)</f>
        <v>0</v>
      </c>
      <c r="T588" s="18">
        <f>COUNTIF(pick!$C$2:$I$2,J588)</f>
        <v>0</v>
      </c>
      <c r="U588" s="18">
        <f>COUNTIF(pick!$C$2:$I$2,K588)</f>
        <v>0</v>
      </c>
      <c r="V588" s="18">
        <f t="shared" si="135"/>
        <v>3</v>
      </c>
      <c r="W588" s="18">
        <f t="shared" si="136"/>
        <v>0</v>
      </c>
      <c r="X588" s="18">
        <f t="shared" si="137"/>
        <v>3</v>
      </c>
      <c r="Y588" s="9"/>
      <c r="Z588" s="18">
        <f>COUNTIF(pick!$C$3:$I$3,C588)</f>
        <v>0</v>
      </c>
      <c r="AA588" s="18">
        <f>COUNTIF(pick!$C$3:$I$3,D588)</f>
        <v>1</v>
      </c>
      <c r="AB588" s="18">
        <f>COUNTIF(pick!$C$3:$I$3,E588)</f>
        <v>1</v>
      </c>
      <c r="AC588" s="18">
        <f>COUNTIF(pick!$C$3:$I$3,F588)</f>
        <v>0</v>
      </c>
      <c r="AD588" s="18">
        <f>COUNTIF(pick!$C$3:$I$3,G588)</f>
        <v>0</v>
      </c>
      <c r="AE588" s="18">
        <f>COUNTIF(pick!$C$3:$I$3,H588)</f>
        <v>0</v>
      </c>
      <c r="AF588" s="18">
        <f>COUNTIF(pick!$C$3:$I$3,I588)</f>
        <v>0</v>
      </c>
      <c r="AG588" s="18">
        <f>COUNTIF(pick!$C$3:$I$3,J588)</f>
        <v>0</v>
      </c>
      <c r="AH588" s="18">
        <f>COUNTIF(pick!$C$3:$I$3,K588)</f>
        <v>0</v>
      </c>
      <c r="AI588" s="18">
        <f t="shared" si="138"/>
        <v>2</v>
      </c>
      <c r="AJ588" s="18">
        <f t="shared" si="139"/>
        <v>0</v>
      </c>
      <c r="AK588" s="18">
        <f t="shared" si="140"/>
        <v>2</v>
      </c>
      <c r="AL588" s="9"/>
      <c r="AM588" s="18">
        <f>COUNTIF(pick!$C$4:$I$4,C588)</f>
        <v>0</v>
      </c>
      <c r="AN588" s="18">
        <f>COUNTIF(pick!$C$4:$I$4,D588)</f>
        <v>0</v>
      </c>
      <c r="AO588" s="18">
        <f>COUNTIF(pick!$C$4:$I$4,E588)</f>
        <v>1</v>
      </c>
      <c r="AP588" s="18">
        <f>COUNTIF(pick!$C$4:$I$4,F588)</f>
        <v>0</v>
      </c>
      <c r="AQ588" s="18">
        <f>COUNTIF(pick!$C$4:$I$4,G588)</f>
        <v>0</v>
      </c>
      <c r="AR588" s="18">
        <f>COUNTIF(pick!$C$4:$I$4,H588)</f>
        <v>0</v>
      </c>
      <c r="AS588" s="18">
        <f>COUNTIF(pick!$C$4:$I$4,I588)</f>
        <v>0</v>
      </c>
      <c r="AT588" s="18">
        <f>COUNTIF(pick!$C$4:$I$4,J588)</f>
        <v>0</v>
      </c>
      <c r="AU588" s="18">
        <f>COUNTIF(pick!$C$4:$I$4,K588)</f>
        <v>0</v>
      </c>
      <c r="AV588" s="18">
        <f t="shared" si="141"/>
        <v>1</v>
      </c>
      <c r="AW588" s="18">
        <f t="shared" si="142"/>
        <v>0</v>
      </c>
      <c r="AX588" s="18">
        <f t="shared" si="143"/>
        <v>1</v>
      </c>
      <c r="AY588" s="9"/>
      <c r="AZ588" s="18">
        <f>COUNTIF(pick!$C$5:$I$5,C588)</f>
        <v>0</v>
      </c>
      <c r="BA588" s="18">
        <f>COUNTIF(pick!$C$5:$I$5,D588)</f>
        <v>0</v>
      </c>
      <c r="BB588" s="18">
        <f>COUNTIF(pick!$C$5:$I$5,E588)</f>
        <v>1</v>
      </c>
      <c r="BC588" s="18">
        <f>COUNTIF(pick!$C$5:$I$5,F588)</f>
        <v>0</v>
      </c>
      <c r="BD588" s="18">
        <f>COUNTIF(pick!$C$5:$I$5,G588)</f>
        <v>0</v>
      </c>
      <c r="BE588" s="18">
        <f>COUNTIF(pick!$C$5:$I$5,H588)</f>
        <v>0</v>
      </c>
      <c r="BF588" s="18">
        <f>COUNTIF(pick!$C$5:$I$5,I588)</f>
        <v>0</v>
      </c>
      <c r="BG588" s="18">
        <f>COUNTIF(pick!$C$5:$I$5,J588)</f>
        <v>0</v>
      </c>
      <c r="BH588" s="18">
        <f>COUNTIF(pick!$C$5:$I$5,K588)</f>
        <v>0</v>
      </c>
      <c r="BI588" s="18">
        <f t="shared" si="144"/>
        <v>1</v>
      </c>
      <c r="BJ588" s="18">
        <f t="shared" si="145"/>
        <v>0</v>
      </c>
      <c r="BK588" s="18">
        <f t="shared" si="146"/>
        <v>1</v>
      </c>
      <c r="BL588" s="9"/>
      <c r="BM588" s="18">
        <f>COUNTIF(pick!$C$6:$I$6,C588)</f>
        <v>0</v>
      </c>
      <c r="BN588" s="18">
        <f>COUNTIF(pick!$C$6:$I$6,D588)</f>
        <v>0</v>
      </c>
      <c r="BO588" s="18">
        <f>COUNTIF(pick!$C$6:$I$6,E588)</f>
        <v>0</v>
      </c>
      <c r="BP588" s="18">
        <f>COUNTIF(pick!$C$6:$I$6,F588)</f>
        <v>0</v>
      </c>
      <c r="BQ588" s="18">
        <f>COUNTIF(pick!$C$6:$I$6,G588)</f>
        <v>0</v>
      </c>
      <c r="BR588" s="18">
        <f>COUNTIF(pick!$C$6:$I$6,H588)</f>
        <v>0</v>
      </c>
      <c r="BS588" s="18">
        <f>COUNTIF(pick!$C$6:$I$6,I588)</f>
        <v>0</v>
      </c>
      <c r="BT588" s="18">
        <f>COUNTIF(pick!$C$6:$I$6,J588)</f>
        <v>0</v>
      </c>
      <c r="BU588" s="18">
        <f>COUNTIF(pick!$C$6:$I$6,K588)</f>
        <v>0</v>
      </c>
      <c r="BV588" s="18">
        <f t="shared" si="147"/>
        <v>0</v>
      </c>
      <c r="BW588" s="18">
        <f t="shared" si="148"/>
        <v>0</v>
      </c>
      <c r="BX588" s="18">
        <f t="shared" si="149"/>
        <v>0</v>
      </c>
    </row>
    <row r="589" spans="1:76" x14ac:dyDescent="0.3">
      <c r="A589" s="14" t="s">
        <v>1233</v>
      </c>
      <c r="B589" s="14" t="s">
        <v>1234</v>
      </c>
      <c r="C589" s="14" t="s">
        <v>5</v>
      </c>
      <c r="D589" s="14" t="s">
        <v>8</v>
      </c>
      <c r="E589" s="14" t="s">
        <v>11</v>
      </c>
      <c r="F589" s="14" t="s">
        <v>12</v>
      </c>
      <c r="G589" s="14" t="s">
        <v>13</v>
      </c>
      <c r="H589" s="14" t="s">
        <v>15</v>
      </c>
      <c r="I589" s="21" t="s">
        <v>22</v>
      </c>
      <c r="J589" s="24" t="s">
        <v>96</v>
      </c>
      <c r="K589" s="25" t="s">
        <v>20</v>
      </c>
      <c r="L589" s="9"/>
      <c r="M589" s="18">
        <f>COUNTIF(pick!$C$2:$I$2,C589)</f>
        <v>0</v>
      </c>
      <c r="N589" s="18">
        <f>COUNTIF(pick!$C$2:$I$2,D589)</f>
        <v>0</v>
      </c>
      <c r="O589" s="18">
        <f>COUNTIF(pick!$C$2:$I$2,E589)</f>
        <v>0</v>
      </c>
      <c r="P589" s="18">
        <f>COUNTIF(pick!$C$2:$I$2,F589)</f>
        <v>0</v>
      </c>
      <c r="Q589" s="18">
        <f>COUNTIF(pick!$C$2:$I$2,G589)</f>
        <v>0</v>
      </c>
      <c r="R589" s="18">
        <f>COUNTIF(pick!$C$2:$I$2,H589)</f>
        <v>0</v>
      </c>
      <c r="S589" s="18">
        <f>COUNTIF(pick!$C$2:$I$2,I589)</f>
        <v>0</v>
      </c>
      <c r="T589" s="18">
        <f>COUNTIF(pick!$C$2:$I$2,J589)</f>
        <v>1</v>
      </c>
      <c r="U589" s="18">
        <f>COUNTIF(pick!$C$2:$I$2,K589)</f>
        <v>0</v>
      </c>
      <c r="V589" s="18">
        <f t="shared" si="135"/>
        <v>0</v>
      </c>
      <c r="W589" s="18">
        <f t="shared" si="136"/>
        <v>1</v>
      </c>
      <c r="X589" s="18">
        <f t="shared" si="137"/>
        <v>1</v>
      </c>
      <c r="Y589" s="9"/>
      <c r="Z589" s="18">
        <f>COUNTIF(pick!$C$3:$I$3,C589)</f>
        <v>0</v>
      </c>
      <c r="AA589" s="18">
        <f>COUNTIF(pick!$C$3:$I$3,D589)</f>
        <v>0</v>
      </c>
      <c r="AB589" s="18">
        <f>COUNTIF(pick!$C$3:$I$3,E589)</f>
        <v>0</v>
      </c>
      <c r="AC589" s="18">
        <f>COUNTIF(pick!$C$3:$I$3,F589)</f>
        <v>0</v>
      </c>
      <c r="AD589" s="18">
        <f>COUNTIF(pick!$C$3:$I$3,G589)</f>
        <v>0</v>
      </c>
      <c r="AE589" s="18">
        <f>COUNTIF(pick!$C$3:$I$3,H589)</f>
        <v>0</v>
      </c>
      <c r="AF589" s="18">
        <f>COUNTIF(pick!$C$3:$I$3,I589)</f>
        <v>0</v>
      </c>
      <c r="AG589" s="18">
        <f>COUNTIF(pick!$C$3:$I$3,J589)</f>
        <v>0</v>
      </c>
      <c r="AH589" s="18">
        <f>COUNTIF(pick!$C$3:$I$3,K589)</f>
        <v>0</v>
      </c>
      <c r="AI589" s="18">
        <f t="shared" si="138"/>
        <v>0</v>
      </c>
      <c r="AJ589" s="18">
        <f t="shared" si="139"/>
        <v>0</v>
      </c>
      <c r="AK589" s="18">
        <f t="shared" si="140"/>
        <v>0</v>
      </c>
      <c r="AL589" s="9"/>
      <c r="AM589" s="18">
        <f>COUNTIF(pick!$C$4:$I$4,C589)</f>
        <v>0</v>
      </c>
      <c r="AN589" s="18">
        <f>COUNTIF(pick!$C$4:$I$4,D589)</f>
        <v>0</v>
      </c>
      <c r="AO589" s="18">
        <f>COUNTIF(pick!$C$4:$I$4,E589)</f>
        <v>0</v>
      </c>
      <c r="AP589" s="18">
        <f>COUNTIF(pick!$C$4:$I$4,F589)</f>
        <v>0</v>
      </c>
      <c r="AQ589" s="18">
        <f>COUNTIF(pick!$C$4:$I$4,G589)</f>
        <v>0</v>
      </c>
      <c r="AR589" s="18">
        <f>COUNTIF(pick!$C$4:$I$4,H589)</f>
        <v>0</v>
      </c>
      <c r="AS589" s="18">
        <f>COUNTIF(pick!$C$4:$I$4,I589)</f>
        <v>0</v>
      </c>
      <c r="AT589" s="18">
        <f>COUNTIF(pick!$C$4:$I$4,J589)</f>
        <v>0</v>
      </c>
      <c r="AU589" s="18">
        <f>COUNTIF(pick!$C$4:$I$4,K589)</f>
        <v>0</v>
      </c>
      <c r="AV589" s="18">
        <f t="shared" si="141"/>
        <v>0</v>
      </c>
      <c r="AW589" s="18">
        <f t="shared" si="142"/>
        <v>0</v>
      </c>
      <c r="AX589" s="18">
        <f t="shared" si="143"/>
        <v>0</v>
      </c>
      <c r="AY589" s="9"/>
      <c r="AZ589" s="18">
        <f>COUNTIF(pick!$C$5:$I$5,C589)</f>
        <v>0</v>
      </c>
      <c r="BA589" s="18">
        <f>COUNTIF(pick!$C$5:$I$5,D589)</f>
        <v>0</v>
      </c>
      <c r="BB589" s="18">
        <f>COUNTIF(pick!$C$5:$I$5,E589)</f>
        <v>0</v>
      </c>
      <c r="BC589" s="18">
        <f>COUNTIF(pick!$C$5:$I$5,F589)</f>
        <v>0</v>
      </c>
      <c r="BD589" s="18">
        <f>COUNTIF(pick!$C$5:$I$5,G589)</f>
        <v>0</v>
      </c>
      <c r="BE589" s="18">
        <f>COUNTIF(pick!$C$5:$I$5,H589)</f>
        <v>0</v>
      </c>
      <c r="BF589" s="18">
        <f>COUNTIF(pick!$C$5:$I$5,I589)</f>
        <v>0</v>
      </c>
      <c r="BG589" s="18">
        <f>COUNTIF(pick!$C$5:$I$5,J589)</f>
        <v>0</v>
      </c>
      <c r="BH589" s="18">
        <f>COUNTIF(pick!$C$5:$I$5,K589)</f>
        <v>0</v>
      </c>
      <c r="BI589" s="18">
        <f t="shared" si="144"/>
        <v>0</v>
      </c>
      <c r="BJ589" s="18">
        <f t="shared" si="145"/>
        <v>0</v>
      </c>
      <c r="BK589" s="18">
        <f t="shared" si="146"/>
        <v>0</v>
      </c>
      <c r="BL589" s="9"/>
      <c r="BM589" s="18">
        <f>COUNTIF(pick!$C$6:$I$6,C589)</f>
        <v>0</v>
      </c>
      <c r="BN589" s="18">
        <f>COUNTIF(pick!$C$6:$I$6,D589)</f>
        <v>0</v>
      </c>
      <c r="BO589" s="18">
        <f>COUNTIF(pick!$C$6:$I$6,E589)</f>
        <v>0</v>
      </c>
      <c r="BP589" s="18">
        <f>COUNTIF(pick!$C$6:$I$6,F589)</f>
        <v>0</v>
      </c>
      <c r="BQ589" s="18">
        <f>COUNTIF(pick!$C$6:$I$6,G589)</f>
        <v>0</v>
      </c>
      <c r="BR589" s="18">
        <f>COUNTIF(pick!$C$6:$I$6,H589)</f>
        <v>0</v>
      </c>
      <c r="BS589" s="18">
        <f>COUNTIF(pick!$C$6:$I$6,I589)</f>
        <v>0</v>
      </c>
      <c r="BT589" s="18">
        <f>COUNTIF(pick!$C$6:$I$6,J589)</f>
        <v>0</v>
      </c>
      <c r="BU589" s="18">
        <f>COUNTIF(pick!$C$6:$I$6,K589)</f>
        <v>0</v>
      </c>
      <c r="BV589" s="18">
        <f t="shared" si="147"/>
        <v>0</v>
      </c>
      <c r="BW589" s="18">
        <f t="shared" si="148"/>
        <v>0</v>
      </c>
      <c r="BX589" s="18">
        <f t="shared" si="149"/>
        <v>0</v>
      </c>
    </row>
    <row r="590" spans="1:76" x14ac:dyDescent="0.3">
      <c r="A590" s="14" t="s">
        <v>1235</v>
      </c>
      <c r="B590" s="14" t="s">
        <v>1236</v>
      </c>
      <c r="C590" s="14" t="s">
        <v>28</v>
      </c>
      <c r="D590" s="14" t="s">
        <v>39</v>
      </c>
      <c r="E590" s="14" t="s">
        <v>41</v>
      </c>
      <c r="F590" s="14" t="s">
        <v>3</v>
      </c>
      <c r="G590" s="14" t="s">
        <v>5</v>
      </c>
      <c r="H590" s="14" t="s">
        <v>11</v>
      </c>
      <c r="I590" s="21" t="s">
        <v>21</v>
      </c>
      <c r="J590" s="24" t="s">
        <v>2</v>
      </c>
      <c r="K590" s="25" t="s">
        <v>7</v>
      </c>
      <c r="L590" s="9"/>
      <c r="M590" s="18">
        <f>COUNTIF(pick!$C$2:$I$2,C590)</f>
        <v>1</v>
      </c>
      <c r="N590" s="18">
        <f>COUNTIF(pick!$C$2:$I$2,D590)</f>
        <v>1</v>
      </c>
      <c r="O590" s="18">
        <f>COUNTIF(pick!$C$2:$I$2,E590)</f>
        <v>0</v>
      </c>
      <c r="P590" s="18">
        <f>COUNTIF(pick!$C$2:$I$2,F590)</f>
        <v>0</v>
      </c>
      <c r="Q590" s="18">
        <f>COUNTIF(pick!$C$2:$I$2,G590)</f>
        <v>0</v>
      </c>
      <c r="R590" s="18">
        <f>COUNTIF(pick!$C$2:$I$2,H590)</f>
        <v>0</v>
      </c>
      <c r="S590" s="18">
        <f>COUNTIF(pick!$C$2:$I$2,I590)</f>
        <v>0</v>
      </c>
      <c r="T590" s="18">
        <f>COUNTIF(pick!$C$2:$I$2,J590)</f>
        <v>0</v>
      </c>
      <c r="U590" s="18">
        <f>COUNTIF(pick!$C$2:$I$2,K590)</f>
        <v>0</v>
      </c>
      <c r="V590" s="18">
        <f t="shared" si="135"/>
        <v>2</v>
      </c>
      <c r="W590" s="18">
        <f t="shared" si="136"/>
        <v>0</v>
      </c>
      <c r="X590" s="18">
        <f t="shared" si="137"/>
        <v>2</v>
      </c>
      <c r="Y590" s="9"/>
      <c r="Z590" s="18">
        <f>COUNTIF(pick!$C$3:$I$3,C590)</f>
        <v>1</v>
      </c>
      <c r="AA590" s="18">
        <f>COUNTIF(pick!$C$3:$I$3,D590)</f>
        <v>1</v>
      </c>
      <c r="AB590" s="18">
        <f>COUNTIF(pick!$C$3:$I$3,E590)</f>
        <v>0</v>
      </c>
      <c r="AC590" s="18">
        <f>COUNTIF(pick!$C$3:$I$3,F590)</f>
        <v>0</v>
      </c>
      <c r="AD590" s="18">
        <f>COUNTIF(pick!$C$3:$I$3,G590)</f>
        <v>0</v>
      </c>
      <c r="AE590" s="18">
        <f>COUNTIF(pick!$C$3:$I$3,H590)</f>
        <v>0</v>
      </c>
      <c r="AF590" s="18">
        <f>COUNTIF(pick!$C$3:$I$3,I590)</f>
        <v>0</v>
      </c>
      <c r="AG590" s="18">
        <f>COUNTIF(pick!$C$3:$I$3,J590)</f>
        <v>0</v>
      </c>
      <c r="AH590" s="18">
        <f>COUNTIF(pick!$C$3:$I$3,K590)</f>
        <v>0</v>
      </c>
      <c r="AI590" s="18">
        <f t="shared" si="138"/>
        <v>2</v>
      </c>
      <c r="AJ590" s="18">
        <f t="shared" si="139"/>
        <v>0</v>
      </c>
      <c r="AK590" s="18">
        <f t="shared" si="140"/>
        <v>2</v>
      </c>
      <c r="AL590" s="9"/>
      <c r="AM590" s="18">
        <f>COUNTIF(pick!$C$4:$I$4,C590)</f>
        <v>1</v>
      </c>
      <c r="AN590" s="18">
        <f>COUNTIF(pick!$C$4:$I$4,D590)</f>
        <v>1</v>
      </c>
      <c r="AO590" s="18">
        <f>COUNTIF(pick!$C$4:$I$4,E590)</f>
        <v>1</v>
      </c>
      <c r="AP590" s="18">
        <f>COUNTIF(pick!$C$4:$I$4,F590)</f>
        <v>0</v>
      </c>
      <c r="AQ590" s="18">
        <f>COUNTIF(pick!$C$4:$I$4,G590)</f>
        <v>0</v>
      </c>
      <c r="AR590" s="18">
        <f>COUNTIF(pick!$C$4:$I$4,H590)</f>
        <v>0</v>
      </c>
      <c r="AS590" s="18">
        <f>COUNTIF(pick!$C$4:$I$4,I590)</f>
        <v>0</v>
      </c>
      <c r="AT590" s="18">
        <f>COUNTIF(pick!$C$4:$I$4,J590)</f>
        <v>0</v>
      </c>
      <c r="AU590" s="18">
        <f>COUNTIF(pick!$C$4:$I$4,K590)</f>
        <v>0</v>
      </c>
      <c r="AV590" s="18">
        <f t="shared" si="141"/>
        <v>3</v>
      </c>
      <c r="AW590" s="18">
        <f t="shared" si="142"/>
        <v>0</v>
      </c>
      <c r="AX590" s="18">
        <f t="shared" si="143"/>
        <v>3</v>
      </c>
      <c r="AY590" s="9"/>
      <c r="AZ590" s="18">
        <f>COUNTIF(pick!$C$5:$I$5,C590)</f>
        <v>0</v>
      </c>
      <c r="BA590" s="18">
        <f>COUNTIF(pick!$C$5:$I$5,D590)</f>
        <v>1</v>
      </c>
      <c r="BB590" s="18">
        <f>COUNTIF(pick!$C$5:$I$5,E590)</f>
        <v>1</v>
      </c>
      <c r="BC590" s="18">
        <f>COUNTIF(pick!$C$5:$I$5,F590)</f>
        <v>0</v>
      </c>
      <c r="BD590" s="18">
        <f>COUNTIF(pick!$C$5:$I$5,G590)</f>
        <v>0</v>
      </c>
      <c r="BE590" s="18">
        <f>COUNTIF(pick!$C$5:$I$5,H590)</f>
        <v>0</v>
      </c>
      <c r="BF590" s="18">
        <f>COUNTIF(pick!$C$5:$I$5,I590)</f>
        <v>0</v>
      </c>
      <c r="BG590" s="18">
        <f>COUNTIF(pick!$C$5:$I$5,J590)</f>
        <v>0</v>
      </c>
      <c r="BH590" s="18">
        <f>COUNTIF(pick!$C$5:$I$5,K590)</f>
        <v>0</v>
      </c>
      <c r="BI590" s="18">
        <f t="shared" si="144"/>
        <v>2</v>
      </c>
      <c r="BJ590" s="18">
        <f t="shared" si="145"/>
        <v>0</v>
      </c>
      <c r="BK590" s="18">
        <f t="shared" si="146"/>
        <v>2</v>
      </c>
      <c r="BL590" s="9"/>
      <c r="BM590" s="18">
        <f>COUNTIF(pick!$C$6:$I$6,C590)</f>
        <v>0</v>
      </c>
      <c r="BN590" s="18">
        <f>COUNTIF(pick!$C$6:$I$6,D590)</f>
        <v>1</v>
      </c>
      <c r="BO590" s="18">
        <f>COUNTIF(pick!$C$6:$I$6,E590)</f>
        <v>1</v>
      </c>
      <c r="BP590" s="18">
        <f>COUNTIF(pick!$C$6:$I$6,F590)</f>
        <v>0</v>
      </c>
      <c r="BQ590" s="18">
        <f>COUNTIF(pick!$C$6:$I$6,G590)</f>
        <v>0</v>
      </c>
      <c r="BR590" s="18">
        <f>COUNTIF(pick!$C$6:$I$6,H590)</f>
        <v>0</v>
      </c>
      <c r="BS590" s="18">
        <f>COUNTIF(pick!$C$6:$I$6,I590)</f>
        <v>0</v>
      </c>
      <c r="BT590" s="18">
        <f>COUNTIF(pick!$C$6:$I$6,J590)</f>
        <v>0</v>
      </c>
      <c r="BU590" s="18">
        <f>COUNTIF(pick!$C$6:$I$6,K590)</f>
        <v>0</v>
      </c>
      <c r="BV590" s="18">
        <f t="shared" si="147"/>
        <v>2</v>
      </c>
      <c r="BW590" s="18">
        <f t="shared" si="148"/>
        <v>0</v>
      </c>
      <c r="BX590" s="18">
        <f t="shared" si="149"/>
        <v>2</v>
      </c>
    </row>
    <row r="591" spans="1:76" x14ac:dyDescent="0.3">
      <c r="A591" s="14" t="s">
        <v>1237</v>
      </c>
      <c r="B591" s="14" t="s">
        <v>1238</v>
      </c>
      <c r="C591" s="14" t="s">
        <v>96</v>
      </c>
      <c r="D591" s="14" t="s">
        <v>97</v>
      </c>
      <c r="E591" s="14" t="s">
        <v>95</v>
      </c>
      <c r="F591" s="14" t="s">
        <v>41</v>
      </c>
      <c r="G591" s="14" t="s">
        <v>4</v>
      </c>
      <c r="H591" s="14" t="s">
        <v>19</v>
      </c>
      <c r="I591" s="21" t="s">
        <v>23</v>
      </c>
      <c r="J591" s="24" t="s">
        <v>39</v>
      </c>
      <c r="K591" s="25" t="s">
        <v>13</v>
      </c>
      <c r="L591" s="9"/>
      <c r="M591" s="18">
        <f>COUNTIF(pick!$C$2:$I$2,C591)</f>
        <v>1</v>
      </c>
      <c r="N591" s="18">
        <f>COUNTIF(pick!$C$2:$I$2,D591)</f>
        <v>1</v>
      </c>
      <c r="O591" s="18">
        <f>COUNTIF(pick!$C$2:$I$2,E591)</f>
        <v>0</v>
      </c>
      <c r="P591" s="18">
        <f>COUNTIF(pick!$C$2:$I$2,F591)</f>
        <v>0</v>
      </c>
      <c r="Q591" s="18">
        <f>COUNTIF(pick!$C$2:$I$2,G591)</f>
        <v>0</v>
      </c>
      <c r="R591" s="18">
        <f>COUNTIF(pick!$C$2:$I$2,H591)</f>
        <v>0</v>
      </c>
      <c r="S591" s="18">
        <f>COUNTIF(pick!$C$2:$I$2,I591)</f>
        <v>0</v>
      </c>
      <c r="T591" s="18">
        <f>COUNTIF(pick!$C$2:$I$2,J591)</f>
        <v>1</v>
      </c>
      <c r="U591" s="18">
        <f>COUNTIF(pick!$C$2:$I$2,K591)</f>
        <v>0</v>
      </c>
      <c r="V591" s="18">
        <f t="shared" si="135"/>
        <v>2</v>
      </c>
      <c r="W591" s="18">
        <f t="shared" si="136"/>
        <v>1</v>
      </c>
      <c r="X591" s="18">
        <f t="shared" si="137"/>
        <v>3</v>
      </c>
      <c r="Y591" s="9"/>
      <c r="Z591" s="18">
        <f>COUNTIF(pick!$C$3:$I$3,C591)</f>
        <v>0</v>
      </c>
      <c r="AA591" s="18">
        <f>COUNTIF(pick!$C$3:$I$3,D591)</f>
        <v>1</v>
      </c>
      <c r="AB591" s="18">
        <f>COUNTIF(pick!$C$3:$I$3,E591)</f>
        <v>1</v>
      </c>
      <c r="AC591" s="18">
        <f>COUNTIF(pick!$C$3:$I$3,F591)</f>
        <v>0</v>
      </c>
      <c r="AD591" s="18">
        <f>COUNTIF(pick!$C$3:$I$3,G591)</f>
        <v>0</v>
      </c>
      <c r="AE591" s="18">
        <f>COUNTIF(pick!$C$3:$I$3,H591)</f>
        <v>0</v>
      </c>
      <c r="AF591" s="18">
        <f>COUNTIF(pick!$C$3:$I$3,I591)</f>
        <v>0</v>
      </c>
      <c r="AG591" s="18">
        <f>COUNTIF(pick!$C$3:$I$3,J591)</f>
        <v>1</v>
      </c>
      <c r="AH591" s="18">
        <f>COUNTIF(pick!$C$3:$I$3,K591)</f>
        <v>0</v>
      </c>
      <c r="AI591" s="18">
        <f t="shared" si="138"/>
        <v>2</v>
      </c>
      <c r="AJ591" s="18">
        <f t="shared" si="139"/>
        <v>1</v>
      </c>
      <c r="AK591" s="18">
        <f t="shared" si="140"/>
        <v>3</v>
      </c>
      <c r="AL591" s="9"/>
      <c r="AM591" s="18">
        <f>COUNTIF(pick!$C$4:$I$4,C591)</f>
        <v>0</v>
      </c>
      <c r="AN591" s="18">
        <f>COUNTIF(pick!$C$4:$I$4,D591)</f>
        <v>1</v>
      </c>
      <c r="AO591" s="18">
        <f>COUNTIF(pick!$C$4:$I$4,E591)</f>
        <v>1</v>
      </c>
      <c r="AP591" s="18">
        <f>COUNTIF(pick!$C$4:$I$4,F591)</f>
        <v>1</v>
      </c>
      <c r="AQ591" s="18">
        <f>COUNTIF(pick!$C$4:$I$4,G591)</f>
        <v>0</v>
      </c>
      <c r="AR591" s="18">
        <f>COUNTIF(pick!$C$4:$I$4,H591)</f>
        <v>0</v>
      </c>
      <c r="AS591" s="18">
        <f>COUNTIF(pick!$C$4:$I$4,I591)</f>
        <v>0</v>
      </c>
      <c r="AT591" s="18">
        <f>COUNTIF(pick!$C$4:$I$4,J591)</f>
        <v>1</v>
      </c>
      <c r="AU591" s="18">
        <f>COUNTIF(pick!$C$4:$I$4,K591)</f>
        <v>0</v>
      </c>
      <c r="AV591" s="18">
        <f t="shared" si="141"/>
        <v>3</v>
      </c>
      <c r="AW591" s="18">
        <f t="shared" si="142"/>
        <v>1</v>
      </c>
      <c r="AX591" s="18">
        <f t="shared" si="143"/>
        <v>4</v>
      </c>
      <c r="AY591" s="9"/>
      <c r="AZ591" s="18">
        <f>COUNTIF(pick!$C$5:$I$5,C591)</f>
        <v>0</v>
      </c>
      <c r="BA591" s="18">
        <f>COUNTIF(pick!$C$5:$I$5,D591)</f>
        <v>1</v>
      </c>
      <c r="BB591" s="18">
        <f>COUNTIF(pick!$C$5:$I$5,E591)</f>
        <v>1</v>
      </c>
      <c r="BC591" s="18">
        <f>COUNTIF(pick!$C$5:$I$5,F591)</f>
        <v>1</v>
      </c>
      <c r="BD591" s="18">
        <f>COUNTIF(pick!$C$5:$I$5,G591)</f>
        <v>0</v>
      </c>
      <c r="BE591" s="18">
        <f>COUNTIF(pick!$C$5:$I$5,H591)</f>
        <v>0</v>
      </c>
      <c r="BF591" s="18">
        <f>COUNTIF(pick!$C$5:$I$5,I591)</f>
        <v>0</v>
      </c>
      <c r="BG591" s="18">
        <f>COUNTIF(pick!$C$5:$I$5,J591)</f>
        <v>1</v>
      </c>
      <c r="BH591" s="18">
        <f>COUNTIF(pick!$C$5:$I$5,K591)</f>
        <v>0</v>
      </c>
      <c r="BI591" s="18">
        <f t="shared" si="144"/>
        <v>3</v>
      </c>
      <c r="BJ591" s="18">
        <f t="shared" si="145"/>
        <v>1</v>
      </c>
      <c r="BK591" s="18">
        <f t="shared" si="146"/>
        <v>4</v>
      </c>
      <c r="BL591" s="9"/>
      <c r="BM591" s="18">
        <f>COUNTIF(pick!$C$6:$I$6,C591)</f>
        <v>0</v>
      </c>
      <c r="BN591" s="18">
        <f>COUNTIF(pick!$C$6:$I$6,D591)</f>
        <v>1</v>
      </c>
      <c r="BO591" s="18">
        <f>COUNTIF(pick!$C$6:$I$6,E591)</f>
        <v>1</v>
      </c>
      <c r="BP591" s="18">
        <f>COUNTIF(pick!$C$6:$I$6,F591)</f>
        <v>1</v>
      </c>
      <c r="BQ591" s="18">
        <f>COUNTIF(pick!$C$6:$I$6,G591)</f>
        <v>0</v>
      </c>
      <c r="BR591" s="18">
        <f>COUNTIF(pick!$C$6:$I$6,H591)</f>
        <v>0</v>
      </c>
      <c r="BS591" s="18">
        <f>COUNTIF(pick!$C$6:$I$6,I591)</f>
        <v>0</v>
      </c>
      <c r="BT591" s="18">
        <f>COUNTIF(pick!$C$6:$I$6,J591)</f>
        <v>1</v>
      </c>
      <c r="BU591" s="18">
        <f>COUNTIF(pick!$C$6:$I$6,K591)</f>
        <v>0</v>
      </c>
      <c r="BV591" s="18">
        <f t="shared" si="147"/>
        <v>3</v>
      </c>
      <c r="BW591" s="18">
        <f t="shared" si="148"/>
        <v>1</v>
      </c>
      <c r="BX591" s="18">
        <f t="shared" si="149"/>
        <v>4</v>
      </c>
    </row>
    <row r="592" spans="1:76" x14ac:dyDescent="0.3">
      <c r="A592" s="14" t="s">
        <v>1239</v>
      </c>
      <c r="B592" s="14" t="s">
        <v>1240</v>
      </c>
      <c r="C592" s="14" t="s">
        <v>96</v>
      </c>
      <c r="D592" s="14" t="s">
        <v>28</v>
      </c>
      <c r="E592" s="14" t="s">
        <v>41</v>
      </c>
      <c r="F592" s="14" t="s">
        <v>0</v>
      </c>
      <c r="G592" s="14" t="s">
        <v>5</v>
      </c>
      <c r="H592" s="14" t="s">
        <v>15</v>
      </c>
      <c r="I592" s="21" t="s">
        <v>25</v>
      </c>
      <c r="J592" s="24" t="s">
        <v>9</v>
      </c>
      <c r="K592" s="25" t="s">
        <v>18</v>
      </c>
      <c r="L592" s="9"/>
      <c r="M592" s="18">
        <f>COUNTIF(pick!$C$2:$I$2,C592)</f>
        <v>1</v>
      </c>
      <c r="N592" s="18">
        <f>COUNTIF(pick!$C$2:$I$2,D592)</f>
        <v>1</v>
      </c>
      <c r="O592" s="18">
        <f>COUNTIF(pick!$C$2:$I$2,E592)</f>
        <v>0</v>
      </c>
      <c r="P592" s="18">
        <f>COUNTIF(pick!$C$2:$I$2,F592)</f>
        <v>0</v>
      </c>
      <c r="Q592" s="18">
        <f>COUNTIF(pick!$C$2:$I$2,G592)</f>
        <v>0</v>
      </c>
      <c r="R592" s="18">
        <f>COUNTIF(pick!$C$2:$I$2,H592)</f>
        <v>0</v>
      </c>
      <c r="S592" s="18">
        <f>COUNTIF(pick!$C$2:$I$2,I592)</f>
        <v>0</v>
      </c>
      <c r="T592" s="18">
        <f>COUNTIF(pick!$C$2:$I$2,J592)</f>
        <v>0</v>
      </c>
      <c r="U592" s="18">
        <f>COUNTIF(pick!$C$2:$I$2,K592)</f>
        <v>0</v>
      </c>
      <c r="V592" s="18">
        <f t="shared" si="135"/>
        <v>2</v>
      </c>
      <c r="W592" s="18">
        <f t="shared" si="136"/>
        <v>0</v>
      </c>
      <c r="X592" s="18">
        <f t="shared" si="137"/>
        <v>2</v>
      </c>
      <c r="Y592" s="9"/>
      <c r="Z592" s="18">
        <f>COUNTIF(pick!$C$3:$I$3,C592)</f>
        <v>0</v>
      </c>
      <c r="AA592" s="18">
        <f>COUNTIF(pick!$C$3:$I$3,D592)</f>
        <v>1</v>
      </c>
      <c r="AB592" s="18">
        <f>COUNTIF(pick!$C$3:$I$3,E592)</f>
        <v>0</v>
      </c>
      <c r="AC592" s="18">
        <f>COUNTIF(pick!$C$3:$I$3,F592)</f>
        <v>0</v>
      </c>
      <c r="AD592" s="18">
        <f>COUNTIF(pick!$C$3:$I$3,G592)</f>
        <v>0</v>
      </c>
      <c r="AE592" s="18">
        <f>COUNTIF(pick!$C$3:$I$3,H592)</f>
        <v>0</v>
      </c>
      <c r="AF592" s="18">
        <f>COUNTIF(pick!$C$3:$I$3,I592)</f>
        <v>0</v>
      </c>
      <c r="AG592" s="18">
        <f>COUNTIF(pick!$C$3:$I$3,J592)</f>
        <v>0</v>
      </c>
      <c r="AH592" s="18">
        <f>COUNTIF(pick!$C$3:$I$3,K592)</f>
        <v>0</v>
      </c>
      <c r="AI592" s="18">
        <f t="shared" si="138"/>
        <v>1</v>
      </c>
      <c r="AJ592" s="18">
        <f t="shared" si="139"/>
        <v>0</v>
      </c>
      <c r="AK592" s="18">
        <f t="shared" si="140"/>
        <v>1</v>
      </c>
      <c r="AL592" s="9"/>
      <c r="AM592" s="18">
        <f>COUNTIF(pick!$C$4:$I$4,C592)</f>
        <v>0</v>
      </c>
      <c r="AN592" s="18">
        <f>COUNTIF(pick!$C$4:$I$4,D592)</f>
        <v>1</v>
      </c>
      <c r="AO592" s="18">
        <f>COUNTIF(pick!$C$4:$I$4,E592)</f>
        <v>1</v>
      </c>
      <c r="AP592" s="18">
        <f>COUNTIF(pick!$C$4:$I$4,F592)</f>
        <v>0</v>
      </c>
      <c r="AQ592" s="18">
        <f>COUNTIF(pick!$C$4:$I$4,G592)</f>
        <v>0</v>
      </c>
      <c r="AR592" s="18">
        <f>COUNTIF(pick!$C$4:$I$4,H592)</f>
        <v>0</v>
      </c>
      <c r="AS592" s="18">
        <f>COUNTIF(pick!$C$4:$I$4,I592)</f>
        <v>0</v>
      </c>
      <c r="AT592" s="18">
        <f>COUNTIF(pick!$C$4:$I$4,J592)</f>
        <v>0</v>
      </c>
      <c r="AU592" s="18">
        <f>COUNTIF(pick!$C$4:$I$4,K592)</f>
        <v>0</v>
      </c>
      <c r="AV592" s="18">
        <f t="shared" si="141"/>
        <v>2</v>
      </c>
      <c r="AW592" s="18">
        <f t="shared" si="142"/>
        <v>0</v>
      </c>
      <c r="AX592" s="18">
        <f t="shared" si="143"/>
        <v>2</v>
      </c>
      <c r="AY592" s="9"/>
      <c r="AZ592" s="18">
        <f>COUNTIF(pick!$C$5:$I$5,C592)</f>
        <v>0</v>
      </c>
      <c r="BA592" s="18">
        <f>COUNTIF(pick!$C$5:$I$5,D592)</f>
        <v>0</v>
      </c>
      <c r="BB592" s="18">
        <f>COUNTIF(pick!$C$5:$I$5,E592)</f>
        <v>1</v>
      </c>
      <c r="BC592" s="18">
        <f>COUNTIF(pick!$C$5:$I$5,F592)</f>
        <v>1</v>
      </c>
      <c r="BD592" s="18">
        <f>COUNTIF(pick!$C$5:$I$5,G592)</f>
        <v>0</v>
      </c>
      <c r="BE592" s="18">
        <f>COUNTIF(pick!$C$5:$I$5,H592)</f>
        <v>0</v>
      </c>
      <c r="BF592" s="18">
        <f>COUNTIF(pick!$C$5:$I$5,I592)</f>
        <v>0</v>
      </c>
      <c r="BG592" s="18">
        <f>COUNTIF(pick!$C$5:$I$5,J592)</f>
        <v>0</v>
      </c>
      <c r="BH592" s="18">
        <f>COUNTIF(pick!$C$5:$I$5,K592)</f>
        <v>0</v>
      </c>
      <c r="BI592" s="18">
        <f t="shared" si="144"/>
        <v>2</v>
      </c>
      <c r="BJ592" s="18">
        <f t="shared" si="145"/>
        <v>0</v>
      </c>
      <c r="BK592" s="18">
        <f t="shared" si="146"/>
        <v>2</v>
      </c>
      <c r="BL592" s="9"/>
      <c r="BM592" s="18">
        <f>COUNTIF(pick!$C$6:$I$6,C592)</f>
        <v>0</v>
      </c>
      <c r="BN592" s="18">
        <f>COUNTIF(pick!$C$6:$I$6,D592)</f>
        <v>0</v>
      </c>
      <c r="BO592" s="18">
        <f>COUNTIF(pick!$C$6:$I$6,E592)</f>
        <v>1</v>
      </c>
      <c r="BP592" s="18">
        <f>COUNTIF(pick!$C$6:$I$6,F592)</f>
        <v>1</v>
      </c>
      <c r="BQ592" s="18">
        <f>COUNTIF(pick!$C$6:$I$6,G592)</f>
        <v>0</v>
      </c>
      <c r="BR592" s="18">
        <f>COUNTIF(pick!$C$6:$I$6,H592)</f>
        <v>0</v>
      </c>
      <c r="BS592" s="18">
        <f>COUNTIF(pick!$C$6:$I$6,I592)</f>
        <v>0</v>
      </c>
      <c r="BT592" s="18">
        <f>COUNTIF(pick!$C$6:$I$6,J592)</f>
        <v>0</v>
      </c>
      <c r="BU592" s="18">
        <f>COUNTIF(pick!$C$6:$I$6,K592)</f>
        <v>0</v>
      </c>
      <c r="BV592" s="18">
        <f t="shared" si="147"/>
        <v>2</v>
      </c>
      <c r="BW592" s="18">
        <f t="shared" si="148"/>
        <v>0</v>
      </c>
      <c r="BX592" s="18">
        <f t="shared" si="149"/>
        <v>2</v>
      </c>
    </row>
    <row r="593" spans="1:76" x14ac:dyDescent="0.3">
      <c r="A593" s="14" t="s">
        <v>1241</v>
      </c>
      <c r="B593" s="14" t="s">
        <v>1242</v>
      </c>
      <c r="C593" s="14" t="s">
        <v>37</v>
      </c>
      <c r="D593" s="14" t="s">
        <v>34</v>
      </c>
      <c r="E593" s="14" t="s">
        <v>95</v>
      </c>
      <c r="F593" s="14" t="s">
        <v>1</v>
      </c>
      <c r="G593" s="14" t="s">
        <v>11</v>
      </c>
      <c r="H593" s="14" t="s">
        <v>13</v>
      </c>
      <c r="I593" s="21" t="s">
        <v>25</v>
      </c>
      <c r="J593" s="24" t="s">
        <v>0</v>
      </c>
      <c r="K593" s="25" t="s">
        <v>14</v>
      </c>
      <c r="L593" s="9"/>
      <c r="M593" s="18">
        <f>COUNTIF(pick!$C$2:$I$2,C593)</f>
        <v>1</v>
      </c>
      <c r="N593" s="18">
        <f>COUNTIF(pick!$C$2:$I$2,D593)</f>
        <v>1</v>
      </c>
      <c r="O593" s="18">
        <f>COUNTIF(pick!$C$2:$I$2,E593)</f>
        <v>0</v>
      </c>
      <c r="P593" s="18">
        <f>COUNTIF(pick!$C$2:$I$2,F593)</f>
        <v>0</v>
      </c>
      <c r="Q593" s="18">
        <f>COUNTIF(pick!$C$2:$I$2,G593)</f>
        <v>0</v>
      </c>
      <c r="R593" s="18">
        <f>COUNTIF(pick!$C$2:$I$2,H593)</f>
        <v>0</v>
      </c>
      <c r="S593" s="18">
        <f>COUNTIF(pick!$C$2:$I$2,I593)</f>
        <v>0</v>
      </c>
      <c r="T593" s="18">
        <f>COUNTIF(pick!$C$2:$I$2,J593)</f>
        <v>0</v>
      </c>
      <c r="U593" s="18">
        <f>COUNTIF(pick!$C$2:$I$2,K593)</f>
        <v>0</v>
      </c>
      <c r="V593" s="18">
        <f t="shared" si="135"/>
        <v>2</v>
      </c>
      <c r="W593" s="18">
        <f t="shared" si="136"/>
        <v>0</v>
      </c>
      <c r="X593" s="18">
        <f t="shared" si="137"/>
        <v>2</v>
      </c>
      <c r="Y593" s="9"/>
      <c r="Z593" s="18">
        <f>COUNTIF(pick!$C$3:$I$3,C593)</f>
        <v>1</v>
      </c>
      <c r="AA593" s="18">
        <f>COUNTIF(pick!$C$3:$I$3,D593)</f>
        <v>1</v>
      </c>
      <c r="AB593" s="18">
        <f>COUNTIF(pick!$C$3:$I$3,E593)</f>
        <v>1</v>
      </c>
      <c r="AC593" s="18">
        <f>COUNTIF(pick!$C$3:$I$3,F593)</f>
        <v>0</v>
      </c>
      <c r="AD593" s="18">
        <f>COUNTIF(pick!$C$3:$I$3,G593)</f>
        <v>0</v>
      </c>
      <c r="AE593" s="18">
        <f>COUNTIF(pick!$C$3:$I$3,H593)</f>
        <v>0</v>
      </c>
      <c r="AF593" s="18">
        <f>COUNTIF(pick!$C$3:$I$3,I593)</f>
        <v>0</v>
      </c>
      <c r="AG593" s="18">
        <f>COUNTIF(pick!$C$3:$I$3,J593)</f>
        <v>0</v>
      </c>
      <c r="AH593" s="18">
        <f>COUNTIF(pick!$C$3:$I$3,K593)</f>
        <v>0</v>
      </c>
      <c r="AI593" s="18">
        <f t="shared" si="138"/>
        <v>3</v>
      </c>
      <c r="AJ593" s="18">
        <f t="shared" si="139"/>
        <v>0</v>
      </c>
      <c r="AK593" s="18">
        <f t="shared" si="140"/>
        <v>3</v>
      </c>
      <c r="AL593" s="9"/>
      <c r="AM593" s="18">
        <f>COUNTIF(pick!$C$4:$I$4,C593)</f>
        <v>1</v>
      </c>
      <c r="AN593" s="18">
        <f>COUNTIF(pick!$C$4:$I$4,D593)</f>
        <v>1</v>
      </c>
      <c r="AO593" s="18">
        <f>COUNTIF(pick!$C$4:$I$4,E593)</f>
        <v>1</v>
      </c>
      <c r="AP593" s="18">
        <f>COUNTIF(pick!$C$4:$I$4,F593)</f>
        <v>0</v>
      </c>
      <c r="AQ593" s="18">
        <f>COUNTIF(pick!$C$4:$I$4,G593)</f>
        <v>0</v>
      </c>
      <c r="AR593" s="18">
        <f>COUNTIF(pick!$C$4:$I$4,H593)</f>
        <v>0</v>
      </c>
      <c r="AS593" s="18">
        <f>COUNTIF(pick!$C$4:$I$4,I593)</f>
        <v>0</v>
      </c>
      <c r="AT593" s="18">
        <f>COUNTIF(pick!$C$4:$I$4,J593)</f>
        <v>0</v>
      </c>
      <c r="AU593" s="18">
        <f>COUNTIF(pick!$C$4:$I$4,K593)</f>
        <v>0</v>
      </c>
      <c r="AV593" s="18">
        <f t="shared" si="141"/>
        <v>3</v>
      </c>
      <c r="AW593" s="18">
        <f t="shared" si="142"/>
        <v>0</v>
      </c>
      <c r="AX593" s="18">
        <f t="shared" si="143"/>
        <v>3</v>
      </c>
      <c r="AY593" s="9"/>
      <c r="AZ593" s="18">
        <f>COUNTIF(pick!$C$5:$I$5,C593)</f>
        <v>1</v>
      </c>
      <c r="BA593" s="18">
        <f>COUNTIF(pick!$C$5:$I$5,D593)</f>
        <v>1</v>
      </c>
      <c r="BB593" s="18">
        <f>COUNTIF(pick!$C$5:$I$5,E593)</f>
        <v>1</v>
      </c>
      <c r="BC593" s="18">
        <f>COUNTIF(pick!$C$5:$I$5,F593)</f>
        <v>0</v>
      </c>
      <c r="BD593" s="18">
        <f>COUNTIF(pick!$C$5:$I$5,G593)</f>
        <v>0</v>
      </c>
      <c r="BE593" s="18">
        <f>COUNTIF(pick!$C$5:$I$5,H593)</f>
        <v>0</v>
      </c>
      <c r="BF593" s="18">
        <f>COUNTIF(pick!$C$5:$I$5,I593)</f>
        <v>0</v>
      </c>
      <c r="BG593" s="18">
        <f>COUNTIF(pick!$C$5:$I$5,J593)</f>
        <v>1</v>
      </c>
      <c r="BH593" s="18">
        <f>COUNTIF(pick!$C$5:$I$5,K593)</f>
        <v>0</v>
      </c>
      <c r="BI593" s="18">
        <f t="shared" si="144"/>
        <v>3</v>
      </c>
      <c r="BJ593" s="18">
        <f t="shared" si="145"/>
        <v>1</v>
      </c>
      <c r="BK593" s="18">
        <f t="shared" si="146"/>
        <v>4</v>
      </c>
      <c r="BL593" s="9"/>
      <c r="BM593" s="18">
        <f>COUNTIF(pick!$C$6:$I$6,C593)</f>
        <v>0</v>
      </c>
      <c r="BN593" s="18">
        <f>COUNTIF(pick!$C$6:$I$6,D593)</f>
        <v>1</v>
      </c>
      <c r="BO593" s="18">
        <f>COUNTIF(pick!$C$6:$I$6,E593)</f>
        <v>1</v>
      </c>
      <c r="BP593" s="18">
        <f>COUNTIF(pick!$C$6:$I$6,F593)</f>
        <v>1</v>
      </c>
      <c r="BQ593" s="18">
        <f>COUNTIF(pick!$C$6:$I$6,G593)</f>
        <v>0</v>
      </c>
      <c r="BR593" s="18">
        <f>COUNTIF(pick!$C$6:$I$6,H593)</f>
        <v>0</v>
      </c>
      <c r="BS593" s="18">
        <f>COUNTIF(pick!$C$6:$I$6,I593)</f>
        <v>0</v>
      </c>
      <c r="BT593" s="18">
        <f>COUNTIF(pick!$C$6:$I$6,J593)</f>
        <v>1</v>
      </c>
      <c r="BU593" s="18">
        <f>COUNTIF(pick!$C$6:$I$6,K593)</f>
        <v>0</v>
      </c>
      <c r="BV593" s="18">
        <f t="shared" si="147"/>
        <v>3</v>
      </c>
      <c r="BW593" s="18">
        <f t="shared" si="148"/>
        <v>1</v>
      </c>
      <c r="BX593" s="18">
        <f t="shared" si="149"/>
        <v>4</v>
      </c>
    </row>
    <row r="594" spans="1:76" x14ac:dyDescent="0.3">
      <c r="A594" s="14" t="s">
        <v>1243</v>
      </c>
      <c r="B594" s="14" t="s">
        <v>1244</v>
      </c>
      <c r="C594" s="14" t="s">
        <v>28</v>
      </c>
      <c r="D594" s="14" t="s">
        <v>95</v>
      </c>
      <c r="E594" s="14" t="s">
        <v>1</v>
      </c>
      <c r="F594" s="14" t="s">
        <v>5</v>
      </c>
      <c r="G594" s="14" t="s">
        <v>9</v>
      </c>
      <c r="H594" s="14" t="s">
        <v>14</v>
      </c>
      <c r="I594" s="21" t="s">
        <v>22</v>
      </c>
      <c r="J594" s="24" t="s">
        <v>4</v>
      </c>
      <c r="K594" s="25" t="s">
        <v>20</v>
      </c>
      <c r="L594" s="9"/>
      <c r="M594" s="18">
        <f>COUNTIF(pick!$C$2:$I$2,C594)</f>
        <v>1</v>
      </c>
      <c r="N594" s="18">
        <f>COUNTIF(pick!$C$2:$I$2,D594)</f>
        <v>0</v>
      </c>
      <c r="O594" s="18">
        <f>COUNTIF(pick!$C$2:$I$2,E594)</f>
        <v>0</v>
      </c>
      <c r="P594" s="18">
        <f>COUNTIF(pick!$C$2:$I$2,F594)</f>
        <v>0</v>
      </c>
      <c r="Q594" s="18">
        <f>COUNTIF(pick!$C$2:$I$2,G594)</f>
        <v>0</v>
      </c>
      <c r="R594" s="18">
        <f>COUNTIF(pick!$C$2:$I$2,H594)</f>
        <v>0</v>
      </c>
      <c r="S594" s="18">
        <f>COUNTIF(pick!$C$2:$I$2,I594)</f>
        <v>0</v>
      </c>
      <c r="T594" s="18">
        <f>COUNTIF(pick!$C$2:$I$2,J594)</f>
        <v>0</v>
      </c>
      <c r="U594" s="18">
        <f>COUNTIF(pick!$C$2:$I$2,K594)</f>
        <v>0</v>
      </c>
      <c r="V594" s="18">
        <f t="shared" si="135"/>
        <v>1</v>
      </c>
      <c r="W594" s="18">
        <f t="shared" si="136"/>
        <v>0</v>
      </c>
      <c r="X594" s="18">
        <f t="shared" si="137"/>
        <v>1</v>
      </c>
      <c r="Y594" s="9"/>
      <c r="Z594" s="18">
        <f>COUNTIF(pick!$C$3:$I$3,C594)</f>
        <v>1</v>
      </c>
      <c r="AA594" s="18">
        <f>COUNTIF(pick!$C$3:$I$3,D594)</f>
        <v>1</v>
      </c>
      <c r="AB594" s="18">
        <f>COUNTIF(pick!$C$3:$I$3,E594)</f>
        <v>0</v>
      </c>
      <c r="AC594" s="18">
        <f>COUNTIF(pick!$C$3:$I$3,F594)</f>
        <v>0</v>
      </c>
      <c r="AD594" s="18">
        <f>COUNTIF(pick!$C$3:$I$3,G594)</f>
        <v>0</v>
      </c>
      <c r="AE594" s="18">
        <f>COUNTIF(pick!$C$3:$I$3,H594)</f>
        <v>0</v>
      </c>
      <c r="AF594" s="18">
        <f>COUNTIF(pick!$C$3:$I$3,I594)</f>
        <v>0</v>
      </c>
      <c r="AG594" s="18">
        <f>COUNTIF(pick!$C$3:$I$3,J594)</f>
        <v>0</v>
      </c>
      <c r="AH594" s="18">
        <f>COUNTIF(pick!$C$3:$I$3,K594)</f>
        <v>0</v>
      </c>
      <c r="AI594" s="18">
        <f t="shared" si="138"/>
        <v>2</v>
      </c>
      <c r="AJ594" s="18">
        <f t="shared" si="139"/>
        <v>0</v>
      </c>
      <c r="AK594" s="18">
        <f t="shared" si="140"/>
        <v>2</v>
      </c>
      <c r="AL594" s="9"/>
      <c r="AM594" s="18">
        <f>COUNTIF(pick!$C$4:$I$4,C594)</f>
        <v>1</v>
      </c>
      <c r="AN594" s="18">
        <f>COUNTIF(pick!$C$4:$I$4,D594)</f>
        <v>1</v>
      </c>
      <c r="AO594" s="18">
        <f>COUNTIF(pick!$C$4:$I$4,E594)</f>
        <v>0</v>
      </c>
      <c r="AP594" s="18">
        <f>COUNTIF(pick!$C$4:$I$4,F594)</f>
        <v>0</v>
      </c>
      <c r="AQ594" s="18">
        <f>COUNTIF(pick!$C$4:$I$4,G594)</f>
        <v>0</v>
      </c>
      <c r="AR594" s="18">
        <f>COUNTIF(pick!$C$4:$I$4,H594)</f>
        <v>0</v>
      </c>
      <c r="AS594" s="18">
        <f>COUNTIF(pick!$C$4:$I$4,I594)</f>
        <v>0</v>
      </c>
      <c r="AT594" s="18">
        <f>COUNTIF(pick!$C$4:$I$4,J594)</f>
        <v>0</v>
      </c>
      <c r="AU594" s="18">
        <f>COUNTIF(pick!$C$4:$I$4,K594)</f>
        <v>0</v>
      </c>
      <c r="AV594" s="18">
        <f t="shared" si="141"/>
        <v>2</v>
      </c>
      <c r="AW594" s="18">
        <f t="shared" si="142"/>
        <v>0</v>
      </c>
      <c r="AX594" s="18">
        <f t="shared" si="143"/>
        <v>2</v>
      </c>
      <c r="AY594" s="9"/>
      <c r="AZ594" s="18">
        <f>COUNTIF(pick!$C$5:$I$5,C594)</f>
        <v>0</v>
      </c>
      <c r="BA594" s="18">
        <f>COUNTIF(pick!$C$5:$I$5,D594)</f>
        <v>1</v>
      </c>
      <c r="BB594" s="18">
        <f>COUNTIF(pick!$C$5:$I$5,E594)</f>
        <v>0</v>
      </c>
      <c r="BC594" s="18">
        <f>COUNTIF(pick!$C$5:$I$5,F594)</f>
        <v>0</v>
      </c>
      <c r="BD594" s="18">
        <f>COUNTIF(pick!$C$5:$I$5,G594)</f>
        <v>0</v>
      </c>
      <c r="BE594" s="18">
        <f>COUNTIF(pick!$C$5:$I$5,H594)</f>
        <v>0</v>
      </c>
      <c r="BF594" s="18">
        <f>COUNTIF(pick!$C$5:$I$5,I594)</f>
        <v>0</v>
      </c>
      <c r="BG594" s="18">
        <f>COUNTIF(pick!$C$5:$I$5,J594)</f>
        <v>0</v>
      </c>
      <c r="BH594" s="18">
        <f>COUNTIF(pick!$C$5:$I$5,K594)</f>
        <v>0</v>
      </c>
      <c r="BI594" s="18">
        <f t="shared" si="144"/>
        <v>1</v>
      </c>
      <c r="BJ594" s="18">
        <f t="shared" si="145"/>
        <v>0</v>
      </c>
      <c r="BK594" s="18">
        <f t="shared" si="146"/>
        <v>1</v>
      </c>
      <c r="BL594" s="9"/>
      <c r="BM594" s="18">
        <f>COUNTIF(pick!$C$6:$I$6,C594)</f>
        <v>0</v>
      </c>
      <c r="BN594" s="18">
        <f>COUNTIF(pick!$C$6:$I$6,D594)</f>
        <v>1</v>
      </c>
      <c r="BO594" s="18">
        <f>COUNTIF(pick!$C$6:$I$6,E594)</f>
        <v>1</v>
      </c>
      <c r="BP594" s="18">
        <f>COUNTIF(pick!$C$6:$I$6,F594)</f>
        <v>0</v>
      </c>
      <c r="BQ594" s="18">
        <f>COUNTIF(pick!$C$6:$I$6,G594)</f>
        <v>0</v>
      </c>
      <c r="BR594" s="18">
        <f>COUNTIF(pick!$C$6:$I$6,H594)</f>
        <v>0</v>
      </c>
      <c r="BS594" s="18">
        <f>COUNTIF(pick!$C$6:$I$6,I594)</f>
        <v>0</v>
      </c>
      <c r="BT594" s="18">
        <f>COUNTIF(pick!$C$6:$I$6,J594)</f>
        <v>0</v>
      </c>
      <c r="BU594" s="18">
        <f>COUNTIF(pick!$C$6:$I$6,K594)</f>
        <v>0</v>
      </c>
      <c r="BV594" s="18">
        <f t="shared" si="147"/>
        <v>2</v>
      </c>
      <c r="BW594" s="18">
        <f t="shared" si="148"/>
        <v>0</v>
      </c>
      <c r="BX594" s="18">
        <f t="shared" si="149"/>
        <v>2</v>
      </c>
    </row>
    <row r="595" spans="1:76" x14ac:dyDescent="0.3">
      <c r="A595" s="14" t="s">
        <v>1245</v>
      </c>
      <c r="B595" s="14" t="s">
        <v>1246</v>
      </c>
      <c r="C595" s="14" t="s">
        <v>28</v>
      </c>
      <c r="D595" s="14" t="s">
        <v>95</v>
      </c>
      <c r="E595" s="14" t="s">
        <v>41</v>
      </c>
      <c r="F595" s="14" t="s">
        <v>4</v>
      </c>
      <c r="G595" s="14" t="s">
        <v>5</v>
      </c>
      <c r="H595" s="14" t="s">
        <v>12</v>
      </c>
      <c r="I595" s="21" t="s">
        <v>22</v>
      </c>
      <c r="J595" s="24" t="s">
        <v>96</v>
      </c>
      <c r="K595" s="25" t="s">
        <v>2</v>
      </c>
      <c r="L595" s="9"/>
      <c r="M595" s="18">
        <f>COUNTIF(pick!$C$2:$I$2,C595)</f>
        <v>1</v>
      </c>
      <c r="N595" s="18">
        <f>COUNTIF(pick!$C$2:$I$2,D595)</f>
        <v>0</v>
      </c>
      <c r="O595" s="18">
        <f>COUNTIF(pick!$C$2:$I$2,E595)</f>
        <v>0</v>
      </c>
      <c r="P595" s="18">
        <f>COUNTIF(pick!$C$2:$I$2,F595)</f>
        <v>0</v>
      </c>
      <c r="Q595" s="18">
        <f>COUNTIF(pick!$C$2:$I$2,G595)</f>
        <v>0</v>
      </c>
      <c r="R595" s="18">
        <f>COUNTIF(pick!$C$2:$I$2,H595)</f>
        <v>0</v>
      </c>
      <c r="S595" s="18">
        <f>COUNTIF(pick!$C$2:$I$2,I595)</f>
        <v>0</v>
      </c>
      <c r="T595" s="18">
        <f>COUNTIF(pick!$C$2:$I$2,J595)</f>
        <v>1</v>
      </c>
      <c r="U595" s="18">
        <f>COUNTIF(pick!$C$2:$I$2,K595)</f>
        <v>0</v>
      </c>
      <c r="V595" s="18">
        <f t="shared" si="135"/>
        <v>1</v>
      </c>
      <c r="W595" s="18">
        <f t="shared" si="136"/>
        <v>1</v>
      </c>
      <c r="X595" s="18">
        <f t="shared" si="137"/>
        <v>2</v>
      </c>
      <c r="Y595" s="9"/>
      <c r="Z595" s="18">
        <f>COUNTIF(pick!$C$3:$I$3,C595)</f>
        <v>1</v>
      </c>
      <c r="AA595" s="18">
        <f>COUNTIF(pick!$C$3:$I$3,D595)</f>
        <v>1</v>
      </c>
      <c r="AB595" s="18">
        <f>COUNTIF(pick!$C$3:$I$3,E595)</f>
        <v>0</v>
      </c>
      <c r="AC595" s="18">
        <f>COUNTIF(pick!$C$3:$I$3,F595)</f>
        <v>0</v>
      </c>
      <c r="AD595" s="18">
        <f>COUNTIF(pick!$C$3:$I$3,G595)</f>
        <v>0</v>
      </c>
      <c r="AE595" s="18">
        <f>COUNTIF(pick!$C$3:$I$3,H595)</f>
        <v>0</v>
      </c>
      <c r="AF595" s="18">
        <f>COUNTIF(pick!$C$3:$I$3,I595)</f>
        <v>0</v>
      </c>
      <c r="AG595" s="18">
        <f>COUNTIF(pick!$C$3:$I$3,J595)</f>
        <v>0</v>
      </c>
      <c r="AH595" s="18">
        <f>COUNTIF(pick!$C$3:$I$3,K595)</f>
        <v>0</v>
      </c>
      <c r="AI595" s="18">
        <f t="shared" si="138"/>
        <v>2</v>
      </c>
      <c r="AJ595" s="18">
        <f t="shared" si="139"/>
        <v>0</v>
      </c>
      <c r="AK595" s="18">
        <f t="shared" si="140"/>
        <v>2</v>
      </c>
      <c r="AL595" s="9"/>
      <c r="AM595" s="18">
        <f>COUNTIF(pick!$C$4:$I$4,C595)</f>
        <v>1</v>
      </c>
      <c r="AN595" s="18">
        <f>COUNTIF(pick!$C$4:$I$4,D595)</f>
        <v>1</v>
      </c>
      <c r="AO595" s="18">
        <f>COUNTIF(pick!$C$4:$I$4,E595)</f>
        <v>1</v>
      </c>
      <c r="AP595" s="18">
        <f>COUNTIF(pick!$C$4:$I$4,F595)</f>
        <v>0</v>
      </c>
      <c r="AQ595" s="18">
        <f>COUNTIF(pick!$C$4:$I$4,G595)</f>
        <v>0</v>
      </c>
      <c r="AR595" s="18">
        <f>COUNTIF(pick!$C$4:$I$4,H595)</f>
        <v>0</v>
      </c>
      <c r="AS595" s="18">
        <f>COUNTIF(pick!$C$4:$I$4,I595)</f>
        <v>0</v>
      </c>
      <c r="AT595" s="18">
        <f>COUNTIF(pick!$C$4:$I$4,J595)</f>
        <v>0</v>
      </c>
      <c r="AU595" s="18">
        <f>COUNTIF(pick!$C$4:$I$4,K595)</f>
        <v>0</v>
      </c>
      <c r="AV595" s="18">
        <f t="shared" si="141"/>
        <v>3</v>
      </c>
      <c r="AW595" s="18">
        <f t="shared" si="142"/>
        <v>0</v>
      </c>
      <c r="AX595" s="18">
        <f t="shared" si="143"/>
        <v>3</v>
      </c>
      <c r="AY595" s="9"/>
      <c r="AZ595" s="18">
        <f>COUNTIF(pick!$C$5:$I$5,C595)</f>
        <v>0</v>
      </c>
      <c r="BA595" s="18">
        <f>COUNTIF(pick!$C$5:$I$5,D595)</f>
        <v>1</v>
      </c>
      <c r="BB595" s="18">
        <f>COUNTIF(pick!$C$5:$I$5,E595)</f>
        <v>1</v>
      </c>
      <c r="BC595" s="18">
        <f>COUNTIF(pick!$C$5:$I$5,F595)</f>
        <v>0</v>
      </c>
      <c r="BD595" s="18">
        <f>COUNTIF(pick!$C$5:$I$5,G595)</f>
        <v>0</v>
      </c>
      <c r="BE595" s="18">
        <f>COUNTIF(pick!$C$5:$I$5,H595)</f>
        <v>0</v>
      </c>
      <c r="BF595" s="18">
        <f>COUNTIF(pick!$C$5:$I$5,I595)</f>
        <v>0</v>
      </c>
      <c r="BG595" s="18">
        <f>COUNTIF(pick!$C$5:$I$5,J595)</f>
        <v>0</v>
      </c>
      <c r="BH595" s="18">
        <f>COUNTIF(pick!$C$5:$I$5,K595)</f>
        <v>0</v>
      </c>
      <c r="BI595" s="18">
        <f t="shared" si="144"/>
        <v>2</v>
      </c>
      <c r="BJ595" s="18">
        <f t="shared" si="145"/>
        <v>0</v>
      </c>
      <c r="BK595" s="18">
        <f t="shared" si="146"/>
        <v>2</v>
      </c>
      <c r="BL595" s="9"/>
      <c r="BM595" s="18">
        <f>COUNTIF(pick!$C$6:$I$6,C595)</f>
        <v>0</v>
      </c>
      <c r="BN595" s="18">
        <f>COUNTIF(pick!$C$6:$I$6,D595)</f>
        <v>1</v>
      </c>
      <c r="BO595" s="18">
        <f>COUNTIF(pick!$C$6:$I$6,E595)</f>
        <v>1</v>
      </c>
      <c r="BP595" s="18">
        <f>COUNTIF(pick!$C$6:$I$6,F595)</f>
        <v>0</v>
      </c>
      <c r="BQ595" s="18">
        <f>COUNTIF(pick!$C$6:$I$6,G595)</f>
        <v>0</v>
      </c>
      <c r="BR595" s="18">
        <f>COUNTIF(pick!$C$6:$I$6,H595)</f>
        <v>0</v>
      </c>
      <c r="BS595" s="18">
        <f>COUNTIF(pick!$C$6:$I$6,I595)</f>
        <v>0</v>
      </c>
      <c r="BT595" s="18">
        <f>COUNTIF(pick!$C$6:$I$6,J595)</f>
        <v>0</v>
      </c>
      <c r="BU595" s="18">
        <f>COUNTIF(pick!$C$6:$I$6,K595)</f>
        <v>0</v>
      </c>
      <c r="BV595" s="18">
        <f t="shared" si="147"/>
        <v>2</v>
      </c>
      <c r="BW595" s="18">
        <f t="shared" si="148"/>
        <v>0</v>
      </c>
      <c r="BX595" s="18">
        <f t="shared" si="149"/>
        <v>2</v>
      </c>
    </row>
    <row r="596" spans="1:76" x14ac:dyDescent="0.3">
      <c r="A596" s="14" t="s">
        <v>1247</v>
      </c>
      <c r="B596" s="14" t="s">
        <v>1248</v>
      </c>
      <c r="C596" s="14" t="s">
        <v>39</v>
      </c>
      <c r="D596" s="14" t="s">
        <v>2</v>
      </c>
      <c r="E596" s="14" t="s">
        <v>11</v>
      </c>
      <c r="F596" s="14" t="s">
        <v>15</v>
      </c>
      <c r="G596" s="14" t="s">
        <v>17</v>
      </c>
      <c r="H596" s="14" t="s">
        <v>24</v>
      </c>
      <c r="I596" s="21" t="s">
        <v>26</v>
      </c>
      <c r="J596" s="24" t="s">
        <v>0</v>
      </c>
      <c r="K596" s="25" t="s">
        <v>22</v>
      </c>
      <c r="L596" s="9"/>
      <c r="M596" s="18">
        <f>COUNTIF(pick!$C$2:$I$2,C596)</f>
        <v>1</v>
      </c>
      <c r="N596" s="18">
        <f>COUNTIF(pick!$C$2:$I$2,D596)</f>
        <v>0</v>
      </c>
      <c r="O596" s="18">
        <f>COUNTIF(pick!$C$2:$I$2,E596)</f>
        <v>0</v>
      </c>
      <c r="P596" s="18">
        <f>COUNTIF(pick!$C$2:$I$2,F596)</f>
        <v>0</v>
      </c>
      <c r="Q596" s="18">
        <f>COUNTIF(pick!$C$2:$I$2,G596)</f>
        <v>0</v>
      </c>
      <c r="R596" s="18">
        <f>COUNTIF(pick!$C$2:$I$2,H596)</f>
        <v>0</v>
      </c>
      <c r="S596" s="18">
        <f>COUNTIF(pick!$C$2:$I$2,I596)</f>
        <v>0</v>
      </c>
      <c r="T596" s="18">
        <f>COUNTIF(pick!$C$2:$I$2,J596)</f>
        <v>0</v>
      </c>
      <c r="U596" s="18">
        <f>COUNTIF(pick!$C$2:$I$2,K596)</f>
        <v>0</v>
      </c>
      <c r="V596" s="18">
        <f t="shared" si="135"/>
        <v>1</v>
      </c>
      <c r="W596" s="18">
        <f t="shared" si="136"/>
        <v>0</v>
      </c>
      <c r="X596" s="18">
        <f t="shared" si="137"/>
        <v>1</v>
      </c>
      <c r="Y596" s="9"/>
      <c r="Z596" s="18">
        <f>COUNTIF(pick!$C$3:$I$3,C596)</f>
        <v>1</v>
      </c>
      <c r="AA596" s="18">
        <f>COUNTIF(pick!$C$3:$I$3,D596)</f>
        <v>0</v>
      </c>
      <c r="AB596" s="18">
        <f>COUNTIF(pick!$C$3:$I$3,E596)</f>
        <v>0</v>
      </c>
      <c r="AC596" s="18">
        <f>COUNTIF(pick!$C$3:$I$3,F596)</f>
        <v>0</v>
      </c>
      <c r="AD596" s="18">
        <f>COUNTIF(pick!$C$3:$I$3,G596)</f>
        <v>0</v>
      </c>
      <c r="AE596" s="18">
        <f>COUNTIF(pick!$C$3:$I$3,H596)</f>
        <v>0</v>
      </c>
      <c r="AF596" s="18">
        <f>COUNTIF(pick!$C$3:$I$3,I596)</f>
        <v>0</v>
      </c>
      <c r="AG596" s="18">
        <f>COUNTIF(pick!$C$3:$I$3,J596)</f>
        <v>0</v>
      </c>
      <c r="AH596" s="18">
        <f>COUNTIF(pick!$C$3:$I$3,K596)</f>
        <v>0</v>
      </c>
      <c r="AI596" s="18">
        <f t="shared" si="138"/>
        <v>1</v>
      </c>
      <c r="AJ596" s="18">
        <f t="shared" si="139"/>
        <v>0</v>
      </c>
      <c r="AK596" s="18">
        <f t="shared" si="140"/>
        <v>1</v>
      </c>
      <c r="AL596" s="9"/>
      <c r="AM596" s="18">
        <f>COUNTIF(pick!$C$4:$I$4,C596)</f>
        <v>1</v>
      </c>
      <c r="AN596" s="18">
        <f>COUNTIF(pick!$C$4:$I$4,D596)</f>
        <v>0</v>
      </c>
      <c r="AO596" s="18">
        <f>COUNTIF(pick!$C$4:$I$4,E596)</f>
        <v>0</v>
      </c>
      <c r="AP596" s="18">
        <f>COUNTIF(pick!$C$4:$I$4,F596)</f>
        <v>0</v>
      </c>
      <c r="AQ596" s="18">
        <f>COUNTIF(pick!$C$4:$I$4,G596)</f>
        <v>0</v>
      </c>
      <c r="AR596" s="18">
        <f>COUNTIF(pick!$C$4:$I$4,H596)</f>
        <v>0</v>
      </c>
      <c r="AS596" s="18">
        <f>COUNTIF(pick!$C$4:$I$4,I596)</f>
        <v>0</v>
      </c>
      <c r="AT596" s="18">
        <f>COUNTIF(pick!$C$4:$I$4,J596)</f>
        <v>0</v>
      </c>
      <c r="AU596" s="18">
        <f>COUNTIF(pick!$C$4:$I$4,K596)</f>
        <v>0</v>
      </c>
      <c r="AV596" s="18">
        <f t="shared" si="141"/>
        <v>1</v>
      </c>
      <c r="AW596" s="18">
        <f t="shared" si="142"/>
        <v>0</v>
      </c>
      <c r="AX596" s="18">
        <f t="shared" si="143"/>
        <v>1</v>
      </c>
      <c r="AY596" s="9"/>
      <c r="AZ596" s="18">
        <f>COUNTIF(pick!$C$5:$I$5,C596)</f>
        <v>1</v>
      </c>
      <c r="BA596" s="18">
        <f>COUNTIF(pick!$C$5:$I$5,D596)</f>
        <v>0</v>
      </c>
      <c r="BB596" s="18">
        <f>COUNTIF(pick!$C$5:$I$5,E596)</f>
        <v>0</v>
      </c>
      <c r="BC596" s="18">
        <f>COUNTIF(pick!$C$5:$I$5,F596)</f>
        <v>0</v>
      </c>
      <c r="BD596" s="18">
        <f>COUNTIF(pick!$C$5:$I$5,G596)</f>
        <v>0</v>
      </c>
      <c r="BE596" s="18">
        <f>COUNTIF(pick!$C$5:$I$5,H596)</f>
        <v>0</v>
      </c>
      <c r="BF596" s="18">
        <f>COUNTIF(pick!$C$5:$I$5,I596)</f>
        <v>0</v>
      </c>
      <c r="BG596" s="18">
        <f>COUNTIF(pick!$C$5:$I$5,J596)</f>
        <v>1</v>
      </c>
      <c r="BH596" s="18">
        <f>COUNTIF(pick!$C$5:$I$5,K596)</f>
        <v>0</v>
      </c>
      <c r="BI596" s="18">
        <f t="shared" si="144"/>
        <v>1</v>
      </c>
      <c r="BJ596" s="18">
        <f t="shared" si="145"/>
        <v>1</v>
      </c>
      <c r="BK596" s="18">
        <f t="shared" si="146"/>
        <v>2</v>
      </c>
      <c r="BL596" s="9"/>
      <c r="BM596" s="18">
        <f>COUNTIF(pick!$C$6:$I$6,C596)</f>
        <v>1</v>
      </c>
      <c r="BN596" s="18">
        <f>COUNTIF(pick!$C$6:$I$6,D596)</f>
        <v>0</v>
      </c>
      <c r="BO596" s="18">
        <f>COUNTIF(pick!$C$6:$I$6,E596)</f>
        <v>0</v>
      </c>
      <c r="BP596" s="18">
        <f>COUNTIF(pick!$C$6:$I$6,F596)</f>
        <v>0</v>
      </c>
      <c r="BQ596" s="18">
        <f>COUNTIF(pick!$C$6:$I$6,G596)</f>
        <v>0</v>
      </c>
      <c r="BR596" s="18">
        <f>COUNTIF(pick!$C$6:$I$6,H596)</f>
        <v>0</v>
      </c>
      <c r="BS596" s="18">
        <f>COUNTIF(pick!$C$6:$I$6,I596)</f>
        <v>0</v>
      </c>
      <c r="BT596" s="18">
        <f>COUNTIF(pick!$C$6:$I$6,J596)</f>
        <v>1</v>
      </c>
      <c r="BU596" s="18">
        <f>COUNTIF(pick!$C$6:$I$6,K596)</f>
        <v>0</v>
      </c>
      <c r="BV596" s="18">
        <f t="shared" si="147"/>
        <v>1</v>
      </c>
      <c r="BW596" s="18">
        <f t="shared" si="148"/>
        <v>1</v>
      </c>
      <c r="BX596" s="18">
        <f t="shared" si="149"/>
        <v>2</v>
      </c>
    </row>
    <row r="597" spans="1:76" x14ac:dyDescent="0.3">
      <c r="A597" s="14" t="s">
        <v>1249</v>
      </c>
      <c r="B597" s="14" t="s">
        <v>1457</v>
      </c>
      <c r="C597" s="14" t="s">
        <v>4</v>
      </c>
      <c r="D597" s="14" t="s">
        <v>5</v>
      </c>
      <c r="E597" s="14" t="s">
        <v>6</v>
      </c>
      <c r="F597" s="14" t="s">
        <v>9</v>
      </c>
      <c r="G597" s="14" t="s">
        <v>15</v>
      </c>
      <c r="H597" s="14" t="s">
        <v>18</v>
      </c>
      <c r="I597" s="21" t="s">
        <v>23</v>
      </c>
      <c r="J597" s="24" t="s">
        <v>1458</v>
      </c>
      <c r="K597" s="25" t="s">
        <v>32</v>
      </c>
      <c r="L597" s="9"/>
      <c r="M597" s="18">
        <f>COUNTIF(pick!$C$2:$I$2,C597)</f>
        <v>0</v>
      </c>
      <c r="N597" s="18">
        <f>COUNTIF(pick!$C$2:$I$2,D597)</f>
        <v>0</v>
      </c>
      <c r="O597" s="18">
        <f>COUNTIF(pick!$C$2:$I$2,E597)</f>
        <v>0</v>
      </c>
      <c r="P597" s="18">
        <f>COUNTIF(pick!$C$2:$I$2,F597)</f>
        <v>0</v>
      </c>
      <c r="Q597" s="18">
        <f>COUNTIF(pick!$C$2:$I$2,G597)</f>
        <v>0</v>
      </c>
      <c r="R597" s="18">
        <f>COUNTIF(pick!$C$2:$I$2,H597)</f>
        <v>0</v>
      </c>
      <c r="S597" s="18">
        <f>COUNTIF(pick!$C$2:$I$2,I597)</f>
        <v>0</v>
      </c>
      <c r="T597" s="18">
        <f>COUNTIF(pick!$C$2:$I$2,J597)</f>
        <v>1</v>
      </c>
      <c r="U597" s="18">
        <f>COUNTIF(pick!$C$2:$I$2,K597)</f>
        <v>0</v>
      </c>
      <c r="V597" s="18">
        <f t="shared" si="135"/>
        <v>0</v>
      </c>
      <c r="W597" s="18">
        <f t="shared" si="136"/>
        <v>1</v>
      </c>
      <c r="X597" s="18">
        <f t="shared" si="137"/>
        <v>1</v>
      </c>
      <c r="Y597" s="9"/>
      <c r="Z597" s="18">
        <f>COUNTIF(pick!$C$3:$I$3,C597)</f>
        <v>0</v>
      </c>
      <c r="AA597" s="18">
        <f>COUNTIF(pick!$C$3:$I$3,D597)</f>
        <v>0</v>
      </c>
      <c r="AB597" s="18">
        <f>COUNTIF(pick!$C$3:$I$3,E597)</f>
        <v>0</v>
      </c>
      <c r="AC597" s="18">
        <f>COUNTIF(pick!$C$3:$I$3,F597)</f>
        <v>0</v>
      </c>
      <c r="AD597" s="18">
        <f>COUNTIF(pick!$C$3:$I$3,G597)</f>
        <v>0</v>
      </c>
      <c r="AE597" s="18">
        <f>COUNTIF(pick!$C$3:$I$3,H597)</f>
        <v>0</v>
      </c>
      <c r="AF597" s="18">
        <f>COUNTIF(pick!$C$3:$I$3,I597)</f>
        <v>0</v>
      </c>
      <c r="AG597" s="18">
        <f>COUNTIF(pick!$C$3:$I$3,J597)</f>
        <v>1</v>
      </c>
      <c r="AH597" s="18">
        <f>COUNTIF(pick!$C$3:$I$3,K597)</f>
        <v>0</v>
      </c>
      <c r="AI597" s="18">
        <f t="shared" si="138"/>
        <v>0</v>
      </c>
      <c r="AJ597" s="18">
        <f t="shared" si="139"/>
        <v>1</v>
      </c>
      <c r="AK597" s="18">
        <f t="shared" si="140"/>
        <v>1</v>
      </c>
      <c r="AL597" s="9"/>
      <c r="AM597" s="18">
        <f>COUNTIF(pick!$C$4:$I$4,C597)</f>
        <v>0</v>
      </c>
      <c r="AN597" s="18">
        <f>COUNTIF(pick!$C$4:$I$4,D597)</f>
        <v>0</v>
      </c>
      <c r="AO597" s="18">
        <f>COUNTIF(pick!$C$4:$I$4,E597)</f>
        <v>0</v>
      </c>
      <c r="AP597" s="18">
        <f>COUNTIF(pick!$C$4:$I$4,F597)</f>
        <v>0</v>
      </c>
      <c r="AQ597" s="18">
        <f>COUNTIF(pick!$C$4:$I$4,G597)</f>
        <v>0</v>
      </c>
      <c r="AR597" s="18">
        <f>COUNTIF(pick!$C$4:$I$4,H597)</f>
        <v>0</v>
      </c>
      <c r="AS597" s="18">
        <f>COUNTIF(pick!$C$4:$I$4,I597)</f>
        <v>0</v>
      </c>
      <c r="AT597" s="18">
        <f>COUNTIF(pick!$C$4:$I$4,J597)</f>
        <v>1</v>
      </c>
      <c r="AU597" s="18">
        <f>COUNTIF(pick!$C$4:$I$4,K597)</f>
        <v>0</v>
      </c>
      <c r="AV597" s="18">
        <f t="shared" si="141"/>
        <v>0</v>
      </c>
      <c r="AW597" s="18">
        <f t="shared" si="142"/>
        <v>1</v>
      </c>
      <c r="AX597" s="18">
        <f t="shared" si="143"/>
        <v>1</v>
      </c>
      <c r="AY597" s="9"/>
      <c r="AZ597" s="18">
        <f>COUNTIF(pick!$C$5:$I$5,C597)</f>
        <v>0</v>
      </c>
      <c r="BA597" s="18">
        <f>COUNTIF(pick!$C$5:$I$5,D597)</f>
        <v>0</v>
      </c>
      <c r="BB597" s="18">
        <f>COUNTIF(pick!$C$5:$I$5,E597)</f>
        <v>0</v>
      </c>
      <c r="BC597" s="18">
        <f>COUNTIF(pick!$C$5:$I$5,F597)</f>
        <v>0</v>
      </c>
      <c r="BD597" s="18">
        <f>COUNTIF(pick!$C$5:$I$5,G597)</f>
        <v>0</v>
      </c>
      <c r="BE597" s="18">
        <f>COUNTIF(pick!$C$5:$I$5,H597)</f>
        <v>0</v>
      </c>
      <c r="BF597" s="18">
        <f>COUNTIF(pick!$C$5:$I$5,I597)</f>
        <v>0</v>
      </c>
      <c r="BG597" s="18">
        <f>COUNTIF(pick!$C$5:$I$5,J597)</f>
        <v>1</v>
      </c>
      <c r="BH597" s="18">
        <f>COUNTIF(pick!$C$5:$I$5,K597)</f>
        <v>0</v>
      </c>
      <c r="BI597" s="18">
        <f t="shared" si="144"/>
        <v>0</v>
      </c>
      <c r="BJ597" s="18">
        <f t="shared" si="145"/>
        <v>1</v>
      </c>
      <c r="BK597" s="18">
        <f t="shared" si="146"/>
        <v>1</v>
      </c>
      <c r="BL597" s="9"/>
      <c r="BM597" s="18">
        <f>COUNTIF(pick!$C$6:$I$6,C597)</f>
        <v>0</v>
      </c>
      <c r="BN597" s="18">
        <f>COUNTIF(pick!$C$6:$I$6,D597)</f>
        <v>0</v>
      </c>
      <c r="BO597" s="18">
        <f>COUNTIF(pick!$C$6:$I$6,E597)</f>
        <v>0</v>
      </c>
      <c r="BP597" s="18">
        <f>COUNTIF(pick!$C$6:$I$6,F597)</f>
        <v>0</v>
      </c>
      <c r="BQ597" s="18">
        <f>COUNTIF(pick!$C$6:$I$6,G597)</f>
        <v>0</v>
      </c>
      <c r="BR597" s="18">
        <f>COUNTIF(pick!$C$6:$I$6,H597)</f>
        <v>0</v>
      </c>
      <c r="BS597" s="18">
        <f>COUNTIF(pick!$C$6:$I$6,I597)</f>
        <v>0</v>
      </c>
      <c r="BT597" s="18">
        <f>COUNTIF(pick!$C$6:$I$6,J597)</f>
        <v>1</v>
      </c>
      <c r="BU597" s="18">
        <f>COUNTIF(pick!$C$6:$I$6,K597)</f>
        <v>0</v>
      </c>
      <c r="BV597" s="18">
        <f t="shared" si="147"/>
        <v>0</v>
      </c>
      <c r="BW597" s="18">
        <f t="shared" si="148"/>
        <v>1</v>
      </c>
      <c r="BX597" s="18">
        <f t="shared" si="149"/>
        <v>1</v>
      </c>
    </row>
    <row r="598" spans="1:76" x14ac:dyDescent="0.3">
      <c r="A598" s="14" t="s">
        <v>1250</v>
      </c>
      <c r="B598" s="14" t="s">
        <v>1456</v>
      </c>
      <c r="C598" s="14" t="s">
        <v>96</v>
      </c>
      <c r="D598" s="14" t="s">
        <v>41</v>
      </c>
      <c r="E598" s="14" t="s">
        <v>6</v>
      </c>
      <c r="F598" s="14" t="s">
        <v>9</v>
      </c>
      <c r="G598" s="14" t="s">
        <v>13</v>
      </c>
      <c r="H598" s="14" t="s">
        <v>19</v>
      </c>
      <c r="I598" s="21" t="s">
        <v>22</v>
      </c>
      <c r="J598" s="24" t="s">
        <v>40</v>
      </c>
      <c r="K598" s="25" t="s">
        <v>48</v>
      </c>
      <c r="L598" s="9"/>
      <c r="M598" s="18">
        <f>COUNTIF(pick!$C$2:$I$2,C598)</f>
        <v>1</v>
      </c>
      <c r="N598" s="18">
        <f>COUNTIF(pick!$C$2:$I$2,D598)</f>
        <v>0</v>
      </c>
      <c r="O598" s="18">
        <f>COUNTIF(pick!$C$2:$I$2,E598)</f>
        <v>0</v>
      </c>
      <c r="P598" s="18">
        <f>COUNTIF(pick!$C$2:$I$2,F598)</f>
        <v>0</v>
      </c>
      <c r="Q598" s="18">
        <f>COUNTIF(pick!$C$2:$I$2,G598)</f>
        <v>0</v>
      </c>
      <c r="R598" s="18">
        <f>COUNTIF(pick!$C$2:$I$2,H598)</f>
        <v>0</v>
      </c>
      <c r="S598" s="18">
        <f>COUNTIF(pick!$C$2:$I$2,I598)</f>
        <v>0</v>
      </c>
      <c r="T598" s="18">
        <f>COUNTIF(pick!$C$2:$I$2,J598)</f>
        <v>1</v>
      </c>
      <c r="U598" s="18">
        <f>COUNTIF(pick!$C$2:$I$2,K598)</f>
        <v>0</v>
      </c>
      <c r="V598" s="18">
        <f t="shared" si="135"/>
        <v>1</v>
      </c>
      <c r="W598" s="18">
        <f t="shared" si="136"/>
        <v>1</v>
      </c>
      <c r="X598" s="18">
        <f t="shared" si="137"/>
        <v>2</v>
      </c>
      <c r="Y598" s="9"/>
      <c r="Z598" s="18">
        <f>COUNTIF(pick!$C$3:$I$3,C598)</f>
        <v>0</v>
      </c>
      <c r="AA598" s="18">
        <f>COUNTIF(pick!$C$3:$I$3,D598)</f>
        <v>0</v>
      </c>
      <c r="AB598" s="18">
        <f>COUNTIF(pick!$C$3:$I$3,E598)</f>
        <v>0</v>
      </c>
      <c r="AC598" s="18">
        <f>COUNTIF(pick!$C$3:$I$3,F598)</f>
        <v>0</v>
      </c>
      <c r="AD598" s="18">
        <f>COUNTIF(pick!$C$3:$I$3,G598)</f>
        <v>0</v>
      </c>
      <c r="AE598" s="18">
        <f>COUNTIF(pick!$C$3:$I$3,H598)</f>
        <v>0</v>
      </c>
      <c r="AF598" s="18">
        <f>COUNTIF(pick!$C$3:$I$3,I598)</f>
        <v>0</v>
      </c>
      <c r="AG598" s="18">
        <f>COUNTIF(pick!$C$3:$I$3,J598)</f>
        <v>1</v>
      </c>
      <c r="AH598" s="18">
        <f>COUNTIF(pick!$C$3:$I$3,K598)</f>
        <v>0</v>
      </c>
      <c r="AI598" s="18">
        <f t="shared" si="138"/>
        <v>0</v>
      </c>
      <c r="AJ598" s="18">
        <f t="shared" si="139"/>
        <v>1</v>
      </c>
      <c r="AK598" s="18">
        <f t="shared" si="140"/>
        <v>1</v>
      </c>
      <c r="AL598" s="9"/>
      <c r="AM598" s="18">
        <f>COUNTIF(pick!$C$4:$I$4,C598)</f>
        <v>0</v>
      </c>
      <c r="AN598" s="18">
        <f>COUNTIF(pick!$C$4:$I$4,D598)</f>
        <v>1</v>
      </c>
      <c r="AO598" s="18">
        <f>COUNTIF(pick!$C$4:$I$4,E598)</f>
        <v>0</v>
      </c>
      <c r="AP598" s="18">
        <f>COUNTIF(pick!$C$4:$I$4,F598)</f>
        <v>0</v>
      </c>
      <c r="AQ598" s="18">
        <f>COUNTIF(pick!$C$4:$I$4,G598)</f>
        <v>0</v>
      </c>
      <c r="AR598" s="18">
        <f>COUNTIF(pick!$C$4:$I$4,H598)</f>
        <v>0</v>
      </c>
      <c r="AS598" s="18">
        <f>COUNTIF(pick!$C$4:$I$4,I598)</f>
        <v>0</v>
      </c>
      <c r="AT598" s="18">
        <f>COUNTIF(pick!$C$4:$I$4,J598)</f>
        <v>1</v>
      </c>
      <c r="AU598" s="18">
        <f>COUNTIF(pick!$C$4:$I$4,K598)</f>
        <v>0</v>
      </c>
      <c r="AV598" s="18">
        <f t="shared" si="141"/>
        <v>1</v>
      </c>
      <c r="AW598" s="18">
        <f t="shared" si="142"/>
        <v>1</v>
      </c>
      <c r="AX598" s="18">
        <f t="shared" si="143"/>
        <v>2</v>
      </c>
      <c r="AY598" s="9"/>
      <c r="AZ598" s="18">
        <f>COUNTIF(pick!$C$5:$I$5,C598)</f>
        <v>0</v>
      </c>
      <c r="BA598" s="18">
        <f>COUNTIF(pick!$C$5:$I$5,D598)</f>
        <v>1</v>
      </c>
      <c r="BB598" s="18">
        <f>COUNTIF(pick!$C$5:$I$5,E598)</f>
        <v>0</v>
      </c>
      <c r="BC598" s="18">
        <f>COUNTIF(pick!$C$5:$I$5,F598)</f>
        <v>0</v>
      </c>
      <c r="BD598" s="18">
        <f>COUNTIF(pick!$C$5:$I$5,G598)</f>
        <v>0</v>
      </c>
      <c r="BE598" s="18">
        <f>COUNTIF(pick!$C$5:$I$5,H598)</f>
        <v>0</v>
      </c>
      <c r="BF598" s="18">
        <f>COUNTIF(pick!$C$5:$I$5,I598)</f>
        <v>0</v>
      </c>
      <c r="BG598" s="18">
        <f>COUNTIF(pick!$C$5:$I$5,J598)</f>
        <v>1</v>
      </c>
      <c r="BH598" s="18">
        <f>COUNTIF(pick!$C$5:$I$5,K598)</f>
        <v>0</v>
      </c>
      <c r="BI598" s="18">
        <f t="shared" si="144"/>
        <v>1</v>
      </c>
      <c r="BJ598" s="18">
        <f t="shared" si="145"/>
        <v>1</v>
      </c>
      <c r="BK598" s="18">
        <f t="shared" si="146"/>
        <v>2</v>
      </c>
      <c r="BL598" s="9"/>
      <c r="BM598" s="18">
        <f>COUNTIF(pick!$C$6:$I$6,C598)</f>
        <v>0</v>
      </c>
      <c r="BN598" s="18">
        <f>COUNTIF(pick!$C$6:$I$6,D598)</f>
        <v>1</v>
      </c>
      <c r="BO598" s="18">
        <f>COUNTIF(pick!$C$6:$I$6,E598)</f>
        <v>0</v>
      </c>
      <c r="BP598" s="18">
        <f>COUNTIF(pick!$C$6:$I$6,F598)</f>
        <v>0</v>
      </c>
      <c r="BQ598" s="18">
        <f>COUNTIF(pick!$C$6:$I$6,G598)</f>
        <v>0</v>
      </c>
      <c r="BR598" s="18">
        <f>COUNTIF(pick!$C$6:$I$6,H598)</f>
        <v>0</v>
      </c>
      <c r="BS598" s="18">
        <f>COUNTIF(pick!$C$6:$I$6,I598)</f>
        <v>0</v>
      </c>
      <c r="BT598" s="18">
        <f>COUNTIF(pick!$C$6:$I$6,J598)</f>
        <v>1</v>
      </c>
      <c r="BU598" s="18">
        <f>COUNTIF(pick!$C$6:$I$6,K598)</f>
        <v>0</v>
      </c>
      <c r="BV598" s="18">
        <f t="shared" si="147"/>
        <v>1</v>
      </c>
      <c r="BW598" s="18">
        <f t="shared" si="148"/>
        <v>1</v>
      </c>
      <c r="BX598" s="18">
        <f t="shared" si="149"/>
        <v>2</v>
      </c>
    </row>
    <row r="599" spans="1:76" x14ac:dyDescent="0.3">
      <c r="A599" s="14" t="s">
        <v>1251</v>
      </c>
      <c r="B599" s="14" t="s">
        <v>1453</v>
      </c>
      <c r="C599" s="14" t="s">
        <v>1454</v>
      </c>
      <c r="D599" s="14" t="s">
        <v>37</v>
      </c>
      <c r="E599" s="14" t="s">
        <v>4</v>
      </c>
      <c r="F599" s="14" t="s">
        <v>5</v>
      </c>
      <c r="G599" s="14" t="s">
        <v>12</v>
      </c>
      <c r="H599" s="14" t="s">
        <v>17</v>
      </c>
      <c r="I599" s="21" t="s">
        <v>24</v>
      </c>
      <c r="J599" s="24" t="s">
        <v>1455</v>
      </c>
      <c r="K599" s="25" t="s">
        <v>40</v>
      </c>
      <c r="L599" s="9"/>
      <c r="M599" s="18">
        <f>COUNTIF(pick!$C$2:$I$2,C599)</f>
        <v>1</v>
      </c>
      <c r="N599" s="18">
        <f>COUNTIF(pick!$C$2:$I$2,D599)</f>
        <v>1</v>
      </c>
      <c r="O599" s="18">
        <f>COUNTIF(pick!$C$2:$I$2,E599)</f>
        <v>0</v>
      </c>
      <c r="P599" s="18">
        <f>COUNTIF(pick!$C$2:$I$2,F599)</f>
        <v>0</v>
      </c>
      <c r="Q599" s="18">
        <f>COUNTIF(pick!$C$2:$I$2,G599)</f>
        <v>0</v>
      </c>
      <c r="R599" s="18">
        <f>COUNTIF(pick!$C$2:$I$2,H599)</f>
        <v>0</v>
      </c>
      <c r="S599" s="18">
        <f>COUNTIF(pick!$C$2:$I$2,I599)</f>
        <v>0</v>
      </c>
      <c r="T599" s="18">
        <f>COUNTIF(pick!$C$2:$I$2,J599)</f>
        <v>1</v>
      </c>
      <c r="U599" s="18">
        <f>COUNTIF(pick!$C$2:$I$2,K599)</f>
        <v>1</v>
      </c>
      <c r="V599" s="18">
        <f t="shared" si="135"/>
        <v>2</v>
      </c>
      <c r="W599" s="18">
        <f t="shared" si="136"/>
        <v>2</v>
      </c>
      <c r="X599" s="18">
        <f t="shared" si="137"/>
        <v>4</v>
      </c>
      <c r="Y599" s="9"/>
      <c r="Z599" s="18">
        <f>COUNTIF(pick!$C$3:$I$3,C599)</f>
        <v>1</v>
      </c>
      <c r="AA599" s="18">
        <f>COUNTIF(pick!$C$3:$I$3,D599)</f>
        <v>1</v>
      </c>
      <c r="AB599" s="18">
        <f>COUNTIF(pick!$C$3:$I$3,E599)</f>
        <v>0</v>
      </c>
      <c r="AC599" s="18">
        <f>COUNTIF(pick!$C$3:$I$3,F599)</f>
        <v>0</v>
      </c>
      <c r="AD599" s="18">
        <f>COUNTIF(pick!$C$3:$I$3,G599)</f>
        <v>0</v>
      </c>
      <c r="AE599" s="18">
        <f>COUNTIF(pick!$C$3:$I$3,H599)</f>
        <v>0</v>
      </c>
      <c r="AF599" s="18">
        <f>COUNTIF(pick!$C$3:$I$3,I599)</f>
        <v>0</v>
      </c>
      <c r="AG599" s="18">
        <f>COUNTIF(pick!$C$3:$I$3,J599)</f>
        <v>0</v>
      </c>
      <c r="AH599" s="18">
        <f>COUNTIF(pick!$C$3:$I$3,K599)</f>
        <v>1</v>
      </c>
      <c r="AI599" s="18">
        <f t="shared" si="138"/>
        <v>2</v>
      </c>
      <c r="AJ599" s="18">
        <f t="shared" si="139"/>
        <v>1</v>
      </c>
      <c r="AK599" s="18">
        <f t="shared" si="140"/>
        <v>3</v>
      </c>
      <c r="AL599" s="9"/>
      <c r="AM599" s="18">
        <f>COUNTIF(pick!$C$4:$I$4,C599)</f>
        <v>0</v>
      </c>
      <c r="AN599" s="18">
        <f>COUNTIF(pick!$C$4:$I$4,D599)</f>
        <v>1</v>
      </c>
      <c r="AO599" s="18">
        <f>COUNTIF(pick!$C$4:$I$4,E599)</f>
        <v>0</v>
      </c>
      <c r="AP599" s="18">
        <f>COUNTIF(pick!$C$4:$I$4,F599)</f>
        <v>0</v>
      </c>
      <c r="AQ599" s="18">
        <f>COUNTIF(pick!$C$4:$I$4,G599)</f>
        <v>0</v>
      </c>
      <c r="AR599" s="18">
        <f>COUNTIF(pick!$C$4:$I$4,H599)</f>
        <v>0</v>
      </c>
      <c r="AS599" s="18">
        <f>COUNTIF(pick!$C$4:$I$4,I599)</f>
        <v>0</v>
      </c>
      <c r="AT599" s="18">
        <f>COUNTIF(pick!$C$4:$I$4,J599)</f>
        <v>0</v>
      </c>
      <c r="AU599" s="18">
        <f>COUNTIF(pick!$C$4:$I$4,K599)</f>
        <v>1</v>
      </c>
      <c r="AV599" s="18">
        <f t="shared" si="141"/>
        <v>1</v>
      </c>
      <c r="AW599" s="18">
        <f t="shared" si="142"/>
        <v>1</v>
      </c>
      <c r="AX599" s="18">
        <f t="shared" si="143"/>
        <v>2</v>
      </c>
      <c r="AY599" s="9"/>
      <c r="AZ599" s="18">
        <f>COUNTIF(pick!$C$5:$I$5,C599)</f>
        <v>0</v>
      </c>
      <c r="BA599" s="18">
        <f>COUNTIF(pick!$C$5:$I$5,D599)</f>
        <v>1</v>
      </c>
      <c r="BB599" s="18">
        <f>COUNTIF(pick!$C$5:$I$5,E599)</f>
        <v>0</v>
      </c>
      <c r="BC599" s="18">
        <f>COUNTIF(pick!$C$5:$I$5,F599)</f>
        <v>0</v>
      </c>
      <c r="BD599" s="18">
        <f>COUNTIF(pick!$C$5:$I$5,G599)</f>
        <v>0</v>
      </c>
      <c r="BE599" s="18">
        <f>COUNTIF(pick!$C$5:$I$5,H599)</f>
        <v>0</v>
      </c>
      <c r="BF599" s="18">
        <f>COUNTIF(pick!$C$5:$I$5,I599)</f>
        <v>0</v>
      </c>
      <c r="BG599" s="18">
        <f>COUNTIF(pick!$C$5:$I$5,J599)</f>
        <v>0</v>
      </c>
      <c r="BH599" s="18">
        <f>COUNTIF(pick!$C$5:$I$5,K599)</f>
        <v>1</v>
      </c>
      <c r="BI599" s="18">
        <f t="shared" si="144"/>
        <v>1</v>
      </c>
      <c r="BJ599" s="18">
        <f t="shared" si="145"/>
        <v>1</v>
      </c>
      <c r="BK599" s="18">
        <f t="shared" si="146"/>
        <v>2</v>
      </c>
      <c r="BL599" s="9"/>
      <c r="BM599" s="18">
        <f>COUNTIF(pick!$C$6:$I$6,C599)</f>
        <v>0</v>
      </c>
      <c r="BN599" s="18">
        <f>COUNTIF(pick!$C$6:$I$6,D599)</f>
        <v>0</v>
      </c>
      <c r="BO599" s="18">
        <f>COUNTIF(pick!$C$6:$I$6,E599)</f>
        <v>0</v>
      </c>
      <c r="BP599" s="18">
        <f>COUNTIF(pick!$C$6:$I$6,F599)</f>
        <v>0</v>
      </c>
      <c r="BQ599" s="18">
        <f>COUNTIF(pick!$C$6:$I$6,G599)</f>
        <v>0</v>
      </c>
      <c r="BR599" s="18">
        <f>COUNTIF(pick!$C$6:$I$6,H599)</f>
        <v>0</v>
      </c>
      <c r="BS599" s="18">
        <f>COUNTIF(pick!$C$6:$I$6,I599)</f>
        <v>0</v>
      </c>
      <c r="BT599" s="18">
        <f>COUNTIF(pick!$C$6:$I$6,J599)</f>
        <v>0</v>
      </c>
      <c r="BU599" s="18">
        <f>COUNTIF(pick!$C$6:$I$6,K599)</f>
        <v>1</v>
      </c>
      <c r="BV599" s="18">
        <f t="shared" si="147"/>
        <v>0</v>
      </c>
      <c r="BW599" s="18">
        <f t="shared" si="148"/>
        <v>1</v>
      </c>
      <c r="BX599" s="18">
        <f t="shared" si="149"/>
        <v>1</v>
      </c>
    </row>
    <row r="600" spans="1:76" x14ac:dyDescent="0.3">
      <c r="A600" s="14" t="s">
        <v>1252</v>
      </c>
      <c r="B600" s="14" t="s">
        <v>1451</v>
      </c>
      <c r="C600" s="14" t="s">
        <v>96</v>
      </c>
      <c r="D600" s="14" t="s">
        <v>37</v>
      </c>
      <c r="E600" s="14" t="s">
        <v>34</v>
      </c>
      <c r="F600" s="14" t="s">
        <v>1</v>
      </c>
      <c r="G600" s="14" t="s">
        <v>2</v>
      </c>
      <c r="H600" s="14" t="s">
        <v>8</v>
      </c>
      <c r="I600" s="21" t="s">
        <v>16</v>
      </c>
      <c r="J600" s="24" t="s">
        <v>29</v>
      </c>
      <c r="K600" s="25" t="s">
        <v>1452</v>
      </c>
      <c r="L600" s="9"/>
      <c r="M600" s="18">
        <f>COUNTIF(pick!$C$2:$I$2,C600)</f>
        <v>1</v>
      </c>
      <c r="N600" s="18">
        <f>COUNTIF(pick!$C$2:$I$2,D600)</f>
        <v>1</v>
      </c>
      <c r="O600" s="18">
        <f>COUNTIF(pick!$C$2:$I$2,E600)</f>
        <v>1</v>
      </c>
      <c r="P600" s="18">
        <f>COUNTIF(pick!$C$2:$I$2,F600)</f>
        <v>0</v>
      </c>
      <c r="Q600" s="18">
        <f>COUNTIF(pick!$C$2:$I$2,G600)</f>
        <v>0</v>
      </c>
      <c r="R600" s="18">
        <f>COUNTIF(pick!$C$2:$I$2,H600)</f>
        <v>0</v>
      </c>
      <c r="S600" s="18">
        <f>COUNTIF(pick!$C$2:$I$2,I600)</f>
        <v>0</v>
      </c>
      <c r="T600" s="18">
        <f>COUNTIF(pick!$C$2:$I$2,J600)</f>
        <v>1</v>
      </c>
      <c r="U600" s="18">
        <f>COUNTIF(pick!$C$2:$I$2,K600)</f>
        <v>0</v>
      </c>
      <c r="V600" s="18">
        <f t="shared" si="135"/>
        <v>3</v>
      </c>
      <c r="W600" s="18">
        <f t="shared" si="136"/>
        <v>1</v>
      </c>
      <c r="X600" s="18">
        <f t="shared" si="137"/>
        <v>4</v>
      </c>
      <c r="Y600" s="9"/>
      <c r="Z600" s="18">
        <f>COUNTIF(pick!$C$3:$I$3,C600)</f>
        <v>0</v>
      </c>
      <c r="AA600" s="18">
        <f>COUNTIF(pick!$C$3:$I$3,D600)</f>
        <v>1</v>
      </c>
      <c r="AB600" s="18">
        <f>COUNTIF(pick!$C$3:$I$3,E600)</f>
        <v>1</v>
      </c>
      <c r="AC600" s="18">
        <f>COUNTIF(pick!$C$3:$I$3,F600)</f>
        <v>0</v>
      </c>
      <c r="AD600" s="18">
        <f>COUNTIF(pick!$C$3:$I$3,G600)</f>
        <v>0</v>
      </c>
      <c r="AE600" s="18">
        <f>COUNTIF(pick!$C$3:$I$3,H600)</f>
        <v>0</v>
      </c>
      <c r="AF600" s="18">
        <f>COUNTIF(pick!$C$3:$I$3,I600)</f>
        <v>0</v>
      </c>
      <c r="AG600" s="18">
        <f>COUNTIF(pick!$C$3:$I$3,J600)</f>
        <v>1</v>
      </c>
      <c r="AH600" s="18">
        <f>COUNTIF(pick!$C$3:$I$3,K600)</f>
        <v>0</v>
      </c>
      <c r="AI600" s="18">
        <f t="shared" si="138"/>
        <v>2</v>
      </c>
      <c r="AJ600" s="18">
        <f t="shared" si="139"/>
        <v>1</v>
      </c>
      <c r="AK600" s="18">
        <f t="shared" si="140"/>
        <v>3</v>
      </c>
      <c r="AL600" s="9"/>
      <c r="AM600" s="18">
        <f>COUNTIF(pick!$C$4:$I$4,C600)</f>
        <v>0</v>
      </c>
      <c r="AN600" s="18">
        <f>COUNTIF(pick!$C$4:$I$4,D600)</f>
        <v>1</v>
      </c>
      <c r="AO600" s="18">
        <f>COUNTIF(pick!$C$4:$I$4,E600)</f>
        <v>1</v>
      </c>
      <c r="AP600" s="18">
        <f>COUNTIF(pick!$C$4:$I$4,F600)</f>
        <v>0</v>
      </c>
      <c r="AQ600" s="18">
        <f>COUNTIF(pick!$C$4:$I$4,G600)</f>
        <v>0</v>
      </c>
      <c r="AR600" s="18">
        <f>COUNTIF(pick!$C$4:$I$4,H600)</f>
        <v>0</v>
      </c>
      <c r="AS600" s="18">
        <f>COUNTIF(pick!$C$4:$I$4,I600)</f>
        <v>0</v>
      </c>
      <c r="AT600" s="18">
        <f>COUNTIF(pick!$C$4:$I$4,J600)</f>
        <v>1</v>
      </c>
      <c r="AU600" s="18">
        <f>COUNTIF(pick!$C$4:$I$4,K600)</f>
        <v>0</v>
      </c>
      <c r="AV600" s="18">
        <f t="shared" si="141"/>
        <v>2</v>
      </c>
      <c r="AW600" s="18">
        <f t="shared" si="142"/>
        <v>1</v>
      </c>
      <c r="AX600" s="18">
        <f t="shared" si="143"/>
        <v>3</v>
      </c>
      <c r="AY600" s="9"/>
      <c r="AZ600" s="18">
        <f>COUNTIF(pick!$C$5:$I$5,C600)</f>
        <v>0</v>
      </c>
      <c r="BA600" s="18">
        <f>COUNTIF(pick!$C$5:$I$5,D600)</f>
        <v>1</v>
      </c>
      <c r="BB600" s="18">
        <f>COUNTIF(pick!$C$5:$I$5,E600)</f>
        <v>1</v>
      </c>
      <c r="BC600" s="18">
        <f>COUNTIF(pick!$C$5:$I$5,F600)</f>
        <v>0</v>
      </c>
      <c r="BD600" s="18">
        <f>COUNTIF(pick!$C$5:$I$5,G600)</f>
        <v>0</v>
      </c>
      <c r="BE600" s="18">
        <f>COUNTIF(pick!$C$5:$I$5,H600)</f>
        <v>0</v>
      </c>
      <c r="BF600" s="18">
        <f>COUNTIF(pick!$C$5:$I$5,I600)</f>
        <v>0</v>
      </c>
      <c r="BG600" s="18">
        <f>COUNTIF(pick!$C$5:$I$5,J600)</f>
        <v>0</v>
      </c>
      <c r="BH600" s="18">
        <f>COUNTIF(pick!$C$5:$I$5,K600)</f>
        <v>0</v>
      </c>
      <c r="BI600" s="18">
        <f t="shared" si="144"/>
        <v>2</v>
      </c>
      <c r="BJ600" s="18">
        <f t="shared" si="145"/>
        <v>0</v>
      </c>
      <c r="BK600" s="18">
        <f t="shared" si="146"/>
        <v>2</v>
      </c>
      <c r="BL600" s="9"/>
      <c r="BM600" s="18">
        <f>COUNTIF(pick!$C$6:$I$6,C600)</f>
        <v>0</v>
      </c>
      <c r="BN600" s="18">
        <f>COUNTIF(pick!$C$6:$I$6,D600)</f>
        <v>0</v>
      </c>
      <c r="BO600" s="18">
        <f>COUNTIF(pick!$C$6:$I$6,E600)</f>
        <v>1</v>
      </c>
      <c r="BP600" s="18">
        <f>COUNTIF(pick!$C$6:$I$6,F600)</f>
        <v>1</v>
      </c>
      <c r="BQ600" s="18">
        <f>COUNTIF(pick!$C$6:$I$6,G600)</f>
        <v>0</v>
      </c>
      <c r="BR600" s="18">
        <f>COUNTIF(pick!$C$6:$I$6,H600)</f>
        <v>0</v>
      </c>
      <c r="BS600" s="18">
        <f>COUNTIF(pick!$C$6:$I$6,I600)</f>
        <v>0</v>
      </c>
      <c r="BT600" s="18">
        <f>COUNTIF(pick!$C$6:$I$6,J600)</f>
        <v>0</v>
      </c>
      <c r="BU600" s="18">
        <f>COUNTIF(pick!$C$6:$I$6,K600)</f>
        <v>0</v>
      </c>
      <c r="BV600" s="18">
        <f t="shared" si="147"/>
        <v>2</v>
      </c>
      <c r="BW600" s="18">
        <f t="shared" si="148"/>
        <v>0</v>
      </c>
      <c r="BX600" s="18">
        <f t="shared" si="149"/>
        <v>2</v>
      </c>
    </row>
    <row r="601" spans="1:76" x14ac:dyDescent="0.3">
      <c r="A601" s="14" t="s">
        <v>1253</v>
      </c>
      <c r="B601" s="14" t="s">
        <v>1459</v>
      </c>
      <c r="C601" s="14" t="s">
        <v>37</v>
      </c>
      <c r="D601" s="14" t="s">
        <v>34</v>
      </c>
      <c r="E601" s="14" t="s">
        <v>6</v>
      </c>
      <c r="F601" s="14" t="s">
        <v>9</v>
      </c>
      <c r="G601" s="14" t="s">
        <v>16</v>
      </c>
      <c r="H601" s="14" t="s">
        <v>21</v>
      </c>
      <c r="I601" s="21" t="s">
        <v>23</v>
      </c>
      <c r="J601" s="24" t="s">
        <v>1460</v>
      </c>
      <c r="K601" s="25" t="s">
        <v>32</v>
      </c>
      <c r="L601" s="9"/>
      <c r="M601" s="18">
        <f>COUNTIF(pick!$C$2:$I$2,C601)</f>
        <v>1</v>
      </c>
      <c r="N601" s="18">
        <f>COUNTIF(pick!$C$2:$I$2,D601)</f>
        <v>1</v>
      </c>
      <c r="O601" s="18">
        <f>COUNTIF(pick!$C$2:$I$2,E601)</f>
        <v>0</v>
      </c>
      <c r="P601" s="18">
        <f>COUNTIF(pick!$C$2:$I$2,F601)</f>
        <v>0</v>
      </c>
      <c r="Q601" s="18">
        <f>COUNTIF(pick!$C$2:$I$2,G601)</f>
        <v>0</v>
      </c>
      <c r="R601" s="18">
        <f>COUNTIF(pick!$C$2:$I$2,H601)</f>
        <v>0</v>
      </c>
      <c r="S601" s="18">
        <f>COUNTIF(pick!$C$2:$I$2,I601)</f>
        <v>0</v>
      </c>
      <c r="T601" s="18">
        <f>COUNTIF(pick!$C$2:$I$2,J601)</f>
        <v>0</v>
      </c>
      <c r="U601" s="18">
        <f>COUNTIF(pick!$C$2:$I$2,K601)</f>
        <v>0</v>
      </c>
      <c r="V601" s="18">
        <f t="shared" si="135"/>
        <v>2</v>
      </c>
      <c r="W601" s="18">
        <f t="shared" si="136"/>
        <v>0</v>
      </c>
      <c r="X601" s="18">
        <f t="shared" si="137"/>
        <v>2</v>
      </c>
      <c r="Y601" s="9"/>
      <c r="Z601" s="18">
        <f>COUNTIF(pick!$C$3:$I$3,C601)</f>
        <v>1</v>
      </c>
      <c r="AA601" s="18">
        <f>COUNTIF(pick!$C$3:$I$3,D601)</f>
        <v>1</v>
      </c>
      <c r="AB601" s="18">
        <f>COUNTIF(pick!$C$3:$I$3,E601)</f>
        <v>0</v>
      </c>
      <c r="AC601" s="18">
        <f>COUNTIF(pick!$C$3:$I$3,F601)</f>
        <v>0</v>
      </c>
      <c r="AD601" s="18">
        <f>COUNTIF(pick!$C$3:$I$3,G601)</f>
        <v>0</v>
      </c>
      <c r="AE601" s="18">
        <f>COUNTIF(pick!$C$3:$I$3,H601)</f>
        <v>0</v>
      </c>
      <c r="AF601" s="18">
        <f>COUNTIF(pick!$C$3:$I$3,I601)</f>
        <v>0</v>
      </c>
      <c r="AG601" s="18">
        <f>COUNTIF(pick!$C$3:$I$3,J601)</f>
        <v>0</v>
      </c>
      <c r="AH601" s="18">
        <f>COUNTIF(pick!$C$3:$I$3,K601)</f>
        <v>0</v>
      </c>
      <c r="AI601" s="18">
        <f t="shared" si="138"/>
        <v>2</v>
      </c>
      <c r="AJ601" s="18">
        <f t="shared" si="139"/>
        <v>0</v>
      </c>
      <c r="AK601" s="18">
        <f t="shared" si="140"/>
        <v>2</v>
      </c>
      <c r="AL601" s="9"/>
      <c r="AM601" s="18">
        <f>COUNTIF(pick!$C$4:$I$4,C601)</f>
        <v>1</v>
      </c>
      <c r="AN601" s="18">
        <f>COUNTIF(pick!$C$4:$I$4,D601)</f>
        <v>1</v>
      </c>
      <c r="AO601" s="18">
        <f>COUNTIF(pick!$C$4:$I$4,E601)</f>
        <v>0</v>
      </c>
      <c r="AP601" s="18">
        <f>COUNTIF(pick!$C$4:$I$4,F601)</f>
        <v>0</v>
      </c>
      <c r="AQ601" s="18">
        <f>COUNTIF(pick!$C$4:$I$4,G601)</f>
        <v>0</v>
      </c>
      <c r="AR601" s="18">
        <f>COUNTIF(pick!$C$4:$I$4,H601)</f>
        <v>0</v>
      </c>
      <c r="AS601" s="18">
        <f>COUNTIF(pick!$C$4:$I$4,I601)</f>
        <v>0</v>
      </c>
      <c r="AT601" s="18">
        <f>COUNTIF(pick!$C$4:$I$4,J601)</f>
        <v>0</v>
      </c>
      <c r="AU601" s="18">
        <f>COUNTIF(pick!$C$4:$I$4,K601)</f>
        <v>0</v>
      </c>
      <c r="AV601" s="18">
        <f t="shared" si="141"/>
        <v>2</v>
      </c>
      <c r="AW601" s="18">
        <f t="shared" si="142"/>
        <v>0</v>
      </c>
      <c r="AX601" s="18">
        <f t="shared" si="143"/>
        <v>2</v>
      </c>
      <c r="AY601" s="9"/>
      <c r="AZ601" s="18">
        <f>COUNTIF(pick!$C$5:$I$5,C601)</f>
        <v>1</v>
      </c>
      <c r="BA601" s="18">
        <f>COUNTIF(pick!$C$5:$I$5,D601)</f>
        <v>1</v>
      </c>
      <c r="BB601" s="18">
        <f>COUNTIF(pick!$C$5:$I$5,E601)</f>
        <v>0</v>
      </c>
      <c r="BC601" s="18">
        <f>COUNTIF(pick!$C$5:$I$5,F601)</f>
        <v>0</v>
      </c>
      <c r="BD601" s="18">
        <f>COUNTIF(pick!$C$5:$I$5,G601)</f>
        <v>0</v>
      </c>
      <c r="BE601" s="18">
        <f>COUNTIF(pick!$C$5:$I$5,H601)</f>
        <v>0</v>
      </c>
      <c r="BF601" s="18">
        <f>COUNTIF(pick!$C$5:$I$5,I601)</f>
        <v>0</v>
      </c>
      <c r="BG601" s="18">
        <f>COUNTIF(pick!$C$5:$I$5,J601)</f>
        <v>0</v>
      </c>
      <c r="BH601" s="18">
        <f>COUNTIF(pick!$C$5:$I$5,K601)</f>
        <v>0</v>
      </c>
      <c r="BI601" s="18">
        <f t="shared" si="144"/>
        <v>2</v>
      </c>
      <c r="BJ601" s="18">
        <f t="shared" si="145"/>
        <v>0</v>
      </c>
      <c r="BK601" s="18">
        <f t="shared" si="146"/>
        <v>2</v>
      </c>
      <c r="BL601" s="9"/>
      <c r="BM601" s="18">
        <f>COUNTIF(pick!$C$6:$I$6,C601)</f>
        <v>0</v>
      </c>
      <c r="BN601" s="18">
        <f>COUNTIF(pick!$C$6:$I$6,D601)</f>
        <v>1</v>
      </c>
      <c r="BO601" s="18">
        <f>COUNTIF(pick!$C$6:$I$6,E601)</f>
        <v>0</v>
      </c>
      <c r="BP601" s="18">
        <f>COUNTIF(pick!$C$6:$I$6,F601)</f>
        <v>0</v>
      </c>
      <c r="BQ601" s="18">
        <f>COUNTIF(pick!$C$6:$I$6,G601)</f>
        <v>0</v>
      </c>
      <c r="BR601" s="18">
        <f>COUNTIF(pick!$C$6:$I$6,H601)</f>
        <v>0</v>
      </c>
      <c r="BS601" s="18">
        <f>COUNTIF(pick!$C$6:$I$6,I601)</f>
        <v>0</v>
      </c>
      <c r="BT601" s="18">
        <f>COUNTIF(pick!$C$6:$I$6,J601)</f>
        <v>0</v>
      </c>
      <c r="BU601" s="18">
        <f>COUNTIF(pick!$C$6:$I$6,K601)</f>
        <v>0</v>
      </c>
      <c r="BV601" s="18">
        <f t="shared" si="147"/>
        <v>1</v>
      </c>
      <c r="BW601" s="18">
        <f t="shared" si="148"/>
        <v>0</v>
      </c>
      <c r="BX601" s="18">
        <f t="shared" si="149"/>
        <v>1</v>
      </c>
    </row>
    <row r="602" spans="1:76" x14ac:dyDescent="0.3">
      <c r="A602" s="14" t="s">
        <v>1254</v>
      </c>
      <c r="B602" s="14" t="s">
        <v>1461</v>
      </c>
      <c r="C602" s="14" t="s">
        <v>96</v>
      </c>
      <c r="D602" s="14" t="s">
        <v>94</v>
      </c>
      <c r="E602" s="14" t="s">
        <v>2</v>
      </c>
      <c r="F602" s="14" t="s">
        <v>6</v>
      </c>
      <c r="G602" s="14" t="s">
        <v>9</v>
      </c>
      <c r="H602" s="14" t="s">
        <v>19</v>
      </c>
      <c r="I602" s="21" t="s">
        <v>22</v>
      </c>
      <c r="J602" s="24" t="s">
        <v>42</v>
      </c>
      <c r="K602" s="25" t="s">
        <v>48</v>
      </c>
      <c r="L602" s="9"/>
      <c r="M602" s="18">
        <f>COUNTIF(pick!$C$2:$I$2,C602)</f>
        <v>1</v>
      </c>
      <c r="N602" s="18">
        <f>COUNTIF(pick!$C$2:$I$2,D602)</f>
        <v>1</v>
      </c>
      <c r="O602" s="18">
        <f>COUNTIF(pick!$C$2:$I$2,E602)</f>
        <v>0</v>
      </c>
      <c r="P602" s="18">
        <f>COUNTIF(pick!$C$2:$I$2,F602)</f>
        <v>0</v>
      </c>
      <c r="Q602" s="18">
        <f>COUNTIF(pick!$C$2:$I$2,G602)</f>
        <v>0</v>
      </c>
      <c r="R602" s="18">
        <f>COUNTIF(pick!$C$2:$I$2,H602)</f>
        <v>0</v>
      </c>
      <c r="S602" s="18">
        <f>COUNTIF(pick!$C$2:$I$2,I602)</f>
        <v>0</v>
      </c>
      <c r="T602" s="18">
        <f>COUNTIF(pick!$C$2:$I$2,J602)</f>
        <v>0</v>
      </c>
      <c r="U602" s="18">
        <f>COUNTIF(pick!$C$2:$I$2,K602)</f>
        <v>0</v>
      </c>
      <c r="V602" s="18">
        <f t="shared" si="135"/>
        <v>2</v>
      </c>
      <c r="W602" s="18">
        <f t="shared" si="136"/>
        <v>0</v>
      </c>
      <c r="X602" s="18">
        <f t="shared" si="137"/>
        <v>2</v>
      </c>
      <c r="Y602" s="9"/>
      <c r="Z602" s="18">
        <f>COUNTIF(pick!$C$3:$I$3,C602)</f>
        <v>0</v>
      </c>
      <c r="AA602" s="18">
        <f>COUNTIF(pick!$C$3:$I$3,D602)</f>
        <v>1</v>
      </c>
      <c r="AB602" s="18">
        <f>COUNTIF(pick!$C$3:$I$3,E602)</f>
        <v>0</v>
      </c>
      <c r="AC602" s="18">
        <f>COUNTIF(pick!$C$3:$I$3,F602)</f>
        <v>0</v>
      </c>
      <c r="AD602" s="18">
        <f>COUNTIF(pick!$C$3:$I$3,G602)</f>
        <v>0</v>
      </c>
      <c r="AE602" s="18">
        <f>COUNTIF(pick!$C$3:$I$3,H602)</f>
        <v>0</v>
      </c>
      <c r="AF602" s="18">
        <f>COUNTIF(pick!$C$3:$I$3,I602)</f>
        <v>0</v>
      </c>
      <c r="AG602" s="18">
        <f>COUNTIF(pick!$C$3:$I$3,J602)</f>
        <v>0</v>
      </c>
      <c r="AH602" s="18">
        <f>COUNTIF(pick!$C$3:$I$3,K602)</f>
        <v>0</v>
      </c>
      <c r="AI602" s="18">
        <f t="shared" si="138"/>
        <v>1</v>
      </c>
      <c r="AJ602" s="18">
        <f t="shared" si="139"/>
        <v>0</v>
      </c>
      <c r="AK602" s="18">
        <f t="shared" si="140"/>
        <v>1</v>
      </c>
      <c r="AL602" s="9"/>
      <c r="AM602" s="18">
        <f>COUNTIF(pick!$C$4:$I$4,C602)</f>
        <v>0</v>
      </c>
      <c r="AN602" s="18">
        <f>COUNTIF(pick!$C$4:$I$4,D602)</f>
        <v>0</v>
      </c>
      <c r="AO602" s="18">
        <f>COUNTIF(pick!$C$4:$I$4,E602)</f>
        <v>0</v>
      </c>
      <c r="AP602" s="18">
        <f>COUNTIF(pick!$C$4:$I$4,F602)</f>
        <v>0</v>
      </c>
      <c r="AQ602" s="18">
        <f>COUNTIF(pick!$C$4:$I$4,G602)</f>
        <v>0</v>
      </c>
      <c r="AR602" s="18">
        <f>COUNTIF(pick!$C$4:$I$4,H602)</f>
        <v>0</v>
      </c>
      <c r="AS602" s="18">
        <f>COUNTIF(pick!$C$4:$I$4,I602)</f>
        <v>0</v>
      </c>
      <c r="AT602" s="18">
        <f>COUNTIF(pick!$C$4:$I$4,J602)</f>
        <v>1</v>
      </c>
      <c r="AU602" s="18">
        <f>COUNTIF(pick!$C$4:$I$4,K602)</f>
        <v>0</v>
      </c>
      <c r="AV602" s="18">
        <f t="shared" si="141"/>
        <v>0</v>
      </c>
      <c r="AW602" s="18">
        <f t="shared" si="142"/>
        <v>1</v>
      </c>
      <c r="AX602" s="18">
        <f t="shared" si="143"/>
        <v>1</v>
      </c>
      <c r="AY602" s="9"/>
      <c r="AZ602" s="18">
        <f>COUNTIF(pick!$C$5:$I$5,C602)</f>
        <v>0</v>
      </c>
      <c r="BA602" s="18">
        <f>COUNTIF(pick!$C$5:$I$5,D602)</f>
        <v>0</v>
      </c>
      <c r="BB602" s="18">
        <f>COUNTIF(pick!$C$5:$I$5,E602)</f>
        <v>0</v>
      </c>
      <c r="BC602" s="18">
        <f>COUNTIF(pick!$C$5:$I$5,F602)</f>
        <v>0</v>
      </c>
      <c r="BD602" s="18">
        <f>COUNTIF(pick!$C$5:$I$5,G602)</f>
        <v>0</v>
      </c>
      <c r="BE602" s="18">
        <f>COUNTIF(pick!$C$5:$I$5,H602)</f>
        <v>0</v>
      </c>
      <c r="BF602" s="18">
        <f>COUNTIF(pick!$C$5:$I$5,I602)</f>
        <v>0</v>
      </c>
      <c r="BG602" s="18">
        <f>COUNTIF(pick!$C$5:$I$5,J602)</f>
        <v>1</v>
      </c>
      <c r="BH602" s="18">
        <f>COUNTIF(pick!$C$5:$I$5,K602)</f>
        <v>0</v>
      </c>
      <c r="BI602" s="18">
        <f t="shared" si="144"/>
        <v>0</v>
      </c>
      <c r="BJ602" s="18">
        <f t="shared" si="145"/>
        <v>1</v>
      </c>
      <c r="BK602" s="18">
        <f t="shared" si="146"/>
        <v>1</v>
      </c>
      <c r="BL602" s="9"/>
      <c r="BM602" s="18">
        <f>COUNTIF(pick!$C$6:$I$6,C602)</f>
        <v>0</v>
      </c>
      <c r="BN602" s="18">
        <f>COUNTIF(pick!$C$6:$I$6,D602)</f>
        <v>0</v>
      </c>
      <c r="BO602" s="18">
        <f>COUNTIF(pick!$C$6:$I$6,E602)</f>
        <v>0</v>
      </c>
      <c r="BP602" s="18">
        <f>COUNTIF(pick!$C$6:$I$6,F602)</f>
        <v>0</v>
      </c>
      <c r="BQ602" s="18">
        <f>COUNTIF(pick!$C$6:$I$6,G602)</f>
        <v>0</v>
      </c>
      <c r="BR602" s="18">
        <f>COUNTIF(pick!$C$6:$I$6,H602)</f>
        <v>0</v>
      </c>
      <c r="BS602" s="18">
        <f>COUNTIF(pick!$C$6:$I$6,I602)</f>
        <v>0</v>
      </c>
      <c r="BT602" s="18">
        <f>COUNTIF(pick!$C$6:$I$6,J602)</f>
        <v>1</v>
      </c>
      <c r="BU602" s="18">
        <f>COUNTIF(pick!$C$6:$I$6,K602)</f>
        <v>0</v>
      </c>
      <c r="BV602" s="18">
        <f t="shared" si="147"/>
        <v>0</v>
      </c>
      <c r="BW602" s="18">
        <f t="shared" si="148"/>
        <v>1</v>
      </c>
      <c r="BX602" s="18">
        <f t="shared" si="149"/>
        <v>1</v>
      </c>
    </row>
    <row r="603" spans="1:76" x14ac:dyDescent="0.3">
      <c r="A603" s="14" t="s">
        <v>1255</v>
      </c>
      <c r="B603" s="14" t="s">
        <v>1462</v>
      </c>
      <c r="C603" s="14" t="s">
        <v>37</v>
      </c>
      <c r="D603" s="14" t="s">
        <v>95</v>
      </c>
      <c r="E603" s="14" t="s">
        <v>8</v>
      </c>
      <c r="F603" s="14" t="s">
        <v>10</v>
      </c>
      <c r="G603" s="14" t="s">
        <v>19</v>
      </c>
      <c r="H603" s="14" t="s">
        <v>25</v>
      </c>
      <c r="I603" s="21" t="s">
        <v>27</v>
      </c>
      <c r="J603" s="24" t="s">
        <v>1464</v>
      </c>
      <c r="K603" s="25" t="s">
        <v>1463</v>
      </c>
      <c r="L603" s="9"/>
      <c r="M603" s="18">
        <f>COUNTIF(pick!$C$2:$I$2,C603)</f>
        <v>1</v>
      </c>
      <c r="N603" s="18">
        <f>COUNTIF(pick!$C$2:$I$2,D603)</f>
        <v>0</v>
      </c>
      <c r="O603" s="18">
        <f>COUNTIF(pick!$C$2:$I$2,E603)</f>
        <v>0</v>
      </c>
      <c r="P603" s="18">
        <f>COUNTIF(pick!$C$2:$I$2,F603)</f>
        <v>0</v>
      </c>
      <c r="Q603" s="18">
        <f>COUNTIF(pick!$C$2:$I$2,G603)</f>
        <v>0</v>
      </c>
      <c r="R603" s="18">
        <f>COUNTIF(pick!$C$2:$I$2,H603)</f>
        <v>0</v>
      </c>
      <c r="S603" s="18">
        <f>COUNTIF(pick!$C$2:$I$2,I603)</f>
        <v>0</v>
      </c>
      <c r="T603" s="18">
        <f>COUNTIF(pick!$C$2:$I$2,J603)</f>
        <v>0</v>
      </c>
      <c r="U603" s="18">
        <f>COUNTIF(pick!$C$2:$I$2,K603)</f>
        <v>0</v>
      </c>
      <c r="V603" s="18">
        <f t="shared" si="135"/>
        <v>1</v>
      </c>
      <c r="W603" s="18">
        <f t="shared" si="136"/>
        <v>0</v>
      </c>
      <c r="X603" s="18">
        <f t="shared" si="137"/>
        <v>1</v>
      </c>
      <c r="Y603" s="9"/>
      <c r="Z603" s="18">
        <f>COUNTIF(pick!$C$3:$I$3,C603)</f>
        <v>1</v>
      </c>
      <c r="AA603" s="18">
        <f>COUNTIF(pick!$C$3:$I$3,D603)</f>
        <v>1</v>
      </c>
      <c r="AB603" s="18">
        <f>COUNTIF(pick!$C$3:$I$3,E603)</f>
        <v>0</v>
      </c>
      <c r="AC603" s="18">
        <f>COUNTIF(pick!$C$3:$I$3,F603)</f>
        <v>0</v>
      </c>
      <c r="AD603" s="18">
        <f>COUNTIF(pick!$C$3:$I$3,G603)</f>
        <v>0</v>
      </c>
      <c r="AE603" s="18">
        <f>COUNTIF(pick!$C$3:$I$3,H603)</f>
        <v>0</v>
      </c>
      <c r="AF603" s="18">
        <f>COUNTIF(pick!$C$3:$I$3,I603)</f>
        <v>0</v>
      </c>
      <c r="AG603" s="18">
        <f>COUNTIF(pick!$C$3:$I$3,J603)</f>
        <v>0</v>
      </c>
      <c r="AH603" s="18">
        <f>COUNTIF(pick!$C$3:$I$3,K603)</f>
        <v>0</v>
      </c>
      <c r="AI603" s="18">
        <f t="shared" si="138"/>
        <v>2</v>
      </c>
      <c r="AJ603" s="18">
        <f t="shared" si="139"/>
        <v>0</v>
      </c>
      <c r="AK603" s="18">
        <f t="shared" si="140"/>
        <v>2</v>
      </c>
      <c r="AL603" s="9"/>
      <c r="AM603" s="18">
        <f>COUNTIF(pick!$C$4:$I$4,C603)</f>
        <v>1</v>
      </c>
      <c r="AN603" s="18">
        <f>COUNTIF(pick!$C$4:$I$4,D603)</f>
        <v>1</v>
      </c>
      <c r="AO603" s="18">
        <f>COUNTIF(pick!$C$4:$I$4,E603)</f>
        <v>0</v>
      </c>
      <c r="AP603" s="18">
        <f>COUNTIF(pick!$C$4:$I$4,F603)</f>
        <v>0</v>
      </c>
      <c r="AQ603" s="18">
        <f>COUNTIF(pick!$C$4:$I$4,G603)</f>
        <v>0</v>
      </c>
      <c r="AR603" s="18">
        <f>COUNTIF(pick!$C$4:$I$4,H603)</f>
        <v>0</v>
      </c>
      <c r="AS603" s="18">
        <f>COUNTIF(pick!$C$4:$I$4,I603)</f>
        <v>0</v>
      </c>
      <c r="AT603" s="18">
        <f>COUNTIF(pick!$C$4:$I$4,J603)</f>
        <v>0</v>
      </c>
      <c r="AU603" s="18">
        <f>COUNTIF(pick!$C$4:$I$4,K603)</f>
        <v>0</v>
      </c>
      <c r="AV603" s="18">
        <f t="shared" si="141"/>
        <v>2</v>
      </c>
      <c r="AW603" s="18">
        <f t="shared" si="142"/>
        <v>0</v>
      </c>
      <c r="AX603" s="18">
        <f t="shared" si="143"/>
        <v>2</v>
      </c>
      <c r="AY603" s="9"/>
      <c r="AZ603" s="18">
        <f>COUNTIF(pick!$C$5:$I$5,C603)</f>
        <v>1</v>
      </c>
      <c r="BA603" s="18">
        <f>COUNTIF(pick!$C$5:$I$5,D603)</f>
        <v>1</v>
      </c>
      <c r="BB603" s="18">
        <f>COUNTIF(pick!$C$5:$I$5,E603)</f>
        <v>0</v>
      </c>
      <c r="BC603" s="18">
        <f>COUNTIF(pick!$C$5:$I$5,F603)</f>
        <v>0</v>
      </c>
      <c r="BD603" s="18">
        <f>COUNTIF(pick!$C$5:$I$5,G603)</f>
        <v>0</v>
      </c>
      <c r="BE603" s="18">
        <f>COUNTIF(pick!$C$5:$I$5,H603)</f>
        <v>0</v>
      </c>
      <c r="BF603" s="18">
        <f>COUNTIF(pick!$C$5:$I$5,I603)</f>
        <v>0</v>
      </c>
      <c r="BG603" s="18">
        <f>COUNTIF(pick!$C$5:$I$5,J603)</f>
        <v>0</v>
      </c>
      <c r="BH603" s="18">
        <f>COUNTIF(pick!$C$5:$I$5,K603)</f>
        <v>0</v>
      </c>
      <c r="BI603" s="18">
        <f t="shared" si="144"/>
        <v>2</v>
      </c>
      <c r="BJ603" s="18">
        <f t="shared" si="145"/>
        <v>0</v>
      </c>
      <c r="BK603" s="18">
        <f t="shared" si="146"/>
        <v>2</v>
      </c>
      <c r="BL603" s="9"/>
      <c r="BM603" s="18">
        <f>COUNTIF(pick!$C$6:$I$6,C603)</f>
        <v>0</v>
      </c>
      <c r="BN603" s="18">
        <f>COUNTIF(pick!$C$6:$I$6,D603)</f>
        <v>1</v>
      </c>
      <c r="BO603" s="18">
        <f>COUNTIF(pick!$C$6:$I$6,E603)</f>
        <v>0</v>
      </c>
      <c r="BP603" s="18">
        <f>COUNTIF(pick!$C$6:$I$6,F603)</f>
        <v>0</v>
      </c>
      <c r="BQ603" s="18">
        <f>COUNTIF(pick!$C$6:$I$6,G603)</f>
        <v>0</v>
      </c>
      <c r="BR603" s="18">
        <f>COUNTIF(pick!$C$6:$I$6,H603)</f>
        <v>0</v>
      </c>
      <c r="BS603" s="18">
        <f>COUNTIF(pick!$C$6:$I$6,I603)</f>
        <v>0</v>
      </c>
      <c r="BT603" s="18">
        <f>COUNTIF(pick!$C$6:$I$6,J603)</f>
        <v>0</v>
      </c>
      <c r="BU603" s="18">
        <f>COUNTIF(pick!$C$6:$I$6,K603)</f>
        <v>0</v>
      </c>
      <c r="BV603" s="18">
        <f t="shared" si="147"/>
        <v>1</v>
      </c>
      <c r="BW603" s="18">
        <f t="shared" si="148"/>
        <v>0</v>
      </c>
      <c r="BX603" s="18">
        <f t="shared" si="149"/>
        <v>1</v>
      </c>
    </row>
    <row r="604" spans="1:76" x14ac:dyDescent="0.3">
      <c r="A604" s="14" t="s">
        <v>1256</v>
      </c>
      <c r="B604" s="14" t="s">
        <v>1465</v>
      </c>
      <c r="C604" s="14" t="s">
        <v>34</v>
      </c>
      <c r="D604" s="14" t="s">
        <v>5</v>
      </c>
      <c r="E604" s="14" t="s">
        <v>8</v>
      </c>
      <c r="F604" s="14" t="s">
        <v>14</v>
      </c>
      <c r="G604" s="14" t="s">
        <v>19</v>
      </c>
      <c r="H604" s="14" t="s">
        <v>21</v>
      </c>
      <c r="I604" s="21" t="s">
        <v>24</v>
      </c>
      <c r="J604" s="24" t="s">
        <v>40</v>
      </c>
      <c r="K604" s="25" t="s">
        <v>1460</v>
      </c>
      <c r="L604" s="9"/>
      <c r="M604" s="18">
        <f>COUNTIF(pick!$C$2:$I$2,C604)</f>
        <v>1</v>
      </c>
      <c r="N604" s="18">
        <f>COUNTIF(pick!$C$2:$I$2,D604)</f>
        <v>0</v>
      </c>
      <c r="O604" s="18">
        <f>COUNTIF(pick!$C$2:$I$2,E604)</f>
        <v>0</v>
      </c>
      <c r="P604" s="18">
        <f>COUNTIF(pick!$C$2:$I$2,F604)</f>
        <v>0</v>
      </c>
      <c r="Q604" s="18">
        <f>COUNTIF(pick!$C$2:$I$2,G604)</f>
        <v>0</v>
      </c>
      <c r="R604" s="18">
        <f>COUNTIF(pick!$C$2:$I$2,H604)</f>
        <v>0</v>
      </c>
      <c r="S604" s="18">
        <f>COUNTIF(pick!$C$2:$I$2,I604)</f>
        <v>0</v>
      </c>
      <c r="T604" s="18">
        <f>COUNTIF(pick!$C$2:$I$2,J604)</f>
        <v>1</v>
      </c>
      <c r="U604" s="18">
        <f>COUNTIF(pick!$C$2:$I$2,K604)</f>
        <v>0</v>
      </c>
      <c r="V604" s="18">
        <f t="shared" si="135"/>
        <v>1</v>
      </c>
      <c r="W604" s="18">
        <f t="shared" si="136"/>
        <v>1</v>
      </c>
      <c r="X604" s="18">
        <f t="shared" si="137"/>
        <v>2</v>
      </c>
      <c r="Y604" s="9"/>
      <c r="Z604" s="18">
        <f>COUNTIF(pick!$C$3:$I$3,C604)</f>
        <v>1</v>
      </c>
      <c r="AA604" s="18">
        <f>COUNTIF(pick!$C$3:$I$3,D604)</f>
        <v>0</v>
      </c>
      <c r="AB604" s="18">
        <f>COUNTIF(pick!$C$3:$I$3,E604)</f>
        <v>0</v>
      </c>
      <c r="AC604" s="18">
        <f>COUNTIF(pick!$C$3:$I$3,F604)</f>
        <v>0</v>
      </c>
      <c r="AD604" s="18">
        <f>COUNTIF(pick!$C$3:$I$3,G604)</f>
        <v>0</v>
      </c>
      <c r="AE604" s="18">
        <f>COUNTIF(pick!$C$3:$I$3,H604)</f>
        <v>0</v>
      </c>
      <c r="AF604" s="18">
        <f>COUNTIF(pick!$C$3:$I$3,I604)</f>
        <v>0</v>
      </c>
      <c r="AG604" s="18">
        <f>COUNTIF(pick!$C$3:$I$3,J604)</f>
        <v>1</v>
      </c>
      <c r="AH604" s="18">
        <f>COUNTIF(pick!$C$3:$I$3,K604)</f>
        <v>0</v>
      </c>
      <c r="AI604" s="18">
        <f t="shared" si="138"/>
        <v>1</v>
      </c>
      <c r="AJ604" s="18">
        <f t="shared" si="139"/>
        <v>1</v>
      </c>
      <c r="AK604" s="18">
        <f t="shared" si="140"/>
        <v>2</v>
      </c>
      <c r="AL604" s="9"/>
      <c r="AM604" s="18">
        <f>COUNTIF(pick!$C$4:$I$4,C604)</f>
        <v>1</v>
      </c>
      <c r="AN604" s="18">
        <f>COUNTIF(pick!$C$4:$I$4,D604)</f>
        <v>0</v>
      </c>
      <c r="AO604" s="18">
        <f>COUNTIF(pick!$C$4:$I$4,E604)</f>
        <v>0</v>
      </c>
      <c r="AP604" s="18">
        <f>COUNTIF(pick!$C$4:$I$4,F604)</f>
        <v>0</v>
      </c>
      <c r="AQ604" s="18">
        <f>COUNTIF(pick!$C$4:$I$4,G604)</f>
        <v>0</v>
      </c>
      <c r="AR604" s="18">
        <f>COUNTIF(pick!$C$4:$I$4,H604)</f>
        <v>0</v>
      </c>
      <c r="AS604" s="18">
        <f>COUNTIF(pick!$C$4:$I$4,I604)</f>
        <v>0</v>
      </c>
      <c r="AT604" s="18">
        <f>COUNTIF(pick!$C$4:$I$4,J604)</f>
        <v>1</v>
      </c>
      <c r="AU604" s="18">
        <f>COUNTIF(pick!$C$4:$I$4,K604)</f>
        <v>0</v>
      </c>
      <c r="AV604" s="18">
        <f t="shared" si="141"/>
        <v>1</v>
      </c>
      <c r="AW604" s="18">
        <f t="shared" si="142"/>
        <v>1</v>
      </c>
      <c r="AX604" s="18">
        <f t="shared" si="143"/>
        <v>2</v>
      </c>
      <c r="AY604" s="9"/>
      <c r="AZ604" s="18">
        <f>COUNTIF(pick!$C$5:$I$5,C604)</f>
        <v>1</v>
      </c>
      <c r="BA604" s="18">
        <f>COUNTIF(pick!$C$5:$I$5,D604)</f>
        <v>0</v>
      </c>
      <c r="BB604" s="18">
        <f>COUNTIF(pick!$C$5:$I$5,E604)</f>
        <v>0</v>
      </c>
      <c r="BC604" s="18">
        <f>COUNTIF(pick!$C$5:$I$5,F604)</f>
        <v>0</v>
      </c>
      <c r="BD604" s="18">
        <f>COUNTIF(pick!$C$5:$I$5,G604)</f>
        <v>0</v>
      </c>
      <c r="BE604" s="18">
        <f>COUNTIF(pick!$C$5:$I$5,H604)</f>
        <v>0</v>
      </c>
      <c r="BF604" s="18">
        <f>COUNTIF(pick!$C$5:$I$5,I604)</f>
        <v>0</v>
      </c>
      <c r="BG604" s="18">
        <f>COUNTIF(pick!$C$5:$I$5,J604)</f>
        <v>1</v>
      </c>
      <c r="BH604" s="18">
        <f>COUNTIF(pick!$C$5:$I$5,K604)</f>
        <v>0</v>
      </c>
      <c r="BI604" s="18">
        <f t="shared" si="144"/>
        <v>1</v>
      </c>
      <c r="BJ604" s="18">
        <f t="shared" si="145"/>
        <v>1</v>
      </c>
      <c r="BK604" s="18">
        <f t="shared" si="146"/>
        <v>2</v>
      </c>
      <c r="BL604" s="9"/>
      <c r="BM604" s="18">
        <f>COUNTIF(pick!$C$6:$I$6,C604)</f>
        <v>1</v>
      </c>
      <c r="BN604" s="18">
        <f>COUNTIF(pick!$C$6:$I$6,D604)</f>
        <v>0</v>
      </c>
      <c r="BO604" s="18">
        <f>COUNTIF(pick!$C$6:$I$6,E604)</f>
        <v>0</v>
      </c>
      <c r="BP604" s="18">
        <f>COUNTIF(pick!$C$6:$I$6,F604)</f>
        <v>0</v>
      </c>
      <c r="BQ604" s="18">
        <f>COUNTIF(pick!$C$6:$I$6,G604)</f>
        <v>0</v>
      </c>
      <c r="BR604" s="18">
        <f>COUNTIF(pick!$C$6:$I$6,H604)</f>
        <v>0</v>
      </c>
      <c r="BS604" s="18">
        <f>COUNTIF(pick!$C$6:$I$6,I604)</f>
        <v>0</v>
      </c>
      <c r="BT604" s="18">
        <f>COUNTIF(pick!$C$6:$I$6,J604)</f>
        <v>1</v>
      </c>
      <c r="BU604" s="18">
        <f>COUNTIF(pick!$C$6:$I$6,K604)</f>
        <v>0</v>
      </c>
      <c r="BV604" s="18">
        <f t="shared" si="147"/>
        <v>1</v>
      </c>
      <c r="BW604" s="18">
        <f t="shared" si="148"/>
        <v>1</v>
      </c>
      <c r="BX604" s="18">
        <f t="shared" si="149"/>
        <v>2</v>
      </c>
    </row>
    <row r="605" spans="1:76" x14ac:dyDescent="0.3">
      <c r="A605" s="14" t="s">
        <v>1257</v>
      </c>
      <c r="B605" s="14" t="s">
        <v>1466</v>
      </c>
      <c r="C605" s="14" t="s">
        <v>38</v>
      </c>
      <c r="D605" s="14" t="s">
        <v>41</v>
      </c>
      <c r="E605" s="14" t="s">
        <v>0</v>
      </c>
      <c r="F605" s="14" t="s">
        <v>13</v>
      </c>
      <c r="G605" s="14" t="s">
        <v>18</v>
      </c>
      <c r="H605" s="14" t="s">
        <v>20</v>
      </c>
      <c r="I605" s="21" t="s">
        <v>24</v>
      </c>
      <c r="J605" s="24" t="s">
        <v>44</v>
      </c>
      <c r="K605" s="25" t="s">
        <v>45</v>
      </c>
      <c r="L605" s="9"/>
      <c r="M605" s="18">
        <f>COUNTIF(pick!$C$2:$I$2,C605)</f>
        <v>1</v>
      </c>
      <c r="N605" s="18">
        <f>COUNTIF(pick!$C$2:$I$2,D605)</f>
        <v>0</v>
      </c>
      <c r="O605" s="18">
        <f>COUNTIF(pick!$C$2:$I$2,E605)</f>
        <v>0</v>
      </c>
      <c r="P605" s="18">
        <f>COUNTIF(pick!$C$2:$I$2,F605)</f>
        <v>0</v>
      </c>
      <c r="Q605" s="18">
        <f>COUNTIF(pick!$C$2:$I$2,G605)</f>
        <v>0</v>
      </c>
      <c r="R605" s="18">
        <f>COUNTIF(pick!$C$2:$I$2,H605)</f>
        <v>0</v>
      </c>
      <c r="S605" s="18">
        <f>COUNTIF(pick!$C$2:$I$2,I605)</f>
        <v>0</v>
      </c>
      <c r="T605" s="18">
        <f>COUNTIF(pick!$C$2:$I$2,J605)</f>
        <v>0</v>
      </c>
      <c r="U605" s="18">
        <f>COUNTIF(pick!$C$2:$I$2,K605)</f>
        <v>0</v>
      </c>
      <c r="V605" s="18">
        <f t="shared" si="135"/>
        <v>1</v>
      </c>
      <c r="W605" s="18">
        <f t="shared" si="136"/>
        <v>0</v>
      </c>
      <c r="X605" s="18">
        <f t="shared" si="137"/>
        <v>1</v>
      </c>
      <c r="Y605" s="9"/>
      <c r="Z605" s="18">
        <f>COUNTIF(pick!$C$3:$I$3,C605)</f>
        <v>1</v>
      </c>
      <c r="AA605" s="18">
        <f>COUNTIF(pick!$C$3:$I$3,D605)</f>
        <v>0</v>
      </c>
      <c r="AB605" s="18">
        <f>COUNTIF(pick!$C$3:$I$3,E605)</f>
        <v>0</v>
      </c>
      <c r="AC605" s="18">
        <f>COUNTIF(pick!$C$3:$I$3,F605)</f>
        <v>0</v>
      </c>
      <c r="AD605" s="18">
        <f>COUNTIF(pick!$C$3:$I$3,G605)</f>
        <v>0</v>
      </c>
      <c r="AE605" s="18">
        <f>COUNTIF(pick!$C$3:$I$3,H605)</f>
        <v>0</v>
      </c>
      <c r="AF605" s="18">
        <f>COUNTIF(pick!$C$3:$I$3,I605)</f>
        <v>0</v>
      </c>
      <c r="AG605" s="18">
        <f>COUNTIF(pick!$C$3:$I$3,J605)</f>
        <v>0</v>
      </c>
      <c r="AH605" s="18">
        <f>COUNTIF(pick!$C$3:$I$3,K605)</f>
        <v>0</v>
      </c>
      <c r="AI605" s="18">
        <f t="shared" si="138"/>
        <v>1</v>
      </c>
      <c r="AJ605" s="18">
        <f t="shared" si="139"/>
        <v>0</v>
      </c>
      <c r="AK605" s="18">
        <f t="shared" si="140"/>
        <v>1</v>
      </c>
      <c r="AL605" s="9"/>
      <c r="AM605" s="18">
        <f>COUNTIF(pick!$C$4:$I$4,C605)</f>
        <v>1</v>
      </c>
      <c r="AN605" s="18">
        <f>COUNTIF(pick!$C$4:$I$4,D605)</f>
        <v>1</v>
      </c>
      <c r="AO605" s="18">
        <f>COUNTIF(pick!$C$4:$I$4,E605)</f>
        <v>0</v>
      </c>
      <c r="AP605" s="18">
        <f>COUNTIF(pick!$C$4:$I$4,F605)</f>
        <v>0</v>
      </c>
      <c r="AQ605" s="18">
        <f>COUNTIF(pick!$C$4:$I$4,G605)</f>
        <v>0</v>
      </c>
      <c r="AR605" s="18">
        <f>COUNTIF(pick!$C$4:$I$4,H605)</f>
        <v>0</v>
      </c>
      <c r="AS605" s="18">
        <f>COUNTIF(pick!$C$4:$I$4,I605)</f>
        <v>0</v>
      </c>
      <c r="AT605" s="18">
        <f>COUNTIF(pick!$C$4:$I$4,J605)</f>
        <v>0</v>
      </c>
      <c r="AU605" s="18">
        <f>COUNTIF(pick!$C$4:$I$4,K605)</f>
        <v>0</v>
      </c>
      <c r="AV605" s="18">
        <f t="shared" si="141"/>
        <v>2</v>
      </c>
      <c r="AW605" s="18">
        <f t="shared" si="142"/>
        <v>0</v>
      </c>
      <c r="AX605" s="18">
        <f t="shared" si="143"/>
        <v>2</v>
      </c>
      <c r="AY605" s="9"/>
      <c r="AZ605" s="18">
        <f>COUNTIF(pick!$C$5:$I$5,C605)</f>
        <v>1</v>
      </c>
      <c r="BA605" s="18">
        <f>COUNTIF(pick!$C$5:$I$5,D605)</f>
        <v>1</v>
      </c>
      <c r="BB605" s="18">
        <f>COUNTIF(pick!$C$5:$I$5,E605)</f>
        <v>1</v>
      </c>
      <c r="BC605" s="18">
        <f>COUNTIF(pick!$C$5:$I$5,F605)</f>
        <v>0</v>
      </c>
      <c r="BD605" s="18">
        <f>COUNTIF(pick!$C$5:$I$5,G605)</f>
        <v>0</v>
      </c>
      <c r="BE605" s="18">
        <f>COUNTIF(pick!$C$5:$I$5,H605)</f>
        <v>0</v>
      </c>
      <c r="BF605" s="18">
        <f>COUNTIF(pick!$C$5:$I$5,I605)</f>
        <v>0</v>
      </c>
      <c r="BG605" s="18">
        <f>COUNTIF(pick!$C$5:$I$5,J605)</f>
        <v>0</v>
      </c>
      <c r="BH605" s="18">
        <f>COUNTIF(pick!$C$5:$I$5,K605)</f>
        <v>0</v>
      </c>
      <c r="BI605" s="18">
        <f t="shared" si="144"/>
        <v>3</v>
      </c>
      <c r="BJ605" s="18">
        <f t="shared" si="145"/>
        <v>0</v>
      </c>
      <c r="BK605" s="18">
        <f t="shared" si="146"/>
        <v>3</v>
      </c>
      <c r="BL605" s="9"/>
      <c r="BM605" s="18">
        <f>COUNTIF(pick!$C$6:$I$6,C605)</f>
        <v>0</v>
      </c>
      <c r="BN605" s="18">
        <f>COUNTIF(pick!$C$6:$I$6,D605)</f>
        <v>1</v>
      </c>
      <c r="BO605" s="18">
        <f>COUNTIF(pick!$C$6:$I$6,E605)</f>
        <v>1</v>
      </c>
      <c r="BP605" s="18">
        <f>COUNTIF(pick!$C$6:$I$6,F605)</f>
        <v>0</v>
      </c>
      <c r="BQ605" s="18">
        <f>COUNTIF(pick!$C$6:$I$6,G605)</f>
        <v>0</v>
      </c>
      <c r="BR605" s="18">
        <f>COUNTIF(pick!$C$6:$I$6,H605)</f>
        <v>0</v>
      </c>
      <c r="BS605" s="18">
        <f>COUNTIF(pick!$C$6:$I$6,I605)</f>
        <v>0</v>
      </c>
      <c r="BT605" s="18">
        <f>COUNTIF(pick!$C$6:$I$6,J605)</f>
        <v>0</v>
      </c>
      <c r="BU605" s="18">
        <f>COUNTIF(pick!$C$6:$I$6,K605)</f>
        <v>0</v>
      </c>
      <c r="BV605" s="18">
        <f t="shared" si="147"/>
        <v>2</v>
      </c>
      <c r="BW605" s="18">
        <f t="shared" si="148"/>
        <v>0</v>
      </c>
      <c r="BX605" s="18">
        <f t="shared" si="149"/>
        <v>2</v>
      </c>
    </row>
    <row r="606" spans="1:76" x14ac:dyDescent="0.3">
      <c r="A606" s="14" t="s">
        <v>1258</v>
      </c>
      <c r="B606" s="14" t="s">
        <v>1467</v>
      </c>
      <c r="C606" s="14" t="s">
        <v>37</v>
      </c>
      <c r="D606" s="14" t="s">
        <v>97</v>
      </c>
      <c r="E606" s="14" t="s">
        <v>41</v>
      </c>
      <c r="F606" s="14" t="s">
        <v>2</v>
      </c>
      <c r="G606" s="14" t="s">
        <v>15</v>
      </c>
      <c r="H606" s="14" t="s">
        <v>21</v>
      </c>
      <c r="I606" s="21" t="s">
        <v>26</v>
      </c>
      <c r="J606" s="24" t="s">
        <v>1469</v>
      </c>
      <c r="K606" s="25" t="s">
        <v>1468</v>
      </c>
      <c r="L606" s="9"/>
      <c r="M606" s="18">
        <f>COUNTIF(pick!$C$2:$I$2,C606)</f>
        <v>1</v>
      </c>
      <c r="N606" s="18">
        <f>COUNTIF(pick!$C$2:$I$2,D606)</f>
        <v>1</v>
      </c>
      <c r="O606" s="18">
        <f>COUNTIF(pick!$C$2:$I$2,E606)</f>
        <v>0</v>
      </c>
      <c r="P606" s="18">
        <f>COUNTIF(pick!$C$2:$I$2,F606)</f>
        <v>0</v>
      </c>
      <c r="Q606" s="18">
        <f>COUNTIF(pick!$C$2:$I$2,G606)</f>
        <v>0</v>
      </c>
      <c r="R606" s="18">
        <f>COUNTIF(pick!$C$2:$I$2,H606)</f>
        <v>0</v>
      </c>
      <c r="S606" s="18">
        <f>COUNTIF(pick!$C$2:$I$2,I606)</f>
        <v>0</v>
      </c>
      <c r="T606" s="18">
        <f>COUNTIF(pick!$C$2:$I$2,J606)</f>
        <v>0</v>
      </c>
      <c r="U606" s="18">
        <f>COUNTIF(pick!$C$2:$I$2,K606)</f>
        <v>0</v>
      </c>
      <c r="V606" s="18">
        <f t="shared" si="135"/>
        <v>2</v>
      </c>
      <c r="W606" s="18">
        <f t="shared" si="136"/>
        <v>0</v>
      </c>
      <c r="X606" s="18">
        <f t="shared" si="137"/>
        <v>2</v>
      </c>
      <c r="Y606" s="9"/>
      <c r="Z606" s="18">
        <f>COUNTIF(pick!$C$3:$I$3,C606)</f>
        <v>1</v>
      </c>
      <c r="AA606" s="18">
        <f>COUNTIF(pick!$C$3:$I$3,D606)</f>
        <v>1</v>
      </c>
      <c r="AB606" s="18">
        <f>COUNTIF(pick!$C$3:$I$3,E606)</f>
        <v>0</v>
      </c>
      <c r="AC606" s="18">
        <f>COUNTIF(pick!$C$3:$I$3,F606)</f>
        <v>0</v>
      </c>
      <c r="AD606" s="18">
        <f>COUNTIF(pick!$C$3:$I$3,G606)</f>
        <v>0</v>
      </c>
      <c r="AE606" s="18">
        <f>COUNTIF(pick!$C$3:$I$3,H606)</f>
        <v>0</v>
      </c>
      <c r="AF606" s="18">
        <f>COUNTIF(pick!$C$3:$I$3,I606)</f>
        <v>0</v>
      </c>
      <c r="AG606" s="18">
        <f>COUNTIF(pick!$C$3:$I$3,J606)</f>
        <v>0</v>
      </c>
      <c r="AH606" s="18">
        <f>COUNTIF(pick!$C$3:$I$3,K606)</f>
        <v>0</v>
      </c>
      <c r="AI606" s="18">
        <f t="shared" si="138"/>
        <v>2</v>
      </c>
      <c r="AJ606" s="18">
        <f t="shared" si="139"/>
        <v>0</v>
      </c>
      <c r="AK606" s="18">
        <f t="shared" si="140"/>
        <v>2</v>
      </c>
      <c r="AL606" s="9"/>
      <c r="AM606" s="18">
        <f>COUNTIF(pick!$C$4:$I$4,C606)</f>
        <v>1</v>
      </c>
      <c r="AN606" s="18">
        <f>COUNTIF(pick!$C$4:$I$4,D606)</f>
        <v>1</v>
      </c>
      <c r="AO606" s="18">
        <f>COUNTIF(pick!$C$4:$I$4,E606)</f>
        <v>1</v>
      </c>
      <c r="AP606" s="18">
        <f>COUNTIF(pick!$C$4:$I$4,F606)</f>
        <v>0</v>
      </c>
      <c r="AQ606" s="18">
        <f>COUNTIF(pick!$C$4:$I$4,G606)</f>
        <v>0</v>
      </c>
      <c r="AR606" s="18">
        <f>COUNTIF(pick!$C$4:$I$4,H606)</f>
        <v>0</v>
      </c>
      <c r="AS606" s="18">
        <f>COUNTIF(pick!$C$4:$I$4,I606)</f>
        <v>0</v>
      </c>
      <c r="AT606" s="18">
        <f>COUNTIF(pick!$C$4:$I$4,J606)</f>
        <v>0</v>
      </c>
      <c r="AU606" s="18">
        <f>COUNTIF(pick!$C$4:$I$4,K606)</f>
        <v>0</v>
      </c>
      <c r="AV606" s="18">
        <f t="shared" si="141"/>
        <v>3</v>
      </c>
      <c r="AW606" s="18">
        <f t="shared" si="142"/>
        <v>0</v>
      </c>
      <c r="AX606" s="18">
        <f t="shared" si="143"/>
        <v>3</v>
      </c>
      <c r="AY606" s="9"/>
      <c r="AZ606" s="18">
        <f>COUNTIF(pick!$C$5:$I$5,C606)</f>
        <v>1</v>
      </c>
      <c r="BA606" s="18">
        <f>COUNTIF(pick!$C$5:$I$5,D606)</f>
        <v>1</v>
      </c>
      <c r="BB606" s="18">
        <f>COUNTIF(pick!$C$5:$I$5,E606)</f>
        <v>1</v>
      </c>
      <c r="BC606" s="18">
        <f>COUNTIF(pick!$C$5:$I$5,F606)</f>
        <v>0</v>
      </c>
      <c r="BD606" s="18">
        <f>COUNTIF(pick!$C$5:$I$5,G606)</f>
        <v>0</v>
      </c>
      <c r="BE606" s="18">
        <f>COUNTIF(pick!$C$5:$I$5,H606)</f>
        <v>0</v>
      </c>
      <c r="BF606" s="18">
        <f>COUNTIF(pick!$C$5:$I$5,I606)</f>
        <v>0</v>
      </c>
      <c r="BG606" s="18">
        <f>COUNTIF(pick!$C$5:$I$5,J606)</f>
        <v>0</v>
      </c>
      <c r="BH606" s="18">
        <f>COUNTIF(pick!$C$5:$I$5,K606)</f>
        <v>0</v>
      </c>
      <c r="BI606" s="18">
        <f t="shared" si="144"/>
        <v>3</v>
      </c>
      <c r="BJ606" s="18">
        <f t="shared" si="145"/>
        <v>0</v>
      </c>
      <c r="BK606" s="18">
        <f t="shared" si="146"/>
        <v>3</v>
      </c>
      <c r="BL606" s="9"/>
      <c r="BM606" s="18">
        <f>COUNTIF(pick!$C$6:$I$6,C606)</f>
        <v>0</v>
      </c>
      <c r="BN606" s="18">
        <f>COUNTIF(pick!$C$6:$I$6,D606)</f>
        <v>1</v>
      </c>
      <c r="BO606" s="18">
        <f>COUNTIF(pick!$C$6:$I$6,E606)</f>
        <v>1</v>
      </c>
      <c r="BP606" s="18">
        <f>COUNTIF(pick!$C$6:$I$6,F606)</f>
        <v>0</v>
      </c>
      <c r="BQ606" s="18">
        <f>COUNTIF(pick!$C$6:$I$6,G606)</f>
        <v>0</v>
      </c>
      <c r="BR606" s="18">
        <f>COUNTIF(pick!$C$6:$I$6,H606)</f>
        <v>0</v>
      </c>
      <c r="BS606" s="18">
        <f>COUNTIF(pick!$C$6:$I$6,I606)</f>
        <v>0</v>
      </c>
      <c r="BT606" s="18">
        <f>COUNTIF(pick!$C$6:$I$6,J606)</f>
        <v>0</v>
      </c>
      <c r="BU606" s="18">
        <f>COUNTIF(pick!$C$6:$I$6,K606)</f>
        <v>0</v>
      </c>
      <c r="BV606" s="18">
        <f t="shared" si="147"/>
        <v>2</v>
      </c>
      <c r="BW606" s="18">
        <f t="shared" si="148"/>
        <v>0</v>
      </c>
      <c r="BX606" s="18">
        <f t="shared" si="149"/>
        <v>2</v>
      </c>
    </row>
    <row r="607" spans="1:76" x14ac:dyDescent="0.3">
      <c r="A607" s="14" t="s">
        <v>1259</v>
      </c>
      <c r="B607" s="14" t="s">
        <v>1470</v>
      </c>
      <c r="C607" s="14" t="s">
        <v>94</v>
      </c>
      <c r="D607" s="14" t="s">
        <v>95</v>
      </c>
      <c r="E607" s="14" t="s">
        <v>5</v>
      </c>
      <c r="F607" s="14" t="s">
        <v>16</v>
      </c>
      <c r="G607" s="14" t="s">
        <v>18</v>
      </c>
      <c r="H607" s="14" t="s">
        <v>21</v>
      </c>
      <c r="I607" s="21" t="s">
        <v>22</v>
      </c>
      <c r="J607" s="24" t="s">
        <v>1464</v>
      </c>
      <c r="K607" s="25" t="s">
        <v>31</v>
      </c>
      <c r="L607" s="9"/>
      <c r="M607" s="18">
        <f>COUNTIF(pick!$C$2:$I$2,C607)</f>
        <v>1</v>
      </c>
      <c r="N607" s="18">
        <f>COUNTIF(pick!$C$2:$I$2,D607)</f>
        <v>0</v>
      </c>
      <c r="O607" s="18">
        <f>COUNTIF(pick!$C$2:$I$2,E607)</f>
        <v>0</v>
      </c>
      <c r="P607" s="18">
        <f>COUNTIF(pick!$C$2:$I$2,F607)</f>
        <v>0</v>
      </c>
      <c r="Q607" s="18">
        <f>COUNTIF(pick!$C$2:$I$2,G607)</f>
        <v>0</v>
      </c>
      <c r="R607" s="18">
        <f>COUNTIF(pick!$C$2:$I$2,H607)</f>
        <v>0</v>
      </c>
      <c r="S607" s="18">
        <f>COUNTIF(pick!$C$2:$I$2,I607)</f>
        <v>0</v>
      </c>
      <c r="T607" s="18">
        <f>COUNTIF(pick!$C$2:$I$2,J607)</f>
        <v>0</v>
      </c>
      <c r="U607" s="18">
        <f>COUNTIF(pick!$C$2:$I$2,K607)</f>
        <v>0</v>
      </c>
      <c r="V607" s="18">
        <f t="shared" si="135"/>
        <v>1</v>
      </c>
      <c r="W607" s="18">
        <f t="shared" si="136"/>
        <v>0</v>
      </c>
      <c r="X607" s="18">
        <f t="shared" si="137"/>
        <v>1</v>
      </c>
      <c r="Y607" s="9"/>
      <c r="Z607" s="18">
        <f>COUNTIF(pick!$C$3:$I$3,C607)</f>
        <v>1</v>
      </c>
      <c r="AA607" s="18">
        <f>COUNTIF(pick!$C$3:$I$3,D607)</f>
        <v>1</v>
      </c>
      <c r="AB607" s="18">
        <f>COUNTIF(pick!$C$3:$I$3,E607)</f>
        <v>0</v>
      </c>
      <c r="AC607" s="18">
        <f>COUNTIF(pick!$C$3:$I$3,F607)</f>
        <v>0</v>
      </c>
      <c r="AD607" s="18">
        <f>COUNTIF(pick!$C$3:$I$3,G607)</f>
        <v>0</v>
      </c>
      <c r="AE607" s="18">
        <f>COUNTIF(pick!$C$3:$I$3,H607)</f>
        <v>0</v>
      </c>
      <c r="AF607" s="18">
        <f>COUNTIF(pick!$C$3:$I$3,I607)</f>
        <v>0</v>
      </c>
      <c r="AG607" s="18">
        <f>COUNTIF(pick!$C$3:$I$3,J607)</f>
        <v>0</v>
      </c>
      <c r="AH607" s="18">
        <f>COUNTIF(pick!$C$3:$I$3,K607)</f>
        <v>0</v>
      </c>
      <c r="AI607" s="18">
        <f t="shared" si="138"/>
        <v>2</v>
      </c>
      <c r="AJ607" s="18">
        <f t="shared" si="139"/>
        <v>0</v>
      </c>
      <c r="AK607" s="18">
        <f t="shared" si="140"/>
        <v>2</v>
      </c>
      <c r="AL607" s="9"/>
      <c r="AM607" s="18">
        <f>COUNTIF(pick!$C$4:$I$4,C607)</f>
        <v>0</v>
      </c>
      <c r="AN607" s="18">
        <f>COUNTIF(pick!$C$4:$I$4,D607)</f>
        <v>1</v>
      </c>
      <c r="AO607" s="18">
        <f>COUNTIF(pick!$C$4:$I$4,E607)</f>
        <v>0</v>
      </c>
      <c r="AP607" s="18">
        <f>COUNTIF(pick!$C$4:$I$4,F607)</f>
        <v>0</v>
      </c>
      <c r="AQ607" s="18">
        <f>COUNTIF(pick!$C$4:$I$4,G607)</f>
        <v>0</v>
      </c>
      <c r="AR607" s="18">
        <f>COUNTIF(pick!$C$4:$I$4,H607)</f>
        <v>0</v>
      </c>
      <c r="AS607" s="18">
        <f>COUNTIF(pick!$C$4:$I$4,I607)</f>
        <v>0</v>
      </c>
      <c r="AT607" s="18">
        <f>COUNTIF(pick!$C$4:$I$4,J607)</f>
        <v>0</v>
      </c>
      <c r="AU607" s="18">
        <f>COUNTIF(pick!$C$4:$I$4,K607)</f>
        <v>0</v>
      </c>
      <c r="AV607" s="18">
        <f t="shared" si="141"/>
        <v>1</v>
      </c>
      <c r="AW607" s="18">
        <f t="shared" si="142"/>
        <v>0</v>
      </c>
      <c r="AX607" s="18">
        <f t="shared" si="143"/>
        <v>1</v>
      </c>
      <c r="AY607" s="9"/>
      <c r="AZ607" s="18">
        <f>COUNTIF(pick!$C$5:$I$5,C607)</f>
        <v>0</v>
      </c>
      <c r="BA607" s="18">
        <f>COUNTIF(pick!$C$5:$I$5,D607)</f>
        <v>1</v>
      </c>
      <c r="BB607" s="18">
        <f>COUNTIF(pick!$C$5:$I$5,E607)</f>
        <v>0</v>
      </c>
      <c r="BC607" s="18">
        <f>COUNTIF(pick!$C$5:$I$5,F607)</f>
        <v>0</v>
      </c>
      <c r="BD607" s="18">
        <f>COUNTIF(pick!$C$5:$I$5,G607)</f>
        <v>0</v>
      </c>
      <c r="BE607" s="18">
        <f>COUNTIF(pick!$C$5:$I$5,H607)</f>
        <v>0</v>
      </c>
      <c r="BF607" s="18">
        <f>COUNTIF(pick!$C$5:$I$5,I607)</f>
        <v>0</v>
      </c>
      <c r="BG607" s="18">
        <f>COUNTIF(pick!$C$5:$I$5,J607)</f>
        <v>0</v>
      </c>
      <c r="BH607" s="18">
        <f>COUNTIF(pick!$C$5:$I$5,K607)</f>
        <v>0</v>
      </c>
      <c r="BI607" s="18">
        <f t="shared" si="144"/>
        <v>1</v>
      </c>
      <c r="BJ607" s="18">
        <f t="shared" si="145"/>
        <v>0</v>
      </c>
      <c r="BK607" s="18">
        <f t="shared" si="146"/>
        <v>1</v>
      </c>
      <c r="BL607" s="9"/>
      <c r="BM607" s="18">
        <f>COUNTIF(pick!$C$6:$I$6,C607)</f>
        <v>0</v>
      </c>
      <c r="BN607" s="18">
        <f>COUNTIF(pick!$C$6:$I$6,D607)</f>
        <v>1</v>
      </c>
      <c r="BO607" s="18">
        <f>COUNTIF(pick!$C$6:$I$6,E607)</f>
        <v>0</v>
      </c>
      <c r="BP607" s="18">
        <f>COUNTIF(pick!$C$6:$I$6,F607)</f>
        <v>0</v>
      </c>
      <c r="BQ607" s="18">
        <f>COUNTIF(pick!$C$6:$I$6,G607)</f>
        <v>0</v>
      </c>
      <c r="BR607" s="18">
        <f>COUNTIF(pick!$C$6:$I$6,H607)</f>
        <v>0</v>
      </c>
      <c r="BS607" s="18">
        <f>COUNTIF(pick!$C$6:$I$6,I607)</f>
        <v>0</v>
      </c>
      <c r="BT607" s="18">
        <f>COUNTIF(pick!$C$6:$I$6,J607)</f>
        <v>0</v>
      </c>
      <c r="BU607" s="18">
        <f>COUNTIF(pick!$C$6:$I$6,K607)</f>
        <v>0</v>
      </c>
      <c r="BV607" s="18">
        <f t="shared" si="147"/>
        <v>1</v>
      </c>
      <c r="BW607" s="18">
        <f t="shared" si="148"/>
        <v>0</v>
      </c>
      <c r="BX607" s="18">
        <f t="shared" si="149"/>
        <v>1</v>
      </c>
    </row>
    <row r="608" spans="1:76" x14ac:dyDescent="0.3">
      <c r="A608" s="14" t="s">
        <v>1260</v>
      </c>
      <c r="B608" s="14" t="s">
        <v>1471</v>
      </c>
      <c r="C608" s="14" t="s">
        <v>41</v>
      </c>
      <c r="D608" s="14" t="s">
        <v>7</v>
      </c>
      <c r="E608" s="14" t="s">
        <v>8</v>
      </c>
      <c r="F608" s="14" t="s">
        <v>10</v>
      </c>
      <c r="G608" s="14" t="s">
        <v>12</v>
      </c>
      <c r="H608" s="14" t="s">
        <v>17</v>
      </c>
      <c r="I608" s="21" t="s">
        <v>26</v>
      </c>
      <c r="J608" s="24" t="s">
        <v>1460</v>
      </c>
      <c r="K608" s="25" t="s">
        <v>1472</v>
      </c>
      <c r="L608" s="9"/>
      <c r="M608" s="18">
        <f>COUNTIF(pick!$C$2:$I$2,C608)</f>
        <v>0</v>
      </c>
      <c r="N608" s="18">
        <f>COUNTIF(pick!$C$2:$I$2,D608)</f>
        <v>0</v>
      </c>
      <c r="O608" s="18">
        <f>COUNTIF(pick!$C$2:$I$2,E608)</f>
        <v>0</v>
      </c>
      <c r="P608" s="18">
        <f>COUNTIF(pick!$C$2:$I$2,F608)</f>
        <v>0</v>
      </c>
      <c r="Q608" s="18">
        <f>COUNTIF(pick!$C$2:$I$2,G608)</f>
        <v>0</v>
      </c>
      <c r="R608" s="18">
        <f>COUNTIF(pick!$C$2:$I$2,H608)</f>
        <v>0</v>
      </c>
      <c r="S608" s="18">
        <f>COUNTIF(pick!$C$2:$I$2,I608)</f>
        <v>0</v>
      </c>
      <c r="T608" s="18">
        <f>COUNTIF(pick!$C$2:$I$2,J608)</f>
        <v>0</v>
      </c>
      <c r="U608" s="18">
        <f>COUNTIF(pick!$C$2:$I$2,K608)</f>
        <v>0</v>
      </c>
      <c r="V608" s="18">
        <f t="shared" si="135"/>
        <v>0</v>
      </c>
      <c r="W608" s="18">
        <f t="shared" si="136"/>
        <v>0</v>
      </c>
      <c r="X608" s="18">
        <f t="shared" si="137"/>
        <v>0</v>
      </c>
      <c r="Y608" s="9"/>
      <c r="Z608" s="18">
        <f>COUNTIF(pick!$C$3:$I$3,C608)</f>
        <v>0</v>
      </c>
      <c r="AA608" s="18">
        <f>COUNTIF(pick!$C$3:$I$3,D608)</f>
        <v>0</v>
      </c>
      <c r="AB608" s="18">
        <f>COUNTIF(pick!$C$3:$I$3,E608)</f>
        <v>0</v>
      </c>
      <c r="AC608" s="18">
        <f>COUNTIF(pick!$C$3:$I$3,F608)</f>
        <v>0</v>
      </c>
      <c r="AD608" s="18">
        <f>COUNTIF(pick!$C$3:$I$3,G608)</f>
        <v>0</v>
      </c>
      <c r="AE608" s="18">
        <f>COUNTIF(pick!$C$3:$I$3,H608)</f>
        <v>0</v>
      </c>
      <c r="AF608" s="18">
        <f>COUNTIF(pick!$C$3:$I$3,I608)</f>
        <v>0</v>
      </c>
      <c r="AG608" s="18">
        <f>COUNTIF(pick!$C$3:$I$3,J608)</f>
        <v>0</v>
      </c>
      <c r="AH608" s="18">
        <f>COUNTIF(pick!$C$3:$I$3,K608)</f>
        <v>0</v>
      </c>
      <c r="AI608" s="18">
        <f t="shared" si="138"/>
        <v>0</v>
      </c>
      <c r="AJ608" s="18">
        <f t="shared" si="139"/>
        <v>0</v>
      </c>
      <c r="AK608" s="18">
        <f t="shared" si="140"/>
        <v>0</v>
      </c>
      <c r="AL608" s="9"/>
      <c r="AM608" s="18">
        <f>COUNTIF(pick!$C$4:$I$4,C608)</f>
        <v>1</v>
      </c>
      <c r="AN608" s="18">
        <f>COUNTIF(pick!$C$4:$I$4,D608)</f>
        <v>0</v>
      </c>
      <c r="AO608" s="18">
        <f>COUNTIF(pick!$C$4:$I$4,E608)</f>
        <v>0</v>
      </c>
      <c r="AP608" s="18">
        <f>COUNTIF(pick!$C$4:$I$4,F608)</f>
        <v>0</v>
      </c>
      <c r="AQ608" s="18">
        <f>COUNTIF(pick!$C$4:$I$4,G608)</f>
        <v>0</v>
      </c>
      <c r="AR608" s="18">
        <f>COUNTIF(pick!$C$4:$I$4,H608)</f>
        <v>0</v>
      </c>
      <c r="AS608" s="18">
        <f>COUNTIF(pick!$C$4:$I$4,I608)</f>
        <v>0</v>
      </c>
      <c r="AT608" s="18">
        <f>COUNTIF(pick!$C$4:$I$4,J608)</f>
        <v>0</v>
      </c>
      <c r="AU608" s="18">
        <f>COUNTIF(pick!$C$4:$I$4,K608)</f>
        <v>0</v>
      </c>
      <c r="AV608" s="18">
        <f t="shared" si="141"/>
        <v>1</v>
      </c>
      <c r="AW608" s="18">
        <f t="shared" si="142"/>
        <v>0</v>
      </c>
      <c r="AX608" s="18">
        <f t="shared" si="143"/>
        <v>1</v>
      </c>
      <c r="AY608" s="9"/>
      <c r="AZ608" s="18">
        <f>COUNTIF(pick!$C$5:$I$5,C608)</f>
        <v>1</v>
      </c>
      <c r="BA608" s="18">
        <f>COUNTIF(pick!$C$5:$I$5,D608)</f>
        <v>0</v>
      </c>
      <c r="BB608" s="18">
        <f>COUNTIF(pick!$C$5:$I$5,E608)</f>
        <v>0</v>
      </c>
      <c r="BC608" s="18">
        <f>COUNTIF(pick!$C$5:$I$5,F608)</f>
        <v>0</v>
      </c>
      <c r="BD608" s="18">
        <f>COUNTIF(pick!$C$5:$I$5,G608)</f>
        <v>0</v>
      </c>
      <c r="BE608" s="18">
        <f>COUNTIF(pick!$C$5:$I$5,H608)</f>
        <v>0</v>
      </c>
      <c r="BF608" s="18">
        <f>COUNTIF(pick!$C$5:$I$5,I608)</f>
        <v>0</v>
      </c>
      <c r="BG608" s="18">
        <f>COUNTIF(pick!$C$5:$I$5,J608)</f>
        <v>0</v>
      </c>
      <c r="BH608" s="18">
        <f>COUNTIF(pick!$C$5:$I$5,K608)</f>
        <v>0</v>
      </c>
      <c r="BI608" s="18">
        <f t="shared" si="144"/>
        <v>1</v>
      </c>
      <c r="BJ608" s="18">
        <f t="shared" si="145"/>
        <v>0</v>
      </c>
      <c r="BK608" s="18">
        <f t="shared" si="146"/>
        <v>1</v>
      </c>
      <c r="BL608" s="9"/>
      <c r="BM608" s="18">
        <f>COUNTIF(pick!$C$6:$I$6,C608)</f>
        <v>1</v>
      </c>
      <c r="BN608" s="18">
        <f>COUNTIF(pick!$C$6:$I$6,D608)</f>
        <v>0</v>
      </c>
      <c r="BO608" s="18">
        <f>COUNTIF(pick!$C$6:$I$6,E608)</f>
        <v>0</v>
      </c>
      <c r="BP608" s="18">
        <f>COUNTIF(pick!$C$6:$I$6,F608)</f>
        <v>0</v>
      </c>
      <c r="BQ608" s="18">
        <f>COUNTIF(pick!$C$6:$I$6,G608)</f>
        <v>0</v>
      </c>
      <c r="BR608" s="18">
        <f>COUNTIF(pick!$C$6:$I$6,H608)</f>
        <v>0</v>
      </c>
      <c r="BS608" s="18">
        <f>COUNTIF(pick!$C$6:$I$6,I608)</f>
        <v>0</v>
      </c>
      <c r="BT608" s="18">
        <f>COUNTIF(pick!$C$6:$I$6,J608)</f>
        <v>0</v>
      </c>
      <c r="BU608" s="18">
        <f>COUNTIF(pick!$C$6:$I$6,K608)</f>
        <v>0</v>
      </c>
      <c r="BV608" s="18">
        <f t="shared" si="147"/>
        <v>1</v>
      </c>
      <c r="BW608" s="18">
        <f t="shared" si="148"/>
        <v>0</v>
      </c>
      <c r="BX608" s="18">
        <f t="shared" si="149"/>
        <v>1</v>
      </c>
    </row>
    <row r="609" spans="1:76" x14ac:dyDescent="0.3">
      <c r="A609" s="14" t="s">
        <v>1261</v>
      </c>
      <c r="B609" s="14" t="s">
        <v>1473</v>
      </c>
      <c r="C609" s="14" t="s">
        <v>2</v>
      </c>
      <c r="D609" s="14" t="s">
        <v>4</v>
      </c>
      <c r="E609" s="14" t="s">
        <v>10</v>
      </c>
      <c r="F609" s="14" t="s">
        <v>17</v>
      </c>
      <c r="G609" s="14" t="s">
        <v>21</v>
      </c>
      <c r="H609" s="14" t="s">
        <v>24</v>
      </c>
      <c r="I609" s="21" t="s">
        <v>27</v>
      </c>
      <c r="J609" s="24" t="s">
        <v>1464</v>
      </c>
      <c r="K609" s="25" t="s">
        <v>1474</v>
      </c>
      <c r="L609" s="9"/>
      <c r="M609" s="18">
        <f>COUNTIF(pick!$C$2:$I$2,C609)</f>
        <v>0</v>
      </c>
      <c r="N609" s="18">
        <f>COUNTIF(pick!$C$2:$I$2,D609)</f>
        <v>0</v>
      </c>
      <c r="O609" s="18">
        <f>COUNTIF(pick!$C$2:$I$2,E609)</f>
        <v>0</v>
      </c>
      <c r="P609" s="18">
        <f>COUNTIF(pick!$C$2:$I$2,F609)</f>
        <v>0</v>
      </c>
      <c r="Q609" s="18">
        <f>COUNTIF(pick!$C$2:$I$2,G609)</f>
        <v>0</v>
      </c>
      <c r="R609" s="18">
        <f>COUNTIF(pick!$C$2:$I$2,H609)</f>
        <v>0</v>
      </c>
      <c r="S609" s="18">
        <f>COUNTIF(pick!$C$2:$I$2,I609)</f>
        <v>0</v>
      </c>
      <c r="T609" s="18">
        <f>COUNTIF(pick!$C$2:$I$2,J609)</f>
        <v>0</v>
      </c>
      <c r="U609" s="18">
        <f>COUNTIF(pick!$C$2:$I$2,K609)</f>
        <v>0</v>
      </c>
      <c r="V609" s="18">
        <f t="shared" si="135"/>
        <v>0</v>
      </c>
      <c r="W609" s="18">
        <f t="shared" si="136"/>
        <v>0</v>
      </c>
      <c r="X609" s="18">
        <f t="shared" si="137"/>
        <v>0</v>
      </c>
      <c r="Y609" s="9"/>
      <c r="Z609" s="18">
        <f>COUNTIF(pick!$C$3:$I$3,C609)</f>
        <v>0</v>
      </c>
      <c r="AA609" s="18">
        <f>COUNTIF(pick!$C$3:$I$3,D609)</f>
        <v>0</v>
      </c>
      <c r="AB609" s="18">
        <f>COUNTIF(pick!$C$3:$I$3,E609)</f>
        <v>0</v>
      </c>
      <c r="AC609" s="18">
        <f>COUNTIF(pick!$C$3:$I$3,F609)</f>
        <v>0</v>
      </c>
      <c r="AD609" s="18">
        <f>COUNTIF(pick!$C$3:$I$3,G609)</f>
        <v>0</v>
      </c>
      <c r="AE609" s="18">
        <f>COUNTIF(pick!$C$3:$I$3,H609)</f>
        <v>0</v>
      </c>
      <c r="AF609" s="18">
        <f>COUNTIF(pick!$C$3:$I$3,I609)</f>
        <v>0</v>
      </c>
      <c r="AG609" s="18">
        <f>COUNTIF(pick!$C$3:$I$3,J609)</f>
        <v>0</v>
      </c>
      <c r="AH609" s="18">
        <f>COUNTIF(pick!$C$3:$I$3,K609)</f>
        <v>0</v>
      </c>
      <c r="AI609" s="18">
        <f t="shared" si="138"/>
        <v>0</v>
      </c>
      <c r="AJ609" s="18">
        <f t="shared" si="139"/>
        <v>0</v>
      </c>
      <c r="AK609" s="18">
        <f t="shared" si="140"/>
        <v>0</v>
      </c>
      <c r="AL609" s="9"/>
      <c r="AM609" s="18">
        <f>COUNTIF(pick!$C$4:$I$4,C609)</f>
        <v>0</v>
      </c>
      <c r="AN609" s="18">
        <f>COUNTIF(pick!$C$4:$I$4,D609)</f>
        <v>0</v>
      </c>
      <c r="AO609" s="18">
        <f>COUNTIF(pick!$C$4:$I$4,E609)</f>
        <v>0</v>
      </c>
      <c r="AP609" s="18">
        <f>COUNTIF(pick!$C$4:$I$4,F609)</f>
        <v>0</v>
      </c>
      <c r="AQ609" s="18">
        <f>COUNTIF(pick!$C$4:$I$4,G609)</f>
        <v>0</v>
      </c>
      <c r="AR609" s="18">
        <f>COUNTIF(pick!$C$4:$I$4,H609)</f>
        <v>0</v>
      </c>
      <c r="AS609" s="18">
        <f>COUNTIF(pick!$C$4:$I$4,I609)</f>
        <v>0</v>
      </c>
      <c r="AT609" s="18">
        <f>COUNTIF(pick!$C$4:$I$4,J609)</f>
        <v>0</v>
      </c>
      <c r="AU609" s="18">
        <f>COUNTIF(pick!$C$4:$I$4,K609)</f>
        <v>0</v>
      </c>
      <c r="AV609" s="18">
        <f t="shared" si="141"/>
        <v>0</v>
      </c>
      <c r="AW609" s="18">
        <f t="shared" si="142"/>
        <v>0</v>
      </c>
      <c r="AX609" s="18">
        <f t="shared" si="143"/>
        <v>0</v>
      </c>
      <c r="AY609" s="9"/>
      <c r="AZ609" s="18">
        <f>COUNTIF(pick!$C$5:$I$5,C609)</f>
        <v>0</v>
      </c>
      <c r="BA609" s="18">
        <f>COUNTIF(pick!$C$5:$I$5,D609)</f>
        <v>0</v>
      </c>
      <c r="BB609" s="18">
        <f>COUNTIF(pick!$C$5:$I$5,E609)</f>
        <v>0</v>
      </c>
      <c r="BC609" s="18">
        <f>COUNTIF(pick!$C$5:$I$5,F609)</f>
        <v>0</v>
      </c>
      <c r="BD609" s="18">
        <f>COUNTIF(pick!$C$5:$I$5,G609)</f>
        <v>0</v>
      </c>
      <c r="BE609" s="18">
        <f>COUNTIF(pick!$C$5:$I$5,H609)</f>
        <v>0</v>
      </c>
      <c r="BF609" s="18">
        <f>COUNTIF(pick!$C$5:$I$5,I609)</f>
        <v>0</v>
      </c>
      <c r="BG609" s="18">
        <f>COUNTIF(pick!$C$5:$I$5,J609)</f>
        <v>0</v>
      </c>
      <c r="BH609" s="18">
        <f>COUNTIF(pick!$C$5:$I$5,K609)</f>
        <v>0</v>
      </c>
      <c r="BI609" s="18">
        <f t="shared" si="144"/>
        <v>0</v>
      </c>
      <c r="BJ609" s="18">
        <f t="shared" si="145"/>
        <v>0</v>
      </c>
      <c r="BK609" s="18">
        <f t="shared" si="146"/>
        <v>0</v>
      </c>
      <c r="BL609" s="9"/>
      <c r="BM609" s="18">
        <f>COUNTIF(pick!$C$6:$I$6,C609)</f>
        <v>0</v>
      </c>
      <c r="BN609" s="18">
        <f>COUNTIF(pick!$C$6:$I$6,D609)</f>
        <v>0</v>
      </c>
      <c r="BO609" s="18">
        <f>COUNTIF(pick!$C$6:$I$6,E609)</f>
        <v>0</v>
      </c>
      <c r="BP609" s="18">
        <f>COUNTIF(pick!$C$6:$I$6,F609)</f>
        <v>0</v>
      </c>
      <c r="BQ609" s="18">
        <f>COUNTIF(pick!$C$6:$I$6,G609)</f>
        <v>0</v>
      </c>
      <c r="BR609" s="18">
        <f>COUNTIF(pick!$C$6:$I$6,H609)</f>
        <v>0</v>
      </c>
      <c r="BS609" s="18">
        <f>COUNTIF(pick!$C$6:$I$6,I609)</f>
        <v>0</v>
      </c>
      <c r="BT609" s="18">
        <f>COUNTIF(pick!$C$6:$I$6,J609)</f>
        <v>0</v>
      </c>
      <c r="BU609" s="18">
        <f>COUNTIF(pick!$C$6:$I$6,K609)</f>
        <v>0</v>
      </c>
      <c r="BV609" s="18">
        <f t="shared" si="147"/>
        <v>0</v>
      </c>
      <c r="BW609" s="18">
        <f t="shared" si="148"/>
        <v>0</v>
      </c>
      <c r="BX609" s="18">
        <f t="shared" si="149"/>
        <v>0</v>
      </c>
    </row>
    <row r="610" spans="1:76" x14ac:dyDescent="0.3">
      <c r="A610" s="14" t="s">
        <v>1262</v>
      </c>
      <c r="B610" s="14" t="s">
        <v>1475</v>
      </c>
      <c r="C610" s="14" t="s">
        <v>34</v>
      </c>
      <c r="D610" s="14" t="s">
        <v>0</v>
      </c>
      <c r="E610" s="14" t="s">
        <v>1</v>
      </c>
      <c r="F610" s="14" t="s">
        <v>8</v>
      </c>
      <c r="G610" s="14" t="s">
        <v>10</v>
      </c>
      <c r="H610" s="14" t="s">
        <v>19</v>
      </c>
      <c r="I610" s="21" t="s">
        <v>20</v>
      </c>
      <c r="J610" s="24" t="s">
        <v>1477</v>
      </c>
      <c r="K610" s="25" t="s">
        <v>1476</v>
      </c>
      <c r="L610" s="9"/>
      <c r="M610" s="18">
        <f>COUNTIF(pick!$C$2:$I$2,C610)</f>
        <v>1</v>
      </c>
      <c r="N610" s="18">
        <f>COUNTIF(pick!$C$2:$I$2,D610)</f>
        <v>0</v>
      </c>
      <c r="O610" s="18">
        <f>COUNTIF(pick!$C$2:$I$2,E610)</f>
        <v>0</v>
      </c>
      <c r="P610" s="18">
        <f>COUNTIF(pick!$C$2:$I$2,F610)</f>
        <v>0</v>
      </c>
      <c r="Q610" s="18">
        <f>COUNTIF(pick!$C$2:$I$2,G610)</f>
        <v>0</v>
      </c>
      <c r="R610" s="18">
        <f>COUNTIF(pick!$C$2:$I$2,H610)</f>
        <v>0</v>
      </c>
      <c r="S610" s="18">
        <f>COUNTIF(pick!$C$2:$I$2,I610)</f>
        <v>0</v>
      </c>
      <c r="T610" s="18">
        <f>COUNTIF(pick!$C$2:$I$2,J610)</f>
        <v>0</v>
      </c>
      <c r="U610" s="18">
        <f>COUNTIF(pick!$C$2:$I$2,K610)</f>
        <v>0</v>
      </c>
      <c r="V610" s="18">
        <f t="shared" si="135"/>
        <v>1</v>
      </c>
      <c r="W610" s="18">
        <f t="shared" si="136"/>
        <v>0</v>
      </c>
      <c r="X610" s="18">
        <f t="shared" si="137"/>
        <v>1</v>
      </c>
      <c r="Y610" s="9"/>
      <c r="Z610" s="18">
        <f>COUNTIF(pick!$C$3:$I$3,C610)</f>
        <v>1</v>
      </c>
      <c r="AA610" s="18">
        <f>COUNTIF(pick!$C$3:$I$3,D610)</f>
        <v>0</v>
      </c>
      <c r="AB610" s="18">
        <f>COUNTIF(pick!$C$3:$I$3,E610)</f>
        <v>0</v>
      </c>
      <c r="AC610" s="18">
        <f>COUNTIF(pick!$C$3:$I$3,F610)</f>
        <v>0</v>
      </c>
      <c r="AD610" s="18">
        <f>COUNTIF(pick!$C$3:$I$3,G610)</f>
        <v>0</v>
      </c>
      <c r="AE610" s="18">
        <f>COUNTIF(pick!$C$3:$I$3,H610)</f>
        <v>0</v>
      </c>
      <c r="AF610" s="18">
        <f>COUNTIF(pick!$C$3:$I$3,I610)</f>
        <v>0</v>
      </c>
      <c r="AG610" s="18">
        <f>COUNTIF(pick!$C$3:$I$3,J610)</f>
        <v>0</v>
      </c>
      <c r="AH610" s="18">
        <f>COUNTIF(pick!$C$3:$I$3,K610)</f>
        <v>0</v>
      </c>
      <c r="AI610" s="18">
        <f t="shared" si="138"/>
        <v>1</v>
      </c>
      <c r="AJ610" s="18">
        <f t="shared" si="139"/>
        <v>0</v>
      </c>
      <c r="AK610" s="18">
        <f t="shared" si="140"/>
        <v>1</v>
      </c>
      <c r="AL610" s="9"/>
      <c r="AM610" s="18">
        <f>COUNTIF(pick!$C$4:$I$4,C610)</f>
        <v>1</v>
      </c>
      <c r="AN610" s="18">
        <f>COUNTIF(pick!$C$4:$I$4,D610)</f>
        <v>0</v>
      </c>
      <c r="AO610" s="18">
        <f>COUNTIF(pick!$C$4:$I$4,E610)</f>
        <v>0</v>
      </c>
      <c r="AP610" s="18">
        <f>COUNTIF(pick!$C$4:$I$4,F610)</f>
        <v>0</v>
      </c>
      <c r="AQ610" s="18">
        <f>COUNTIF(pick!$C$4:$I$4,G610)</f>
        <v>0</v>
      </c>
      <c r="AR610" s="18">
        <f>COUNTIF(pick!$C$4:$I$4,H610)</f>
        <v>0</v>
      </c>
      <c r="AS610" s="18">
        <f>COUNTIF(pick!$C$4:$I$4,I610)</f>
        <v>0</v>
      </c>
      <c r="AT610" s="18">
        <f>COUNTIF(pick!$C$4:$I$4,J610)</f>
        <v>0</v>
      </c>
      <c r="AU610" s="18">
        <f>COUNTIF(pick!$C$4:$I$4,K610)</f>
        <v>0</v>
      </c>
      <c r="AV610" s="18">
        <f t="shared" si="141"/>
        <v>1</v>
      </c>
      <c r="AW610" s="18">
        <f t="shared" si="142"/>
        <v>0</v>
      </c>
      <c r="AX610" s="18">
        <f t="shared" si="143"/>
        <v>1</v>
      </c>
      <c r="AY610" s="9"/>
      <c r="AZ610" s="18">
        <f>COUNTIF(pick!$C$5:$I$5,C610)</f>
        <v>1</v>
      </c>
      <c r="BA610" s="18">
        <f>COUNTIF(pick!$C$5:$I$5,D610)</f>
        <v>1</v>
      </c>
      <c r="BB610" s="18">
        <f>COUNTIF(pick!$C$5:$I$5,E610)</f>
        <v>0</v>
      </c>
      <c r="BC610" s="18">
        <f>COUNTIF(pick!$C$5:$I$5,F610)</f>
        <v>0</v>
      </c>
      <c r="BD610" s="18">
        <f>COUNTIF(pick!$C$5:$I$5,G610)</f>
        <v>0</v>
      </c>
      <c r="BE610" s="18">
        <f>COUNTIF(pick!$C$5:$I$5,H610)</f>
        <v>0</v>
      </c>
      <c r="BF610" s="18">
        <f>COUNTIF(pick!$C$5:$I$5,I610)</f>
        <v>0</v>
      </c>
      <c r="BG610" s="18">
        <f>COUNTIF(pick!$C$5:$I$5,J610)</f>
        <v>0</v>
      </c>
      <c r="BH610" s="18">
        <f>COUNTIF(pick!$C$5:$I$5,K610)</f>
        <v>0</v>
      </c>
      <c r="BI610" s="18">
        <f t="shared" si="144"/>
        <v>2</v>
      </c>
      <c r="BJ610" s="18">
        <f t="shared" si="145"/>
        <v>0</v>
      </c>
      <c r="BK610" s="18">
        <f t="shared" si="146"/>
        <v>2</v>
      </c>
      <c r="BL610" s="9"/>
      <c r="BM610" s="18">
        <f>COUNTIF(pick!$C$6:$I$6,C610)</f>
        <v>1</v>
      </c>
      <c r="BN610" s="18">
        <f>COUNTIF(pick!$C$6:$I$6,D610)</f>
        <v>1</v>
      </c>
      <c r="BO610" s="18">
        <f>COUNTIF(pick!$C$6:$I$6,E610)</f>
        <v>1</v>
      </c>
      <c r="BP610" s="18">
        <f>COUNTIF(pick!$C$6:$I$6,F610)</f>
        <v>0</v>
      </c>
      <c r="BQ610" s="18">
        <f>COUNTIF(pick!$C$6:$I$6,G610)</f>
        <v>0</v>
      </c>
      <c r="BR610" s="18">
        <f>COUNTIF(pick!$C$6:$I$6,H610)</f>
        <v>0</v>
      </c>
      <c r="BS610" s="18">
        <f>COUNTIF(pick!$C$6:$I$6,I610)</f>
        <v>0</v>
      </c>
      <c r="BT610" s="18">
        <f>COUNTIF(pick!$C$6:$I$6,J610)</f>
        <v>0</v>
      </c>
      <c r="BU610" s="18">
        <f>COUNTIF(pick!$C$6:$I$6,K610)</f>
        <v>0</v>
      </c>
      <c r="BV610" s="18">
        <f t="shared" si="147"/>
        <v>3</v>
      </c>
      <c r="BW610" s="18">
        <f t="shared" si="148"/>
        <v>0</v>
      </c>
      <c r="BX610" s="18">
        <f t="shared" si="149"/>
        <v>3</v>
      </c>
    </row>
    <row r="611" spans="1:76" x14ac:dyDescent="0.3">
      <c r="A611" s="14" t="s">
        <v>1263</v>
      </c>
      <c r="B611" s="14" t="s">
        <v>1478</v>
      </c>
      <c r="C611" s="14" t="s">
        <v>37</v>
      </c>
      <c r="D611" s="14" t="s">
        <v>1</v>
      </c>
      <c r="E611" s="14" t="s">
        <v>2</v>
      </c>
      <c r="F611" s="14" t="s">
        <v>13</v>
      </c>
      <c r="G611" s="14" t="s">
        <v>16</v>
      </c>
      <c r="H611" s="14" t="s">
        <v>22</v>
      </c>
      <c r="I611" s="21" t="s">
        <v>27</v>
      </c>
      <c r="J611" s="24" t="s">
        <v>1479</v>
      </c>
      <c r="K611" s="25" t="s">
        <v>42</v>
      </c>
      <c r="L611" s="9"/>
      <c r="M611" s="18">
        <f>COUNTIF(pick!$C$2:$I$2,C611)</f>
        <v>1</v>
      </c>
      <c r="N611" s="18">
        <f>COUNTIF(pick!$C$2:$I$2,D611)</f>
        <v>0</v>
      </c>
      <c r="O611" s="18">
        <f>COUNTIF(pick!$C$2:$I$2,E611)</f>
        <v>0</v>
      </c>
      <c r="P611" s="18">
        <f>COUNTIF(pick!$C$2:$I$2,F611)</f>
        <v>0</v>
      </c>
      <c r="Q611" s="18">
        <f>COUNTIF(pick!$C$2:$I$2,G611)</f>
        <v>0</v>
      </c>
      <c r="R611" s="18">
        <f>COUNTIF(pick!$C$2:$I$2,H611)</f>
        <v>0</v>
      </c>
      <c r="S611" s="18">
        <f>COUNTIF(pick!$C$2:$I$2,I611)</f>
        <v>0</v>
      </c>
      <c r="T611" s="18">
        <f>COUNTIF(pick!$C$2:$I$2,J611)</f>
        <v>1</v>
      </c>
      <c r="U611" s="18">
        <f>COUNTIF(pick!$C$2:$I$2,K611)</f>
        <v>0</v>
      </c>
      <c r="V611" s="18">
        <f t="shared" si="135"/>
        <v>1</v>
      </c>
      <c r="W611" s="18">
        <f t="shared" si="136"/>
        <v>1</v>
      </c>
      <c r="X611" s="18">
        <f t="shared" si="137"/>
        <v>2</v>
      </c>
      <c r="Y611" s="9"/>
      <c r="Z611" s="18">
        <f>COUNTIF(pick!$C$3:$I$3,C611)</f>
        <v>1</v>
      </c>
      <c r="AA611" s="18">
        <f>COUNTIF(pick!$C$3:$I$3,D611)</f>
        <v>0</v>
      </c>
      <c r="AB611" s="18">
        <f>COUNTIF(pick!$C$3:$I$3,E611)</f>
        <v>0</v>
      </c>
      <c r="AC611" s="18">
        <f>COUNTIF(pick!$C$3:$I$3,F611)</f>
        <v>0</v>
      </c>
      <c r="AD611" s="18">
        <f>COUNTIF(pick!$C$3:$I$3,G611)</f>
        <v>0</v>
      </c>
      <c r="AE611" s="18">
        <f>COUNTIF(pick!$C$3:$I$3,H611)</f>
        <v>0</v>
      </c>
      <c r="AF611" s="18">
        <f>COUNTIF(pick!$C$3:$I$3,I611)</f>
        <v>0</v>
      </c>
      <c r="AG611" s="18">
        <f>COUNTIF(pick!$C$3:$I$3,J611)</f>
        <v>0</v>
      </c>
      <c r="AH611" s="18">
        <f>COUNTIF(pick!$C$3:$I$3,K611)</f>
        <v>0</v>
      </c>
      <c r="AI611" s="18">
        <f t="shared" si="138"/>
        <v>1</v>
      </c>
      <c r="AJ611" s="18">
        <f t="shared" si="139"/>
        <v>0</v>
      </c>
      <c r="AK611" s="18">
        <f t="shared" si="140"/>
        <v>1</v>
      </c>
      <c r="AL611" s="9"/>
      <c r="AM611" s="18">
        <f>COUNTIF(pick!$C$4:$I$4,C611)</f>
        <v>1</v>
      </c>
      <c r="AN611" s="18">
        <f>COUNTIF(pick!$C$4:$I$4,D611)</f>
        <v>0</v>
      </c>
      <c r="AO611" s="18">
        <f>COUNTIF(pick!$C$4:$I$4,E611)</f>
        <v>0</v>
      </c>
      <c r="AP611" s="18">
        <f>COUNTIF(pick!$C$4:$I$4,F611)</f>
        <v>0</v>
      </c>
      <c r="AQ611" s="18">
        <f>COUNTIF(pick!$C$4:$I$4,G611)</f>
        <v>0</v>
      </c>
      <c r="AR611" s="18">
        <f>COUNTIF(pick!$C$4:$I$4,H611)</f>
        <v>0</v>
      </c>
      <c r="AS611" s="18">
        <f>COUNTIF(pick!$C$4:$I$4,I611)</f>
        <v>0</v>
      </c>
      <c r="AT611" s="18">
        <f>COUNTIF(pick!$C$4:$I$4,J611)</f>
        <v>0</v>
      </c>
      <c r="AU611" s="18">
        <f>COUNTIF(pick!$C$4:$I$4,K611)</f>
        <v>1</v>
      </c>
      <c r="AV611" s="18">
        <f t="shared" si="141"/>
        <v>1</v>
      </c>
      <c r="AW611" s="18">
        <f t="shared" si="142"/>
        <v>1</v>
      </c>
      <c r="AX611" s="18">
        <f t="shared" si="143"/>
        <v>2</v>
      </c>
      <c r="AY611" s="9"/>
      <c r="AZ611" s="18">
        <f>COUNTIF(pick!$C$5:$I$5,C611)</f>
        <v>1</v>
      </c>
      <c r="BA611" s="18">
        <f>COUNTIF(pick!$C$5:$I$5,D611)</f>
        <v>0</v>
      </c>
      <c r="BB611" s="18">
        <f>COUNTIF(pick!$C$5:$I$5,E611)</f>
        <v>0</v>
      </c>
      <c r="BC611" s="18">
        <f>COUNTIF(pick!$C$5:$I$5,F611)</f>
        <v>0</v>
      </c>
      <c r="BD611" s="18">
        <f>COUNTIF(pick!$C$5:$I$5,G611)</f>
        <v>0</v>
      </c>
      <c r="BE611" s="18">
        <f>COUNTIF(pick!$C$5:$I$5,H611)</f>
        <v>0</v>
      </c>
      <c r="BF611" s="18">
        <f>COUNTIF(pick!$C$5:$I$5,I611)</f>
        <v>0</v>
      </c>
      <c r="BG611" s="18">
        <f>COUNTIF(pick!$C$5:$I$5,J611)</f>
        <v>0</v>
      </c>
      <c r="BH611" s="18">
        <f>COUNTIF(pick!$C$5:$I$5,K611)</f>
        <v>1</v>
      </c>
      <c r="BI611" s="18">
        <f t="shared" si="144"/>
        <v>1</v>
      </c>
      <c r="BJ611" s="18">
        <f t="shared" si="145"/>
        <v>1</v>
      </c>
      <c r="BK611" s="18">
        <f t="shared" si="146"/>
        <v>2</v>
      </c>
      <c r="BL611" s="9"/>
      <c r="BM611" s="18">
        <f>COUNTIF(pick!$C$6:$I$6,C611)</f>
        <v>0</v>
      </c>
      <c r="BN611" s="18">
        <f>COUNTIF(pick!$C$6:$I$6,D611)</f>
        <v>1</v>
      </c>
      <c r="BO611" s="18">
        <f>COUNTIF(pick!$C$6:$I$6,E611)</f>
        <v>0</v>
      </c>
      <c r="BP611" s="18">
        <f>COUNTIF(pick!$C$6:$I$6,F611)</f>
        <v>0</v>
      </c>
      <c r="BQ611" s="18">
        <f>COUNTIF(pick!$C$6:$I$6,G611)</f>
        <v>0</v>
      </c>
      <c r="BR611" s="18">
        <f>COUNTIF(pick!$C$6:$I$6,H611)</f>
        <v>0</v>
      </c>
      <c r="BS611" s="18">
        <f>COUNTIF(pick!$C$6:$I$6,I611)</f>
        <v>0</v>
      </c>
      <c r="BT611" s="18">
        <f>COUNTIF(pick!$C$6:$I$6,J611)</f>
        <v>0</v>
      </c>
      <c r="BU611" s="18">
        <f>COUNTIF(pick!$C$6:$I$6,K611)</f>
        <v>1</v>
      </c>
      <c r="BV611" s="18">
        <f t="shared" si="147"/>
        <v>1</v>
      </c>
      <c r="BW611" s="18">
        <f t="shared" si="148"/>
        <v>1</v>
      </c>
      <c r="BX611" s="18">
        <f t="shared" si="149"/>
        <v>2</v>
      </c>
    </row>
    <row r="612" spans="1:76" x14ac:dyDescent="0.3">
      <c r="A612" s="14" t="s">
        <v>1264</v>
      </c>
      <c r="B612" s="14" t="s">
        <v>1480</v>
      </c>
      <c r="C612" s="14" t="s">
        <v>96</v>
      </c>
      <c r="D612" s="14" t="s">
        <v>95</v>
      </c>
      <c r="E612" s="14" t="s">
        <v>41</v>
      </c>
      <c r="F612" s="14" t="s">
        <v>13</v>
      </c>
      <c r="G612" s="14" t="s">
        <v>14</v>
      </c>
      <c r="H612" s="14" t="s">
        <v>21</v>
      </c>
      <c r="I612" s="21" t="s">
        <v>26</v>
      </c>
      <c r="J612" s="24" t="s">
        <v>1482</v>
      </c>
      <c r="K612" s="25" t="s">
        <v>1481</v>
      </c>
      <c r="L612" s="9"/>
      <c r="M612" s="18">
        <f>COUNTIF(pick!$C$2:$I$2,C612)</f>
        <v>1</v>
      </c>
      <c r="N612" s="18">
        <f>COUNTIF(pick!$C$2:$I$2,D612)</f>
        <v>0</v>
      </c>
      <c r="O612" s="18">
        <f>COUNTIF(pick!$C$2:$I$2,E612)</f>
        <v>0</v>
      </c>
      <c r="P612" s="18">
        <f>COUNTIF(pick!$C$2:$I$2,F612)</f>
        <v>0</v>
      </c>
      <c r="Q612" s="18">
        <f>COUNTIF(pick!$C$2:$I$2,G612)</f>
        <v>0</v>
      </c>
      <c r="R612" s="18">
        <f>COUNTIF(pick!$C$2:$I$2,H612)</f>
        <v>0</v>
      </c>
      <c r="S612" s="18">
        <f>COUNTIF(pick!$C$2:$I$2,I612)</f>
        <v>0</v>
      </c>
      <c r="T612" s="18">
        <f>COUNTIF(pick!$C$2:$I$2,J612)</f>
        <v>0</v>
      </c>
      <c r="U612" s="18">
        <f>COUNTIF(pick!$C$2:$I$2,K612)</f>
        <v>0</v>
      </c>
      <c r="V612" s="18">
        <f t="shared" si="135"/>
        <v>1</v>
      </c>
      <c r="W612" s="18">
        <f t="shared" si="136"/>
        <v>0</v>
      </c>
      <c r="X612" s="18">
        <f t="shared" si="137"/>
        <v>1</v>
      </c>
      <c r="Y612" s="9"/>
      <c r="Z612" s="18">
        <f>COUNTIF(pick!$C$3:$I$3,C612)</f>
        <v>0</v>
      </c>
      <c r="AA612" s="18">
        <f>COUNTIF(pick!$C$3:$I$3,D612)</f>
        <v>1</v>
      </c>
      <c r="AB612" s="18">
        <f>COUNTIF(pick!$C$3:$I$3,E612)</f>
        <v>0</v>
      </c>
      <c r="AC612" s="18">
        <f>COUNTIF(pick!$C$3:$I$3,F612)</f>
        <v>0</v>
      </c>
      <c r="AD612" s="18">
        <f>COUNTIF(pick!$C$3:$I$3,G612)</f>
        <v>0</v>
      </c>
      <c r="AE612" s="18">
        <f>COUNTIF(pick!$C$3:$I$3,H612)</f>
        <v>0</v>
      </c>
      <c r="AF612" s="18">
        <f>COUNTIF(pick!$C$3:$I$3,I612)</f>
        <v>0</v>
      </c>
      <c r="AG612" s="18">
        <f>COUNTIF(pick!$C$3:$I$3,J612)</f>
        <v>0</v>
      </c>
      <c r="AH612" s="18">
        <f>COUNTIF(pick!$C$3:$I$3,K612)</f>
        <v>0</v>
      </c>
      <c r="AI612" s="18">
        <f t="shared" si="138"/>
        <v>1</v>
      </c>
      <c r="AJ612" s="18">
        <f t="shared" si="139"/>
        <v>0</v>
      </c>
      <c r="AK612" s="18">
        <f t="shared" si="140"/>
        <v>1</v>
      </c>
      <c r="AL612" s="9"/>
      <c r="AM612" s="18">
        <f>COUNTIF(pick!$C$4:$I$4,C612)</f>
        <v>0</v>
      </c>
      <c r="AN612" s="18">
        <f>COUNTIF(pick!$C$4:$I$4,D612)</f>
        <v>1</v>
      </c>
      <c r="AO612" s="18">
        <f>COUNTIF(pick!$C$4:$I$4,E612)</f>
        <v>1</v>
      </c>
      <c r="AP612" s="18">
        <f>COUNTIF(pick!$C$4:$I$4,F612)</f>
        <v>0</v>
      </c>
      <c r="AQ612" s="18">
        <f>COUNTIF(pick!$C$4:$I$4,G612)</f>
        <v>0</v>
      </c>
      <c r="AR612" s="18">
        <f>COUNTIF(pick!$C$4:$I$4,H612)</f>
        <v>0</v>
      </c>
      <c r="AS612" s="18">
        <f>COUNTIF(pick!$C$4:$I$4,I612)</f>
        <v>0</v>
      </c>
      <c r="AT612" s="18">
        <f>COUNTIF(pick!$C$4:$I$4,J612)</f>
        <v>0</v>
      </c>
      <c r="AU612" s="18">
        <f>COUNTIF(pick!$C$4:$I$4,K612)</f>
        <v>0</v>
      </c>
      <c r="AV612" s="18">
        <f t="shared" si="141"/>
        <v>2</v>
      </c>
      <c r="AW612" s="18">
        <f t="shared" si="142"/>
        <v>0</v>
      </c>
      <c r="AX612" s="18">
        <f t="shared" si="143"/>
        <v>2</v>
      </c>
      <c r="AY612" s="9"/>
      <c r="AZ612" s="18">
        <f>COUNTIF(pick!$C$5:$I$5,C612)</f>
        <v>0</v>
      </c>
      <c r="BA612" s="18">
        <f>COUNTIF(pick!$C$5:$I$5,D612)</f>
        <v>1</v>
      </c>
      <c r="BB612" s="18">
        <f>COUNTIF(pick!$C$5:$I$5,E612)</f>
        <v>1</v>
      </c>
      <c r="BC612" s="18">
        <f>COUNTIF(pick!$C$5:$I$5,F612)</f>
        <v>0</v>
      </c>
      <c r="BD612" s="18">
        <f>COUNTIF(pick!$C$5:$I$5,G612)</f>
        <v>0</v>
      </c>
      <c r="BE612" s="18">
        <f>COUNTIF(pick!$C$5:$I$5,H612)</f>
        <v>0</v>
      </c>
      <c r="BF612" s="18">
        <f>COUNTIF(pick!$C$5:$I$5,I612)</f>
        <v>0</v>
      </c>
      <c r="BG612" s="18">
        <f>COUNTIF(pick!$C$5:$I$5,J612)</f>
        <v>0</v>
      </c>
      <c r="BH612" s="18">
        <f>COUNTIF(pick!$C$5:$I$5,K612)</f>
        <v>0</v>
      </c>
      <c r="BI612" s="18">
        <f t="shared" si="144"/>
        <v>2</v>
      </c>
      <c r="BJ612" s="18">
        <f t="shared" si="145"/>
        <v>0</v>
      </c>
      <c r="BK612" s="18">
        <f t="shared" si="146"/>
        <v>2</v>
      </c>
      <c r="BL612" s="9"/>
      <c r="BM612" s="18">
        <f>COUNTIF(pick!$C$6:$I$6,C612)</f>
        <v>0</v>
      </c>
      <c r="BN612" s="18">
        <f>COUNTIF(pick!$C$6:$I$6,D612)</f>
        <v>1</v>
      </c>
      <c r="BO612" s="18">
        <f>COUNTIF(pick!$C$6:$I$6,E612)</f>
        <v>1</v>
      </c>
      <c r="BP612" s="18">
        <f>COUNTIF(pick!$C$6:$I$6,F612)</f>
        <v>0</v>
      </c>
      <c r="BQ612" s="18">
        <f>COUNTIF(pick!$C$6:$I$6,G612)</f>
        <v>0</v>
      </c>
      <c r="BR612" s="18">
        <f>COUNTIF(pick!$C$6:$I$6,H612)</f>
        <v>0</v>
      </c>
      <c r="BS612" s="18">
        <f>COUNTIF(pick!$C$6:$I$6,I612)</f>
        <v>0</v>
      </c>
      <c r="BT612" s="18">
        <f>COUNTIF(pick!$C$6:$I$6,J612)</f>
        <v>0</v>
      </c>
      <c r="BU612" s="18">
        <f>COUNTIF(pick!$C$6:$I$6,K612)</f>
        <v>0</v>
      </c>
      <c r="BV612" s="18">
        <f t="shared" si="147"/>
        <v>2</v>
      </c>
      <c r="BW612" s="18">
        <f t="shared" si="148"/>
        <v>0</v>
      </c>
      <c r="BX612" s="18">
        <f t="shared" si="149"/>
        <v>2</v>
      </c>
    </row>
    <row r="613" spans="1:76" x14ac:dyDescent="0.3">
      <c r="A613" s="14" t="s">
        <v>1265</v>
      </c>
      <c r="B613" s="14" t="s">
        <v>1483</v>
      </c>
      <c r="C613" s="14" t="s">
        <v>34</v>
      </c>
      <c r="D613" s="14" t="s">
        <v>95</v>
      </c>
      <c r="E613" s="14" t="s">
        <v>1</v>
      </c>
      <c r="F613" s="14" t="s">
        <v>8</v>
      </c>
      <c r="G613" s="14" t="s">
        <v>10</v>
      </c>
      <c r="H613" s="14" t="s">
        <v>20</v>
      </c>
      <c r="I613" s="21" t="s">
        <v>24</v>
      </c>
      <c r="J613" s="24" t="s">
        <v>1484</v>
      </c>
      <c r="K613" s="25" t="s">
        <v>819</v>
      </c>
      <c r="L613" s="9"/>
      <c r="M613" s="18">
        <f>COUNTIF(pick!$C$2:$I$2,C613)</f>
        <v>1</v>
      </c>
      <c r="N613" s="18">
        <f>COUNTIF(pick!$C$2:$I$2,D613)</f>
        <v>0</v>
      </c>
      <c r="O613" s="18">
        <f>COUNTIF(pick!$C$2:$I$2,E613)</f>
        <v>0</v>
      </c>
      <c r="P613" s="18">
        <f>COUNTIF(pick!$C$2:$I$2,F613)</f>
        <v>0</v>
      </c>
      <c r="Q613" s="18">
        <f>COUNTIF(pick!$C$2:$I$2,G613)</f>
        <v>0</v>
      </c>
      <c r="R613" s="18">
        <f>COUNTIF(pick!$C$2:$I$2,H613)</f>
        <v>0</v>
      </c>
      <c r="S613" s="18">
        <f>COUNTIF(pick!$C$2:$I$2,I613)</f>
        <v>0</v>
      </c>
      <c r="T613" s="18">
        <f>COUNTIF(pick!$C$2:$I$2,J613)</f>
        <v>1</v>
      </c>
      <c r="U613" s="18">
        <f>COUNTIF(pick!$C$2:$I$2,K613)</f>
        <v>0</v>
      </c>
      <c r="V613" s="18">
        <f t="shared" si="135"/>
        <v>1</v>
      </c>
      <c r="W613" s="18">
        <f t="shared" si="136"/>
        <v>1</v>
      </c>
      <c r="X613" s="18">
        <f t="shared" si="137"/>
        <v>2</v>
      </c>
      <c r="Y613" s="9"/>
      <c r="Z613" s="18">
        <f>COUNTIF(pick!$C$3:$I$3,C613)</f>
        <v>1</v>
      </c>
      <c r="AA613" s="18">
        <f>COUNTIF(pick!$C$3:$I$3,D613)</f>
        <v>1</v>
      </c>
      <c r="AB613" s="18">
        <f>COUNTIF(pick!$C$3:$I$3,E613)</f>
        <v>0</v>
      </c>
      <c r="AC613" s="18">
        <f>COUNTIF(pick!$C$3:$I$3,F613)</f>
        <v>0</v>
      </c>
      <c r="AD613" s="18">
        <f>COUNTIF(pick!$C$3:$I$3,G613)</f>
        <v>0</v>
      </c>
      <c r="AE613" s="18">
        <f>COUNTIF(pick!$C$3:$I$3,H613)</f>
        <v>0</v>
      </c>
      <c r="AF613" s="18">
        <f>COUNTIF(pick!$C$3:$I$3,I613)</f>
        <v>0</v>
      </c>
      <c r="AG613" s="18">
        <f>COUNTIF(pick!$C$3:$I$3,J613)</f>
        <v>1</v>
      </c>
      <c r="AH613" s="18">
        <f>COUNTIF(pick!$C$3:$I$3,K613)</f>
        <v>0</v>
      </c>
      <c r="AI613" s="18">
        <f t="shared" si="138"/>
        <v>2</v>
      </c>
      <c r="AJ613" s="18">
        <f t="shared" si="139"/>
        <v>1</v>
      </c>
      <c r="AK613" s="18">
        <f t="shared" si="140"/>
        <v>3</v>
      </c>
      <c r="AL613" s="9"/>
      <c r="AM613" s="18">
        <f>COUNTIF(pick!$C$4:$I$4,C613)</f>
        <v>1</v>
      </c>
      <c r="AN613" s="18">
        <f>COUNTIF(pick!$C$4:$I$4,D613)</f>
        <v>1</v>
      </c>
      <c r="AO613" s="18">
        <f>COUNTIF(pick!$C$4:$I$4,E613)</f>
        <v>0</v>
      </c>
      <c r="AP613" s="18">
        <f>COUNTIF(pick!$C$4:$I$4,F613)</f>
        <v>0</v>
      </c>
      <c r="AQ613" s="18">
        <f>COUNTIF(pick!$C$4:$I$4,G613)</f>
        <v>0</v>
      </c>
      <c r="AR613" s="18">
        <f>COUNTIF(pick!$C$4:$I$4,H613)</f>
        <v>0</v>
      </c>
      <c r="AS613" s="18">
        <f>COUNTIF(pick!$C$4:$I$4,I613)</f>
        <v>0</v>
      </c>
      <c r="AT613" s="18">
        <f>COUNTIF(pick!$C$4:$I$4,J613)</f>
        <v>1</v>
      </c>
      <c r="AU613" s="18">
        <f>COUNTIF(pick!$C$4:$I$4,K613)</f>
        <v>0</v>
      </c>
      <c r="AV613" s="18">
        <f t="shared" si="141"/>
        <v>2</v>
      </c>
      <c r="AW613" s="18">
        <f t="shared" si="142"/>
        <v>1</v>
      </c>
      <c r="AX613" s="18">
        <f t="shared" si="143"/>
        <v>3</v>
      </c>
      <c r="AY613" s="9"/>
      <c r="AZ613" s="18">
        <f>COUNTIF(pick!$C$5:$I$5,C613)</f>
        <v>1</v>
      </c>
      <c r="BA613" s="18">
        <f>COUNTIF(pick!$C$5:$I$5,D613)</f>
        <v>1</v>
      </c>
      <c r="BB613" s="18">
        <f>COUNTIF(pick!$C$5:$I$5,E613)</f>
        <v>0</v>
      </c>
      <c r="BC613" s="18">
        <f>COUNTIF(pick!$C$5:$I$5,F613)</f>
        <v>0</v>
      </c>
      <c r="BD613" s="18">
        <f>COUNTIF(pick!$C$5:$I$5,G613)</f>
        <v>0</v>
      </c>
      <c r="BE613" s="18">
        <f>COUNTIF(pick!$C$5:$I$5,H613)</f>
        <v>0</v>
      </c>
      <c r="BF613" s="18">
        <f>COUNTIF(pick!$C$5:$I$5,I613)</f>
        <v>0</v>
      </c>
      <c r="BG613" s="18">
        <f>COUNTIF(pick!$C$5:$I$5,J613)</f>
        <v>1</v>
      </c>
      <c r="BH613" s="18">
        <f>COUNTIF(pick!$C$5:$I$5,K613)</f>
        <v>0</v>
      </c>
      <c r="BI613" s="18">
        <f t="shared" si="144"/>
        <v>2</v>
      </c>
      <c r="BJ613" s="18">
        <f t="shared" si="145"/>
        <v>1</v>
      </c>
      <c r="BK613" s="18">
        <f t="shared" si="146"/>
        <v>3</v>
      </c>
      <c r="BL613" s="9"/>
      <c r="BM613" s="18">
        <f>COUNTIF(pick!$C$6:$I$6,C613)</f>
        <v>1</v>
      </c>
      <c r="BN613" s="18">
        <f>COUNTIF(pick!$C$6:$I$6,D613)</f>
        <v>1</v>
      </c>
      <c r="BO613" s="18">
        <f>COUNTIF(pick!$C$6:$I$6,E613)</f>
        <v>1</v>
      </c>
      <c r="BP613" s="18">
        <f>COUNTIF(pick!$C$6:$I$6,F613)</f>
        <v>0</v>
      </c>
      <c r="BQ613" s="18">
        <f>COUNTIF(pick!$C$6:$I$6,G613)</f>
        <v>0</v>
      </c>
      <c r="BR613" s="18">
        <f>COUNTIF(pick!$C$6:$I$6,H613)</f>
        <v>0</v>
      </c>
      <c r="BS613" s="18">
        <f>COUNTIF(pick!$C$6:$I$6,I613)</f>
        <v>0</v>
      </c>
      <c r="BT613" s="18">
        <f>COUNTIF(pick!$C$6:$I$6,J613)</f>
        <v>1</v>
      </c>
      <c r="BU613" s="18">
        <f>COUNTIF(pick!$C$6:$I$6,K613)</f>
        <v>0</v>
      </c>
      <c r="BV613" s="18">
        <f t="shared" si="147"/>
        <v>3</v>
      </c>
      <c r="BW613" s="18">
        <f t="shared" si="148"/>
        <v>1</v>
      </c>
      <c r="BX613" s="18">
        <f t="shared" si="149"/>
        <v>4</v>
      </c>
    </row>
    <row r="614" spans="1:76" x14ac:dyDescent="0.3">
      <c r="A614" s="14" t="s">
        <v>1266</v>
      </c>
      <c r="B614" s="14" t="s">
        <v>1492</v>
      </c>
      <c r="C614" s="14" t="s">
        <v>39</v>
      </c>
      <c r="D614" s="14" t="s">
        <v>3</v>
      </c>
      <c r="E614" s="14" t="s">
        <v>6</v>
      </c>
      <c r="F614" s="14" t="s">
        <v>13</v>
      </c>
      <c r="G614" s="14" t="s">
        <v>17</v>
      </c>
      <c r="H614" s="14" t="s">
        <v>21</v>
      </c>
      <c r="I614" s="21" t="s">
        <v>24</v>
      </c>
      <c r="J614" s="24" t="s">
        <v>1493</v>
      </c>
      <c r="K614" s="25" t="s">
        <v>1494</v>
      </c>
      <c r="L614" s="9"/>
      <c r="M614" s="18">
        <f>COUNTIF(pick!$C$2:$I$2,C614)</f>
        <v>1</v>
      </c>
      <c r="N614" s="18">
        <f>COUNTIF(pick!$C$2:$I$2,D614)</f>
        <v>0</v>
      </c>
      <c r="O614" s="18">
        <f>COUNTIF(pick!$C$2:$I$2,E614)</f>
        <v>0</v>
      </c>
      <c r="P614" s="18">
        <f>COUNTIF(pick!$C$2:$I$2,F614)</f>
        <v>0</v>
      </c>
      <c r="Q614" s="18">
        <f>COUNTIF(pick!$C$2:$I$2,G614)</f>
        <v>0</v>
      </c>
      <c r="R614" s="18">
        <f>COUNTIF(pick!$C$2:$I$2,H614)</f>
        <v>0</v>
      </c>
      <c r="S614" s="18">
        <f>COUNTIF(pick!$C$2:$I$2,I614)</f>
        <v>0</v>
      </c>
      <c r="T614" s="18">
        <f>COUNTIF(pick!$C$2:$I$2,J614)</f>
        <v>0</v>
      </c>
      <c r="U614" s="18">
        <f>COUNTIF(pick!$C$2:$I$2,K614)</f>
        <v>0</v>
      </c>
      <c r="V614" s="18">
        <f t="shared" si="135"/>
        <v>1</v>
      </c>
      <c r="W614" s="18">
        <f t="shared" si="136"/>
        <v>0</v>
      </c>
      <c r="X614" s="18">
        <f t="shared" si="137"/>
        <v>1</v>
      </c>
      <c r="Y614" s="9"/>
      <c r="Z614" s="18">
        <f>COUNTIF(pick!$C$3:$I$3,C614)</f>
        <v>1</v>
      </c>
      <c r="AA614" s="18">
        <f>COUNTIF(pick!$C$3:$I$3,D614)</f>
        <v>0</v>
      </c>
      <c r="AB614" s="18">
        <f>COUNTIF(pick!$C$3:$I$3,E614)</f>
        <v>0</v>
      </c>
      <c r="AC614" s="18">
        <f>COUNTIF(pick!$C$3:$I$3,F614)</f>
        <v>0</v>
      </c>
      <c r="AD614" s="18">
        <f>COUNTIF(pick!$C$3:$I$3,G614)</f>
        <v>0</v>
      </c>
      <c r="AE614" s="18">
        <f>COUNTIF(pick!$C$3:$I$3,H614)</f>
        <v>0</v>
      </c>
      <c r="AF614" s="18">
        <f>COUNTIF(pick!$C$3:$I$3,I614)</f>
        <v>0</v>
      </c>
      <c r="AG614" s="18">
        <f>COUNTIF(pick!$C$3:$I$3,J614)</f>
        <v>0</v>
      </c>
      <c r="AH614" s="18">
        <f>COUNTIF(pick!$C$3:$I$3,K614)</f>
        <v>0</v>
      </c>
      <c r="AI614" s="18">
        <f t="shared" si="138"/>
        <v>1</v>
      </c>
      <c r="AJ614" s="18">
        <f t="shared" si="139"/>
        <v>0</v>
      </c>
      <c r="AK614" s="18">
        <f t="shared" si="140"/>
        <v>1</v>
      </c>
      <c r="AL614" s="9"/>
      <c r="AM614" s="18">
        <f>COUNTIF(pick!$C$4:$I$4,C614)</f>
        <v>1</v>
      </c>
      <c r="AN614" s="18">
        <f>COUNTIF(pick!$C$4:$I$4,D614)</f>
        <v>0</v>
      </c>
      <c r="AO614" s="18">
        <f>COUNTIF(pick!$C$4:$I$4,E614)</f>
        <v>0</v>
      </c>
      <c r="AP614" s="18">
        <f>COUNTIF(pick!$C$4:$I$4,F614)</f>
        <v>0</v>
      </c>
      <c r="AQ614" s="18">
        <f>COUNTIF(pick!$C$4:$I$4,G614)</f>
        <v>0</v>
      </c>
      <c r="AR614" s="18">
        <f>COUNTIF(pick!$C$4:$I$4,H614)</f>
        <v>0</v>
      </c>
      <c r="AS614" s="18">
        <f>COUNTIF(pick!$C$4:$I$4,I614)</f>
        <v>0</v>
      </c>
      <c r="AT614" s="18">
        <f>COUNTIF(pick!$C$4:$I$4,J614)</f>
        <v>0</v>
      </c>
      <c r="AU614" s="18">
        <f>COUNTIF(pick!$C$4:$I$4,K614)</f>
        <v>0</v>
      </c>
      <c r="AV614" s="18">
        <f t="shared" si="141"/>
        <v>1</v>
      </c>
      <c r="AW614" s="18">
        <f t="shared" si="142"/>
        <v>0</v>
      </c>
      <c r="AX614" s="18">
        <f t="shared" si="143"/>
        <v>1</v>
      </c>
      <c r="AY614" s="9"/>
      <c r="AZ614" s="18">
        <f>COUNTIF(pick!$C$5:$I$5,C614)</f>
        <v>1</v>
      </c>
      <c r="BA614" s="18">
        <f>COUNTIF(pick!$C$5:$I$5,D614)</f>
        <v>0</v>
      </c>
      <c r="BB614" s="18">
        <f>COUNTIF(pick!$C$5:$I$5,E614)</f>
        <v>0</v>
      </c>
      <c r="BC614" s="18">
        <f>COUNTIF(pick!$C$5:$I$5,F614)</f>
        <v>0</v>
      </c>
      <c r="BD614" s="18">
        <f>COUNTIF(pick!$C$5:$I$5,G614)</f>
        <v>0</v>
      </c>
      <c r="BE614" s="18">
        <f>COUNTIF(pick!$C$5:$I$5,H614)</f>
        <v>0</v>
      </c>
      <c r="BF614" s="18">
        <f>COUNTIF(pick!$C$5:$I$5,I614)</f>
        <v>0</v>
      </c>
      <c r="BG614" s="18">
        <f>COUNTIF(pick!$C$5:$I$5,J614)</f>
        <v>0</v>
      </c>
      <c r="BH614" s="18">
        <f>COUNTIF(pick!$C$5:$I$5,K614)</f>
        <v>0</v>
      </c>
      <c r="BI614" s="18">
        <f t="shared" si="144"/>
        <v>1</v>
      </c>
      <c r="BJ614" s="18">
        <f t="shared" si="145"/>
        <v>0</v>
      </c>
      <c r="BK614" s="18">
        <f t="shared" si="146"/>
        <v>1</v>
      </c>
      <c r="BL614" s="9"/>
      <c r="BM614" s="18">
        <f>COUNTIF(pick!$C$6:$I$6,C614)</f>
        <v>1</v>
      </c>
      <c r="BN614" s="18">
        <f>COUNTIF(pick!$C$6:$I$6,D614)</f>
        <v>0</v>
      </c>
      <c r="BO614" s="18">
        <f>COUNTIF(pick!$C$6:$I$6,E614)</f>
        <v>0</v>
      </c>
      <c r="BP614" s="18">
        <f>COUNTIF(pick!$C$6:$I$6,F614)</f>
        <v>0</v>
      </c>
      <c r="BQ614" s="18">
        <f>COUNTIF(pick!$C$6:$I$6,G614)</f>
        <v>0</v>
      </c>
      <c r="BR614" s="18">
        <f>COUNTIF(pick!$C$6:$I$6,H614)</f>
        <v>0</v>
      </c>
      <c r="BS614" s="18">
        <f>COUNTIF(pick!$C$6:$I$6,I614)</f>
        <v>0</v>
      </c>
      <c r="BT614" s="18">
        <f>COUNTIF(pick!$C$6:$I$6,J614)</f>
        <v>0</v>
      </c>
      <c r="BU614" s="18">
        <f>COUNTIF(pick!$C$6:$I$6,K614)</f>
        <v>0</v>
      </c>
      <c r="BV614" s="18">
        <f t="shared" si="147"/>
        <v>1</v>
      </c>
      <c r="BW614" s="18">
        <f t="shared" si="148"/>
        <v>0</v>
      </c>
      <c r="BX614" s="18">
        <f t="shared" si="149"/>
        <v>1</v>
      </c>
    </row>
    <row r="615" spans="1:76" x14ac:dyDescent="0.3">
      <c r="A615" s="14" t="s">
        <v>1267</v>
      </c>
      <c r="B615" s="14" t="s">
        <v>1489</v>
      </c>
      <c r="C615" s="14" t="s">
        <v>28</v>
      </c>
      <c r="D615" s="14" t="s">
        <v>39</v>
      </c>
      <c r="E615" s="14" t="s">
        <v>97</v>
      </c>
      <c r="F615" s="14" t="s">
        <v>0</v>
      </c>
      <c r="G615" s="14" t="s">
        <v>9</v>
      </c>
      <c r="H615" s="14" t="s">
        <v>11</v>
      </c>
      <c r="I615" s="21" t="s">
        <v>25</v>
      </c>
      <c r="J615" s="24" t="s">
        <v>1491</v>
      </c>
      <c r="K615" s="25" t="s">
        <v>1490</v>
      </c>
      <c r="L615" s="9"/>
      <c r="M615" s="18">
        <f>COUNTIF(pick!$C$2:$I$2,C615)</f>
        <v>1</v>
      </c>
      <c r="N615" s="18">
        <f>COUNTIF(pick!$C$2:$I$2,D615)</f>
        <v>1</v>
      </c>
      <c r="O615" s="18">
        <f>COUNTIF(pick!$C$2:$I$2,E615)</f>
        <v>1</v>
      </c>
      <c r="P615" s="18">
        <f>COUNTIF(pick!$C$2:$I$2,F615)</f>
        <v>0</v>
      </c>
      <c r="Q615" s="18">
        <f>COUNTIF(pick!$C$2:$I$2,G615)</f>
        <v>0</v>
      </c>
      <c r="R615" s="18">
        <f>COUNTIF(pick!$C$2:$I$2,H615)</f>
        <v>0</v>
      </c>
      <c r="S615" s="18">
        <f>COUNTIF(pick!$C$2:$I$2,I615)</f>
        <v>0</v>
      </c>
      <c r="T615" s="18">
        <f>COUNTIF(pick!$C$2:$I$2,J615)</f>
        <v>0</v>
      </c>
      <c r="U615" s="18">
        <f>COUNTIF(pick!$C$2:$I$2,K615)</f>
        <v>0</v>
      </c>
      <c r="V615" s="18">
        <f t="shared" si="135"/>
        <v>3</v>
      </c>
      <c r="W615" s="18">
        <f t="shared" si="136"/>
        <v>0</v>
      </c>
      <c r="X615" s="18">
        <f t="shared" si="137"/>
        <v>3</v>
      </c>
      <c r="Y615" s="9"/>
      <c r="Z615" s="18">
        <f>COUNTIF(pick!$C$3:$I$3,C615)</f>
        <v>1</v>
      </c>
      <c r="AA615" s="18">
        <f>COUNTIF(pick!$C$3:$I$3,D615)</f>
        <v>1</v>
      </c>
      <c r="AB615" s="18">
        <f>COUNTIF(pick!$C$3:$I$3,E615)</f>
        <v>1</v>
      </c>
      <c r="AC615" s="18">
        <f>COUNTIF(pick!$C$3:$I$3,F615)</f>
        <v>0</v>
      </c>
      <c r="AD615" s="18">
        <f>COUNTIF(pick!$C$3:$I$3,G615)</f>
        <v>0</v>
      </c>
      <c r="AE615" s="18">
        <f>COUNTIF(pick!$C$3:$I$3,H615)</f>
        <v>0</v>
      </c>
      <c r="AF615" s="18">
        <f>COUNTIF(pick!$C$3:$I$3,I615)</f>
        <v>0</v>
      </c>
      <c r="AG615" s="18">
        <f>COUNTIF(pick!$C$3:$I$3,J615)</f>
        <v>0</v>
      </c>
      <c r="AH615" s="18">
        <f>COUNTIF(pick!$C$3:$I$3,K615)</f>
        <v>0</v>
      </c>
      <c r="AI615" s="18">
        <f t="shared" si="138"/>
        <v>3</v>
      </c>
      <c r="AJ615" s="18">
        <f t="shared" si="139"/>
        <v>0</v>
      </c>
      <c r="AK615" s="18">
        <f t="shared" si="140"/>
        <v>3</v>
      </c>
      <c r="AL615" s="9"/>
      <c r="AM615" s="18">
        <f>COUNTIF(pick!$C$4:$I$4,C615)</f>
        <v>1</v>
      </c>
      <c r="AN615" s="18">
        <f>COUNTIF(pick!$C$4:$I$4,D615)</f>
        <v>1</v>
      </c>
      <c r="AO615" s="18">
        <f>COUNTIF(pick!$C$4:$I$4,E615)</f>
        <v>1</v>
      </c>
      <c r="AP615" s="18">
        <f>COUNTIF(pick!$C$4:$I$4,F615)</f>
        <v>0</v>
      </c>
      <c r="AQ615" s="18">
        <f>COUNTIF(pick!$C$4:$I$4,G615)</f>
        <v>0</v>
      </c>
      <c r="AR615" s="18">
        <f>COUNTIF(pick!$C$4:$I$4,H615)</f>
        <v>0</v>
      </c>
      <c r="AS615" s="18">
        <f>COUNTIF(pick!$C$4:$I$4,I615)</f>
        <v>0</v>
      </c>
      <c r="AT615" s="18">
        <f>COUNTIF(pick!$C$4:$I$4,J615)</f>
        <v>0</v>
      </c>
      <c r="AU615" s="18">
        <f>COUNTIF(pick!$C$4:$I$4,K615)</f>
        <v>0</v>
      </c>
      <c r="AV615" s="18">
        <f t="shared" si="141"/>
        <v>3</v>
      </c>
      <c r="AW615" s="18">
        <f t="shared" si="142"/>
        <v>0</v>
      </c>
      <c r="AX615" s="18">
        <f t="shared" si="143"/>
        <v>3</v>
      </c>
      <c r="AY615" s="9"/>
      <c r="AZ615" s="18">
        <f>COUNTIF(pick!$C$5:$I$5,C615)</f>
        <v>0</v>
      </c>
      <c r="BA615" s="18">
        <f>COUNTIF(pick!$C$5:$I$5,D615)</f>
        <v>1</v>
      </c>
      <c r="BB615" s="18">
        <f>COUNTIF(pick!$C$5:$I$5,E615)</f>
        <v>1</v>
      </c>
      <c r="BC615" s="18">
        <f>COUNTIF(pick!$C$5:$I$5,F615)</f>
        <v>1</v>
      </c>
      <c r="BD615" s="18">
        <f>COUNTIF(pick!$C$5:$I$5,G615)</f>
        <v>0</v>
      </c>
      <c r="BE615" s="18">
        <f>COUNTIF(pick!$C$5:$I$5,H615)</f>
        <v>0</v>
      </c>
      <c r="BF615" s="18">
        <f>COUNTIF(pick!$C$5:$I$5,I615)</f>
        <v>0</v>
      </c>
      <c r="BG615" s="18">
        <f>COUNTIF(pick!$C$5:$I$5,J615)</f>
        <v>0</v>
      </c>
      <c r="BH615" s="18">
        <f>COUNTIF(pick!$C$5:$I$5,K615)</f>
        <v>0</v>
      </c>
      <c r="BI615" s="18">
        <f t="shared" si="144"/>
        <v>3</v>
      </c>
      <c r="BJ615" s="18">
        <f t="shared" si="145"/>
        <v>0</v>
      </c>
      <c r="BK615" s="18">
        <f t="shared" si="146"/>
        <v>3</v>
      </c>
      <c r="BL615" s="9"/>
      <c r="BM615" s="18">
        <f>COUNTIF(pick!$C$6:$I$6,C615)</f>
        <v>0</v>
      </c>
      <c r="BN615" s="18">
        <f>COUNTIF(pick!$C$6:$I$6,D615)</f>
        <v>1</v>
      </c>
      <c r="BO615" s="18">
        <f>COUNTIF(pick!$C$6:$I$6,E615)</f>
        <v>1</v>
      </c>
      <c r="BP615" s="18">
        <f>COUNTIF(pick!$C$6:$I$6,F615)</f>
        <v>1</v>
      </c>
      <c r="BQ615" s="18">
        <f>COUNTIF(pick!$C$6:$I$6,G615)</f>
        <v>0</v>
      </c>
      <c r="BR615" s="18">
        <f>COUNTIF(pick!$C$6:$I$6,H615)</f>
        <v>0</v>
      </c>
      <c r="BS615" s="18">
        <f>COUNTIF(pick!$C$6:$I$6,I615)</f>
        <v>0</v>
      </c>
      <c r="BT615" s="18">
        <f>COUNTIF(pick!$C$6:$I$6,J615)</f>
        <v>0</v>
      </c>
      <c r="BU615" s="18">
        <f>COUNTIF(pick!$C$6:$I$6,K615)</f>
        <v>0</v>
      </c>
      <c r="BV615" s="18">
        <f t="shared" si="147"/>
        <v>3</v>
      </c>
      <c r="BW615" s="18">
        <f t="shared" si="148"/>
        <v>0</v>
      </c>
      <c r="BX615" s="18">
        <f t="shared" si="149"/>
        <v>3</v>
      </c>
    </row>
    <row r="616" spans="1:76" x14ac:dyDescent="0.3">
      <c r="A616" s="14" t="s">
        <v>1268</v>
      </c>
      <c r="B616" s="14" t="s">
        <v>1488</v>
      </c>
      <c r="C616" s="14" t="s">
        <v>4</v>
      </c>
      <c r="D616" s="14" t="s">
        <v>11</v>
      </c>
      <c r="E616" s="14" t="s">
        <v>12</v>
      </c>
      <c r="F616" s="14" t="s">
        <v>13</v>
      </c>
      <c r="G616" s="14" t="s">
        <v>14</v>
      </c>
      <c r="H616" s="14" t="s">
        <v>18</v>
      </c>
      <c r="I616" s="21" t="s">
        <v>24</v>
      </c>
      <c r="J616" s="24" t="s">
        <v>40</v>
      </c>
      <c r="K616" s="25" t="s">
        <v>48</v>
      </c>
      <c r="L616" s="9"/>
      <c r="M616" s="18">
        <f>COUNTIF(pick!$C$2:$I$2,C616)</f>
        <v>0</v>
      </c>
      <c r="N616" s="18">
        <f>COUNTIF(pick!$C$2:$I$2,D616)</f>
        <v>0</v>
      </c>
      <c r="O616" s="18">
        <f>COUNTIF(pick!$C$2:$I$2,E616)</f>
        <v>0</v>
      </c>
      <c r="P616" s="18">
        <f>COUNTIF(pick!$C$2:$I$2,F616)</f>
        <v>0</v>
      </c>
      <c r="Q616" s="18">
        <f>COUNTIF(pick!$C$2:$I$2,G616)</f>
        <v>0</v>
      </c>
      <c r="R616" s="18">
        <f>COUNTIF(pick!$C$2:$I$2,H616)</f>
        <v>0</v>
      </c>
      <c r="S616" s="18">
        <f>COUNTIF(pick!$C$2:$I$2,I616)</f>
        <v>0</v>
      </c>
      <c r="T616" s="18">
        <f>COUNTIF(pick!$C$2:$I$2,J616)</f>
        <v>1</v>
      </c>
      <c r="U616" s="18">
        <f>COUNTIF(pick!$C$2:$I$2,K616)</f>
        <v>0</v>
      </c>
      <c r="V616" s="18">
        <f t="shared" si="135"/>
        <v>0</v>
      </c>
      <c r="W616" s="18">
        <f t="shared" si="136"/>
        <v>1</v>
      </c>
      <c r="X616" s="18">
        <f t="shared" si="137"/>
        <v>1</v>
      </c>
      <c r="Y616" s="9"/>
      <c r="Z616" s="18">
        <f>COUNTIF(pick!$C$3:$I$3,C616)</f>
        <v>0</v>
      </c>
      <c r="AA616" s="18">
        <f>COUNTIF(pick!$C$3:$I$3,D616)</f>
        <v>0</v>
      </c>
      <c r="AB616" s="18">
        <f>COUNTIF(pick!$C$3:$I$3,E616)</f>
        <v>0</v>
      </c>
      <c r="AC616" s="18">
        <f>COUNTIF(pick!$C$3:$I$3,F616)</f>
        <v>0</v>
      </c>
      <c r="AD616" s="18">
        <f>COUNTIF(pick!$C$3:$I$3,G616)</f>
        <v>0</v>
      </c>
      <c r="AE616" s="18">
        <f>COUNTIF(pick!$C$3:$I$3,H616)</f>
        <v>0</v>
      </c>
      <c r="AF616" s="18">
        <f>COUNTIF(pick!$C$3:$I$3,I616)</f>
        <v>0</v>
      </c>
      <c r="AG616" s="18">
        <f>COUNTIF(pick!$C$3:$I$3,J616)</f>
        <v>1</v>
      </c>
      <c r="AH616" s="18">
        <f>COUNTIF(pick!$C$3:$I$3,K616)</f>
        <v>0</v>
      </c>
      <c r="AI616" s="18">
        <f t="shared" si="138"/>
        <v>0</v>
      </c>
      <c r="AJ616" s="18">
        <f t="shared" si="139"/>
        <v>1</v>
      </c>
      <c r="AK616" s="18">
        <f t="shared" si="140"/>
        <v>1</v>
      </c>
      <c r="AL616" s="9"/>
      <c r="AM616" s="18">
        <f>COUNTIF(pick!$C$4:$I$4,C616)</f>
        <v>0</v>
      </c>
      <c r="AN616" s="18">
        <f>COUNTIF(pick!$C$4:$I$4,D616)</f>
        <v>0</v>
      </c>
      <c r="AO616" s="18">
        <f>COUNTIF(pick!$C$4:$I$4,E616)</f>
        <v>0</v>
      </c>
      <c r="AP616" s="18">
        <f>COUNTIF(pick!$C$4:$I$4,F616)</f>
        <v>0</v>
      </c>
      <c r="AQ616" s="18">
        <f>COUNTIF(pick!$C$4:$I$4,G616)</f>
        <v>0</v>
      </c>
      <c r="AR616" s="18">
        <f>COUNTIF(pick!$C$4:$I$4,H616)</f>
        <v>0</v>
      </c>
      <c r="AS616" s="18">
        <f>COUNTIF(pick!$C$4:$I$4,I616)</f>
        <v>0</v>
      </c>
      <c r="AT616" s="18">
        <f>COUNTIF(pick!$C$4:$I$4,J616)</f>
        <v>1</v>
      </c>
      <c r="AU616" s="18">
        <f>COUNTIF(pick!$C$4:$I$4,K616)</f>
        <v>0</v>
      </c>
      <c r="AV616" s="18">
        <f t="shared" si="141"/>
        <v>0</v>
      </c>
      <c r="AW616" s="18">
        <f t="shared" si="142"/>
        <v>1</v>
      </c>
      <c r="AX616" s="18">
        <f t="shared" si="143"/>
        <v>1</v>
      </c>
      <c r="AY616" s="9"/>
      <c r="AZ616" s="18">
        <f>COUNTIF(pick!$C$5:$I$5,C616)</f>
        <v>0</v>
      </c>
      <c r="BA616" s="18">
        <f>COUNTIF(pick!$C$5:$I$5,D616)</f>
        <v>0</v>
      </c>
      <c r="BB616" s="18">
        <f>COUNTIF(pick!$C$5:$I$5,E616)</f>
        <v>0</v>
      </c>
      <c r="BC616" s="18">
        <f>COUNTIF(pick!$C$5:$I$5,F616)</f>
        <v>0</v>
      </c>
      <c r="BD616" s="18">
        <f>COUNTIF(pick!$C$5:$I$5,G616)</f>
        <v>0</v>
      </c>
      <c r="BE616" s="18">
        <f>COUNTIF(pick!$C$5:$I$5,H616)</f>
        <v>0</v>
      </c>
      <c r="BF616" s="18">
        <f>COUNTIF(pick!$C$5:$I$5,I616)</f>
        <v>0</v>
      </c>
      <c r="BG616" s="18">
        <f>COUNTIF(pick!$C$5:$I$5,J616)</f>
        <v>1</v>
      </c>
      <c r="BH616" s="18">
        <f>COUNTIF(pick!$C$5:$I$5,K616)</f>
        <v>0</v>
      </c>
      <c r="BI616" s="18">
        <f t="shared" si="144"/>
        <v>0</v>
      </c>
      <c r="BJ616" s="18">
        <f t="shared" si="145"/>
        <v>1</v>
      </c>
      <c r="BK616" s="18">
        <f t="shared" si="146"/>
        <v>1</v>
      </c>
      <c r="BL616" s="9"/>
      <c r="BM616" s="18">
        <f>COUNTIF(pick!$C$6:$I$6,C616)</f>
        <v>0</v>
      </c>
      <c r="BN616" s="18">
        <f>COUNTIF(pick!$C$6:$I$6,D616)</f>
        <v>0</v>
      </c>
      <c r="BO616" s="18">
        <f>COUNTIF(pick!$C$6:$I$6,E616)</f>
        <v>0</v>
      </c>
      <c r="BP616" s="18">
        <f>COUNTIF(pick!$C$6:$I$6,F616)</f>
        <v>0</v>
      </c>
      <c r="BQ616" s="18">
        <f>COUNTIF(pick!$C$6:$I$6,G616)</f>
        <v>0</v>
      </c>
      <c r="BR616" s="18">
        <f>COUNTIF(pick!$C$6:$I$6,H616)</f>
        <v>0</v>
      </c>
      <c r="BS616" s="18">
        <f>COUNTIF(pick!$C$6:$I$6,I616)</f>
        <v>0</v>
      </c>
      <c r="BT616" s="18">
        <f>COUNTIF(pick!$C$6:$I$6,J616)</f>
        <v>1</v>
      </c>
      <c r="BU616" s="18">
        <f>COUNTIF(pick!$C$6:$I$6,K616)</f>
        <v>0</v>
      </c>
      <c r="BV616" s="18">
        <f t="shared" si="147"/>
        <v>0</v>
      </c>
      <c r="BW616" s="18">
        <f t="shared" si="148"/>
        <v>1</v>
      </c>
      <c r="BX616" s="18">
        <f t="shared" si="149"/>
        <v>1</v>
      </c>
    </row>
    <row r="617" spans="1:76" x14ac:dyDescent="0.3">
      <c r="A617" s="14" t="s">
        <v>1269</v>
      </c>
      <c r="B617" s="14" t="s">
        <v>1485</v>
      </c>
      <c r="C617" s="14" t="s">
        <v>1486</v>
      </c>
      <c r="D617" s="14" t="s">
        <v>1</v>
      </c>
      <c r="E617" s="14" t="s">
        <v>11</v>
      </c>
      <c r="F617" s="14" t="s">
        <v>16</v>
      </c>
      <c r="G617" s="14" t="s">
        <v>17</v>
      </c>
      <c r="H617" s="14" t="s">
        <v>18</v>
      </c>
      <c r="I617" s="21" t="s">
        <v>23</v>
      </c>
      <c r="J617" s="24" t="s">
        <v>1487</v>
      </c>
      <c r="K617" s="25" t="s">
        <v>36</v>
      </c>
      <c r="L617" s="9"/>
      <c r="M617" s="18">
        <f>COUNTIF(pick!$C$2:$I$2,C617)</f>
        <v>1</v>
      </c>
      <c r="N617" s="18">
        <f>COUNTIF(pick!$C$2:$I$2,D617)</f>
        <v>0</v>
      </c>
      <c r="O617" s="18">
        <f>COUNTIF(pick!$C$2:$I$2,E617)</f>
        <v>0</v>
      </c>
      <c r="P617" s="18">
        <f>COUNTIF(pick!$C$2:$I$2,F617)</f>
        <v>0</v>
      </c>
      <c r="Q617" s="18">
        <f>COUNTIF(pick!$C$2:$I$2,G617)</f>
        <v>0</v>
      </c>
      <c r="R617" s="18">
        <f>COUNTIF(pick!$C$2:$I$2,H617)</f>
        <v>0</v>
      </c>
      <c r="S617" s="18">
        <f>COUNTIF(pick!$C$2:$I$2,I617)</f>
        <v>0</v>
      </c>
      <c r="T617" s="18">
        <f>COUNTIF(pick!$C$2:$I$2,J617)</f>
        <v>0</v>
      </c>
      <c r="U617" s="18">
        <f>COUNTIF(pick!$C$2:$I$2,K617)</f>
        <v>0</v>
      </c>
      <c r="V617" s="18">
        <f t="shared" si="135"/>
        <v>1</v>
      </c>
      <c r="W617" s="18">
        <f t="shared" si="136"/>
        <v>0</v>
      </c>
      <c r="X617" s="18">
        <f t="shared" si="137"/>
        <v>1</v>
      </c>
      <c r="Y617" s="9"/>
      <c r="Z617" s="18">
        <f>COUNTIF(pick!$C$3:$I$3,C617)</f>
        <v>1</v>
      </c>
      <c r="AA617" s="18">
        <f>COUNTIF(pick!$C$3:$I$3,D617)</f>
        <v>0</v>
      </c>
      <c r="AB617" s="18">
        <f>COUNTIF(pick!$C$3:$I$3,E617)</f>
        <v>0</v>
      </c>
      <c r="AC617" s="18">
        <f>COUNTIF(pick!$C$3:$I$3,F617)</f>
        <v>0</v>
      </c>
      <c r="AD617" s="18">
        <f>COUNTIF(pick!$C$3:$I$3,G617)</f>
        <v>0</v>
      </c>
      <c r="AE617" s="18">
        <f>COUNTIF(pick!$C$3:$I$3,H617)</f>
        <v>0</v>
      </c>
      <c r="AF617" s="18">
        <f>COUNTIF(pick!$C$3:$I$3,I617)</f>
        <v>0</v>
      </c>
      <c r="AG617" s="18">
        <f>COUNTIF(pick!$C$3:$I$3,J617)</f>
        <v>0</v>
      </c>
      <c r="AH617" s="18">
        <f>COUNTIF(pick!$C$3:$I$3,K617)</f>
        <v>0</v>
      </c>
      <c r="AI617" s="18">
        <f t="shared" si="138"/>
        <v>1</v>
      </c>
      <c r="AJ617" s="18">
        <f t="shared" si="139"/>
        <v>0</v>
      </c>
      <c r="AK617" s="18">
        <f t="shared" si="140"/>
        <v>1</v>
      </c>
      <c r="AL617" s="9"/>
      <c r="AM617" s="18">
        <f>COUNTIF(pick!$C$4:$I$4,C617)</f>
        <v>1</v>
      </c>
      <c r="AN617" s="18">
        <f>COUNTIF(pick!$C$4:$I$4,D617)</f>
        <v>0</v>
      </c>
      <c r="AO617" s="18">
        <f>COUNTIF(pick!$C$4:$I$4,E617)</f>
        <v>0</v>
      </c>
      <c r="AP617" s="18">
        <f>COUNTIF(pick!$C$4:$I$4,F617)</f>
        <v>0</v>
      </c>
      <c r="AQ617" s="18">
        <f>COUNTIF(pick!$C$4:$I$4,G617)</f>
        <v>0</v>
      </c>
      <c r="AR617" s="18">
        <f>COUNTIF(pick!$C$4:$I$4,H617)</f>
        <v>0</v>
      </c>
      <c r="AS617" s="18">
        <f>COUNTIF(pick!$C$4:$I$4,I617)</f>
        <v>0</v>
      </c>
      <c r="AT617" s="18">
        <f>COUNTIF(pick!$C$4:$I$4,J617)</f>
        <v>0</v>
      </c>
      <c r="AU617" s="18">
        <f>COUNTIF(pick!$C$4:$I$4,K617)</f>
        <v>0</v>
      </c>
      <c r="AV617" s="18">
        <f t="shared" si="141"/>
        <v>1</v>
      </c>
      <c r="AW617" s="18">
        <f t="shared" si="142"/>
        <v>0</v>
      </c>
      <c r="AX617" s="18">
        <f t="shared" si="143"/>
        <v>1</v>
      </c>
      <c r="AY617" s="9"/>
      <c r="AZ617" s="18">
        <f>COUNTIF(pick!$C$5:$I$5,C617)</f>
        <v>1</v>
      </c>
      <c r="BA617" s="18">
        <f>COUNTIF(pick!$C$5:$I$5,D617)</f>
        <v>0</v>
      </c>
      <c r="BB617" s="18">
        <f>COUNTIF(pick!$C$5:$I$5,E617)</f>
        <v>0</v>
      </c>
      <c r="BC617" s="18">
        <f>COUNTIF(pick!$C$5:$I$5,F617)</f>
        <v>0</v>
      </c>
      <c r="BD617" s="18">
        <f>COUNTIF(pick!$C$5:$I$5,G617)</f>
        <v>0</v>
      </c>
      <c r="BE617" s="18">
        <f>COUNTIF(pick!$C$5:$I$5,H617)</f>
        <v>0</v>
      </c>
      <c r="BF617" s="18">
        <f>COUNTIF(pick!$C$5:$I$5,I617)</f>
        <v>0</v>
      </c>
      <c r="BG617" s="18">
        <f>COUNTIF(pick!$C$5:$I$5,J617)</f>
        <v>1</v>
      </c>
      <c r="BH617" s="18">
        <f>COUNTIF(pick!$C$5:$I$5,K617)</f>
        <v>0</v>
      </c>
      <c r="BI617" s="18">
        <f t="shared" si="144"/>
        <v>1</v>
      </c>
      <c r="BJ617" s="18">
        <f t="shared" si="145"/>
        <v>1</v>
      </c>
      <c r="BK617" s="18">
        <f t="shared" si="146"/>
        <v>2</v>
      </c>
      <c r="BL617" s="9"/>
      <c r="BM617" s="18">
        <f>COUNTIF(pick!$C$6:$I$6,C617)</f>
        <v>0</v>
      </c>
      <c r="BN617" s="18">
        <f>COUNTIF(pick!$C$6:$I$6,D617)</f>
        <v>1</v>
      </c>
      <c r="BO617" s="18">
        <f>COUNTIF(pick!$C$6:$I$6,E617)</f>
        <v>0</v>
      </c>
      <c r="BP617" s="18">
        <f>COUNTIF(pick!$C$6:$I$6,F617)</f>
        <v>0</v>
      </c>
      <c r="BQ617" s="18">
        <f>COUNTIF(pick!$C$6:$I$6,G617)</f>
        <v>0</v>
      </c>
      <c r="BR617" s="18">
        <f>COUNTIF(pick!$C$6:$I$6,H617)</f>
        <v>0</v>
      </c>
      <c r="BS617" s="18">
        <f>COUNTIF(pick!$C$6:$I$6,I617)</f>
        <v>0</v>
      </c>
      <c r="BT617" s="18">
        <f>COUNTIF(pick!$C$6:$I$6,J617)</f>
        <v>1</v>
      </c>
      <c r="BU617" s="18">
        <f>COUNTIF(pick!$C$6:$I$6,K617)</f>
        <v>0</v>
      </c>
      <c r="BV617" s="18">
        <f t="shared" si="147"/>
        <v>1</v>
      </c>
      <c r="BW617" s="18">
        <f t="shared" si="148"/>
        <v>1</v>
      </c>
      <c r="BX617" s="18">
        <f t="shared" si="149"/>
        <v>2</v>
      </c>
    </row>
    <row r="618" spans="1:76" x14ac:dyDescent="0.3">
      <c r="A618" s="14" t="s">
        <v>1270</v>
      </c>
      <c r="B618" s="14" t="s">
        <v>1498</v>
      </c>
      <c r="C618" s="14" t="s">
        <v>34</v>
      </c>
      <c r="D618" s="14" t="s">
        <v>5</v>
      </c>
      <c r="E618" s="14" t="s">
        <v>10</v>
      </c>
      <c r="F618" s="14" t="s">
        <v>18</v>
      </c>
      <c r="G618" s="14" t="s">
        <v>19</v>
      </c>
      <c r="H618" s="14" t="s">
        <v>24</v>
      </c>
      <c r="I618" s="21" t="s">
        <v>26</v>
      </c>
      <c r="J618" s="24" t="s">
        <v>1499</v>
      </c>
      <c r="K618" s="25" t="s">
        <v>33</v>
      </c>
      <c r="L618" s="9"/>
      <c r="M618" s="18">
        <f>COUNTIF(pick!$C$2:$I$2,C618)</f>
        <v>1</v>
      </c>
      <c r="N618" s="18">
        <f>COUNTIF(pick!$C$2:$I$2,D618)</f>
        <v>0</v>
      </c>
      <c r="O618" s="18">
        <f>COUNTIF(pick!$C$2:$I$2,E618)</f>
        <v>0</v>
      </c>
      <c r="P618" s="18">
        <f>COUNTIF(pick!$C$2:$I$2,F618)</f>
        <v>0</v>
      </c>
      <c r="Q618" s="18">
        <f>COUNTIF(pick!$C$2:$I$2,G618)</f>
        <v>0</v>
      </c>
      <c r="R618" s="18">
        <f>COUNTIF(pick!$C$2:$I$2,H618)</f>
        <v>0</v>
      </c>
      <c r="S618" s="18">
        <f>COUNTIF(pick!$C$2:$I$2,I618)</f>
        <v>0</v>
      </c>
      <c r="T618" s="18">
        <f>COUNTIF(pick!$C$2:$I$2,J618)</f>
        <v>1</v>
      </c>
      <c r="U618" s="18">
        <f>COUNTIF(pick!$C$2:$I$2,K618)</f>
        <v>0</v>
      </c>
      <c r="V618" s="18">
        <f t="shared" si="135"/>
        <v>1</v>
      </c>
      <c r="W618" s="18">
        <f t="shared" si="136"/>
        <v>1</v>
      </c>
      <c r="X618" s="18">
        <f t="shared" si="137"/>
        <v>2</v>
      </c>
      <c r="Y618" s="9"/>
      <c r="Z618" s="18">
        <f>COUNTIF(pick!$C$3:$I$3,C618)</f>
        <v>1</v>
      </c>
      <c r="AA618" s="18">
        <f>COUNTIF(pick!$C$3:$I$3,D618)</f>
        <v>0</v>
      </c>
      <c r="AB618" s="18">
        <f>COUNTIF(pick!$C$3:$I$3,E618)</f>
        <v>0</v>
      </c>
      <c r="AC618" s="18">
        <f>COUNTIF(pick!$C$3:$I$3,F618)</f>
        <v>0</v>
      </c>
      <c r="AD618" s="18">
        <f>COUNTIF(pick!$C$3:$I$3,G618)</f>
        <v>0</v>
      </c>
      <c r="AE618" s="18">
        <f>COUNTIF(pick!$C$3:$I$3,H618)</f>
        <v>0</v>
      </c>
      <c r="AF618" s="18">
        <f>COUNTIF(pick!$C$3:$I$3,I618)</f>
        <v>0</v>
      </c>
      <c r="AG618" s="18">
        <f>COUNTIF(pick!$C$3:$I$3,J618)</f>
        <v>0</v>
      </c>
      <c r="AH618" s="18">
        <f>COUNTIF(pick!$C$3:$I$3,K618)</f>
        <v>0</v>
      </c>
      <c r="AI618" s="18">
        <f t="shared" si="138"/>
        <v>1</v>
      </c>
      <c r="AJ618" s="18">
        <f t="shared" si="139"/>
        <v>0</v>
      </c>
      <c r="AK618" s="18">
        <f t="shared" si="140"/>
        <v>1</v>
      </c>
      <c r="AL618" s="9"/>
      <c r="AM618" s="18">
        <f>COUNTIF(pick!$C$4:$I$4,C618)</f>
        <v>1</v>
      </c>
      <c r="AN618" s="18">
        <f>COUNTIF(pick!$C$4:$I$4,D618)</f>
        <v>0</v>
      </c>
      <c r="AO618" s="18">
        <f>COUNTIF(pick!$C$4:$I$4,E618)</f>
        <v>0</v>
      </c>
      <c r="AP618" s="18">
        <f>COUNTIF(pick!$C$4:$I$4,F618)</f>
        <v>0</v>
      </c>
      <c r="AQ618" s="18">
        <f>COUNTIF(pick!$C$4:$I$4,G618)</f>
        <v>0</v>
      </c>
      <c r="AR618" s="18">
        <f>COUNTIF(pick!$C$4:$I$4,H618)</f>
        <v>0</v>
      </c>
      <c r="AS618" s="18">
        <f>COUNTIF(pick!$C$4:$I$4,I618)</f>
        <v>0</v>
      </c>
      <c r="AT618" s="18">
        <f>COUNTIF(pick!$C$4:$I$4,J618)</f>
        <v>0</v>
      </c>
      <c r="AU618" s="18">
        <f>COUNTIF(pick!$C$4:$I$4,K618)</f>
        <v>0</v>
      </c>
      <c r="AV618" s="18">
        <f t="shared" si="141"/>
        <v>1</v>
      </c>
      <c r="AW618" s="18">
        <f t="shared" si="142"/>
        <v>0</v>
      </c>
      <c r="AX618" s="18">
        <f t="shared" si="143"/>
        <v>1</v>
      </c>
      <c r="AY618" s="9"/>
      <c r="AZ618" s="18">
        <f>COUNTIF(pick!$C$5:$I$5,C618)</f>
        <v>1</v>
      </c>
      <c r="BA618" s="18">
        <f>COUNTIF(pick!$C$5:$I$5,D618)</f>
        <v>0</v>
      </c>
      <c r="BB618" s="18">
        <f>COUNTIF(pick!$C$5:$I$5,E618)</f>
        <v>0</v>
      </c>
      <c r="BC618" s="18">
        <f>COUNTIF(pick!$C$5:$I$5,F618)</f>
        <v>0</v>
      </c>
      <c r="BD618" s="18">
        <f>COUNTIF(pick!$C$5:$I$5,G618)</f>
        <v>0</v>
      </c>
      <c r="BE618" s="18">
        <f>COUNTIF(pick!$C$5:$I$5,H618)</f>
        <v>0</v>
      </c>
      <c r="BF618" s="18">
        <f>COUNTIF(pick!$C$5:$I$5,I618)</f>
        <v>0</v>
      </c>
      <c r="BG618" s="18">
        <f>COUNTIF(pick!$C$5:$I$5,J618)</f>
        <v>0</v>
      </c>
      <c r="BH618" s="18">
        <f>COUNTIF(pick!$C$5:$I$5,K618)</f>
        <v>0</v>
      </c>
      <c r="BI618" s="18">
        <f t="shared" si="144"/>
        <v>1</v>
      </c>
      <c r="BJ618" s="18">
        <f t="shared" si="145"/>
        <v>0</v>
      </c>
      <c r="BK618" s="18">
        <f t="shared" si="146"/>
        <v>1</v>
      </c>
      <c r="BL618" s="9"/>
      <c r="BM618" s="18">
        <f>COUNTIF(pick!$C$6:$I$6,C618)</f>
        <v>1</v>
      </c>
      <c r="BN618" s="18">
        <f>COUNTIF(pick!$C$6:$I$6,D618)</f>
        <v>0</v>
      </c>
      <c r="BO618" s="18">
        <f>COUNTIF(pick!$C$6:$I$6,E618)</f>
        <v>0</v>
      </c>
      <c r="BP618" s="18">
        <f>COUNTIF(pick!$C$6:$I$6,F618)</f>
        <v>0</v>
      </c>
      <c r="BQ618" s="18">
        <f>COUNTIF(pick!$C$6:$I$6,G618)</f>
        <v>0</v>
      </c>
      <c r="BR618" s="18">
        <f>COUNTIF(pick!$C$6:$I$6,H618)</f>
        <v>0</v>
      </c>
      <c r="BS618" s="18">
        <f>COUNTIF(pick!$C$6:$I$6,I618)</f>
        <v>0</v>
      </c>
      <c r="BT618" s="18">
        <f>COUNTIF(pick!$C$6:$I$6,J618)</f>
        <v>0</v>
      </c>
      <c r="BU618" s="18">
        <f>COUNTIF(pick!$C$6:$I$6,K618)</f>
        <v>0</v>
      </c>
      <c r="BV618" s="18">
        <f t="shared" si="147"/>
        <v>1</v>
      </c>
      <c r="BW618" s="18">
        <f t="shared" si="148"/>
        <v>0</v>
      </c>
      <c r="BX618" s="18">
        <f t="shared" si="149"/>
        <v>1</v>
      </c>
    </row>
    <row r="619" spans="1:76" x14ac:dyDescent="0.3">
      <c r="A619" s="14" t="s">
        <v>1271</v>
      </c>
      <c r="B619" s="14" t="s">
        <v>1497</v>
      </c>
      <c r="C619" s="14" t="s">
        <v>94</v>
      </c>
      <c r="D619" s="14" t="s">
        <v>97</v>
      </c>
      <c r="E619" s="14" t="s">
        <v>0</v>
      </c>
      <c r="F619" s="14" t="s">
        <v>2</v>
      </c>
      <c r="G619" s="14" t="s">
        <v>15</v>
      </c>
      <c r="H619" s="14" t="s">
        <v>18</v>
      </c>
      <c r="I619" s="21" t="s">
        <v>25</v>
      </c>
      <c r="J619" s="24" t="s">
        <v>1490</v>
      </c>
      <c r="K619" s="25" t="s">
        <v>45</v>
      </c>
      <c r="L619" s="9"/>
      <c r="M619" s="18">
        <f>COUNTIF(pick!$C$2:$I$2,C619)</f>
        <v>1</v>
      </c>
      <c r="N619" s="18">
        <f>COUNTIF(pick!$C$2:$I$2,D619)</f>
        <v>1</v>
      </c>
      <c r="O619" s="18">
        <f>COUNTIF(pick!$C$2:$I$2,E619)</f>
        <v>0</v>
      </c>
      <c r="P619" s="18">
        <f>COUNTIF(pick!$C$2:$I$2,F619)</f>
        <v>0</v>
      </c>
      <c r="Q619" s="18">
        <f>COUNTIF(pick!$C$2:$I$2,G619)</f>
        <v>0</v>
      </c>
      <c r="R619" s="18">
        <f>COUNTIF(pick!$C$2:$I$2,H619)</f>
        <v>0</v>
      </c>
      <c r="S619" s="18">
        <f>COUNTIF(pick!$C$2:$I$2,I619)</f>
        <v>0</v>
      </c>
      <c r="T619" s="18">
        <f>COUNTIF(pick!$C$2:$I$2,J619)</f>
        <v>0</v>
      </c>
      <c r="U619" s="18">
        <f>COUNTIF(pick!$C$2:$I$2,K619)</f>
        <v>0</v>
      </c>
      <c r="V619" s="18">
        <f t="shared" si="135"/>
        <v>2</v>
      </c>
      <c r="W619" s="18">
        <f t="shared" si="136"/>
        <v>0</v>
      </c>
      <c r="X619" s="18">
        <f t="shared" si="137"/>
        <v>2</v>
      </c>
      <c r="Y619" s="9"/>
      <c r="Z619" s="18">
        <f>COUNTIF(pick!$C$3:$I$3,C619)</f>
        <v>1</v>
      </c>
      <c r="AA619" s="18">
        <f>COUNTIF(pick!$C$3:$I$3,D619)</f>
        <v>1</v>
      </c>
      <c r="AB619" s="18">
        <f>COUNTIF(pick!$C$3:$I$3,E619)</f>
        <v>0</v>
      </c>
      <c r="AC619" s="18">
        <f>COUNTIF(pick!$C$3:$I$3,F619)</f>
        <v>0</v>
      </c>
      <c r="AD619" s="18">
        <f>COUNTIF(pick!$C$3:$I$3,G619)</f>
        <v>0</v>
      </c>
      <c r="AE619" s="18">
        <f>COUNTIF(pick!$C$3:$I$3,H619)</f>
        <v>0</v>
      </c>
      <c r="AF619" s="18">
        <f>COUNTIF(pick!$C$3:$I$3,I619)</f>
        <v>0</v>
      </c>
      <c r="AG619" s="18">
        <f>COUNTIF(pick!$C$3:$I$3,J619)</f>
        <v>0</v>
      </c>
      <c r="AH619" s="18">
        <f>COUNTIF(pick!$C$3:$I$3,K619)</f>
        <v>0</v>
      </c>
      <c r="AI619" s="18">
        <f t="shared" si="138"/>
        <v>2</v>
      </c>
      <c r="AJ619" s="18">
        <f t="shared" si="139"/>
        <v>0</v>
      </c>
      <c r="AK619" s="18">
        <f t="shared" si="140"/>
        <v>2</v>
      </c>
      <c r="AL619" s="9"/>
      <c r="AM619" s="18">
        <f>COUNTIF(pick!$C$4:$I$4,C619)</f>
        <v>0</v>
      </c>
      <c r="AN619" s="18">
        <f>COUNTIF(pick!$C$4:$I$4,D619)</f>
        <v>1</v>
      </c>
      <c r="AO619" s="18">
        <f>COUNTIF(pick!$C$4:$I$4,E619)</f>
        <v>0</v>
      </c>
      <c r="AP619" s="18">
        <f>COUNTIF(pick!$C$4:$I$4,F619)</f>
        <v>0</v>
      </c>
      <c r="AQ619" s="18">
        <f>COUNTIF(pick!$C$4:$I$4,G619)</f>
        <v>0</v>
      </c>
      <c r="AR619" s="18">
        <f>COUNTIF(pick!$C$4:$I$4,H619)</f>
        <v>0</v>
      </c>
      <c r="AS619" s="18">
        <f>COUNTIF(pick!$C$4:$I$4,I619)</f>
        <v>0</v>
      </c>
      <c r="AT619" s="18">
        <f>COUNTIF(pick!$C$4:$I$4,J619)</f>
        <v>0</v>
      </c>
      <c r="AU619" s="18">
        <f>COUNTIF(pick!$C$4:$I$4,K619)</f>
        <v>0</v>
      </c>
      <c r="AV619" s="18">
        <f t="shared" si="141"/>
        <v>1</v>
      </c>
      <c r="AW619" s="18">
        <f t="shared" si="142"/>
        <v>0</v>
      </c>
      <c r="AX619" s="18">
        <f t="shared" si="143"/>
        <v>1</v>
      </c>
      <c r="AY619" s="9"/>
      <c r="AZ619" s="18">
        <f>COUNTIF(pick!$C$5:$I$5,C619)</f>
        <v>0</v>
      </c>
      <c r="BA619" s="18">
        <f>COUNTIF(pick!$C$5:$I$5,D619)</f>
        <v>1</v>
      </c>
      <c r="BB619" s="18">
        <f>COUNTIF(pick!$C$5:$I$5,E619)</f>
        <v>1</v>
      </c>
      <c r="BC619" s="18">
        <f>COUNTIF(pick!$C$5:$I$5,F619)</f>
        <v>0</v>
      </c>
      <c r="BD619" s="18">
        <f>COUNTIF(pick!$C$5:$I$5,G619)</f>
        <v>0</v>
      </c>
      <c r="BE619" s="18">
        <f>COUNTIF(pick!$C$5:$I$5,H619)</f>
        <v>0</v>
      </c>
      <c r="BF619" s="18">
        <f>COUNTIF(pick!$C$5:$I$5,I619)</f>
        <v>0</v>
      </c>
      <c r="BG619" s="18">
        <f>COUNTIF(pick!$C$5:$I$5,J619)</f>
        <v>0</v>
      </c>
      <c r="BH619" s="18">
        <f>COUNTIF(pick!$C$5:$I$5,K619)</f>
        <v>0</v>
      </c>
      <c r="BI619" s="18">
        <f t="shared" si="144"/>
        <v>2</v>
      </c>
      <c r="BJ619" s="18">
        <f t="shared" si="145"/>
        <v>0</v>
      </c>
      <c r="BK619" s="18">
        <f t="shared" si="146"/>
        <v>2</v>
      </c>
      <c r="BL619" s="9"/>
      <c r="BM619" s="18">
        <f>COUNTIF(pick!$C$6:$I$6,C619)</f>
        <v>0</v>
      </c>
      <c r="BN619" s="18">
        <f>COUNTIF(pick!$C$6:$I$6,D619)</f>
        <v>1</v>
      </c>
      <c r="BO619" s="18">
        <f>COUNTIF(pick!$C$6:$I$6,E619)</f>
        <v>1</v>
      </c>
      <c r="BP619" s="18">
        <f>COUNTIF(pick!$C$6:$I$6,F619)</f>
        <v>0</v>
      </c>
      <c r="BQ619" s="18">
        <f>COUNTIF(pick!$C$6:$I$6,G619)</f>
        <v>0</v>
      </c>
      <c r="BR619" s="18">
        <f>COUNTIF(pick!$C$6:$I$6,H619)</f>
        <v>0</v>
      </c>
      <c r="BS619" s="18">
        <f>COUNTIF(pick!$C$6:$I$6,I619)</f>
        <v>0</v>
      </c>
      <c r="BT619" s="18">
        <f>COUNTIF(pick!$C$6:$I$6,J619)</f>
        <v>0</v>
      </c>
      <c r="BU619" s="18">
        <f>COUNTIF(pick!$C$6:$I$6,K619)</f>
        <v>0</v>
      </c>
      <c r="BV619" s="18">
        <f t="shared" si="147"/>
        <v>2</v>
      </c>
      <c r="BW619" s="18">
        <f t="shared" si="148"/>
        <v>0</v>
      </c>
      <c r="BX619" s="18">
        <f t="shared" si="149"/>
        <v>2</v>
      </c>
    </row>
    <row r="620" spans="1:76" x14ac:dyDescent="0.3">
      <c r="A620" s="14" t="s">
        <v>1272</v>
      </c>
      <c r="B620" s="14" t="s">
        <v>1496</v>
      </c>
      <c r="C620" s="14" t="s">
        <v>34</v>
      </c>
      <c r="D620" s="14" t="s">
        <v>7</v>
      </c>
      <c r="E620" s="14" t="s">
        <v>10</v>
      </c>
      <c r="F620" s="14" t="s">
        <v>13</v>
      </c>
      <c r="G620" s="14" t="s">
        <v>14</v>
      </c>
      <c r="H620" s="14" t="s">
        <v>24</v>
      </c>
      <c r="I620" s="21" t="s">
        <v>26</v>
      </c>
      <c r="J620" s="24" t="s">
        <v>1460</v>
      </c>
      <c r="K620" s="25" t="s">
        <v>33</v>
      </c>
      <c r="L620" s="9"/>
      <c r="M620" s="18">
        <f>COUNTIF(pick!$C$2:$I$2,C620)</f>
        <v>1</v>
      </c>
      <c r="N620" s="18">
        <f>COUNTIF(pick!$C$2:$I$2,D620)</f>
        <v>0</v>
      </c>
      <c r="O620" s="18">
        <f>COUNTIF(pick!$C$2:$I$2,E620)</f>
        <v>0</v>
      </c>
      <c r="P620" s="18">
        <f>COUNTIF(pick!$C$2:$I$2,F620)</f>
        <v>0</v>
      </c>
      <c r="Q620" s="18">
        <f>COUNTIF(pick!$C$2:$I$2,G620)</f>
        <v>0</v>
      </c>
      <c r="R620" s="18">
        <f>COUNTIF(pick!$C$2:$I$2,H620)</f>
        <v>0</v>
      </c>
      <c r="S620" s="18">
        <f>COUNTIF(pick!$C$2:$I$2,I620)</f>
        <v>0</v>
      </c>
      <c r="T620" s="18">
        <f>COUNTIF(pick!$C$2:$I$2,J620)</f>
        <v>0</v>
      </c>
      <c r="U620" s="18">
        <f>COUNTIF(pick!$C$2:$I$2,K620)</f>
        <v>0</v>
      </c>
      <c r="V620" s="18">
        <f t="shared" si="135"/>
        <v>1</v>
      </c>
      <c r="W620" s="18">
        <f t="shared" si="136"/>
        <v>0</v>
      </c>
      <c r="X620" s="18">
        <f t="shared" si="137"/>
        <v>1</v>
      </c>
      <c r="Y620" s="9"/>
      <c r="Z620" s="18">
        <f>COUNTIF(pick!$C$3:$I$3,C620)</f>
        <v>1</v>
      </c>
      <c r="AA620" s="18">
        <f>COUNTIF(pick!$C$3:$I$3,D620)</f>
        <v>0</v>
      </c>
      <c r="AB620" s="18">
        <f>COUNTIF(pick!$C$3:$I$3,E620)</f>
        <v>0</v>
      </c>
      <c r="AC620" s="18">
        <f>COUNTIF(pick!$C$3:$I$3,F620)</f>
        <v>0</v>
      </c>
      <c r="AD620" s="18">
        <f>COUNTIF(pick!$C$3:$I$3,G620)</f>
        <v>0</v>
      </c>
      <c r="AE620" s="18">
        <f>COUNTIF(pick!$C$3:$I$3,H620)</f>
        <v>0</v>
      </c>
      <c r="AF620" s="18">
        <f>COUNTIF(pick!$C$3:$I$3,I620)</f>
        <v>0</v>
      </c>
      <c r="AG620" s="18">
        <f>COUNTIF(pick!$C$3:$I$3,J620)</f>
        <v>0</v>
      </c>
      <c r="AH620" s="18">
        <f>COUNTIF(pick!$C$3:$I$3,K620)</f>
        <v>0</v>
      </c>
      <c r="AI620" s="18">
        <f t="shared" si="138"/>
        <v>1</v>
      </c>
      <c r="AJ620" s="18">
        <f t="shared" si="139"/>
        <v>0</v>
      </c>
      <c r="AK620" s="18">
        <f t="shared" si="140"/>
        <v>1</v>
      </c>
      <c r="AL620" s="9"/>
      <c r="AM620" s="18">
        <f>COUNTIF(pick!$C$4:$I$4,C620)</f>
        <v>1</v>
      </c>
      <c r="AN620" s="18">
        <f>COUNTIF(pick!$C$4:$I$4,D620)</f>
        <v>0</v>
      </c>
      <c r="AO620" s="18">
        <f>COUNTIF(pick!$C$4:$I$4,E620)</f>
        <v>0</v>
      </c>
      <c r="AP620" s="18">
        <f>COUNTIF(pick!$C$4:$I$4,F620)</f>
        <v>0</v>
      </c>
      <c r="AQ620" s="18">
        <f>COUNTIF(pick!$C$4:$I$4,G620)</f>
        <v>0</v>
      </c>
      <c r="AR620" s="18">
        <f>COUNTIF(pick!$C$4:$I$4,H620)</f>
        <v>0</v>
      </c>
      <c r="AS620" s="18">
        <f>COUNTIF(pick!$C$4:$I$4,I620)</f>
        <v>0</v>
      </c>
      <c r="AT620" s="18">
        <f>COUNTIF(pick!$C$4:$I$4,J620)</f>
        <v>0</v>
      </c>
      <c r="AU620" s="18">
        <f>COUNTIF(pick!$C$4:$I$4,K620)</f>
        <v>0</v>
      </c>
      <c r="AV620" s="18">
        <f t="shared" si="141"/>
        <v>1</v>
      </c>
      <c r="AW620" s="18">
        <f t="shared" si="142"/>
        <v>0</v>
      </c>
      <c r="AX620" s="18">
        <f t="shared" si="143"/>
        <v>1</v>
      </c>
      <c r="AY620" s="9"/>
      <c r="AZ620" s="18">
        <f>COUNTIF(pick!$C$5:$I$5,C620)</f>
        <v>1</v>
      </c>
      <c r="BA620" s="18">
        <f>COUNTIF(pick!$C$5:$I$5,D620)</f>
        <v>0</v>
      </c>
      <c r="BB620" s="18">
        <f>COUNTIF(pick!$C$5:$I$5,E620)</f>
        <v>0</v>
      </c>
      <c r="BC620" s="18">
        <f>COUNTIF(pick!$C$5:$I$5,F620)</f>
        <v>0</v>
      </c>
      <c r="BD620" s="18">
        <f>COUNTIF(pick!$C$5:$I$5,G620)</f>
        <v>0</v>
      </c>
      <c r="BE620" s="18">
        <f>COUNTIF(pick!$C$5:$I$5,H620)</f>
        <v>0</v>
      </c>
      <c r="BF620" s="18">
        <f>COUNTIF(pick!$C$5:$I$5,I620)</f>
        <v>0</v>
      </c>
      <c r="BG620" s="18">
        <f>COUNTIF(pick!$C$5:$I$5,J620)</f>
        <v>0</v>
      </c>
      <c r="BH620" s="18">
        <f>COUNTIF(pick!$C$5:$I$5,K620)</f>
        <v>0</v>
      </c>
      <c r="BI620" s="18">
        <f t="shared" si="144"/>
        <v>1</v>
      </c>
      <c r="BJ620" s="18">
        <f t="shared" si="145"/>
        <v>0</v>
      </c>
      <c r="BK620" s="18">
        <f t="shared" si="146"/>
        <v>1</v>
      </c>
      <c r="BL620" s="9"/>
      <c r="BM620" s="18">
        <f>COUNTIF(pick!$C$6:$I$6,C620)</f>
        <v>1</v>
      </c>
      <c r="BN620" s="18">
        <f>COUNTIF(pick!$C$6:$I$6,D620)</f>
        <v>0</v>
      </c>
      <c r="BO620" s="18">
        <f>COUNTIF(pick!$C$6:$I$6,E620)</f>
        <v>0</v>
      </c>
      <c r="BP620" s="18">
        <f>COUNTIF(pick!$C$6:$I$6,F620)</f>
        <v>0</v>
      </c>
      <c r="BQ620" s="18">
        <f>COUNTIF(pick!$C$6:$I$6,G620)</f>
        <v>0</v>
      </c>
      <c r="BR620" s="18">
        <f>COUNTIF(pick!$C$6:$I$6,H620)</f>
        <v>0</v>
      </c>
      <c r="BS620" s="18">
        <f>COUNTIF(pick!$C$6:$I$6,I620)</f>
        <v>0</v>
      </c>
      <c r="BT620" s="18">
        <f>COUNTIF(pick!$C$6:$I$6,J620)</f>
        <v>0</v>
      </c>
      <c r="BU620" s="18">
        <f>COUNTIF(pick!$C$6:$I$6,K620)</f>
        <v>0</v>
      </c>
      <c r="BV620" s="18">
        <f t="shared" si="147"/>
        <v>1</v>
      </c>
      <c r="BW620" s="18">
        <f t="shared" si="148"/>
        <v>0</v>
      </c>
      <c r="BX620" s="18">
        <f t="shared" si="149"/>
        <v>1</v>
      </c>
    </row>
    <row r="621" spans="1:76" x14ac:dyDescent="0.3">
      <c r="A621" s="14" t="s">
        <v>1273</v>
      </c>
      <c r="B621" s="14" t="s">
        <v>1495</v>
      </c>
      <c r="C621" s="14" t="s">
        <v>95</v>
      </c>
      <c r="D621" s="14" t="s">
        <v>41</v>
      </c>
      <c r="E621" s="14" t="s">
        <v>8</v>
      </c>
      <c r="F621" s="14" t="s">
        <v>10</v>
      </c>
      <c r="G621" s="14" t="s">
        <v>17</v>
      </c>
      <c r="H621" s="14" t="s">
        <v>19</v>
      </c>
      <c r="I621" s="21" t="s">
        <v>22</v>
      </c>
      <c r="J621" s="24" t="s">
        <v>35</v>
      </c>
      <c r="K621" s="25" t="s">
        <v>46</v>
      </c>
      <c r="L621" s="9"/>
      <c r="M621" s="18">
        <f>COUNTIF(pick!$C$2:$I$2,C621)</f>
        <v>0</v>
      </c>
      <c r="N621" s="18">
        <f>COUNTIF(pick!$C$2:$I$2,D621)</f>
        <v>0</v>
      </c>
      <c r="O621" s="18">
        <f>COUNTIF(pick!$C$2:$I$2,E621)</f>
        <v>0</v>
      </c>
      <c r="P621" s="18">
        <f>COUNTIF(pick!$C$2:$I$2,F621)</f>
        <v>0</v>
      </c>
      <c r="Q621" s="18">
        <f>COUNTIF(pick!$C$2:$I$2,G621)</f>
        <v>0</v>
      </c>
      <c r="R621" s="18">
        <f>COUNTIF(pick!$C$2:$I$2,H621)</f>
        <v>0</v>
      </c>
      <c r="S621" s="18">
        <f>COUNTIF(pick!$C$2:$I$2,I621)</f>
        <v>0</v>
      </c>
      <c r="T621" s="18">
        <f>COUNTIF(pick!$C$2:$I$2,J621)</f>
        <v>1</v>
      </c>
      <c r="U621" s="18">
        <f>COUNTIF(pick!$C$2:$I$2,K621)</f>
        <v>0</v>
      </c>
      <c r="V621" s="18">
        <f t="shared" si="135"/>
        <v>0</v>
      </c>
      <c r="W621" s="18">
        <f t="shared" si="136"/>
        <v>1</v>
      </c>
      <c r="X621" s="18">
        <f t="shared" si="137"/>
        <v>1</v>
      </c>
      <c r="Y621" s="9"/>
      <c r="Z621" s="18">
        <f>COUNTIF(pick!$C$3:$I$3,C621)</f>
        <v>1</v>
      </c>
      <c r="AA621" s="18">
        <f>COUNTIF(pick!$C$3:$I$3,D621)</f>
        <v>0</v>
      </c>
      <c r="AB621" s="18">
        <f>COUNTIF(pick!$C$3:$I$3,E621)</f>
        <v>0</v>
      </c>
      <c r="AC621" s="18">
        <f>COUNTIF(pick!$C$3:$I$3,F621)</f>
        <v>0</v>
      </c>
      <c r="AD621" s="18">
        <f>COUNTIF(pick!$C$3:$I$3,G621)</f>
        <v>0</v>
      </c>
      <c r="AE621" s="18">
        <f>COUNTIF(pick!$C$3:$I$3,H621)</f>
        <v>0</v>
      </c>
      <c r="AF621" s="18">
        <f>COUNTIF(pick!$C$3:$I$3,I621)</f>
        <v>0</v>
      </c>
      <c r="AG621" s="18">
        <f>COUNTIF(pick!$C$3:$I$3,J621)</f>
        <v>1</v>
      </c>
      <c r="AH621" s="18">
        <f>COUNTIF(pick!$C$3:$I$3,K621)</f>
        <v>0</v>
      </c>
      <c r="AI621" s="18">
        <f t="shared" si="138"/>
        <v>1</v>
      </c>
      <c r="AJ621" s="18">
        <f t="shared" si="139"/>
        <v>1</v>
      </c>
      <c r="AK621" s="18">
        <f t="shared" si="140"/>
        <v>2</v>
      </c>
      <c r="AL621" s="9"/>
      <c r="AM621" s="18">
        <f>COUNTIF(pick!$C$4:$I$4,C621)</f>
        <v>1</v>
      </c>
      <c r="AN621" s="18">
        <f>COUNTIF(pick!$C$4:$I$4,D621)</f>
        <v>1</v>
      </c>
      <c r="AO621" s="18">
        <f>COUNTIF(pick!$C$4:$I$4,E621)</f>
        <v>0</v>
      </c>
      <c r="AP621" s="18">
        <f>COUNTIF(pick!$C$4:$I$4,F621)</f>
        <v>0</v>
      </c>
      <c r="AQ621" s="18">
        <f>COUNTIF(pick!$C$4:$I$4,G621)</f>
        <v>0</v>
      </c>
      <c r="AR621" s="18">
        <f>COUNTIF(pick!$C$4:$I$4,H621)</f>
        <v>0</v>
      </c>
      <c r="AS621" s="18">
        <f>COUNTIF(pick!$C$4:$I$4,I621)</f>
        <v>0</v>
      </c>
      <c r="AT621" s="18">
        <f>COUNTIF(pick!$C$4:$I$4,J621)</f>
        <v>1</v>
      </c>
      <c r="AU621" s="18">
        <f>COUNTIF(pick!$C$4:$I$4,K621)</f>
        <v>0</v>
      </c>
      <c r="AV621" s="18">
        <f t="shared" si="141"/>
        <v>2</v>
      </c>
      <c r="AW621" s="18">
        <f t="shared" si="142"/>
        <v>1</v>
      </c>
      <c r="AX621" s="18">
        <f t="shared" si="143"/>
        <v>3</v>
      </c>
      <c r="AY621" s="9"/>
      <c r="AZ621" s="18">
        <f>COUNTIF(pick!$C$5:$I$5,C621)</f>
        <v>1</v>
      </c>
      <c r="BA621" s="18">
        <f>COUNTIF(pick!$C$5:$I$5,D621)</f>
        <v>1</v>
      </c>
      <c r="BB621" s="18">
        <f>COUNTIF(pick!$C$5:$I$5,E621)</f>
        <v>0</v>
      </c>
      <c r="BC621" s="18">
        <f>COUNTIF(pick!$C$5:$I$5,F621)</f>
        <v>0</v>
      </c>
      <c r="BD621" s="18">
        <f>COUNTIF(pick!$C$5:$I$5,G621)</f>
        <v>0</v>
      </c>
      <c r="BE621" s="18">
        <f>COUNTIF(pick!$C$5:$I$5,H621)</f>
        <v>0</v>
      </c>
      <c r="BF621" s="18">
        <f>COUNTIF(pick!$C$5:$I$5,I621)</f>
        <v>0</v>
      </c>
      <c r="BG621" s="18">
        <f>COUNTIF(pick!$C$5:$I$5,J621)</f>
        <v>1</v>
      </c>
      <c r="BH621" s="18">
        <f>COUNTIF(pick!$C$5:$I$5,K621)</f>
        <v>0</v>
      </c>
      <c r="BI621" s="18">
        <f t="shared" si="144"/>
        <v>2</v>
      </c>
      <c r="BJ621" s="18">
        <f t="shared" si="145"/>
        <v>1</v>
      </c>
      <c r="BK621" s="18">
        <f t="shared" si="146"/>
        <v>3</v>
      </c>
      <c r="BL621" s="9"/>
      <c r="BM621" s="18">
        <f>COUNTIF(pick!$C$6:$I$6,C621)</f>
        <v>1</v>
      </c>
      <c r="BN621" s="18">
        <f>COUNTIF(pick!$C$6:$I$6,D621)</f>
        <v>1</v>
      </c>
      <c r="BO621" s="18">
        <f>COUNTIF(pick!$C$6:$I$6,E621)</f>
        <v>0</v>
      </c>
      <c r="BP621" s="18">
        <f>COUNTIF(pick!$C$6:$I$6,F621)</f>
        <v>0</v>
      </c>
      <c r="BQ621" s="18">
        <f>COUNTIF(pick!$C$6:$I$6,G621)</f>
        <v>0</v>
      </c>
      <c r="BR621" s="18">
        <f>COUNTIF(pick!$C$6:$I$6,H621)</f>
        <v>0</v>
      </c>
      <c r="BS621" s="18">
        <f>COUNTIF(pick!$C$6:$I$6,I621)</f>
        <v>0</v>
      </c>
      <c r="BT621" s="18">
        <f>COUNTIF(pick!$C$6:$I$6,J621)</f>
        <v>1</v>
      </c>
      <c r="BU621" s="18">
        <f>COUNTIF(pick!$C$6:$I$6,K621)</f>
        <v>0</v>
      </c>
      <c r="BV621" s="18">
        <f t="shared" si="147"/>
        <v>2</v>
      </c>
      <c r="BW621" s="18">
        <f t="shared" si="148"/>
        <v>1</v>
      </c>
      <c r="BX621" s="18">
        <f t="shared" si="149"/>
        <v>3</v>
      </c>
    </row>
    <row r="622" spans="1:76" x14ac:dyDescent="0.3">
      <c r="A622" s="14" t="s">
        <v>1274</v>
      </c>
      <c r="B622" s="14" t="s">
        <v>1506</v>
      </c>
      <c r="C622" s="14" t="s">
        <v>94</v>
      </c>
      <c r="D622" s="14" t="s">
        <v>37</v>
      </c>
      <c r="E622" s="14" t="s">
        <v>95</v>
      </c>
      <c r="F622" s="14" t="s">
        <v>0</v>
      </c>
      <c r="G622" s="14" t="s">
        <v>2</v>
      </c>
      <c r="H622" s="14" t="s">
        <v>19</v>
      </c>
      <c r="I622" s="21" t="s">
        <v>22</v>
      </c>
      <c r="J622" s="24" t="s">
        <v>1507</v>
      </c>
      <c r="K622" s="25" t="s">
        <v>36</v>
      </c>
      <c r="L622" s="9"/>
      <c r="M622" s="18">
        <f>COUNTIF(pick!$C$2:$I$2,C622)</f>
        <v>1</v>
      </c>
      <c r="N622" s="18">
        <f>COUNTIF(pick!$C$2:$I$2,D622)</f>
        <v>1</v>
      </c>
      <c r="O622" s="18">
        <f>COUNTIF(pick!$C$2:$I$2,E622)</f>
        <v>0</v>
      </c>
      <c r="P622" s="18">
        <f>COUNTIF(pick!$C$2:$I$2,F622)</f>
        <v>0</v>
      </c>
      <c r="Q622" s="18">
        <f>COUNTIF(pick!$C$2:$I$2,G622)</f>
        <v>0</v>
      </c>
      <c r="R622" s="18">
        <f>COUNTIF(pick!$C$2:$I$2,H622)</f>
        <v>0</v>
      </c>
      <c r="S622" s="18">
        <f>COUNTIF(pick!$C$2:$I$2,I622)</f>
        <v>0</v>
      </c>
      <c r="T622" s="18">
        <f>COUNTIF(pick!$C$2:$I$2,J622)</f>
        <v>1</v>
      </c>
      <c r="U622" s="18">
        <f>COUNTIF(pick!$C$2:$I$2,K622)</f>
        <v>0</v>
      </c>
      <c r="V622" s="18">
        <f t="shared" si="135"/>
        <v>2</v>
      </c>
      <c r="W622" s="18">
        <f t="shared" si="136"/>
        <v>1</v>
      </c>
      <c r="X622" s="18">
        <f t="shared" si="137"/>
        <v>3</v>
      </c>
      <c r="Y622" s="9"/>
      <c r="Z622" s="18">
        <f>COUNTIF(pick!$C$3:$I$3,C622)</f>
        <v>1</v>
      </c>
      <c r="AA622" s="18">
        <f>COUNTIF(pick!$C$3:$I$3,D622)</f>
        <v>1</v>
      </c>
      <c r="AB622" s="18">
        <f>COUNTIF(pick!$C$3:$I$3,E622)</f>
        <v>1</v>
      </c>
      <c r="AC622" s="18">
        <f>COUNTIF(pick!$C$3:$I$3,F622)</f>
        <v>0</v>
      </c>
      <c r="AD622" s="18">
        <f>COUNTIF(pick!$C$3:$I$3,G622)</f>
        <v>0</v>
      </c>
      <c r="AE622" s="18">
        <f>COUNTIF(pick!$C$3:$I$3,H622)</f>
        <v>0</v>
      </c>
      <c r="AF622" s="18">
        <f>COUNTIF(pick!$C$3:$I$3,I622)</f>
        <v>0</v>
      </c>
      <c r="AG622" s="18">
        <f>COUNTIF(pick!$C$3:$I$3,J622)</f>
        <v>1</v>
      </c>
      <c r="AH622" s="18">
        <f>COUNTIF(pick!$C$3:$I$3,K622)</f>
        <v>0</v>
      </c>
      <c r="AI622" s="18">
        <f t="shared" si="138"/>
        <v>3</v>
      </c>
      <c r="AJ622" s="18">
        <f t="shared" si="139"/>
        <v>1</v>
      </c>
      <c r="AK622" s="18">
        <f t="shared" si="140"/>
        <v>4</v>
      </c>
      <c r="AL622" s="9"/>
      <c r="AM622" s="18">
        <f>COUNTIF(pick!$C$4:$I$4,C622)</f>
        <v>0</v>
      </c>
      <c r="AN622" s="18">
        <f>COUNTIF(pick!$C$4:$I$4,D622)</f>
        <v>1</v>
      </c>
      <c r="AO622" s="18">
        <f>COUNTIF(pick!$C$4:$I$4,E622)</f>
        <v>1</v>
      </c>
      <c r="AP622" s="18">
        <f>COUNTIF(pick!$C$4:$I$4,F622)</f>
        <v>0</v>
      </c>
      <c r="AQ622" s="18">
        <f>COUNTIF(pick!$C$4:$I$4,G622)</f>
        <v>0</v>
      </c>
      <c r="AR622" s="18">
        <f>COUNTIF(pick!$C$4:$I$4,H622)</f>
        <v>0</v>
      </c>
      <c r="AS622" s="18">
        <f>COUNTIF(pick!$C$4:$I$4,I622)</f>
        <v>0</v>
      </c>
      <c r="AT622" s="18">
        <f>COUNTIF(pick!$C$4:$I$4,J622)</f>
        <v>1</v>
      </c>
      <c r="AU622" s="18">
        <f>COUNTIF(pick!$C$4:$I$4,K622)</f>
        <v>0</v>
      </c>
      <c r="AV622" s="18">
        <f t="shared" si="141"/>
        <v>2</v>
      </c>
      <c r="AW622" s="18">
        <f t="shared" si="142"/>
        <v>1</v>
      </c>
      <c r="AX622" s="18">
        <f t="shared" si="143"/>
        <v>3</v>
      </c>
      <c r="AY622" s="9"/>
      <c r="AZ622" s="18">
        <f>COUNTIF(pick!$C$5:$I$5,C622)</f>
        <v>0</v>
      </c>
      <c r="BA622" s="18">
        <f>COUNTIF(pick!$C$5:$I$5,D622)</f>
        <v>1</v>
      </c>
      <c r="BB622" s="18">
        <f>COUNTIF(pick!$C$5:$I$5,E622)</f>
        <v>1</v>
      </c>
      <c r="BC622" s="18">
        <f>COUNTIF(pick!$C$5:$I$5,F622)</f>
        <v>1</v>
      </c>
      <c r="BD622" s="18">
        <f>COUNTIF(pick!$C$5:$I$5,G622)</f>
        <v>0</v>
      </c>
      <c r="BE622" s="18">
        <f>COUNTIF(pick!$C$5:$I$5,H622)</f>
        <v>0</v>
      </c>
      <c r="BF622" s="18">
        <f>COUNTIF(pick!$C$5:$I$5,I622)</f>
        <v>0</v>
      </c>
      <c r="BG622" s="18">
        <f>COUNTIF(pick!$C$5:$I$5,J622)</f>
        <v>1</v>
      </c>
      <c r="BH622" s="18">
        <f>COUNTIF(pick!$C$5:$I$5,K622)</f>
        <v>0</v>
      </c>
      <c r="BI622" s="18">
        <f t="shared" si="144"/>
        <v>3</v>
      </c>
      <c r="BJ622" s="18">
        <f t="shared" si="145"/>
        <v>1</v>
      </c>
      <c r="BK622" s="18">
        <f t="shared" si="146"/>
        <v>4</v>
      </c>
      <c r="BL622" s="9"/>
      <c r="BM622" s="18">
        <f>COUNTIF(pick!$C$6:$I$6,C622)</f>
        <v>0</v>
      </c>
      <c r="BN622" s="18">
        <f>COUNTIF(pick!$C$6:$I$6,D622)</f>
        <v>0</v>
      </c>
      <c r="BO622" s="18">
        <f>COUNTIF(pick!$C$6:$I$6,E622)</f>
        <v>1</v>
      </c>
      <c r="BP622" s="18">
        <f>COUNTIF(pick!$C$6:$I$6,F622)</f>
        <v>1</v>
      </c>
      <c r="BQ622" s="18">
        <f>COUNTIF(pick!$C$6:$I$6,G622)</f>
        <v>0</v>
      </c>
      <c r="BR622" s="18">
        <f>COUNTIF(pick!$C$6:$I$6,H622)</f>
        <v>0</v>
      </c>
      <c r="BS622" s="18">
        <f>COUNTIF(pick!$C$6:$I$6,I622)</f>
        <v>0</v>
      </c>
      <c r="BT622" s="18">
        <f>COUNTIF(pick!$C$6:$I$6,J622)</f>
        <v>1</v>
      </c>
      <c r="BU622" s="18">
        <f>COUNTIF(pick!$C$6:$I$6,K622)</f>
        <v>0</v>
      </c>
      <c r="BV622" s="18">
        <f t="shared" si="147"/>
        <v>2</v>
      </c>
      <c r="BW622" s="18">
        <f t="shared" si="148"/>
        <v>1</v>
      </c>
      <c r="BX622" s="18">
        <f t="shared" si="149"/>
        <v>3</v>
      </c>
    </row>
    <row r="623" spans="1:76" x14ac:dyDescent="0.3">
      <c r="A623" s="14" t="s">
        <v>1275</v>
      </c>
      <c r="B623" s="14" t="s">
        <v>1503</v>
      </c>
      <c r="C623" s="14" t="s">
        <v>1455</v>
      </c>
      <c r="D623" s="14" t="s">
        <v>94</v>
      </c>
      <c r="E623" s="14" t="s">
        <v>2</v>
      </c>
      <c r="F623" s="14" t="s">
        <v>3</v>
      </c>
      <c r="G623" s="14" t="s">
        <v>4</v>
      </c>
      <c r="H623" s="14" t="s">
        <v>20</v>
      </c>
      <c r="I623" s="21" t="s">
        <v>26</v>
      </c>
      <c r="J623" s="24" t="s">
        <v>1505</v>
      </c>
      <c r="K623" s="25" t="s">
        <v>1504</v>
      </c>
      <c r="L623" s="9"/>
      <c r="M623" s="18">
        <f>COUNTIF(pick!$C$2:$I$2,C623)</f>
        <v>1</v>
      </c>
      <c r="N623" s="18">
        <f>COUNTIF(pick!$C$2:$I$2,D623)</f>
        <v>1</v>
      </c>
      <c r="O623" s="18">
        <f>COUNTIF(pick!$C$2:$I$2,E623)</f>
        <v>0</v>
      </c>
      <c r="P623" s="18">
        <f>COUNTIF(pick!$C$2:$I$2,F623)</f>
        <v>0</v>
      </c>
      <c r="Q623" s="18">
        <f>COUNTIF(pick!$C$2:$I$2,G623)</f>
        <v>0</v>
      </c>
      <c r="R623" s="18">
        <f>COUNTIF(pick!$C$2:$I$2,H623)</f>
        <v>0</v>
      </c>
      <c r="S623" s="18">
        <f>COUNTIF(pick!$C$2:$I$2,I623)</f>
        <v>0</v>
      </c>
      <c r="T623" s="18">
        <f>COUNTIF(pick!$C$2:$I$2,J623)</f>
        <v>0</v>
      </c>
      <c r="U623" s="18">
        <f>COUNTIF(pick!$C$2:$I$2,K623)</f>
        <v>0</v>
      </c>
      <c r="V623" s="18">
        <f t="shared" si="135"/>
        <v>2</v>
      </c>
      <c r="W623" s="18">
        <f t="shared" si="136"/>
        <v>0</v>
      </c>
      <c r="X623" s="18">
        <f t="shared" si="137"/>
        <v>2</v>
      </c>
      <c r="Y623" s="9"/>
      <c r="Z623" s="18">
        <f>COUNTIF(pick!$C$3:$I$3,C623)</f>
        <v>0</v>
      </c>
      <c r="AA623" s="18">
        <f>COUNTIF(pick!$C$3:$I$3,D623)</f>
        <v>1</v>
      </c>
      <c r="AB623" s="18">
        <f>COUNTIF(pick!$C$3:$I$3,E623)</f>
        <v>0</v>
      </c>
      <c r="AC623" s="18">
        <f>COUNTIF(pick!$C$3:$I$3,F623)</f>
        <v>0</v>
      </c>
      <c r="AD623" s="18">
        <f>COUNTIF(pick!$C$3:$I$3,G623)</f>
        <v>0</v>
      </c>
      <c r="AE623" s="18">
        <f>COUNTIF(pick!$C$3:$I$3,H623)</f>
        <v>0</v>
      </c>
      <c r="AF623" s="18">
        <f>COUNTIF(pick!$C$3:$I$3,I623)</f>
        <v>0</v>
      </c>
      <c r="AG623" s="18">
        <f>COUNTIF(pick!$C$3:$I$3,J623)</f>
        <v>0</v>
      </c>
      <c r="AH623" s="18">
        <f>COUNTIF(pick!$C$3:$I$3,K623)</f>
        <v>0</v>
      </c>
      <c r="AI623" s="18">
        <f t="shared" si="138"/>
        <v>1</v>
      </c>
      <c r="AJ623" s="18">
        <f t="shared" si="139"/>
        <v>0</v>
      </c>
      <c r="AK623" s="18">
        <f t="shared" si="140"/>
        <v>1</v>
      </c>
      <c r="AL623" s="9"/>
      <c r="AM623" s="18">
        <f>COUNTIF(pick!$C$4:$I$4,C623)</f>
        <v>0</v>
      </c>
      <c r="AN623" s="18">
        <f>COUNTIF(pick!$C$4:$I$4,D623)</f>
        <v>0</v>
      </c>
      <c r="AO623" s="18">
        <f>COUNTIF(pick!$C$4:$I$4,E623)</f>
        <v>0</v>
      </c>
      <c r="AP623" s="18">
        <f>COUNTIF(pick!$C$4:$I$4,F623)</f>
        <v>0</v>
      </c>
      <c r="AQ623" s="18">
        <f>COUNTIF(pick!$C$4:$I$4,G623)</f>
        <v>0</v>
      </c>
      <c r="AR623" s="18">
        <f>COUNTIF(pick!$C$4:$I$4,H623)</f>
        <v>0</v>
      </c>
      <c r="AS623" s="18">
        <f>COUNTIF(pick!$C$4:$I$4,I623)</f>
        <v>0</v>
      </c>
      <c r="AT623" s="18">
        <f>COUNTIF(pick!$C$4:$I$4,J623)</f>
        <v>1</v>
      </c>
      <c r="AU623" s="18">
        <f>COUNTIF(pick!$C$4:$I$4,K623)</f>
        <v>0</v>
      </c>
      <c r="AV623" s="18">
        <f t="shared" si="141"/>
        <v>0</v>
      </c>
      <c r="AW623" s="18">
        <f t="shared" si="142"/>
        <v>1</v>
      </c>
      <c r="AX623" s="18">
        <f t="shared" si="143"/>
        <v>1</v>
      </c>
      <c r="AY623" s="9"/>
      <c r="AZ623" s="18">
        <f>COUNTIF(pick!$C$5:$I$5,C623)</f>
        <v>0</v>
      </c>
      <c r="BA623" s="18">
        <f>COUNTIF(pick!$C$5:$I$5,D623)</f>
        <v>0</v>
      </c>
      <c r="BB623" s="18">
        <f>COUNTIF(pick!$C$5:$I$5,E623)</f>
        <v>0</v>
      </c>
      <c r="BC623" s="18">
        <f>COUNTIF(pick!$C$5:$I$5,F623)</f>
        <v>0</v>
      </c>
      <c r="BD623" s="18">
        <f>COUNTIF(pick!$C$5:$I$5,G623)</f>
        <v>0</v>
      </c>
      <c r="BE623" s="18">
        <f>COUNTIF(pick!$C$5:$I$5,H623)</f>
        <v>0</v>
      </c>
      <c r="BF623" s="18">
        <f>COUNTIF(pick!$C$5:$I$5,I623)</f>
        <v>0</v>
      </c>
      <c r="BG623" s="18">
        <f>COUNTIF(pick!$C$5:$I$5,J623)</f>
        <v>1</v>
      </c>
      <c r="BH623" s="18">
        <f>COUNTIF(pick!$C$5:$I$5,K623)</f>
        <v>0</v>
      </c>
      <c r="BI623" s="18">
        <f t="shared" si="144"/>
        <v>0</v>
      </c>
      <c r="BJ623" s="18">
        <f t="shared" si="145"/>
        <v>1</v>
      </c>
      <c r="BK623" s="18">
        <f t="shared" si="146"/>
        <v>1</v>
      </c>
      <c r="BL623" s="9"/>
      <c r="BM623" s="18">
        <f>COUNTIF(pick!$C$6:$I$6,C623)</f>
        <v>0</v>
      </c>
      <c r="BN623" s="18">
        <f>COUNTIF(pick!$C$6:$I$6,D623)</f>
        <v>0</v>
      </c>
      <c r="BO623" s="18">
        <f>COUNTIF(pick!$C$6:$I$6,E623)</f>
        <v>0</v>
      </c>
      <c r="BP623" s="18">
        <f>COUNTIF(pick!$C$6:$I$6,F623)</f>
        <v>0</v>
      </c>
      <c r="BQ623" s="18">
        <f>COUNTIF(pick!$C$6:$I$6,G623)</f>
        <v>0</v>
      </c>
      <c r="BR623" s="18">
        <f>COUNTIF(pick!$C$6:$I$6,H623)</f>
        <v>0</v>
      </c>
      <c r="BS623" s="18">
        <f>COUNTIF(pick!$C$6:$I$6,I623)</f>
        <v>0</v>
      </c>
      <c r="BT623" s="18">
        <f>COUNTIF(pick!$C$6:$I$6,J623)</f>
        <v>1</v>
      </c>
      <c r="BU623" s="18">
        <f>COUNTIF(pick!$C$6:$I$6,K623)</f>
        <v>0</v>
      </c>
      <c r="BV623" s="18">
        <f t="shared" si="147"/>
        <v>0</v>
      </c>
      <c r="BW623" s="18">
        <f t="shared" si="148"/>
        <v>1</v>
      </c>
      <c r="BX623" s="18">
        <f t="shared" si="149"/>
        <v>1</v>
      </c>
    </row>
    <row r="624" spans="1:76" x14ac:dyDescent="0.3">
      <c r="A624" s="14" t="s">
        <v>1276</v>
      </c>
      <c r="B624" s="14" t="s">
        <v>1502</v>
      </c>
      <c r="C624" s="14" t="s">
        <v>96</v>
      </c>
      <c r="D624" s="14" t="s">
        <v>0</v>
      </c>
      <c r="E624" s="14" t="s">
        <v>18</v>
      </c>
      <c r="F624" s="14" t="s">
        <v>19</v>
      </c>
      <c r="G624" s="14" t="s">
        <v>20</v>
      </c>
      <c r="H624" s="14" t="s">
        <v>23</v>
      </c>
      <c r="I624" s="21" t="s">
        <v>24</v>
      </c>
      <c r="J624" s="24" t="s">
        <v>1474</v>
      </c>
      <c r="K624" s="25" t="s">
        <v>1490</v>
      </c>
      <c r="L624" s="9"/>
      <c r="M624" s="18">
        <f>COUNTIF(pick!$C$2:$I$2,C624)</f>
        <v>1</v>
      </c>
      <c r="N624" s="18">
        <f>COUNTIF(pick!$C$2:$I$2,D624)</f>
        <v>0</v>
      </c>
      <c r="O624" s="18">
        <f>COUNTIF(pick!$C$2:$I$2,E624)</f>
        <v>0</v>
      </c>
      <c r="P624" s="18">
        <f>COUNTIF(pick!$C$2:$I$2,F624)</f>
        <v>0</v>
      </c>
      <c r="Q624" s="18">
        <f>COUNTIF(pick!$C$2:$I$2,G624)</f>
        <v>0</v>
      </c>
      <c r="R624" s="18">
        <f>COUNTIF(pick!$C$2:$I$2,H624)</f>
        <v>0</v>
      </c>
      <c r="S624" s="18">
        <f>COUNTIF(pick!$C$2:$I$2,I624)</f>
        <v>0</v>
      </c>
      <c r="T624" s="18">
        <f>COUNTIF(pick!$C$2:$I$2,J624)</f>
        <v>0</v>
      </c>
      <c r="U624" s="18">
        <f>COUNTIF(pick!$C$2:$I$2,K624)</f>
        <v>0</v>
      </c>
      <c r="V624" s="18">
        <f t="shared" si="135"/>
        <v>1</v>
      </c>
      <c r="W624" s="18">
        <f t="shared" si="136"/>
        <v>0</v>
      </c>
      <c r="X624" s="18">
        <f t="shared" si="137"/>
        <v>1</v>
      </c>
      <c r="Y624" s="9"/>
      <c r="Z624" s="18">
        <f>COUNTIF(pick!$C$3:$I$3,C624)</f>
        <v>0</v>
      </c>
      <c r="AA624" s="18">
        <f>COUNTIF(pick!$C$3:$I$3,D624)</f>
        <v>0</v>
      </c>
      <c r="AB624" s="18">
        <f>COUNTIF(pick!$C$3:$I$3,E624)</f>
        <v>0</v>
      </c>
      <c r="AC624" s="18">
        <f>COUNTIF(pick!$C$3:$I$3,F624)</f>
        <v>0</v>
      </c>
      <c r="AD624" s="18">
        <f>COUNTIF(pick!$C$3:$I$3,G624)</f>
        <v>0</v>
      </c>
      <c r="AE624" s="18">
        <f>COUNTIF(pick!$C$3:$I$3,H624)</f>
        <v>0</v>
      </c>
      <c r="AF624" s="18">
        <f>COUNTIF(pick!$C$3:$I$3,I624)</f>
        <v>0</v>
      </c>
      <c r="AG624" s="18">
        <f>COUNTIF(pick!$C$3:$I$3,J624)</f>
        <v>0</v>
      </c>
      <c r="AH624" s="18">
        <f>COUNTIF(pick!$C$3:$I$3,K624)</f>
        <v>0</v>
      </c>
      <c r="AI624" s="18">
        <f t="shared" si="138"/>
        <v>0</v>
      </c>
      <c r="AJ624" s="18">
        <f t="shared" si="139"/>
        <v>0</v>
      </c>
      <c r="AK624" s="18">
        <f t="shared" si="140"/>
        <v>0</v>
      </c>
      <c r="AL624" s="9"/>
      <c r="AM624" s="18">
        <f>COUNTIF(pick!$C$4:$I$4,C624)</f>
        <v>0</v>
      </c>
      <c r="AN624" s="18">
        <f>COUNTIF(pick!$C$4:$I$4,D624)</f>
        <v>0</v>
      </c>
      <c r="AO624" s="18">
        <f>COUNTIF(pick!$C$4:$I$4,E624)</f>
        <v>0</v>
      </c>
      <c r="AP624" s="18">
        <f>COUNTIF(pick!$C$4:$I$4,F624)</f>
        <v>0</v>
      </c>
      <c r="AQ624" s="18">
        <f>COUNTIF(pick!$C$4:$I$4,G624)</f>
        <v>0</v>
      </c>
      <c r="AR624" s="18">
        <f>COUNTIF(pick!$C$4:$I$4,H624)</f>
        <v>0</v>
      </c>
      <c r="AS624" s="18">
        <f>COUNTIF(pick!$C$4:$I$4,I624)</f>
        <v>0</v>
      </c>
      <c r="AT624" s="18">
        <f>COUNTIF(pick!$C$4:$I$4,J624)</f>
        <v>0</v>
      </c>
      <c r="AU624" s="18">
        <f>COUNTIF(pick!$C$4:$I$4,K624)</f>
        <v>0</v>
      </c>
      <c r="AV624" s="18">
        <f t="shared" si="141"/>
        <v>0</v>
      </c>
      <c r="AW624" s="18">
        <f t="shared" si="142"/>
        <v>0</v>
      </c>
      <c r="AX624" s="18">
        <f t="shared" si="143"/>
        <v>0</v>
      </c>
      <c r="AY624" s="9"/>
      <c r="AZ624" s="18">
        <f>COUNTIF(pick!$C$5:$I$5,C624)</f>
        <v>0</v>
      </c>
      <c r="BA624" s="18">
        <f>COUNTIF(pick!$C$5:$I$5,D624)</f>
        <v>1</v>
      </c>
      <c r="BB624" s="18">
        <f>COUNTIF(pick!$C$5:$I$5,E624)</f>
        <v>0</v>
      </c>
      <c r="BC624" s="18">
        <f>COUNTIF(pick!$C$5:$I$5,F624)</f>
        <v>0</v>
      </c>
      <c r="BD624" s="18">
        <f>COUNTIF(pick!$C$5:$I$5,G624)</f>
        <v>0</v>
      </c>
      <c r="BE624" s="18">
        <f>COUNTIF(pick!$C$5:$I$5,H624)</f>
        <v>0</v>
      </c>
      <c r="BF624" s="18">
        <f>COUNTIF(pick!$C$5:$I$5,I624)</f>
        <v>0</v>
      </c>
      <c r="BG624" s="18">
        <f>COUNTIF(pick!$C$5:$I$5,J624)</f>
        <v>0</v>
      </c>
      <c r="BH624" s="18">
        <f>COUNTIF(pick!$C$5:$I$5,K624)</f>
        <v>0</v>
      </c>
      <c r="BI624" s="18">
        <f t="shared" si="144"/>
        <v>1</v>
      </c>
      <c r="BJ624" s="18">
        <f t="shared" si="145"/>
        <v>0</v>
      </c>
      <c r="BK624" s="18">
        <f t="shared" si="146"/>
        <v>1</v>
      </c>
      <c r="BL624" s="9"/>
      <c r="BM624" s="18">
        <f>COUNTIF(pick!$C$6:$I$6,C624)</f>
        <v>0</v>
      </c>
      <c r="BN624" s="18">
        <f>COUNTIF(pick!$C$6:$I$6,D624)</f>
        <v>1</v>
      </c>
      <c r="BO624" s="18">
        <f>COUNTIF(pick!$C$6:$I$6,E624)</f>
        <v>0</v>
      </c>
      <c r="BP624" s="18">
        <f>COUNTIF(pick!$C$6:$I$6,F624)</f>
        <v>0</v>
      </c>
      <c r="BQ624" s="18">
        <f>COUNTIF(pick!$C$6:$I$6,G624)</f>
        <v>0</v>
      </c>
      <c r="BR624" s="18">
        <f>COUNTIF(pick!$C$6:$I$6,H624)</f>
        <v>0</v>
      </c>
      <c r="BS624" s="18">
        <f>COUNTIF(pick!$C$6:$I$6,I624)</f>
        <v>0</v>
      </c>
      <c r="BT624" s="18">
        <f>COUNTIF(pick!$C$6:$I$6,J624)</f>
        <v>0</v>
      </c>
      <c r="BU624" s="18">
        <f>COUNTIF(pick!$C$6:$I$6,K624)</f>
        <v>0</v>
      </c>
      <c r="BV624" s="18">
        <f t="shared" si="147"/>
        <v>1</v>
      </c>
      <c r="BW624" s="18">
        <f t="shared" si="148"/>
        <v>0</v>
      </c>
      <c r="BX624" s="18">
        <f t="shared" si="149"/>
        <v>1</v>
      </c>
    </row>
    <row r="625" spans="1:76" x14ac:dyDescent="0.3">
      <c r="A625" s="14" t="s">
        <v>1277</v>
      </c>
      <c r="B625" s="14" t="s">
        <v>1500</v>
      </c>
      <c r="C625" s="14" t="s">
        <v>41</v>
      </c>
      <c r="D625" s="14" t="s">
        <v>2</v>
      </c>
      <c r="E625" s="14" t="s">
        <v>12</v>
      </c>
      <c r="F625" s="14" t="s">
        <v>16</v>
      </c>
      <c r="G625" s="14" t="s">
        <v>18</v>
      </c>
      <c r="H625" s="14" t="s">
        <v>21</v>
      </c>
      <c r="I625" s="21" t="s">
        <v>27</v>
      </c>
      <c r="J625" s="24" t="s">
        <v>1501</v>
      </c>
      <c r="K625" s="25" t="s">
        <v>1468</v>
      </c>
      <c r="L625" s="9"/>
      <c r="M625" s="18">
        <f>COUNTIF(pick!$C$2:$I$2,C625)</f>
        <v>0</v>
      </c>
      <c r="N625" s="18">
        <f>COUNTIF(pick!$C$2:$I$2,D625)</f>
        <v>0</v>
      </c>
      <c r="O625" s="18">
        <f>COUNTIF(pick!$C$2:$I$2,E625)</f>
        <v>0</v>
      </c>
      <c r="P625" s="18">
        <f>COUNTIF(pick!$C$2:$I$2,F625)</f>
        <v>0</v>
      </c>
      <c r="Q625" s="18">
        <f>COUNTIF(pick!$C$2:$I$2,G625)</f>
        <v>0</v>
      </c>
      <c r="R625" s="18">
        <f>COUNTIF(pick!$C$2:$I$2,H625)</f>
        <v>0</v>
      </c>
      <c r="S625" s="18">
        <f>COUNTIF(pick!$C$2:$I$2,I625)</f>
        <v>0</v>
      </c>
      <c r="T625" s="18">
        <f>COUNTIF(pick!$C$2:$I$2,J625)</f>
        <v>1</v>
      </c>
      <c r="U625" s="18">
        <f>COUNTIF(pick!$C$2:$I$2,K625)</f>
        <v>0</v>
      </c>
      <c r="V625" s="18">
        <f t="shared" si="135"/>
        <v>0</v>
      </c>
      <c r="W625" s="18">
        <f t="shared" si="136"/>
        <v>1</v>
      </c>
      <c r="X625" s="18">
        <f t="shared" si="137"/>
        <v>1</v>
      </c>
      <c r="Y625" s="9"/>
      <c r="Z625" s="18">
        <f>COUNTIF(pick!$C$3:$I$3,C625)</f>
        <v>0</v>
      </c>
      <c r="AA625" s="18">
        <f>COUNTIF(pick!$C$3:$I$3,D625)</f>
        <v>0</v>
      </c>
      <c r="AB625" s="18">
        <f>COUNTIF(pick!$C$3:$I$3,E625)</f>
        <v>0</v>
      </c>
      <c r="AC625" s="18">
        <f>COUNTIF(pick!$C$3:$I$3,F625)</f>
        <v>0</v>
      </c>
      <c r="AD625" s="18">
        <f>COUNTIF(pick!$C$3:$I$3,G625)</f>
        <v>0</v>
      </c>
      <c r="AE625" s="18">
        <f>COUNTIF(pick!$C$3:$I$3,H625)</f>
        <v>0</v>
      </c>
      <c r="AF625" s="18">
        <f>COUNTIF(pick!$C$3:$I$3,I625)</f>
        <v>0</v>
      </c>
      <c r="AG625" s="18">
        <f>COUNTIF(pick!$C$3:$I$3,J625)</f>
        <v>1</v>
      </c>
      <c r="AH625" s="18">
        <f>COUNTIF(pick!$C$3:$I$3,K625)</f>
        <v>0</v>
      </c>
      <c r="AI625" s="18">
        <f t="shared" si="138"/>
        <v>0</v>
      </c>
      <c r="AJ625" s="18">
        <f t="shared" si="139"/>
        <v>1</v>
      </c>
      <c r="AK625" s="18">
        <f t="shared" si="140"/>
        <v>1</v>
      </c>
      <c r="AL625" s="9"/>
      <c r="AM625" s="18">
        <f>COUNTIF(pick!$C$4:$I$4,C625)</f>
        <v>1</v>
      </c>
      <c r="AN625" s="18">
        <f>COUNTIF(pick!$C$4:$I$4,D625)</f>
        <v>0</v>
      </c>
      <c r="AO625" s="18">
        <f>COUNTIF(pick!$C$4:$I$4,E625)</f>
        <v>0</v>
      </c>
      <c r="AP625" s="18">
        <f>COUNTIF(pick!$C$4:$I$4,F625)</f>
        <v>0</v>
      </c>
      <c r="AQ625" s="18">
        <f>COUNTIF(pick!$C$4:$I$4,G625)</f>
        <v>0</v>
      </c>
      <c r="AR625" s="18">
        <f>COUNTIF(pick!$C$4:$I$4,H625)</f>
        <v>0</v>
      </c>
      <c r="AS625" s="18">
        <f>COUNTIF(pick!$C$4:$I$4,I625)</f>
        <v>0</v>
      </c>
      <c r="AT625" s="18">
        <f>COUNTIF(pick!$C$4:$I$4,J625)</f>
        <v>1</v>
      </c>
      <c r="AU625" s="18">
        <f>COUNTIF(pick!$C$4:$I$4,K625)</f>
        <v>0</v>
      </c>
      <c r="AV625" s="18">
        <f t="shared" si="141"/>
        <v>1</v>
      </c>
      <c r="AW625" s="18">
        <f t="shared" si="142"/>
        <v>1</v>
      </c>
      <c r="AX625" s="18">
        <f t="shared" si="143"/>
        <v>2</v>
      </c>
      <c r="AY625" s="9"/>
      <c r="AZ625" s="18">
        <f>COUNTIF(pick!$C$5:$I$5,C625)</f>
        <v>1</v>
      </c>
      <c r="BA625" s="18">
        <f>COUNTIF(pick!$C$5:$I$5,D625)</f>
        <v>0</v>
      </c>
      <c r="BB625" s="18">
        <f>COUNTIF(pick!$C$5:$I$5,E625)</f>
        <v>0</v>
      </c>
      <c r="BC625" s="18">
        <f>COUNTIF(pick!$C$5:$I$5,F625)</f>
        <v>0</v>
      </c>
      <c r="BD625" s="18">
        <f>COUNTIF(pick!$C$5:$I$5,G625)</f>
        <v>0</v>
      </c>
      <c r="BE625" s="18">
        <f>COUNTIF(pick!$C$5:$I$5,H625)</f>
        <v>0</v>
      </c>
      <c r="BF625" s="18">
        <f>COUNTIF(pick!$C$5:$I$5,I625)</f>
        <v>0</v>
      </c>
      <c r="BG625" s="18">
        <f>COUNTIF(pick!$C$5:$I$5,J625)</f>
        <v>1</v>
      </c>
      <c r="BH625" s="18">
        <f>COUNTIF(pick!$C$5:$I$5,K625)</f>
        <v>0</v>
      </c>
      <c r="BI625" s="18">
        <f t="shared" si="144"/>
        <v>1</v>
      </c>
      <c r="BJ625" s="18">
        <f t="shared" si="145"/>
        <v>1</v>
      </c>
      <c r="BK625" s="18">
        <f t="shared" si="146"/>
        <v>2</v>
      </c>
      <c r="BL625" s="9"/>
      <c r="BM625" s="18">
        <f>COUNTIF(pick!$C$6:$I$6,C625)</f>
        <v>1</v>
      </c>
      <c r="BN625" s="18">
        <f>COUNTIF(pick!$C$6:$I$6,D625)</f>
        <v>0</v>
      </c>
      <c r="BO625" s="18">
        <f>COUNTIF(pick!$C$6:$I$6,E625)</f>
        <v>0</v>
      </c>
      <c r="BP625" s="18">
        <f>COUNTIF(pick!$C$6:$I$6,F625)</f>
        <v>0</v>
      </c>
      <c r="BQ625" s="18">
        <f>COUNTIF(pick!$C$6:$I$6,G625)</f>
        <v>0</v>
      </c>
      <c r="BR625" s="18">
        <f>COUNTIF(pick!$C$6:$I$6,H625)</f>
        <v>0</v>
      </c>
      <c r="BS625" s="18">
        <f>COUNTIF(pick!$C$6:$I$6,I625)</f>
        <v>0</v>
      </c>
      <c r="BT625" s="18">
        <f>COUNTIF(pick!$C$6:$I$6,J625)</f>
        <v>1</v>
      </c>
      <c r="BU625" s="18">
        <f>COUNTIF(pick!$C$6:$I$6,K625)</f>
        <v>0</v>
      </c>
      <c r="BV625" s="18">
        <f t="shared" si="147"/>
        <v>1</v>
      </c>
      <c r="BW625" s="18">
        <f t="shared" si="148"/>
        <v>1</v>
      </c>
      <c r="BX625" s="18">
        <f t="shared" si="149"/>
        <v>2</v>
      </c>
    </row>
    <row r="626" spans="1:76" x14ac:dyDescent="0.3">
      <c r="A626" s="14" t="s">
        <v>1278</v>
      </c>
      <c r="B626" s="14" t="s">
        <v>1516</v>
      </c>
      <c r="C626" s="14" t="s">
        <v>94</v>
      </c>
      <c r="D626" s="14" t="s">
        <v>4</v>
      </c>
      <c r="E626" s="14" t="s">
        <v>5</v>
      </c>
      <c r="F626" s="14" t="s">
        <v>16</v>
      </c>
      <c r="G626" s="14" t="s">
        <v>17</v>
      </c>
      <c r="H626" s="14" t="s">
        <v>24</v>
      </c>
      <c r="I626" s="21" t="s">
        <v>26</v>
      </c>
      <c r="J626" s="24" t="s">
        <v>42</v>
      </c>
      <c r="K626" s="25" t="s">
        <v>31</v>
      </c>
      <c r="L626" s="9"/>
      <c r="M626" s="18">
        <f>COUNTIF(pick!$C$2:$I$2,C626)</f>
        <v>1</v>
      </c>
      <c r="N626" s="18">
        <f>COUNTIF(pick!$C$2:$I$2,D626)</f>
        <v>0</v>
      </c>
      <c r="O626" s="18">
        <f>COUNTIF(pick!$C$2:$I$2,E626)</f>
        <v>0</v>
      </c>
      <c r="P626" s="18">
        <f>COUNTIF(pick!$C$2:$I$2,F626)</f>
        <v>0</v>
      </c>
      <c r="Q626" s="18">
        <f>COUNTIF(pick!$C$2:$I$2,G626)</f>
        <v>0</v>
      </c>
      <c r="R626" s="18">
        <f>COUNTIF(pick!$C$2:$I$2,H626)</f>
        <v>0</v>
      </c>
      <c r="S626" s="18">
        <f>COUNTIF(pick!$C$2:$I$2,I626)</f>
        <v>0</v>
      </c>
      <c r="T626" s="18">
        <f>COUNTIF(pick!$C$2:$I$2,J626)</f>
        <v>0</v>
      </c>
      <c r="U626" s="18">
        <f>COUNTIF(pick!$C$2:$I$2,K626)</f>
        <v>0</v>
      </c>
      <c r="V626" s="18">
        <f t="shared" si="135"/>
        <v>1</v>
      </c>
      <c r="W626" s="18">
        <f t="shared" si="136"/>
        <v>0</v>
      </c>
      <c r="X626" s="18">
        <f t="shared" si="137"/>
        <v>1</v>
      </c>
      <c r="Y626" s="9"/>
      <c r="Z626" s="18">
        <f>COUNTIF(pick!$C$3:$I$3,C626)</f>
        <v>1</v>
      </c>
      <c r="AA626" s="18">
        <f>COUNTIF(pick!$C$3:$I$3,D626)</f>
        <v>0</v>
      </c>
      <c r="AB626" s="18">
        <f>COUNTIF(pick!$C$3:$I$3,E626)</f>
        <v>0</v>
      </c>
      <c r="AC626" s="18">
        <f>COUNTIF(pick!$C$3:$I$3,F626)</f>
        <v>0</v>
      </c>
      <c r="AD626" s="18">
        <f>COUNTIF(pick!$C$3:$I$3,G626)</f>
        <v>0</v>
      </c>
      <c r="AE626" s="18">
        <f>COUNTIF(pick!$C$3:$I$3,H626)</f>
        <v>0</v>
      </c>
      <c r="AF626" s="18">
        <f>COUNTIF(pick!$C$3:$I$3,I626)</f>
        <v>0</v>
      </c>
      <c r="AG626" s="18">
        <f>COUNTIF(pick!$C$3:$I$3,J626)</f>
        <v>0</v>
      </c>
      <c r="AH626" s="18">
        <f>COUNTIF(pick!$C$3:$I$3,K626)</f>
        <v>0</v>
      </c>
      <c r="AI626" s="18">
        <f t="shared" si="138"/>
        <v>1</v>
      </c>
      <c r="AJ626" s="18">
        <f t="shared" si="139"/>
        <v>0</v>
      </c>
      <c r="AK626" s="18">
        <f t="shared" si="140"/>
        <v>1</v>
      </c>
      <c r="AL626" s="9"/>
      <c r="AM626" s="18">
        <f>COUNTIF(pick!$C$4:$I$4,C626)</f>
        <v>0</v>
      </c>
      <c r="AN626" s="18">
        <f>COUNTIF(pick!$C$4:$I$4,D626)</f>
        <v>0</v>
      </c>
      <c r="AO626" s="18">
        <f>COUNTIF(pick!$C$4:$I$4,E626)</f>
        <v>0</v>
      </c>
      <c r="AP626" s="18">
        <f>COUNTIF(pick!$C$4:$I$4,F626)</f>
        <v>0</v>
      </c>
      <c r="AQ626" s="18">
        <f>COUNTIF(pick!$C$4:$I$4,G626)</f>
        <v>0</v>
      </c>
      <c r="AR626" s="18">
        <f>COUNTIF(pick!$C$4:$I$4,H626)</f>
        <v>0</v>
      </c>
      <c r="AS626" s="18">
        <f>COUNTIF(pick!$C$4:$I$4,I626)</f>
        <v>0</v>
      </c>
      <c r="AT626" s="18">
        <f>COUNTIF(pick!$C$4:$I$4,J626)</f>
        <v>1</v>
      </c>
      <c r="AU626" s="18">
        <f>COUNTIF(pick!$C$4:$I$4,K626)</f>
        <v>0</v>
      </c>
      <c r="AV626" s="18">
        <f t="shared" si="141"/>
        <v>0</v>
      </c>
      <c r="AW626" s="18">
        <f t="shared" si="142"/>
        <v>1</v>
      </c>
      <c r="AX626" s="18">
        <f t="shared" si="143"/>
        <v>1</v>
      </c>
      <c r="AY626" s="9"/>
      <c r="AZ626" s="18">
        <f>COUNTIF(pick!$C$5:$I$5,C626)</f>
        <v>0</v>
      </c>
      <c r="BA626" s="18">
        <f>COUNTIF(pick!$C$5:$I$5,D626)</f>
        <v>0</v>
      </c>
      <c r="BB626" s="18">
        <f>COUNTIF(pick!$C$5:$I$5,E626)</f>
        <v>0</v>
      </c>
      <c r="BC626" s="18">
        <f>COUNTIF(pick!$C$5:$I$5,F626)</f>
        <v>0</v>
      </c>
      <c r="BD626" s="18">
        <f>COUNTIF(pick!$C$5:$I$5,G626)</f>
        <v>0</v>
      </c>
      <c r="BE626" s="18">
        <f>COUNTIF(pick!$C$5:$I$5,H626)</f>
        <v>0</v>
      </c>
      <c r="BF626" s="18">
        <f>COUNTIF(pick!$C$5:$I$5,I626)</f>
        <v>0</v>
      </c>
      <c r="BG626" s="18">
        <f>COUNTIF(pick!$C$5:$I$5,J626)</f>
        <v>1</v>
      </c>
      <c r="BH626" s="18">
        <f>COUNTIF(pick!$C$5:$I$5,K626)</f>
        <v>0</v>
      </c>
      <c r="BI626" s="18">
        <f t="shared" si="144"/>
        <v>0</v>
      </c>
      <c r="BJ626" s="18">
        <f t="shared" si="145"/>
        <v>1</v>
      </c>
      <c r="BK626" s="18">
        <f t="shared" si="146"/>
        <v>1</v>
      </c>
      <c r="BL626" s="9"/>
      <c r="BM626" s="18">
        <f>COUNTIF(pick!$C$6:$I$6,C626)</f>
        <v>0</v>
      </c>
      <c r="BN626" s="18">
        <f>COUNTIF(pick!$C$6:$I$6,D626)</f>
        <v>0</v>
      </c>
      <c r="BO626" s="18">
        <f>COUNTIF(pick!$C$6:$I$6,E626)</f>
        <v>0</v>
      </c>
      <c r="BP626" s="18">
        <f>COUNTIF(pick!$C$6:$I$6,F626)</f>
        <v>0</v>
      </c>
      <c r="BQ626" s="18">
        <f>COUNTIF(pick!$C$6:$I$6,G626)</f>
        <v>0</v>
      </c>
      <c r="BR626" s="18">
        <f>COUNTIF(pick!$C$6:$I$6,H626)</f>
        <v>0</v>
      </c>
      <c r="BS626" s="18">
        <f>COUNTIF(pick!$C$6:$I$6,I626)</f>
        <v>0</v>
      </c>
      <c r="BT626" s="18">
        <f>COUNTIF(pick!$C$6:$I$6,J626)</f>
        <v>1</v>
      </c>
      <c r="BU626" s="18">
        <f>COUNTIF(pick!$C$6:$I$6,K626)</f>
        <v>0</v>
      </c>
      <c r="BV626" s="18">
        <f t="shared" si="147"/>
        <v>0</v>
      </c>
      <c r="BW626" s="18">
        <f t="shared" si="148"/>
        <v>1</v>
      </c>
      <c r="BX626" s="18">
        <f t="shared" si="149"/>
        <v>1</v>
      </c>
    </row>
    <row r="627" spans="1:76" x14ac:dyDescent="0.3">
      <c r="A627" s="14" t="s">
        <v>1279</v>
      </c>
      <c r="B627" s="14" t="s">
        <v>1515</v>
      </c>
      <c r="C627" s="14" t="s">
        <v>28</v>
      </c>
      <c r="D627" s="14" t="s">
        <v>0</v>
      </c>
      <c r="E627" s="14" t="s">
        <v>2</v>
      </c>
      <c r="F627" s="14" t="s">
        <v>8</v>
      </c>
      <c r="G627" s="14" t="s">
        <v>9</v>
      </c>
      <c r="H627" s="14" t="s">
        <v>14</v>
      </c>
      <c r="I627" s="21" t="s">
        <v>22</v>
      </c>
      <c r="J627" s="24" t="s">
        <v>38</v>
      </c>
      <c r="K627" s="25" t="s">
        <v>47</v>
      </c>
      <c r="L627" s="9"/>
      <c r="M627" s="18">
        <f>COUNTIF(pick!$C$2:$I$2,C627)</f>
        <v>1</v>
      </c>
      <c r="N627" s="18">
        <f>COUNTIF(pick!$C$2:$I$2,D627)</f>
        <v>0</v>
      </c>
      <c r="O627" s="18">
        <f>COUNTIF(pick!$C$2:$I$2,E627)</f>
        <v>0</v>
      </c>
      <c r="P627" s="18">
        <f>COUNTIF(pick!$C$2:$I$2,F627)</f>
        <v>0</v>
      </c>
      <c r="Q627" s="18">
        <f>COUNTIF(pick!$C$2:$I$2,G627)</f>
        <v>0</v>
      </c>
      <c r="R627" s="18">
        <f>COUNTIF(pick!$C$2:$I$2,H627)</f>
        <v>0</v>
      </c>
      <c r="S627" s="18">
        <f>COUNTIF(pick!$C$2:$I$2,I627)</f>
        <v>0</v>
      </c>
      <c r="T627" s="18">
        <f>COUNTIF(pick!$C$2:$I$2,J627)</f>
        <v>1</v>
      </c>
      <c r="U627" s="18">
        <f>COUNTIF(pick!$C$2:$I$2,K627)</f>
        <v>0</v>
      </c>
      <c r="V627" s="18">
        <f t="shared" si="135"/>
        <v>1</v>
      </c>
      <c r="W627" s="18">
        <f t="shared" si="136"/>
        <v>1</v>
      </c>
      <c r="X627" s="18">
        <f t="shared" si="137"/>
        <v>2</v>
      </c>
      <c r="Y627" s="9"/>
      <c r="Z627" s="18">
        <f>COUNTIF(pick!$C$3:$I$3,C627)</f>
        <v>1</v>
      </c>
      <c r="AA627" s="18">
        <f>COUNTIF(pick!$C$3:$I$3,D627)</f>
        <v>0</v>
      </c>
      <c r="AB627" s="18">
        <f>COUNTIF(pick!$C$3:$I$3,E627)</f>
        <v>0</v>
      </c>
      <c r="AC627" s="18">
        <f>COUNTIF(pick!$C$3:$I$3,F627)</f>
        <v>0</v>
      </c>
      <c r="AD627" s="18">
        <f>COUNTIF(pick!$C$3:$I$3,G627)</f>
        <v>0</v>
      </c>
      <c r="AE627" s="18">
        <f>COUNTIF(pick!$C$3:$I$3,H627)</f>
        <v>0</v>
      </c>
      <c r="AF627" s="18">
        <f>COUNTIF(pick!$C$3:$I$3,I627)</f>
        <v>0</v>
      </c>
      <c r="AG627" s="18">
        <f>COUNTIF(pick!$C$3:$I$3,J627)</f>
        <v>1</v>
      </c>
      <c r="AH627" s="18">
        <f>COUNTIF(pick!$C$3:$I$3,K627)</f>
        <v>0</v>
      </c>
      <c r="AI627" s="18">
        <f t="shared" si="138"/>
        <v>1</v>
      </c>
      <c r="AJ627" s="18">
        <f t="shared" si="139"/>
        <v>1</v>
      </c>
      <c r="AK627" s="18">
        <f t="shared" si="140"/>
        <v>2</v>
      </c>
      <c r="AL627" s="9"/>
      <c r="AM627" s="18">
        <f>COUNTIF(pick!$C$4:$I$4,C627)</f>
        <v>1</v>
      </c>
      <c r="AN627" s="18">
        <f>COUNTIF(pick!$C$4:$I$4,D627)</f>
        <v>0</v>
      </c>
      <c r="AO627" s="18">
        <f>COUNTIF(pick!$C$4:$I$4,E627)</f>
        <v>0</v>
      </c>
      <c r="AP627" s="18">
        <f>COUNTIF(pick!$C$4:$I$4,F627)</f>
        <v>0</v>
      </c>
      <c r="AQ627" s="18">
        <f>COUNTIF(pick!$C$4:$I$4,G627)</f>
        <v>0</v>
      </c>
      <c r="AR627" s="18">
        <f>COUNTIF(pick!$C$4:$I$4,H627)</f>
        <v>0</v>
      </c>
      <c r="AS627" s="18">
        <f>COUNTIF(pick!$C$4:$I$4,I627)</f>
        <v>0</v>
      </c>
      <c r="AT627" s="18">
        <f>COUNTIF(pick!$C$4:$I$4,J627)</f>
        <v>1</v>
      </c>
      <c r="AU627" s="18">
        <f>COUNTIF(pick!$C$4:$I$4,K627)</f>
        <v>0</v>
      </c>
      <c r="AV627" s="18">
        <f t="shared" si="141"/>
        <v>1</v>
      </c>
      <c r="AW627" s="18">
        <f t="shared" si="142"/>
        <v>1</v>
      </c>
      <c r="AX627" s="18">
        <f t="shared" si="143"/>
        <v>2</v>
      </c>
      <c r="AY627" s="9"/>
      <c r="AZ627" s="18">
        <f>COUNTIF(pick!$C$5:$I$5,C627)</f>
        <v>0</v>
      </c>
      <c r="BA627" s="18">
        <f>COUNTIF(pick!$C$5:$I$5,D627)</f>
        <v>1</v>
      </c>
      <c r="BB627" s="18">
        <f>COUNTIF(pick!$C$5:$I$5,E627)</f>
        <v>0</v>
      </c>
      <c r="BC627" s="18">
        <f>COUNTIF(pick!$C$5:$I$5,F627)</f>
        <v>0</v>
      </c>
      <c r="BD627" s="18">
        <f>COUNTIF(pick!$C$5:$I$5,G627)</f>
        <v>0</v>
      </c>
      <c r="BE627" s="18">
        <f>COUNTIF(pick!$C$5:$I$5,H627)</f>
        <v>0</v>
      </c>
      <c r="BF627" s="18">
        <f>COUNTIF(pick!$C$5:$I$5,I627)</f>
        <v>0</v>
      </c>
      <c r="BG627" s="18">
        <f>COUNTIF(pick!$C$5:$I$5,J627)</f>
        <v>1</v>
      </c>
      <c r="BH627" s="18">
        <f>COUNTIF(pick!$C$5:$I$5,K627)</f>
        <v>0</v>
      </c>
      <c r="BI627" s="18">
        <f t="shared" si="144"/>
        <v>1</v>
      </c>
      <c r="BJ627" s="18">
        <f t="shared" si="145"/>
        <v>1</v>
      </c>
      <c r="BK627" s="18">
        <f t="shared" si="146"/>
        <v>2</v>
      </c>
      <c r="BL627" s="9"/>
      <c r="BM627" s="18">
        <f>COUNTIF(pick!$C$6:$I$6,C627)</f>
        <v>0</v>
      </c>
      <c r="BN627" s="18">
        <f>COUNTIF(pick!$C$6:$I$6,D627)</f>
        <v>1</v>
      </c>
      <c r="BO627" s="18">
        <f>COUNTIF(pick!$C$6:$I$6,E627)</f>
        <v>0</v>
      </c>
      <c r="BP627" s="18">
        <f>COUNTIF(pick!$C$6:$I$6,F627)</f>
        <v>0</v>
      </c>
      <c r="BQ627" s="18">
        <f>COUNTIF(pick!$C$6:$I$6,G627)</f>
        <v>0</v>
      </c>
      <c r="BR627" s="18">
        <f>COUNTIF(pick!$C$6:$I$6,H627)</f>
        <v>0</v>
      </c>
      <c r="BS627" s="18">
        <f>COUNTIF(pick!$C$6:$I$6,I627)</f>
        <v>0</v>
      </c>
      <c r="BT627" s="18">
        <f>COUNTIF(pick!$C$6:$I$6,J627)</f>
        <v>0</v>
      </c>
      <c r="BU627" s="18">
        <f>COUNTIF(pick!$C$6:$I$6,K627)</f>
        <v>0</v>
      </c>
      <c r="BV627" s="18">
        <f t="shared" si="147"/>
        <v>1</v>
      </c>
      <c r="BW627" s="18">
        <f t="shared" si="148"/>
        <v>0</v>
      </c>
      <c r="BX627" s="18">
        <f t="shared" si="149"/>
        <v>1</v>
      </c>
    </row>
    <row r="628" spans="1:76" x14ac:dyDescent="0.3">
      <c r="A628" s="14" t="s">
        <v>1280</v>
      </c>
      <c r="B628" s="14" t="s">
        <v>1512</v>
      </c>
      <c r="C628" s="14" t="s">
        <v>96</v>
      </c>
      <c r="D628" s="14" t="s">
        <v>28</v>
      </c>
      <c r="E628" s="14" t="s">
        <v>34</v>
      </c>
      <c r="F628" s="14" t="s">
        <v>2</v>
      </c>
      <c r="G628" s="14" t="s">
        <v>7</v>
      </c>
      <c r="H628" s="14" t="s">
        <v>22</v>
      </c>
      <c r="I628" s="21" t="s">
        <v>24</v>
      </c>
      <c r="J628" s="24" t="s">
        <v>1514</v>
      </c>
      <c r="K628" s="25" t="s">
        <v>1513</v>
      </c>
      <c r="L628" s="9"/>
      <c r="M628" s="18">
        <f>COUNTIF(pick!$C$2:$I$2,C628)</f>
        <v>1</v>
      </c>
      <c r="N628" s="18">
        <f>COUNTIF(pick!$C$2:$I$2,D628)</f>
        <v>1</v>
      </c>
      <c r="O628" s="18">
        <f>COUNTIF(pick!$C$2:$I$2,E628)</f>
        <v>1</v>
      </c>
      <c r="P628" s="18">
        <f>COUNTIF(pick!$C$2:$I$2,F628)</f>
        <v>0</v>
      </c>
      <c r="Q628" s="18">
        <f>COUNTIF(pick!$C$2:$I$2,G628)</f>
        <v>0</v>
      </c>
      <c r="R628" s="18">
        <f>COUNTIF(pick!$C$2:$I$2,H628)</f>
        <v>0</v>
      </c>
      <c r="S628" s="18">
        <f>COUNTIF(pick!$C$2:$I$2,I628)</f>
        <v>0</v>
      </c>
      <c r="T628" s="18">
        <f>COUNTIF(pick!$C$2:$I$2,J628)</f>
        <v>0</v>
      </c>
      <c r="U628" s="18">
        <f>COUNTIF(pick!$C$2:$I$2,K628)</f>
        <v>0</v>
      </c>
      <c r="V628" s="18">
        <f t="shared" si="135"/>
        <v>3</v>
      </c>
      <c r="W628" s="18">
        <f t="shared" si="136"/>
        <v>0</v>
      </c>
      <c r="X628" s="18">
        <f t="shared" si="137"/>
        <v>3</v>
      </c>
      <c r="Y628" s="9"/>
      <c r="Z628" s="18">
        <f>COUNTIF(pick!$C$3:$I$3,C628)</f>
        <v>0</v>
      </c>
      <c r="AA628" s="18">
        <f>COUNTIF(pick!$C$3:$I$3,D628)</f>
        <v>1</v>
      </c>
      <c r="AB628" s="18">
        <f>COUNTIF(pick!$C$3:$I$3,E628)</f>
        <v>1</v>
      </c>
      <c r="AC628" s="18">
        <f>COUNTIF(pick!$C$3:$I$3,F628)</f>
        <v>0</v>
      </c>
      <c r="AD628" s="18">
        <f>COUNTIF(pick!$C$3:$I$3,G628)</f>
        <v>0</v>
      </c>
      <c r="AE628" s="18">
        <f>COUNTIF(pick!$C$3:$I$3,H628)</f>
        <v>0</v>
      </c>
      <c r="AF628" s="18">
        <f>COUNTIF(pick!$C$3:$I$3,I628)</f>
        <v>0</v>
      </c>
      <c r="AG628" s="18">
        <f>COUNTIF(pick!$C$3:$I$3,J628)</f>
        <v>0</v>
      </c>
      <c r="AH628" s="18">
        <f>COUNTIF(pick!$C$3:$I$3,K628)</f>
        <v>0</v>
      </c>
      <c r="AI628" s="18">
        <f t="shared" si="138"/>
        <v>2</v>
      </c>
      <c r="AJ628" s="18">
        <f t="shared" si="139"/>
        <v>0</v>
      </c>
      <c r="AK628" s="18">
        <f t="shared" si="140"/>
        <v>2</v>
      </c>
      <c r="AL628" s="9"/>
      <c r="AM628" s="18">
        <f>COUNTIF(pick!$C$4:$I$4,C628)</f>
        <v>0</v>
      </c>
      <c r="AN628" s="18">
        <f>COUNTIF(pick!$C$4:$I$4,D628)</f>
        <v>1</v>
      </c>
      <c r="AO628" s="18">
        <f>COUNTIF(pick!$C$4:$I$4,E628)</f>
        <v>1</v>
      </c>
      <c r="AP628" s="18">
        <f>COUNTIF(pick!$C$4:$I$4,F628)</f>
        <v>0</v>
      </c>
      <c r="AQ628" s="18">
        <f>COUNTIF(pick!$C$4:$I$4,G628)</f>
        <v>0</v>
      </c>
      <c r="AR628" s="18">
        <f>COUNTIF(pick!$C$4:$I$4,H628)</f>
        <v>0</v>
      </c>
      <c r="AS628" s="18">
        <f>COUNTIF(pick!$C$4:$I$4,I628)</f>
        <v>0</v>
      </c>
      <c r="AT628" s="18">
        <f>COUNTIF(pick!$C$4:$I$4,J628)</f>
        <v>0</v>
      </c>
      <c r="AU628" s="18">
        <f>COUNTIF(pick!$C$4:$I$4,K628)</f>
        <v>0</v>
      </c>
      <c r="AV628" s="18">
        <f t="shared" si="141"/>
        <v>2</v>
      </c>
      <c r="AW628" s="18">
        <f t="shared" si="142"/>
        <v>0</v>
      </c>
      <c r="AX628" s="18">
        <f t="shared" si="143"/>
        <v>2</v>
      </c>
      <c r="AY628" s="9"/>
      <c r="AZ628" s="18">
        <f>COUNTIF(pick!$C$5:$I$5,C628)</f>
        <v>0</v>
      </c>
      <c r="BA628" s="18">
        <f>COUNTIF(pick!$C$5:$I$5,D628)</f>
        <v>0</v>
      </c>
      <c r="BB628" s="18">
        <f>COUNTIF(pick!$C$5:$I$5,E628)</f>
        <v>1</v>
      </c>
      <c r="BC628" s="18">
        <f>COUNTIF(pick!$C$5:$I$5,F628)</f>
        <v>0</v>
      </c>
      <c r="BD628" s="18">
        <f>COUNTIF(pick!$C$5:$I$5,G628)</f>
        <v>0</v>
      </c>
      <c r="BE628" s="18">
        <f>COUNTIF(pick!$C$5:$I$5,H628)</f>
        <v>0</v>
      </c>
      <c r="BF628" s="18">
        <f>COUNTIF(pick!$C$5:$I$5,I628)</f>
        <v>0</v>
      </c>
      <c r="BG628" s="18">
        <f>COUNTIF(pick!$C$5:$I$5,J628)</f>
        <v>0</v>
      </c>
      <c r="BH628" s="18">
        <f>COUNTIF(pick!$C$5:$I$5,K628)</f>
        <v>0</v>
      </c>
      <c r="BI628" s="18">
        <f t="shared" si="144"/>
        <v>1</v>
      </c>
      <c r="BJ628" s="18">
        <f t="shared" si="145"/>
        <v>0</v>
      </c>
      <c r="BK628" s="18">
        <f t="shared" si="146"/>
        <v>1</v>
      </c>
      <c r="BL628" s="9"/>
      <c r="BM628" s="18">
        <f>COUNTIF(pick!$C$6:$I$6,C628)</f>
        <v>0</v>
      </c>
      <c r="BN628" s="18">
        <f>COUNTIF(pick!$C$6:$I$6,D628)</f>
        <v>0</v>
      </c>
      <c r="BO628" s="18">
        <f>COUNTIF(pick!$C$6:$I$6,E628)</f>
        <v>1</v>
      </c>
      <c r="BP628" s="18">
        <f>COUNTIF(pick!$C$6:$I$6,F628)</f>
        <v>0</v>
      </c>
      <c r="BQ628" s="18">
        <f>COUNTIF(pick!$C$6:$I$6,G628)</f>
        <v>0</v>
      </c>
      <c r="BR628" s="18">
        <f>COUNTIF(pick!$C$6:$I$6,H628)</f>
        <v>0</v>
      </c>
      <c r="BS628" s="18">
        <f>COUNTIF(pick!$C$6:$I$6,I628)</f>
        <v>0</v>
      </c>
      <c r="BT628" s="18">
        <f>COUNTIF(pick!$C$6:$I$6,J628)</f>
        <v>0</v>
      </c>
      <c r="BU628" s="18">
        <f>COUNTIF(pick!$C$6:$I$6,K628)</f>
        <v>0</v>
      </c>
      <c r="BV628" s="18">
        <f t="shared" si="147"/>
        <v>1</v>
      </c>
      <c r="BW628" s="18">
        <f t="shared" si="148"/>
        <v>0</v>
      </c>
      <c r="BX628" s="18">
        <f t="shared" si="149"/>
        <v>1</v>
      </c>
    </row>
    <row r="629" spans="1:76" x14ac:dyDescent="0.3">
      <c r="A629" s="14" t="s">
        <v>1281</v>
      </c>
      <c r="B629" s="14" t="s">
        <v>1511</v>
      </c>
      <c r="C629" s="14" t="s">
        <v>41</v>
      </c>
      <c r="D629" s="14" t="s">
        <v>5</v>
      </c>
      <c r="E629" s="14" t="s">
        <v>11</v>
      </c>
      <c r="F629" s="14" t="s">
        <v>20</v>
      </c>
      <c r="G629" s="14" t="s">
        <v>23</v>
      </c>
      <c r="H629" s="14" t="s">
        <v>24</v>
      </c>
      <c r="I629" s="21" t="s">
        <v>27</v>
      </c>
      <c r="J629" s="24" t="s">
        <v>1487</v>
      </c>
      <c r="K629" s="25" t="s">
        <v>33</v>
      </c>
      <c r="L629" s="9"/>
      <c r="M629" s="18">
        <f>COUNTIF(pick!$C$2:$I$2,C629)</f>
        <v>0</v>
      </c>
      <c r="N629" s="18">
        <f>COUNTIF(pick!$C$2:$I$2,D629)</f>
        <v>0</v>
      </c>
      <c r="O629" s="18">
        <f>COUNTIF(pick!$C$2:$I$2,E629)</f>
        <v>0</v>
      </c>
      <c r="P629" s="18">
        <f>COUNTIF(pick!$C$2:$I$2,F629)</f>
        <v>0</v>
      </c>
      <c r="Q629" s="18">
        <f>COUNTIF(pick!$C$2:$I$2,G629)</f>
        <v>0</v>
      </c>
      <c r="R629" s="18">
        <f>COUNTIF(pick!$C$2:$I$2,H629)</f>
        <v>0</v>
      </c>
      <c r="S629" s="18">
        <f>COUNTIF(pick!$C$2:$I$2,I629)</f>
        <v>0</v>
      </c>
      <c r="T629" s="18">
        <f>COUNTIF(pick!$C$2:$I$2,J629)</f>
        <v>0</v>
      </c>
      <c r="U629" s="18">
        <f>COUNTIF(pick!$C$2:$I$2,K629)</f>
        <v>0</v>
      </c>
      <c r="V629" s="18">
        <f t="shared" si="135"/>
        <v>0</v>
      </c>
      <c r="W629" s="18">
        <f t="shared" si="136"/>
        <v>0</v>
      </c>
      <c r="X629" s="18">
        <f t="shared" si="137"/>
        <v>0</v>
      </c>
      <c r="Y629" s="9"/>
      <c r="Z629" s="18">
        <f>COUNTIF(pick!$C$3:$I$3,C629)</f>
        <v>0</v>
      </c>
      <c r="AA629" s="18">
        <f>COUNTIF(pick!$C$3:$I$3,D629)</f>
        <v>0</v>
      </c>
      <c r="AB629" s="18">
        <f>COUNTIF(pick!$C$3:$I$3,E629)</f>
        <v>0</v>
      </c>
      <c r="AC629" s="18">
        <f>COUNTIF(pick!$C$3:$I$3,F629)</f>
        <v>0</v>
      </c>
      <c r="AD629" s="18">
        <f>COUNTIF(pick!$C$3:$I$3,G629)</f>
        <v>0</v>
      </c>
      <c r="AE629" s="18">
        <f>COUNTIF(pick!$C$3:$I$3,H629)</f>
        <v>0</v>
      </c>
      <c r="AF629" s="18">
        <f>COUNTIF(pick!$C$3:$I$3,I629)</f>
        <v>0</v>
      </c>
      <c r="AG629" s="18">
        <f>COUNTIF(pick!$C$3:$I$3,J629)</f>
        <v>0</v>
      </c>
      <c r="AH629" s="18">
        <f>COUNTIF(pick!$C$3:$I$3,K629)</f>
        <v>0</v>
      </c>
      <c r="AI629" s="18">
        <f t="shared" si="138"/>
        <v>0</v>
      </c>
      <c r="AJ629" s="18">
        <f t="shared" si="139"/>
        <v>0</v>
      </c>
      <c r="AK629" s="18">
        <f t="shared" si="140"/>
        <v>0</v>
      </c>
      <c r="AL629" s="9"/>
      <c r="AM629" s="18">
        <f>COUNTIF(pick!$C$4:$I$4,C629)</f>
        <v>1</v>
      </c>
      <c r="AN629" s="18">
        <f>COUNTIF(pick!$C$4:$I$4,D629)</f>
        <v>0</v>
      </c>
      <c r="AO629" s="18">
        <f>COUNTIF(pick!$C$4:$I$4,E629)</f>
        <v>0</v>
      </c>
      <c r="AP629" s="18">
        <f>COUNTIF(pick!$C$4:$I$4,F629)</f>
        <v>0</v>
      </c>
      <c r="AQ629" s="18">
        <f>COUNTIF(pick!$C$4:$I$4,G629)</f>
        <v>0</v>
      </c>
      <c r="AR629" s="18">
        <f>COUNTIF(pick!$C$4:$I$4,H629)</f>
        <v>0</v>
      </c>
      <c r="AS629" s="18">
        <f>COUNTIF(pick!$C$4:$I$4,I629)</f>
        <v>0</v>
      </c>
      <c r="AT629" s="18">
        <f>COUNTIF(pick!$C$4:$I$4,J629)</f>
        <v>0</v>
      </c>
      <c r="AU629" s="18">
        <f>COUNTIF(pick!$C$4:$I$4,K629)</f>
        <v>0</v>
      </c>
      <c r="AV629" s="18">
        <f t="shared" si="141"/>
        <v>1</v>
      </c>
      <c r="AW629" s="18">
        <f t="shared" si="142"/>
        <v>0</v>
      </c>
      <c r="AX629" s="18">
        <f t="shared" si="143"/>
        <v>1</v>
      </c>
      <c r="AY629" s="9"/>
      <c r="AZ629" s="18">
        <f>COUNTIF(pick!$C$5:$I$5,C629)</f>
        <v>1</v>
      </c>
      <c r="BA629" s="18">
        <f>COUNTIF(pick!$C$5:$I$5,D629)</f>
        <v>0</v>
      </c>
      <c r="BB629" s="18">
        <f>COUNTIF(pick!$C$5:$I$5,E629)</f>
        <v>0</v>
      </c>
      <c r="BC629" s="18">
        <f>COUNTIF(pick!$C$5:$I$5,F629)</f>
        <v>0</v>
      </c>
      <c r="BD629" s="18">
        <f>COUNTIF(pick!$C$5:$I$5,G629)</f>
        <v>0</v>
      </c>
      <c r="BE629" s="18">
        <f>COUNTIF(pick!$C$5:$I$5,H629)</f>
        <v>0</v>
      </c>
      <c r="BF629" s="18">
        <f>COUNTIF(pick!$C$5:$I$5,I629)</f>
        <v>0</v>
      </c>
      <c r="BG629" s="18">
        <f>COUNTIF(pick!$C$5:$I$5,J629)</f>
        <v>1</v>
      </c>
      <c r="BH629" s="18">
        <f>COUNTIF(pick!$C$5:$I$5,K629)</f>
        <v>0</v>
      </c>
      <c r="BI629" s="18">
        <f t="shared" si="144"/>
        <v>1</v>
      </c>
      <c r="BJ629" s="18">
        <f t="shared" si="145"/>
        <v>1</v>
      </c>
      <c r="BK629" s="18">
        <f t="shared" si="146"/>
        <v>2</v>
      </c>
      <c r="BL629" s="9"/>
      <c r="BM629" s="18">
        <f>COUNTIF(pick!$C$6:$I$6,C629)</f>
        <v>1</v>
      </c>
      <c r="BN629" s="18">
        <f>COUNTIF(pick!$C$6:$I$6,D629)</f>
        <v>0</v>
      </c>
      <c r="BO629" s="18">
        <f>COUNTIF(pick!$C$6:$I$6,E629)</f>
        <v>0</v>
      </c>
      <c r="BP629" s="18">
        <f>COUNTIF(pick!$C$6:$I$6,F629)</f>
        <v>0</v>
      </c>
      <c r="BQ629" s="18">
        <f>COUNTIF(pick!$C$6:$I$6,G629)</f>
        <v>0</v>
      </c>
      <c r="BR629" s="18">
        <f>COUNTIF(pick!$C$6:$I$6,H629)</f>
        <v>0</v>
      </c>
      <c r="BS629" s="18">
        <f>COUNTIF(pick!$C$6:$I$6,I629)</f>
        <v>0</v>
      </c>
      <c r="BT629" s="18">
        <f>COUNTIF(pick!$C$6:$I$6,J629)</f>
        <v>1</v>
      </c>
      <c r="BU629" s="18">
        <f>COUNTIF(pick!$C$6:$I$6,K629)</f>
        <v>0</v>
      </c>
      <c r="BV629" s="18">
        <f t="shared" si="147"/>
        <v>1</v>
      </c>
      <c r="BW629" s="18">
        <f t="shared" si="148"/>
        <v>1</v>
      </c>
      <c r="BX629" s="18">
        <f t="shared" si="149"/>
        <v>2</v>
      </c>
    </row>
    <row r="630" spans="1:76" x14ac:dyDescent="0.3">
      <c r="A630" s="14" t="s">
        <v>1282</v>
      </c>
      <c r="B630" s="14" t="s">
        <v>1508</v>
      </c>
      <c r="C630" s="14" t="s">
        <v>96</v>
      </c>
      <c r="D630" s="14" t="s">
        <v>95</v>
      </c>
      <c r="E630" s="14" t="s">
        <v>41</v>
      </c>
      <c r="F630" s="14" t="s">
        <v>1</v>
      </c>
      <c r="G630" s="14" t="s">
        <v>8</v>
      </c>
      <c r="H630" s="14" t="s">
        <v>17</v>
      </c>
      <c r="I630" s="21" t="s">
        <v>25</v>
      </c>
      <c r="J630" s="24" t="s">
        <v>1510</v>
      </c>
      <c r="K630" s="25" t="s">
        <v>1509</v>
      </c>
      <c r="L630" s="9"/>
      <c r="M630" s="18">
        <f>COUNTIF(pick!$C$2:$I$2,C630)</f>
        <v>1</v>
      </c>
      <c r="N630" s="18">
        <f>COUNTIF(pick!$C$2:$I$2,D630)</f>
        <v>0</v>
      </c>
      <c r="O630" s="18">
        <f>COUNTIF(pick!$C$2:$I$2,E630)</f>
        <v>0</v>
      </c>
      <c r="P630" s="18">
        <f>COUNTIF(pick!$C$2:$I$2,F630)</f>
        <v>0</v>
      </c>
      <c r="Q630" s="18">
        <f>COUNTIF(pick!$C$2:$I$2,G630)</f>
        <v>0</v>
      </c>
      <c r="R630" s="18">
        <f>COUNTIF(pick!$C$2:$I$2,H630)</f>
        <v>0</v>
      </c>
      <c r="S630" s="18">
        <f>COUNTIF(pick!$C$2:$I$2,I630)</f>
        <v>0</v>
      </c>
      <c r="T630" s="18">
        <f>COUNTIF(pick!$C$2:$I$2,J630)</f>
        <v>0</v>
      </c>
      <c r="U630" s="18">
        <f>COUNTIF(pick!$C$2:$I$2,K630)</f>
        <v>0</v>
      </c>
      <c r="V630" s="18">
        <f t="shared" si="135"/>
        <v>1</v>
      </c>
      <c r="W630" s="18">
        <f t="shared" si="136"/>
        <v>0</v>
      </c>
      <c r="X630" s="18">
        <f t="shared" si="137"/>
        <v>1</v>
      </c>
      <c r="Y630" s="9"/>
      <c r="Z630" s="18">
        <f>COUNTIF(pick!$C$3:$I$3,C630)</f>
        <v>0</v>
      </c>
      <c r="AA630" s="18">
        <f>COUNTIF(pick!$C$3:$I$3,D630)</f>
        <v>1</v>
      </c>
      <c r="AB630" s="18">
        <f>COUNTIF(pick!$C$3:$I$3,E630)</f>
        <v>0</v>
      </c>
      <c r="AC630" s="18">
        <f>COUNTIF(pick!$C$3:$I$3,F630)</f>
        <v>0</v>
      </c>
      <c r="AD630" s="18">
        <f>COUNTIF(pick!$C$3:$I$3,G630)</f>
        <v>0</v>
      </c>
      <c r="AE630" s="18">
        <f>COUNTIF(pick!$C$3:$I$3,H630)</f>
        <v>0</v>
      </c>
      <c r="AF630" s="18">
        <f>COUNTIF(pick!$C$3:$I$3,I630)</f>
        <v>0</v>
      </c>
      <c r="AG630" s="18">
        <f>COUNTIF(pick!$C$3:$I$3,J630)</f>
        <v>0</v>
      </c>
      <c r="AH630" s="18">
        <f>COUNTIF(pick!$C$3:$I$3,K630)</f>
        <v>0</v>
      </c>
      <c r="AI630" s="18">
        <f t="shared" si="138"/>
        <v>1</v>
      </c>
      <c r="AJ630" s="18">
        <f t="shared" si="139"/>
        <v>0</v>
      </c>
      <c r="AK630" s="18">
        <f t="shared" si="140"/>
        <v>1</v>
      </c>
      <c r="AL630" s="9"/>
      <c r="AM630" s="18">
        <f>COUNTIF(pick!$C$4:$I$4,C630)</f>
        <v>0</v>
      </c>
      <c r="AN630" s="18">
        <f>COUNTIF(pick!$C$4:$I$4,D630)</f>
        <v>1</v>
      </c>
      <c r="AO630" s="18">
        <f>COUNTIF(pick!$C$4:$I$4,E630)</f>
        <v>1</v>
      </c>
      <c r="AP630" s="18">
        <f>COUNTIF(pick!$C$4:$I$4,F630)</f>
        <v>0</v>
      </c>
      <c r="AQ630" s="18">
        <f>COUNTIF(pick!$C$4:$I$4,G630)</f>
        <v>0</v>
      </c>
      <c r="AR630" s="18">
        <f>COUNTIF(pick!$C$4:$I$4,H630)</f>
        <v>0</v>
      </c>
      <c r="AS630" s="18">
        <f>COUNTIF(pick!$C$4:$I$4,I630)</f>
        <v>0</v>
      </c>
      <c r="AT630" s="18">
        <f>COUNTIF(pick!$C$4:$I$4,J630)</f>
        <v>0</v>
      </c>
      <c r="AU630" s="18">
        <f>COUNTIF(pick!$C$4:$I$4,K630)</f>
        <v>0</v>
      </c>
      <c r="AV630" s="18">
        <f t="shared" si="141"/>
        <v>2</v>
      </c>
      <c r="AW630" s="18">
        <f t="shared" si="142"/>
        <v>0</v>
      </c>
      <c r="AX630" s="18">
        <f t="shared" si="143"/>
        <v>2</v>
      </c>
      <c r="AY630" s="9"/>
      <c r="AZ630" s="18">
        <f>COUNTIF(pick!$C$5:$I$5,C630)</f>
        <v>0</v>
      </c>
      <c r="BA630" s="18">
        <f>COUNTIF(pick!$C$5:$I$5,D630)</f>
        <v>1</v>
      </c>
      <c r="BB630" s="18">
        <f>COUNTIF(pick!$C$5:$I$5,E630)</f>
        <v>1</v>
      </c>
      <c r="BC630" s="18">
        <f>COUNTIF(pick!$C$5:$I$5,F630)</f>
        <v>0</v>
      </c>
      <c r="BD630" s="18">
        <f>COUNTIF(pick!$C$5:$I$5,G630)</f>
        <v>0</v>
      </c>
      <c r="BE630" s="18">
        <f>COUNTIF(pick!$C$5:$I$5,H630)</f>
        <v>0</v>
      </c>
      <c r="BF630" s="18">
        <f>COUNTIF(pick!$C$5:$I$5,I630)</f>
        <v>0</v>
      </c>
      <c r="BG630" s="18">
        <f>COUNTIF(pick!$C$5:$I$5,J630)</f>
        <v>0</v>
      </c>
      <c r="BH630" s="18">
        <f>COUNTIF(pick!$C$5:$I$5,K630)</f>
        <v>0</v>
      </c>
      <c r="BI630" s="18">
        <f t="shared" si="144"/>
        <v>2</v>
      </c>
      <c r="BJ630" s="18">
        <f t="shared" si="145"/>
        <v>0</v>
      </c>
      <c r="BK630" s="18">
        <f t="shared" si="146"/>
        <v>2</v>
      </c>
      <c r="BL630" s="9"/>
      <c r="BM630" s="18">
        <f>COUNTIF(pick!$C$6:$I$6,C630)</f>
        <v>0</v>
      </c>
      <c r="BN630" s="18">
        <f>COUNTIF(pick!$C$6:$I$6,D630)</f>
        <v>1</v>
      </c>
      <c r="BO630" s="18">
        <f>COUNTIF(pick!$C$6:$I$6,E630)</f>
        <v>1</v>
      </c>
      <c r="BP630" s="18">
        <f>COUNTIF(pick!$C$6:$I$6,F630)</f>
        <v>1</v>
      </c>
      <c r="BQ630" s="18">
        <f>COUNTIF(pick!$C$6:$I$6,G630)</f>
        <v>0</v>
      </c>
      <c r="BR630" s="18">
        <f>COUNTIF(pick!$C$6:$I$6,H630)</f>
        <v>0</v>
      </c>
      <c r="BS630" s="18">
        <f>COUNTIF(pick!$C$6:$I$6,I630)</f>
        <v>0</v>
      </c>
      <c r="BT630" s="18">
        <f>COUNTIF(pick!$C$6:$I$6,J630)</f>
        <v>0</v>
      </c>
      <c r="BU630" s="18">
        <f>COUNTIF(pick!$C$6:$I$6,K630)</f>
        <v>0</v>
      </c>
      <c r="BV630" s="18">
        <f t="shared" si="147"/>
        <v>3</v>
      </c>
      <c r="BW630" s="18">
        <f t="shared" si="148"/>
        <v>0</v>
      </c>
      <c r="BX630" s="18">
        <f t="shared" si="149"/>
        <v>3</v>
      </c>
    </row>
    <row r="631" spans="1:76" x14ac:dyDescent="0.3">
      <c r="A631" s="14" t="s">
        <v>1283</v>
      </c>
      <c r="B631" s="14" t="s">
        <v>1522</v>
      </c>
      <c r="C631" s="14" t="s">
        <v>94</v>
      </c>
      <c r="D631" s="14" t="s">
        <v>34</v>
      </c>
      <c r="E631" s="14" t="s">
        <v>41</v>
      </c>
      <c r="F631" s="14" t="s">
        <v>11</v>
      </c>
      <c r="G631" s="14" t="s">
        <v>13</v>
      </c>
      <c r="H631" s="14" t="s">
        <v>14</v>
      </c>
      <c r="I631" s="21" t="s">
        <v>20</v>
      </c>
      <c r="J631" s="24" t="s">
        <v>43</v>
      </c>
      <c r="K631" s="25" t="s">
        <v>32</v>
      </c>
      <c r="L631" s="9"/>
      <c r="M631" s="18">
        <f>COUNTIF(pick!$C$2:$I$2,C631)</f>
        <v>1</v>
      </c>
      <c r="N631" s="18">
        <f>COUNTIF(pick!$C$2:$I$2,D631)</f>
        <v>1</v>
      </c>
      <c r="O631" s="18">
        <f>COUNTIF(pick!$C$2:$I$2,E631)</f>
        <v>0</v>
      </c>
      <c r="P631" s="18">
        <f>COUNTIF(pick!$C$2:$I$2,F631)</f>
        <v>0</v>
      </c>
      <c r="Q631" s="18">
        <f>COUNTIF(pick!$C$2:$I$2,G631)</f>
        <v>0</v>
      </c>
      <c r="R631" s="18">
        <f>COUNTIF(pick!$C$2:$I$2,H631)</f>
        <v>0</v>
      </c>
      <c r="S631" s="18">
        <f>COUNTIF(pick!$C$2:$I$2,I631)</f>
        <v>0</v>
      </c>
      <c r="T631" s="18">
        <f>COUNTIF(pick!$C$2:$I$2,J631)</f>
        <v>0</v>
      </c>
      <c r="U631" s="18">
        <f>COUNTIF(pick!$C$2:$I$2,K631)</f>
        <v>0</v>
      </c>
      <c r="V631" s="18">
        <f t="shared" si="135"/>
        <v>2</v>
      </c>
      <c r="W631" s="18">
        <f t="shared" si="136"/>
        <v>0</v>
      </c>
      <c r="X631" s="18">
        <f t="shared" si="137"/>
        <v>2</v>
      </c>
      <c r="Y631" s="9"/>
      <c r="Z631" s="18">
        <f>COUNTIF(pick!$C$3:$I$3,C631)</f>
        <v>1</v>
      </c>
      <c r="AA631" s="18">
        <f>COUNTIF(pick!$C$3:$I$3,D631)</f>
        <v>1</v>
      </c>
      <c r="AB631" s="18">
        <f>COUNTIF(pick!$C$3:$I$3,E631)</f>
        <v>0</v>
      </c>
      <c r="AC631" s="18">
        <f>COUNTIF(pick!$C$3:$I$3,F631)</f>
        <v>0</v>
      </c>
      <c r="AD631" s="18">
        <f>COUNTIF(pick!$C$3:$I$3,G631)</f>
        <v>0</v>
      </c>
      <c r="AE631" s="18">
        <f>COUNTIF(pick!$C$3:$I$3,H631)</f>
        <v>0</v>
      </c>
      <c r="AF631" s="18">
        <f>COUNTIF(pick!$C$3:$I$3,I631)</f>
        <v>0</v>
      </c>
      <c r="AG631" s="18">
        <f>COUNTIF(pick!$C$3:$I$3,J631)</f>
        <v>0</v>
      </c>
      <c r="AH631" s="18">
        <f>COUNTIF(pick!$C$3:$I$3,K631)</f>
        <v>0</v>
      </c>
      <c r="AI631" s="18">
        <f t="shared" si="138"/>
        <v>2</v>
      </c>
      <c r="AJ631" s="18">
        <f t="shared" si="139"/>
        <v>0</v>
      </c>
      <c r="AK631" s="18">
        <f t="shared" si="140"/>
        <v>2</v>
      </c>
      <c r="AL631" s="9"/>
      <c r="AM631" s="18">
        <f>COUNTIF(pick!$C$4:$I$4,C631)</f>
        <v>0</v>
      </c>
      <c r="AN631" s="18">
        <f>COUNTIF(pick!$C$4:$I$4,D631)</f>
        <v>1</v>
      </c>
      <c r="AO631" s="18">
        <f>COUNTIF(pick!$C$4:$I$4,E631)</f>
        <v>1</v>
      </c>
      <c r="AP631" s="18">
        <f>COUNTIF(pick!$C$4:$I$4,F631)</f>
        <v>0</v>
      </c>
      <c r="AQ631" s="18">
        <f>COUNTIF(pick!$C$4:$I$4,G631)</f>
        <v>0</v>
      </c>
      <c r="AR631" s="18">
        <f>COUNTIF(pick!$C$4:$I$4,H631)</f>
        <v>0</v>
      </c>
      <c r="AS631" s="18">
        <f>COUNTIF(pick!$C$4:$I$4,I631)</f>
        <v>0</v>
      </c>
      <c r="AT631" s="18">
        <f>COUNTIF(pick!$C$4:$I$4,J631)</f>
        <v>0</v>
      </c>
      <c r="AU631" s="18">
        <f>COUNTIF(pick!$C$4:$I$4,K631)</f>
        <v>0</v>
      </c>
      <c r="AV631" s="18">
        <f t="shared" si="141"/>
        <v>2</v>
      </c>
      <c r="AW631" s="18">
        <f t="shared" si="142"/>
        <v>0</v>
      </c>
      <c r="AX631" s="18">
        <f t="shared" si="143"/>
        <v>2</v>
      </c>
      <c r="AY631" s="9"/>
      <c r="AZ631" s="18">
        <f>COUNTIF(pick!$C$5:$I$5,C631)</f>
        <v>0</v>
      </c>
      <c r="BA631" s="18">
        <f>COUNTIF(pick!$C$5:$I$5,D631)</f>
        <v>1</v>
      </c>
      <c r="BB631" s="18">
        <f>COUNTIF(pick!$C$5:$I$5,E631)</f>
        <v>1</v>
      </c>
      <c r="BC631" s="18">
        <f>COUNTIF(pick!$C$5:$I$5,F631)</f>
        <v>0</v>
      </c>
      <c r="BD631" s="18">
        <f>COUNTIF(pick!$C$5:$I$5,G631)</f>
        <v>0</v>
      </c>
      <c r="BE631" s="18">
        <f>COUNTIF(pick!$C$5:$I$5,H631)</f>
        <v>0</v>
      </c>
      <c r="BF631" s="18">
        <f>COUNTIF(pick!$C$5:$I$5,I631)</f>
        <v>0</v>
      </c>
      <c r="BG631" s="18">
        <f>COUNTIF(pick!$C$5:$I$5,J631)</f>
        <v>0</v>
      </c>
      <c r="BH631" s="18">
        <f>COUNTIF(pick!$C$5:$I$5,K631)</f>
        <v>0</v>
      </c>
      <c r="BI631" s="18">
        <f t="shared" si="144"/>
        <v>2</v>
      </c>
      <c r="BJ631" s="18">
        <f t="shared" si="145"/>
        <v>0</v>
      </c>
      <c r="BK631" s="18">
        <f t="shared" si="146"/>
        <v>2</v>
      </c>
      <c r="BL631" s="9"/>
      <c r="BM631" s="18">
        <f>COUNTIF(pick!$C$6:$I$6,C631)</f>
        <v>0</v>
      </c>
      <c r="BN631" s="18">
        <f>COUNTIF(pick!$C$6:$I$6,D631)</f>
        <v>1</v>
      </c>
      <c r="BO631" s="18">
        <f>COUNTIF(pick!$C$6:$I$6,E631)</f>
        <v>1</v>
      </c>
      <c r="BP631" s="18">
        <f>COUNTIF(pick!$C$6:$I$6,F631)</f>
        <v>0</v>
      </c>
      <c r="BQ631" s="18">
        <f>COUNTIF(pick!$C$6:$I$6,G631)</f>
        <v>0</v>
      </c>
      <c r="BR631" s="18">
        <f>COUNTIF(pick!$C$6:$I$6,H631)</f>
        <v>0</v>
      </c>
      <c r="BS631" s="18">
        <f>COUNTIF(pick!$C$6:$I$6,I631)</f>
        <v>0</v>
      </c>
      <c r="BT631" s="18">
        <f>COUNTIF(pick!$C$6:$I$6,J631)</f>
        <v>0</v>
      </c>
      <c r="BU631" s="18">
        <f>COUNTIF(pick!$C$6:$I$6,K631)</f>
        <v>0</v>
      </c>
      <c r="BV631" s="18">
        <f t="shared" si="147"/>
        <v>2</v>
      </c>
      <c r="BW631" s="18">
        <f t="shared" si="148"/>
        <v>0</v>
      </c>
      <c r="BX631" s="18">
        <f t="shared" si="149"/>
        <v>2</v>
      </c>
    </row>
    <row r="632" spans="1:76" x14ac:dyDescent="0.3">
      <c r="A632" s="14" t="s">
        <v>1284</v>
      </c>
      <c r="B632" s="14" t="s">
        <v>1521</v>
      </c>
      <c r="C632" s="14" t="s">
        <v>37</v>
      </c>
      <c r="D632" s="14" t="s">
        <v>97</v>
      </c>
      <c r="E632" s="14" t="s">
        <v>95</v>
      </c>
      <c r="F632" s="14" t="s">
        <v>13</v>
      </c>
      <c r="G632" s="14" t="s">
        <v>18</v>
      </c>
      <c r="H632" s="14" t="s">
        <v>19</v>
      </c>
      <c r="I632" s="21" t="s">
        <v>24</v>
      </c>
      <c r="J632" s="24" t="s">
        <v>1487</v>
      </c>
      <c r="K632" s="25" t="s">
        <v>1464</v>
      </c>
      <c r="L632" s="9"/>
      <c r="M632" s="18">
        <f>COUNTIF(pick!$C$2:$I$2,C632)</f>
        <v>1</v>
      </c>
      <c r="N632" s="18">
        <f>COUNTIF(pick!$C$2:$I$2,D632)</f>
        <v>1</v>
      </c>
      <c r="O632" s="18">
        <f>COUNTIF(pick!$C$2:$I$2,E632)</f>
        <v>0</v>
      </c>
      <c r="P632" s="18">
        <f>COUNTIF(pick!$C$2:$I$2,F632)</f>
        <v>0</v>
      </c>
      <c r="Q632" s="18">
        <f>COUNTIF(pick!$C$2:$I$2,G632)</f>
        <v>0</v>
      </c>
      <c r="R632" s="18">
        <f>COUNTIF(pick!$C$2:$I$2,H632)</f>
        <v>0</v>
      </c>
      <c r="S632" s="18">
        <f>COUNTIF(pick!$C$2:$I$2,I632)</f>
        <v>0</v>
      </c>
      <c r="T632" s="18">
        <f>COUNTIF(pick!$C$2:$I$2,J632)</f>
        <v>0</v>
      </c>
      <c r="U632" s="18">
        <f>COUNTIF(pick!$C$2:$I$2,K632)</f>
        <v>0</v>
      </c>
      <c r="V632" s="18">
        <f t="shared" si="135"/>
        <v>2</v>
      </c>
      <c r="W632" s="18">
        <f t="shared" si="136"/>
        <v>0</v>
      </c>
      <c r="X632" s="18">
        <f t="shared" si="137"/>
        <v>2</v>
      </c>
      <c r="Y632" s="9"/>
      <c r="Z632" s="18">
        <f>COUNTIF(pick!$C$3:$I$3,C632)</f>
        <v>1</v>
      </c>
      <c r="AA632" s="18">
        <f>COUNTIF(pick!$C$3:$I$3,D632)</f>
        <v>1</v>
      </c>
      <c r="AB632" s="18">
        <f>COUNTIF(pick!$C$3:$I$3,E632)</f>
        <v>1</v>
      </c>
      <c r="AC632" s="18">
        <f>COUNTIF(pick!$C$3:$I$3,F632)</f>
        <v>0</v>
      </c>
      <c r="AD632" s="18">
        <f>COUNTIF(pick!$C$3:$I$3,G632)</f>
        <v>0</v>
      </c>
      <c r="AE632" s="18">
        <f>COUNTIF(pick!$C$3:$I$3,H632)</f>
        <v>0</v>
      </c>
      <c r="AF632" s="18">
        <f>COUNTIF(pick!$C$3:$I$3,I632)</f>
        <v>0</v>
      </c>
      <c r="AG632" s="18">
        <f>COUNTIF(pick!$C$3:$I$3,J632)</f>
        <v>0</v>
      </c>
      <c r="AH632" s="18">
        <f>COUNTIF(pick!$C$3:$I$3,K632)</f>
        <v>0</v>
      </c>
      <c r="AI632" s="18">
        <f t="shared" si="138"/>
        <v>3</v>
      </c>
      <c r="AJ632" s="18">
        <f t="shared" si="139"/>
        <v>0</v>
      </c>
      <c r="AK632" s="18">
        <f t="shared" si="140"/>
        <v>3</v>
      </c>
      <c r="AL632" s="9"/>
      <c r="AM632" s="18">
        <f>COUNTIF(pick!$C$4:$I$4,C632)</f>
        <v>1</v>
      </c>
      <c r="AN632" s="18">
        <f>COUNTIF(pick!$C$4:$I$4,D632)</f>
        <v>1</v>
      </c>
      <c r="AO632" s="18">
        <f>COUNTIF(pick!$C$4:$I$4,E632)</f>
        <v>1</v>
      </c>
      <c r="AP632" s="18">
        <f>COUNTIF(pick!$C$4:$I$4,F632)</f>
        <v>0</v>
      </c>
      <c r="AQ632" s="18">
        <f>COUNTIF(pick!$C$4:$I$4,G632)</f>
        <v>0</v>
      </c>
      <c r="AR632" s="18">
        <f>COUNTIF(pick!$C$4:$I$4,H632)</f>
        <v>0</v>
      </c>
      <c r="AS632" s="18">
        <f>COUNTIF(pick!$C$4:$I$4,I632)</f>
        <v>0</v>
      </c>
      <c r="AT632" s="18">
        <f>COUNTIF(pick!$C$4:$I$4,J632)</f>
        <v>0</v>
      </c>
      <c r="AU632" s="18">
        <f>COUNTIF(pick!$C$4:$I$4,K632)</f>
        <v>0</v>
      </c>
      <c r="AV632" s="18">
        <f t="shared" si="141"/>
        <v>3</v>
      </c>
      <c r="AW632" s="18">
        <f t="shared" si="142"/>
        <v>0</v>
      </c>
      <c r="AX632" s="18">
        <f t="shared" si="143"/>
        <v>3</v>
      </c>
      <c r="AY632" s="9"/>
      <c r="AZ632" s="18">
        <f>COUNTIF(pick!$C$5:$I$5,C632)</f>
        <v>1</v>
      </c>
      <c r="BA632" s="18">
        <f>COUNTIF(pick!$C$5:$I$5,D632)</f>
        <v>1</v>
      </c>
      <c r="BB632" s="18">
        <f>COUNTIF(pick!$C$5:$I$5,E632)</f>
        <v>1</v>
      </c>
      <c r="BC632" s="18">
        <f>COUNTIF(pick!$C$5:$I$5,F632)</f>
        <v>0</v>
      </c>
      <c r="BD632" s="18">
        <f>COUNTIF(pick!$C$5:$I$5,G632)</f>
        <v>0</v>
      </c>
      <c r="BE632" s="18">
        <f>COUNTIF(pick!$C$5:$I$5,H632)</f>
        <v>0</v>
      </c>
      <c r="BF632" s="18">
        <f>COUNTIF(pick!$C$5:$I$5,I632)</f>
        <v>0</v>
      </c>
      <c r="BG632" s="18">
        <f>COUNTIF(pick!$C$5:$I$5,J632)</f>
        <v>1</v>
      </c>
      <c r="BH632" s="18">
        <f>COUNTIF(pick!$C$5:$I$5,K632)</f>
        <v>0</v>
      </c>
      <c r="BI632" s="18">
        <f t="shared" si="144"/>
        <v>3</v>
      </c>
      <c r="BJ632" s="18">
        <f t="shared" si="145"/>
        <v>1</v>
      </c>
      <c r="BK632" s="18">
        <f t="shared" si="146"/>
        <v>4</v>
      </c>
      <c r="BL632" s="9"/>
      <c r="BM632" s="18">
        <f>COUNTIF(pick!$C$6:$I$6,C632)</f>
        <v>0</v>
      </c>
      <c r="BN632" s="18">
        <f>COUNTIF(pick!$C$6:$I$6,D632)</f>
        <v>1</v>
      </c>
      <c r="BO632" s="18">
        <f>COUNTIF(pick!$C$6:$I$6,E632)</f>
        <v>1</v>
      </c>
      <c r="BP632" s="18">
        <f>COUNTIF(pick!$C$6:$I$6,F632)</f>
        <v>0</v>
      </c>
      <c r="BQ632" s="18">
        <f>COUNTIF(pick!$C$6:$I$6,G632)</f>
        <v>0</v>
      </c>
      <c r="BR632" s="18">
        <f>COUNTIF(pick!$C$6:$I$6,H632)</f>
        <v>0</v>
      </c>
      <c r="BS632" s="18">
        <f>COUNTIF(pick!$C$6:$I$6,I632)</f>
        <v>0</v>
      </c>
      <c r="BT632" s="18">
        <f>COUNTIF(pick!$C$6:$I$6,J632)</f>
        <v>1</v>
      </c>
      <c r="BU632" s="18">
        <f>COUNTIF(pick!$C$6:$I$6,K632)</f>
        <v>0</v>
      </c>
      <c r="BV632" s="18">
        <f t="shared" si="147"/>
        <v>2</v>
      </c>
      <c r="BW632" s="18">
        <f t="shared" si="148"/>
        <v>1</v>
      </c>
      <c r="BX632" s="18">
        <f t="shared" si="149"/>
        <v>3</v>
      </c>
    </row>
    <row r="633" spans="1:76" x14ac:dyDescent="0.3">
      <c r="A633" s="14" t="s">
        <v>1285</v>
      </c>
      <c r="B633" s="14" t="s">
        <v>1519</v>
      </c>
      <c r="C633" s="14" t="s">
        <v>94</v>
      </c>
      <c r="D633" s="14" t="s">
        <v>28</v>
      </c>
      <c r="E633" s="14" t="s">
        <v>97</v>
      </c>
      <c r="F633" s="14" t="s">
        <v>7</v>
      </c>
      <c r="G633" s="14" t="s">
        <v>23</v>
      </c>
      <c r="H633" s="14" t="s">
        <v>25</v>
      </c>
      <c r="I633" s="21" t="s">
        <v>26</v>
      </c>
      <c r="J633" s="24" t="s">
        <v>1518</v>
      </c>
      <c r="K633" s="25" t="s">
        <v>1520</v>
      </c>
      <c r="L633" s="9"/>
      <c r="M633" s="18">
        <f>COUNTIF(pick!$C$2:$I$2,C633)</f>
        <v>1</v>
      </c>
      <c r="N633" s="18">
        <f>COUNTIF(pick!$C$2:$I$2,D633)</f>
        <v>1</v>
      </c>
      <c r="O633" s="18">
        <f>COUNTIF(pick!$C$2:$I$2,E633)</f>
        <v>1</v>
      </c>
      <c r="P633" s="18">
        <f>COUNTIF(pick!$C$2:$I$2,F633)</f>
        <v>0</v>
      </c>
      <c r="Q633" s="18">
        <f>COUNTIF(pick!$C$2:$I$2,G633)</f>
        <v>0</v>
      </c>
      <c r="R633" s="18">
        <f>COUNTIF(pick!$C$2:$I$2,H633)</f>
        <v>0</v>
      </c>
      <c r="S633" s="18">
        <f>COUNTIF(pick!$C$2:$I$2,I633)</f>
        <v>0</v>
      </c>
      <c r="T633" s="18">
        <f>COUNTIF(pick!$C$2:$I$2,J633)</f>
        <v>0</v>
      </c>
      <c r="U633" s="18">
        <f>COUNTIF(pick!$C$2:$I$2,K633)</f>
        <v>0</v>
      </c>
      <c r="V633" s="18">
        <f t="shared" si="135"/>
        <v>3</v>
      </c>
      <c r="W633" s="18">
        <f t="shared" si="136"/>
        <v>0</v>
      </c>
      <c r="X633" s="18">
        <f t="shared" si="137"/>
        <v>3</v>
      </c>
      <c r="Y633" s="9"/>
      <c r="Z633" s="18">
        <f>COUNTIF(pick!$C$3:$I$3,C633)</f>
        <v>1</v>
      </c>
      <c r="AA633" s="18">
        <f>COUNTIF(pick!$C$3:$I$3,D633)</f>
        <v>1</v>
      </c>
      <c r="AB633" s="18">
        <f>COUNTIF(pick!$C$3:$I$3,E633)</f>
        <v>1</v>
      </c>
      <c r="AC633" s="18">
        <f>COUNTIF(pick!$C$3:$I$3,F633)</f>
        <v>0</v>
      </c>
      <c r="AD633" s="18">
        <f>COUNTIF(pick!$C$3:$I$3,G633)</f>
        <v>0</v>
      </c>
      <c r="AE633" s="18">
        <f>COUNTIF(pick!$C$3:$I$3,H633)</f>
        <v>0</v>
      </c>
      <c r="AF633" s="18">
        <f>COUNTIF(pick!$C$3:$I$3,I633)</f>
        <v>0</v>
      </c>
      <c r="AG633" s="18">
        <f>COUNTIF(pick!$C$3:$I$3,J633)</f>
        <v>0</v>
      </c>
      <c r="AH633" s="18">
        <f>COUNTIF(pick!$C$3:$I$3,K633)</f>
        <v>0</v>
      </c>
      <c r="AI633" s="18">
        <f t="shared" si="138"/>
        <v>3</v>
      </c>
      <c r="AJ633" s="18">
        <f t="shared" si="139"/>
        <v>0</v>
      </c>
      <c r="AK633" s="18">
        <f t="shared" si="140"/>
        <v>3</v>
      </c>
      <c r="AL633" s="9"/>
      <c r="AM633" s="18">
        <f>COUNTIF(pick!$C$4:$I$4,C633)</f>
        <v>0</v>
      </c>
      <c r="AN633" s="18">
        <f>COUNTIF(pick!$C$4:$I$4,D633)</f>
        <v>1</v>
      </c>
      <c r="AO633" s="18">
        <f>COUNTIF(pick!$C$4:$I$4,E633)</f>
        <v>1</v>
      </c>
      <c r="AP633" s="18">
        <f>COUNTIF(pick!$C$4:$I$4,F633)</f>
        <v>0</v>
      </c>
      <c r="AQ633" s="18">
        <f>COUNTIF(pick!$C$4:$I$4,G633)</f>
        <v>0</v>
      </c>
      <c r="AR633" s="18">
        <f>COUNTIF(pick!$C$4:$I$4,H633)</f>
        <v>0</v>
      </c>
      <c r="AS633" s="18">
        <f>COUNTIF(pick!$C$4:$I$4,I633)</f>
        <v>0</v>
      </c>
      <c r="AT633" s="18">
        <f>COUNTIF(pick!$C$4:$I$4,J633)</f>
        <v>0</v>
      </c>
      <c r="AU633" s="18">
        <f>COUNTIF(pick!$C$4:$I$4,K633)</f>
        <v>0</v>
      </c>
      <c r="AV633" s="18">
        <f t="shared" si="141"/>
        <v>2</v>
      </c>
      <c r="AW633" s="18">
        <f t="shared" si="142"/>
        <v>0</v>
      </c>
      <c r="AX633" s="18">
        <f t="shared" si="143"/>
        <v>2</v>
      </c>
      <c r="AY633" s="9"/>
      <c r="AZ633" s="18">
        <f>COUNTIF(pick!$C$5:$I$5,C633)</f>
        <v>0</v>
      </c>
      <c r="BA633" s="18">
        <f>COUNTIF(pick!$C$5:$I$5,D633)</f>
        <v>0</v>
      </c>
      <c r="BB633" s="18">
        <f>COUNTIF(pick!$C$5:$I$5,E633)</f>
        <v>1</v>
      </c>
      <c r="BC633" s="18">
        <f>COUNTIF(pick!$C$5:$I$5,F633)</f>
        <v>0</v>
      </c>
      <c r="BD633" s="18">
        <f>COUNTIF(pick!$C$5:$I$5,G633)</f>
        <v>0</v>
      </c>
      <c r="BE633" s="18">
        <f>COUNTIF(pick!$C$5:$I$5,H633)</f>
        <v>0</v>
      </c>
      <c r="BF633" s="18">
        <f>COUNTIF(pick!$C$5:$I$5,I633)</f>
        <v>0</v>
      </c>
      <c r="BG633" s="18">
        <f>COUNTIF(pick!$C$5:$I$5,J633)</f>
        <v>0</v>
      </c>
      <c r="BH633" s="18">
        <f>COUNTIF(pick!$C$5:$I$5,K633)</f>
        <v>0</v>
      </c>
      <c r="BI633" s="18">
        <f t="shared" si="144"/>
        <v>1</v>
      </c>
      <c r="BJ633" s="18">
        <f t="shared" si="145"/>
        <v>0</v>
      </c>
      <c r="BK633" s="18">
        <f t="shared" si="146"/>
        <v>1</v>
      </c>
      <c r="BL633" s="9"/>
      <c r="BM633" s="18">
        <f>COUNTIF(pick!$C$6:$I$6,C633)</f>
        <v>0</v>
      </c>
      <c r="BN633" s="18">
        <f>COUNTIF(pick!$C$6:$I$6,D633)</f>
        <v>0</v>
      </c>
      <c r="BO633" s="18">
        <f>COUNTIF(pick!$C$6:$I$6,E633)</f>
        <v>1</v>
      </c>
      <c r="BP633" s="18">
        <f>COUNTIF(pick!$C$6:$I$6,F633)</f>
        <v>0</v>
      </c>
      <c r="BQ633" s="18">
        <f>COUNTIF(pick!$C$6:$I$6,G633)</f>
        <v>0</v>
      </c>
      <c r="BR633" s="18">
        <f>COUNTIF(pick!$C$6:$I$6,H633)</f>
        <v>0</v>
      </c>
      <c r="BS633" s="18">
        <f>COUNTIF(pick!$C$6:$I$6,I633)</f>
        <v>0</v>
      </c>
      <c r="BT633" s="18">
        <f>COUNTIF(pick!$C$6:$I$6,J633)</f>
        <v>0</v>
      </c>
      <c r="BU633" s="18">
        <f>COUNTIF(pick!$C$6:$I$6,K633)</f>
        <v>0</v>
      </c>
      <c r="BV633" s="18">
        <f t="shared" si="147"/>
        <v>1</v>
      </c>
      <c r="BW633" s="18">
        <f t="shared" si="148"/>
        <v>0</v>
      </c>
      <c r="BX633" s="18">
        <f t="shared" si="149"/>
        <v>1</v>
      </c>
    </row>
    <row r="634" spans="1:76" x14ac:dyDescent="0.3">
      <c r="A634" s="14" t="s">
        <v>1286</v>
      </c>
      <c r="B634" s="14" t="s">
        <v>1517</v>
      </c>
      <c r="C634" s="14" t="s">
        <v>39</v>
      </c>
      <c r="D634" s="14" t="s">
        <v>34</v>
      </c>
      <c r="E634" s="14" t="s">
        <v>0</v>
      </c>
      <c r="F634" s="14" t="s">
        <v>1</v>
      </c>
      <c r="G634" s="14" t="s">
        <v>19</v>
      </c>
      <c r="H634" s="14" t="s">
        <v>21</v>
      </c>
      <c r="I634" s="21" t="s">
        <v>27</v>
      </c>
      <c r="J634" s="24" t="s">
        <v>36</v>
      </c>
      <c r="K634" s="25" t="s">
        <v>1518</v>
      </c>
      <c r="L634" s="9"/>
      <c r="M634" s="18">
        <f>COUNTIF(pick!$C$2:$I$2,C634)</f>
        <v>1</v>
      </c>
      <c r="N634" s="18">
        <f>COUNTIF(pick!$C$2:$I$2,D634)</f>
        <v>1</v>
      </c>
      <c r="O634" s="18">
        <f>COUNTIF(pick!$C$2:$I$2,E634)</f>
        <v>0</v>
      </c>
      <c r="P634" s="18">
        <f>COUNTIF(pick!$C$2:$I$2,F634)</f>
        <v>0</v>
      </c>
      <c r="Q634" s="18">
        <f>COUNTIF(pick!$C$2:$I$2,G634)</f>
        <v>0</v>
      </c>
      <c r="R634" s="18">
        <f>COUNTIF(pick!$C$2:$I$2,H634)</f>
        <v>0</v>
      </c>
      <c r="S634" s="18">
        <f>COUNTIF(pick!$C$2:$I$2,I634)</f>
        <v>0</v>
      </c>
      <c r="T634" s="18">
        <f>COUNTIF(pick!$C$2:$I$2,J634)</f>
        <v>0</v>
      </c>
      <c r="U634" s="18">
        <f>COUNTIF(pick!$C$2:$I$2,K634)</f>
        <v>0</v>
      </c>
      <c r="V634" s="18">
        <f t="shared" si="135"/>
        <v>2</v>
      </c>
      <c r="W634" s="18">
        <f t="shared" si="136"/>
        <v>0</v>
      </c>
      <c r="X634" s="18">
        <f t="shared" si="137"/>
        <v>2</v>
      </c>
      <c r="Y634" s="9"/>
      <c r="Z634" s="18">
        <f>COUNTIF(pick!$C$3:$I$3,C634)</f>
        <v>1</v>
      </c>
      <c r="AA634" s="18">
        <f>COUNTIF(pick!$C$3:$I$3,D634)</f>
        <v>1</v>
      </c>
      <c r="AB634" s="18">
        <f>COUNTIF(pick!$C$3:$I$3,E634)</f>
        <v>0</v>
      </c>
      <c r="AC634" s="18">
        <f>COUNTIF(pick!$C$3:$I$3,F634)</f>
        <v>0</v>
      </c>
      <c r="AD634" s="18">
        <f>COUNTIF(pick!$C$3:$I$3,G634)</f>
        <v>0</v>
      </c>
      <c r="AE634" s="18">
        <f>COUNTIF(pick!$C$3:$I$3,H634)</f>
        <v>0</v>
      </c>
      <c r="AF634" s="18">
        <f>COUNTIF(pick!$C$3:$I$3,I634)</f>
        <v>0</v>
      </c>
      <c r="AG634" s="18">
        <f>COUNTIF(pick!$C$3:$I$3,J634)</f>
        <v>0</v>
      </c>
      <c r="AH634" s="18">
        <f>COUNTIF(pick!$C$3:$I$3,K634)</f>
        <v>0</v>
      </c>
      <c r="AI634" s="18">
        <f t="shared" si="138"/>
        <v>2</v>
      </c>
      <c r="AJ634" s="18">
        <f t="shared" si="139"/>
        <v>0</v>
      </c>
      <c r="AK634" s="18">
        <f t="shared" si="140"/>
        <v>2</v>
      </c>
      <c r="AL634" s="9"/>
      <c r="AM634" s="18">
        <f>COUNTIF(pick!$C$4:$I$4,C634)</f>
        <v>1</v>
      </c>
      <c r="AN634" s="18">
        <f>COUNTIF(pick!$C$4:$I$4,D634)</f>
        <v>1</v>
      </c>
      <c r="AO634" s="18">
        <f>COUNTIF(pick!$C$4:$I$4,E634)</f>
        <v>0</v>
      </c>
      <c r="AP634" s="18">
        <f>COUNTIF(pick!$C$4:$I$4,F634)</f>
        <v>0</v>
      </c>
      <c r="AQ634" s="18">
        <f>COUNTIF(pick!$C$4:$I$4,G634)</f>
        <v>0</v>
      </c>
      <c r="AR634" s="18">
        <f>COUNTIF(pick!$C$4:$I$4,H634)</f>
        <v>0</v>
      </c>
      <c r="AS634" s="18">
        <f>COUNTIF(pick!$C$4:$I$4,I634)</f>
        <v>0</v>
      </c>
      <c r="AT634" s="18">
        <f>COUNTIF(pick!$C$4:$I$4,J634)</f>
        <v>0</v>
      </c>
      <c r="AU634" s="18">
        <f>COUNTIF(pick!$C$4:$I$4,K634)</f>
        <v>0</v>
      </c>
      <c r="AV634" s="18">
        <f t="shared" si="141"/>
        <v>2</v>
      </c>
      <c r="AW634" s="18">
        <f t="shared" si="142"/>
        <v>0</v>
      </c>
      <c r="AX634" s="18">
        <f t="shared" si="143"/>
        <v>2</v>
      </c>
      <c r="AY634" s="9"/>
      <c r="AZ634" s="18">
        <f>COUNTIF(pick!$C$5:$I$5,C634)</f>
        <v>1</v>
      </c>
      <c r="BA634" s="18">
        <f>COUNTIF(pick!$C$5:$I$5,D634)</f>
        <v>1</v>
      </c>
      <c r="BB634" s="18">
        <f>COUNTIF(pick!$C$5:$I$5,E634)</f>
        <v>1</v>
      </c>
      <c r="BC634" s="18">
        <f>COUNTIF(pick!$C$5:$I$5,F634)</f>
        <v>0</v>
      </c>
      <c r="BD634" s="18">
        <f>COUNTIF(pick!$C$5:$I$5,G634)</f>
        <v>0</v>
      </c>
      <c r="BE634" s="18">
        <f>COUNTIF(pick!$C$5:$I$5,H634)</f>
        <v>0</v>
      </c>
      <c r="BF634" s="18">
        <f>COUNTIF(pick!$C$5:$I$5,I634)</f>
        <v>0</v>
      </c>
      <c r="BG634" s="18">
        <f>COUNTIF(pick!$C$5:$I$5,J634)</f>
        <v>0</v>
      </c>
      <c r="BH634" s="18">
        <f>COUNTIF(pick!$C$5:$I$5,K634)</f>
        <v>0</v>
      </c>
      <c r="BI634" s="18">
        <f t="shared" si="144"/>
        <v>3</v>
      </c>
      <c r="BJ634" s="18">
        <f t="shared" si="145"/>
        <v>0</v>
      </c>
      <c r="BK634" s="18">
        <f t="shared" si="146"/>
        <v>3</v>
      </c>
      <c r="BL634" s="9"/>
      <c r="BM634" s="18">
        <f>COUNTIF(pick!$C$6:$I$6,C634)</f>
        <v>1</v>
      </c>
      <c r="BN634" s="18">
        <f>COUNTIF(pick!$C$6:$I$6,D634)</f>
        <v>1</v>
      </c>
      <c r="BO634" s="18">
        <f>COUNTIF(pick!$C$6:$I$6,E634)</f>
        <v>1</v>
      </c>
      <c r="BP634" s="18">
        <f>COUNTIF(pick!$C$6:$I$6,F634)</f>
        <v>1</v>
      </c>
      <c r="BQ634" s="18">
        <f>COUNTIF(pick!$C$6:$I$6,G634)</f>
        <v>0</v>
      </c>
      <c r="BR634" s="18">
        <f>COUNTIF(pick!$C$6:$I$6,H634)</f>
        <v>0</v>
      </c>
      <c r="BS634" s="18">
        <f>COUNTIF(pick!$C$6:$I$6,I634)</f>
        <v>0</v>
      </c>
      <c r="BT634" s="18">
        <f>COUNTIF(pick!$C$6:$I$6,J634)</f>
        <v>0</v>
      </c>
      <c r="BU634" s="18">
        <f>COUNTIF(pick!$C$6:$I$6,K634)</f>
        <v>0</v>
      </c>
      <c r="BV634" s="18">
        <f t="shared" si="147"/>
        <v>4</v>
      </c>
      <c r="BW634" s="18">
        <f t="shared" si="148"/>
        <v>0</v>
      </c>
      <c r="BX634" s="18">
        <f t="shared" si="149"/>
        <v>4</v>
      </c>
    </row>
    <row r="635" spans="1:76" x14ac:dyDescent="0.3">
      <c r="A635" s="14" t="s">
        <v>1287</v>
      </c>
      <c r="B635" s="14" t="s">
        <v>1526</v>
      </c>
      <c r="C635" s="14" t="s">
        <v>94</v>
      </c>
      <c r="D635" s="14" t="s">
        <v>39</v>
      </c>
      <c r="E635" s="14" t="s">
        <v>0</v>
      </c>
      <c r="F635" s="14" t="s">
        <v>7</v>
      </c>
      <c r="G635" s="14" t="s">
        <v>11</v>
      </c>
      <c r="H635" s="14" t="s">
        <v>21</v>
      </c>
      <c r="I635" s="21" t="s">
        <v>26</v>
      </c>
      <c r="J635" s="24" t="s">
        <v>1527</v>
      </c>
      <c r="K635" s="25" t="s">
        <v>1477</v>
      </c>
      <c r="L635" s="9"/>
      <c r="M635" s="18">
        <f>COUNTIF(pick!$C$2:$I$2,C635)</f>
        <v>1</v>
      </c>
      <c r="N635" s="18">
        <f>COUNTIF(pick!$C$2:$I$2,D635)</f>
        <v>1</v>
      </c>
      <c r="O635" s="18">
        <f>COUNTIF(pick!$C$2:$I$2,E635)</f>
        <v>0</v>
      </c>
      <c r="P635" s="18">
        <f>COUNTIF(pick!$C$2:$I$2,F635)</f>
        <v>0</v>
      </c>
      <c r="Q635" s="18">
        <f>COUNTIF(pick!$C$2:$I$2,G635)</f>
        <v>0</v>
      </c>
      <c r="R635" s="18">
        <f>COUNTIF(pick!$C$2:$I$2,H635)</f>
        <v>0</v>
      </c>
      <c r="S635" s="18">
        <f>COUNTIF(pick!$C$2:$I$2,I635)</f>
        <v>0</v>
      </c>
      <c r="T635" s="18">
        <f>COUNTIF(pick!$C$2:$I$2,J635)</f>
        <v>0</v>
      </c>
      <c r="U635" s="18">
        <f>COUNTIF(pick!$C$2:$I$2,K635)</f>
        <v>0</v>
      </c>
      <c r="V635" s="18">
        <f t="shared" si="135"/>
        <v>2</v>
      </c>
      <c r="W635" s="18">
        <f t="shared" si="136"/>
        <v>0</v>
      </c>
      <c r="X635" s="18">
        <f t="shared" si="137"/>
        <v>2</v>
      </c>
      <c r="Y635" s="9"/>
      <c r="Z635" s="18">
        <f>COUNTIF(pick!$C$3:$I$3,C635)</f>
        <v>1</v>
      </c>
      <c r="AA635" s="18">
        <f>COUNTIF(pick!$C$3:$I$3,D635)</f>
        <v>1</v>
      </c>
      <c r="AB635" s="18">
        <f>COUNTIF(pick!$C$3:$I$3,E635)</f>
        <v>0</v>
      </c>
      <c r="AC635" s="18">
        <f>COUNTIF(pick!$C$3:$I$3,F635)</f>
        <v>0</v>
      </c>
      <c r="AD635" s="18">
        <f>COUNTIF(pick!$C$3:$I$3,G635)</f>
        <v>0</v>
      </c>
      <c r="AE635" s="18">
        <f>COUNTIF(pick!$C$3:$I$3,H635)</f>
        <v>0</v>
      </c>
      <c r="AF635" s="18">
        <f>COUNTIF(pick!$C$3:$I$3,I635)</f>
        <v>0</v>
      </c>
      <c r="AG635" s="18">
        <f>COUNTIF(pick!$C$3:$I$3,J635)</f>
        <v>0</v>
      </c>
      <c r="AH635" s="18">
        <f>COUNTIF(pick!$C$3:$I$3,K635)</f>
        <v>0</v>
      </c>
      <c r="AI635" s="18">
        <f t="shared" si="138"/>
        <v>2</v>
      </c>
      <c r="AJ635" s="18">
        <f t="shared" si="139"/>
        <v>0</v>
      </c>
      <c r="AK635" s="18">
        <f t="shared" si="140"/>
        <v>2</v>
      </c>
      <c r="AL635" s="9"/>
      <c r="AM635" s="18">
        <f>COUNTIF(pick!$C$4:$I$4,C635)</f>
        <v>0</v>
      </c>
      <c r="AN635" s="18">
        <f>COUNTIF(pick!$C$4:$I$4,D635)</f>
        <v>1</v>
      </c>
      <c r="AO635" s="18">
        <f>COUNTIF(pick!$C$4:$I$4,E635)</f>
        <v>0</v>
      </c>
      <c r="AP635" s="18">
        <f>COUNTIF(pick!$C$4:$I$4,F635)</f>
        <v>0</v>
      </c>
      <c r="AQ635" s="18">
        <f>COUNTIF(pick!$C$4:$I$4,G635)</f>
        <v>0</v>
      </c>
      <c r="AR635" s="18">
        <f>COUNTIF(pick!$C$4:$I$4,H635)</f>
        <v>0</v>
      </c>
      <c r="AS635" s="18">
        <f>COUNTIF(pick!$C$4:$I$4,I635)</f>
        <v>0</v>
      </c>
      <c r="AT635" s="18">
        <f>COUNTIF(pick!$C$4:$I$4,J635)</f>
        <v>0</v>
      </c>
      <c r="AU635" s="18">
        <f>COUNTIF(pick!$C$4:$I$4,K635)</f>
        <v>0</v>
      </c>
      <c r="AV635" s="18">
        <f t="shared" si="141"/>
        <v>1</v>
      </c>
      <c r="AW635" s="18">
        <f t="shared" si="142"/>
        <v>0</v>
      </c>
      <c r="AX635" s="18">
        <f t="shared" si="143"/>
        <v>1</v>
      </c>
      <c r="AY635" s="9"/>
      <c r="AZ635" s="18">
        <f>COUNTIF(pick!$C$5:$I$5,C635)</f>
        <v>0</v>
      </c>
      <c r="BA635" s="18">
        <f>COUNTIF(pick!$C$5:$I$5,D635)</f>
        <v>1</v>
      </c>
      <c r="BB635" s="18">
        <f>COUNTIF(pick!$C$5:$I$5,E635)</f>
        <v>1</v>
      </c>
      <c r="BC635" s="18">
        <f>COUNTIF(pick!$C$5:$I$5,F635)</f>
        <v>0</v>
      </c>
      <c r="BD635" s="18">
        <f>COUNTIF(pick!$C$5:$I$5,G635)</f>
        <v>0</v>
      </c>
      <c r="BE635" s="18">
        <f>COUNTIF(pick!$C$5:$I$5,H635)</f>
        <v>0</v>
      </c>
      <c r="BF635" s="18">
        <f>COUNTIF(pick!$C$5:$I$5,I635)</f>
        <v>0</v>
      </c>
      <c r="BG635" s="18">
        <f>COUNTIF(pick!$C$5:$I$5,J635)</f>
        <v>0</v>
      </c>
      <c r="BH635" s="18">
        <f>COUNTIF(pick!$C$5:$I$5,K635)</f>
        <v>0</v>
      </c>
      <c r="BI635" s="18">
        <f t="shared" si="144"/>
        <v>2</v>
      </c>
      <c r="BJ635" s="18">
        <f t="shared" si="145"/>
        <v>0</v>
      </c>
      <c r="BK635" s="18">
        <f t="shared" si="146"/>
        <v>2</v>
      </c>
      <c r="BL635" s="9"/>
      <c r="BM635" s="18">
        <f>COUNTIF(pick!$C$6:$I$6,C635)</f>
        <v>0</v>
      </c>
      <c r="BN635" s="18">
        <f>COUNTIF(pick!$C$6:$I$6,D635)</f>
        <v>1</v>
      </c>
      <c r="BO635" s="18">
        <f>COUNTIF(pick!$C$6:$I$6,E635)</f>
        <v>1</v>
      </c>
      <c r="BP635" s="18">
        <f>COUNTIF(pick!$C$6:$I$6,F635)</f>
        <v>0</v>
      </c>
      <c r="BQ635" s="18">
        <f>COUNTIF(pick!$C$6:$I$6,G635)</f>
        <v>0</v>
      </c>
      <c r="BR635" s="18">
        <f>COUNTIF(pick!$C$6:$I$6,H635)</f>
        <v>0</v>
      </c>
      <c r="BS635" s="18">
        <f>COUNTIF(pick!$C$6:$I$6,I635)</f>
        <v>0</v>
      </c>
      <c r="BT635" s="18">
        <f>COUNTIF(pick!$C$6:$I$6,J635)</f>
        <v>0</v>
      </c>
      <c r="BU635" s="18">
        <f>COUNTIF(pick!$C$6:$I$6,K635)</f>
        <v>0</v>
      </c>
      <c r="BV635" s="18">
        <f t="shared" si="147"/>
        <v>2</v>
      </c>
      <c r="BW635" s="18">
        <f t="shared" si="148"/>
        <v>0</v>
      </c>
      <c r="BX635" s="18">
        <f t="shared" si="149"/>
        <v>2</v>
      </c>
    </row>
    <row r="636" spans="1:76" x14ac:dyDescent="0.3">
      <c r="A636" s="14" t="s">
        <v>1288</v>
      </c>
      <c r="B636" s="14" t="s">
        <v>1525</v>
      </c>
      <c r="C636" s="14" t="s">
        <v>94</v>
      </c>
      <c r="D636" s="14" t="s">
        <v>2</v>
      </c>
      <c r="E636" s="14" t="s">
        <v>8</v>
      </c>
      <c r="F636" s="14" t="s">
        <v>19</v>
      </c>
      <c r="G636" s="14" t="s">
        <v>22</v>
      </c>
      <c r="H636" s="14" t="s">
        <v>26</v>
      </c>
      <c r="I636" s="21" t="s">
        <v>27</v>
      </c>
      <c r="J636" s="24" t="s">
        <v>40</v>
      </c>
      <c r="K636" s="25" t="s">
        <v>1474</v>
      </c>
      <c r="L636" s="9"/>
      <c r="M636" s="18">
        <f>COUNTIF(pick!$C$2:$I$2,C636)</f>
        <v>1</v>
      </c>
      <c r="N636" s="18">
        <f>COUNTIF(pick!$C$2:$I$2,D636)</f>
        <v>0</v>
      </c>
      <c r="O636" s="18">
        <f>COUNTIF(pick!$C$2:$I$2,E636)</f>
        <v>0</v>
      </c>
      <c r="P636" s="18">
        <f>COUNTIF(pick!$C$2:$I$2,F636)</f>
        <v>0</v>
      </c>
      <c r="Q636" s="18">
        <f>COUNTIF(pick!$C$2:$I$2,G636)</f>
        <v>0</v>
      </c>
      <c r="R636" s="18">
        <f>COUNTIF(pick!$C$2:$I$2,H636)</f>
        <v>0</v>
      </c>
      <c r="S636" s="18">
        <f>COUNTIF(pick!$C$2:$I$2,I636)</f>
        <v>0</v>
      </c>
      <c r="T636" s="18">
        <f>COUNTIF(pick!$C$2:$I$2,J636)</f>
        <v>1</v>
      </c>
      <c r="U636" s="18">
        <f>COUNTIF(pick!$C$2:$I$2,K636)</f>
        <v>0</v>
      </c>
      <c r="V636" s="18">
        <f t="shared" si="135"/>
        <v>1</v>
      </c>
      <c r="W636" s="18">
        <f t="shared" si="136"/>
        <v>1</v>
      </c>
      <c r="X636" s="18">
        <f t="shared" si="137"/>
        <v>2</v>
      </c>
      <c r="Y636" s="9"/>
      <c r="Z636" s="18">
        <f>COUNTIF(pick!$C$3:$I$3,C636)</f>
        <v>1</v>
      </c>
      <c r="AA636" s="18">
        <f>COUNTIF(pick!$C$3:$I$3,D636)</f>
        <v>0</v>
      </c>
      <c r="AB636" s="18">
        <f>COUNTIF(pick!$C$3:$I$3,E636)</f>
        <v>0</v>
      </c>
      <c r="AC636" s="18">
        <f>COUNTIF(pick!$C$3:$I$3,F636)</f>
        <v>0</v>
      </c>
      <c r="AD636" s="18">
        <f>COUNTIF(pick!$C$3:$I$3,G636)</f>
        <v>0</v>
      </c>
      <c r="AE636" s="18">
        <f>COUNTIF(pick!$C$3:$I$3,H636)</f>
        <v>0</v>
      </c>
      <c r="AF636" s="18">
        <f>COUNTIF(pick!$C$3:$I$3,I636)</f>
        <v>0</v>
      </c>
      <c r="AG636" s="18">
        <f>COUNTIF(pick!$C$3:$I$3,J636)</f>
        <v>1</v>
      </c>
      <c r="AH636" s="18">
        <f>COUNTIF(pick!$C$3:$I$3,K636)</f>
        <v>0</v>
      </c>
      <c r="AI636" s="18">
        <f t="shared" si="138"/>
        <v>1</v>
      </c>
      <c r="AJ636" s="18">
        <f t="shared" si="139"/>
        <v>1</v>
      </c>
      <c r="AK636" s="18">
        <f t="shared" si="140"/>
        <v>2</v>
      </c>
      <c r="AL636" s="9"/>
      <c r="AM636" s="18">
        <f>COUNTIF(pick!$C$4:$I$4,C636)</f>
        <v>0</v>
      </c>
      <c r="AN636" s="18">
        <f>COUNTIF(pick!$C$4:$I$4,D636)</f>
        <v>0</v>
      </c>
      <c r="AO636" s="18">
        <f>COUNTIF(pick!$C$4:$I$4,E636)</f>
        <v>0</v>
      </c>
      <c r="AP636" s="18">
        <f>COUNTIF(pick!$C$4:$I$4,F636)</f>
        <v>0</v>
      </c>
      <c r="AQ636" s="18">
        <f>COUNTIF(pick!$C$4:$I$4,G636)</f>
        <v>0</v>
      </c>
      <c r="AR636" s="18">
        <f>COUNTIF(pick!$C$4:$I$4,H636)</f>
        <v>0</v>
      </c>
      <c r="AS636" s="18">
        <f>COUNTIF(pick!$C$4:$I$4,I636)</f>
        <v>0</v>
      </c>
      <c r="AT636" s="18">
        <f>COUNTIF(pick!$C$4:$I$4,J636)</f>
        <v>1</v>
      </c>
      <c r="AU636" s="18">
        <f>COUNTIF(pick!$C$4:$I$4,K636)</f>
        <v>0</v>
      </c>
      <c r="AV636" s="18">
        <f t="shared" si="141"/>
        <v>0</v>
      </c>
      <c r="AW636" s="18">
        <f t="shared" si="142"/>
        <v>1</v>
      </c>
      <c r="AX636" s="18">
        <f t="shared" si="143"/>
        <v>1</v>
      </c>
      <c r="AY636" s="9"/>
      <c r="AZ636" s="18">
        <f>COUNTIF(pick!$C$5:$I$5,C636)</f>
        <v>0</v>
      </c>
      <c r="BA636" s="18">
        <f>COUNTIF(pick!$C$5:$I$5,D636)</f>
        <v>0</v>
      </c>
      <c r="BB636" s="18">
        <f>COUNTIF(pick!$C$5:$I$5,E636)</f>
        <v>0</v>
      </c>
      <c r="BC636" s="18">
        <f>COUNTIF(pick!$C$5:$I$5,F636)</f>
        <v>0</v>
      </c>
      <c r="BD636" s="18">
        <f>COUNTIF(pick!$C$5:$I$5,G636)</f>
        <v>0</v>
      </c>
      <c r="BE636" s="18">
        <f>COUNTIF(pick!$C$5:$I$5,H636)</f>
        <v>0</v>
      </c>
      <c r="BF636" s="18">
        <f>COUNTIF(pick!$C$5:$I$5,I636)</f>
        <v>0</v>
      </c>
      <c r="BG636" s="18">
        <f>COUNTIF(pick!$C$5:$I$5,J636)</f>
        <v>1</v>
      </c>
      <c r="BH636" s="18">
        <f>COUNTIF(pick!$C$5:$I$5,K636)</f>
        <v>0</v>
      </c>
      <c r="BI636" s="18">
        <f t="shared" si="144"/>
        <v>0</v>
      </c>
      <c r="BJ636" s="18">
        <f t="shared" si="145"/>
        <v>1</v>
      </c>
      <c r="BK636" s="18">
        <f t="shared" si="146"/>
        <v>1</v>
      </c>
      <c r="BL636" s="9"/>
      <c r="BM636" s="18">
        <f>COUNTIF(pick!$C$6:$I$6,C636)</f>
        <v>0</v>
      </c>
      <c r="BN636" s="18">
        <f>COUNTIF(pick!$C$6:$I$6,D636)</f>
        <v>0</v>
      </c>
      <c r="BO636" s="18">
        <f>COUNTIF(pick!$C$6:$I$6,E636)</f>
        <v>0</v>
      </c>
      <c r="BP636" s="18">
        <f>COUNTIF(pick!$C$6:$I$6,F636)</f>
        <v>0</v>
      </c>
      <c r="BQ636" s="18">
        <f>COUNTIF(pick!$C$6:$I$6,G636)</f>
        <v>0</v>
      </c>
      <c r="BR636" s="18">
        <f>COUNTIF(pick!$C$6:$I$6,H636)</f>
        <v>0</v>
      </c>
      <c r="BS636" s="18">
        <f>COUNTIF(pick!$C$6:$I$6,I636)</f>
        <v>0</v>
      </c>
      <c r="BT636" s="18">
        <f>COUNTIF(pick!$C$6:$I$6,J636)</f>
        <v>1</v>
      </c>
      <c r="BU636" s="18">
        <f>COUNTIF(pick!$C$6:$I$6,K636)</f>
        <v>0</v>
      </c>
      <c r="BV636" s="18">
        <f t="shared" si="147"/>
        <v>0</v>
      </c>
      <c r="BW636" s="18">
        <f t="shared" si="148"/>
        <v>1</v>
      </c>
      <c r="BX636" s="18">
        <f t="shared" si="149"/>
        <v>1</v>
      </c>
    </row>
    <row r="637" spans="1:76" x14ac:dyDescent="0.3">
      <c r="A637" s="14" t="s">
        <v>1289</v>
      </c>
      <c r="B637" s="14" t="s">
        <v>1524</v>
      </c>
      <c r="C637" s="14" t="s">
        <v>0</v>
      </c>
      <c r="D637" s="14" t="s">
        <v>2</v>
      </c>
      <c r="E637" s="14" t="s">
        <v>10</v>
      </c>
      <c r="F637" s="14" t="s">
        <v>19</v>
      </c>
      <c r="G637" s="14" t="s">
        <v>20</v>
      </c>
      <c r="H637" s="14" t="s">
        <v>21</v>
      </c>
      <c r="I637" s="21" t="s">
        <v>24</v>
      </c>
      <c r="J637" s="24" t="s">
        <v>38</v>
      </c>
      <c r="K637" s="25" t="s">
        <v>47</v>
      </c>
      <c r="L637" s="9"/>
      <c r="M637" s="18">
        <f>COUNTIF(pick!$C$2:$I$2,C637)</f>
        <v>0</v>
      </c>
      <c r="N637" s="18">
        <f>COUNTIF(pick!$C$2:$I$2,D637)</f>
        <v>0</v>
      </c>
      <c r="O637" s="18">
        <f>COUNTIF(pick!$C$2:$I$2,E637)</f>
        <v>0</v>
      </c>
      <c r="P637" s="18">
        <f>COUNTIF(pick!$C$2:$I$2,F637)</f>
        <v>0</v>
      </c>
      <c r="Q637" s="18">
        <f>COUNTIF(pick!$C$2:$I$2,G637)</f>
        <v>0</v>
      </c>
      <c r="R637" s="18">
        <f>COUNTIF(pick!$C$2:$I$2,H637)</f>
        <v>0</v>
      </c>
      <c r="S637" s="18">
        <f>COUNTIF(pick!$C$2:$I$2,I637)</f>
        <v>0</v>
      </c>
      <c r="T637" s="18">
        <f>COUNTIF(pick!$C$2:$I$2,J637)</f>
        <v>1</v>
      </c>
      <c r="U637" s="18">
        <f>COUNTIF(pick!$C$2:$I$2,K637)</f>
        <v>0</v>
      </c>
      <c r="V637" s="18">
        <f t="shared" si="135"/>
        <v>0</v>
      </c>
      <c r="W637" s="18">
        <f t="shared" si="136"/>
        <v>1</v>
      </c>
      <c r="X637" s="18">
        <f t="shared" si="137"/>
        <v>1</v>
      </c>
      <c r="Y637" s="9"/>
      <c r="Z637" s="18">
        <f>COUNTIF(pick!$C$3:$I$3,C637)</f>
        <v>0</v>
      </c>
      <c r="AA637" s="18">
        <f>COUNTIF(pick!$C$3:$I$3,D637)</f>
        <v>0</v>
      </c>
      <c r="AB637" s="18">
        <f>COUNTIF(pick!$C$3:$I$3,E637)</f>
        <v>0</v>
      </c>
      <c r="AC637" s="18">
        <f>COUNTIF(pick!$C$3:$I$3,F637)</f>
        <v>0</v>
      </c>
      <c r="AD637" s="18">
        <f>COUNTIF(pick!$C$3:$I$3,G637)</f>
        <v>0</v>
      </c>
      <c r="AE637" s="18">
        <f>COUNTIF(pick!$C$3:$I$3,H637)</f>
        <v>0</v>
      </c>
      <c r="AF637" s="18">
        <f>COUNTIF(pick!$C$3:$I$3,I637)</f>
        <v>0</v>
      </c>
      <c r="AG637" s="18">
        <f>COUNTIF(pick!$C$3:$I$3,J637)</f>
        <v>1</v>
      </c>
      <c r="AH637" s="18">
        <f>COUNTIF(pick!$C$3:$I$3,K637)</f>
        <v>0</v>
      </c>
      <c r="AI637" s="18">
        <f t="shared" si="138"/>
        <v>0</v>
      </c>
      <c r="AJ637" s="18">
        <f t="shared" si="139"/>
        <v>1</v>
      </c>
      <c r="AK637" s="18">
        <f t="shared" si="140"/>
        <v>1</v>
      </c>
      <c r="AL637" s="9"/>
      <c r="AM637" s="18">
        <f>COUNTIF(pick!$C$4:$I$4,C637)</f>
        <v>0</v>
      </c>
      <c r="AN637" s="18">
        <f>COUNTIF(pick!$C$4:$I$4,D637)</f>
        <v>0</v>
      </c>
      <c r="AO637" s="18">
        <f>COUNTIF(pick!$C$4:$I$4,E637)</f>
        <v>0</v>
      </c>
      <c r="AP637" s="18">
        <f>COUNTIF(pick!$C$4:$I$4,F637)</f>
        <v>0</v>
      </c>
      <c r="AQ637" s="18">
        <f>COUNTIF(pick!$C$4:$I$4,G637)</f>
        <v>0</v>
      </c>
      <c r="AR637" s="18">
        <f>COUNTIF(pick!$C$4:$I$4,H637)</f>
        <v>0</v>
      </c>
      <c r="AS637" s="18">
        <f>COUNTIF(pick!$C$4:$I$4,I637)</f>
        <v>0</v>
      </c>
      <c r="AT637" s="18">
        <f>COUNTIF(pick!$C$4:$I$4,J637)</f>
        <v>1</v>
      </c>
      <c r="AU637" s="18">
        <f>COUNTIF(pick!$C$4:$I$4,K637)</f>
        <v>0</v>
      </c>
      <c r="AV637" s="18">
        <f t="shared" si="141"/>
        <v>0</v>
      </c>
      <c r="AW637" s="18">
        <f t="shared" si="142"/>
        <v>1</v>
      </c>
      <c r="AX637" s="18">
        <f t="shared" si="143"/>
        <v>1</v>
      </c>
      <c r="AY637" s="9"/>
      <c r="AZ637" s="18">
        <f>COUNTIF(pick!$C$5:$I$5,C637)</f>
        <v>1</v>
      </c>
      <c r="BA637" s="18">
        <f>COUNTIF(pick!$C$5:$I$5,D637)</f>
        <v>0</v>
      </c>
      <c r="BB637" s="18">
        <f>COUNTIF(pick!$C$5:$I$5,E637)</f>
        <v>0</v>
      </c>
      <c r="BC637" s="18">
        <f>COUNTIF(pick!$C$5:$I$5,F637)</f>
        <v>0</v>
      </c>
      <c r="BD637" s="18">
        <f>COUNTIF(pick!$C$5:$I$5,G637)</f>
        <v>0</v>
      </c>
      <c r="BE637" s="18">
        <f>COUNTIF(pick!$C$5:$I$5,H637)</f>
        <v>0</v>
      </c>
      <c r="BF637" s="18">
        <f>COUNTIF(pick!$C$5:$I$5,I637)</f>
        <v>0</v>
      </c>
      <c r="BG637" s="18">
        <f>COUNTIF(pick!$C$5:$I$5,J637)</f>
        <v>1</v>
      </c>
      <c r="BH637" s="18">
        <f>COUNTIF(pick!$C$5:$I$5,K637)</f>
        <v>0</v>
      </c>
      <c r="BI637" s="18">
        <f t="shared" si="144"/>
        <v>1</v>
      </c>
      <c r="BJ637" s="18">
        <f t="shared" si="145"/>
        <v>1</v>
      </c>
      <c r="BK637" s="18">
        <f t="shared" si="146"/>
        <v>2</v>
      </c>
      <c r="BL637" s="9"/>
      <c r="BM637" s="18">
        <f>COUNTIF(pick!$C$6:$I$6,C637)</f>
        <v>1</v>
      </c>
      <c r="BN637" s="18">
        <f>COUNTIF(pick!$C$6:$I$6,D637)</f>
        <v>0</v>
      </c>
      <c r="BO637" s="18">
        <f>COUNTIF(pick!$C$6:$I$6,E637)</f>
        <v>0</v>
      </c>
      <c r="BP637" s="18">
        <f>COUNTIF(pick!$C$6:$I$6,F637)</f>
        <v>0</v>
      </c>
      <c r="BQ637" s="18">
        <f>COUNTIF(pick!$C$6:$I$6,G637)</f>
        <v>0</v>
      </c>
      <c r="BR637" s="18">
        <f>COUNTIF(pick!$C$6:$I$6,H637)</f>
        <v>0</v>
      </c>
      <c r="BS637" s="18">
        <f>COUNTIF(pick!$C$6:$I$6,I637)</f>
        <v>0</v>
      </c>
      <c r="BT637" s="18">
        <f>COUNTIF(pick!$C$6:$I$6,J637)</f>
        <v>0</v>
      </c>
      <c r="BU637" s="18">
        <f>COUNTIF(pick!$C$6:$I$6,K637)</f>
        <v>0</v>
      </c>
      <c r="BV637" s="18">
        <f t="shared" si="147"/>
        <v>1</v>
      </c>
      <c r="BW637" s="18">
        <f t="shared" si="148"/>
        <v>0</v>
      </c>
      <c r="BX637" s="18">
        <f t="shared" si="149"/>
        <v>1</v>
      </c>
    </row>
    <row r="638" spans="1:76" x14ac:dyDescent="0.3">
      <c r="A638" s="14" t="s">
        <v>1290</v>
      </c>
      <c r="B638" s="14" t="s">
        <v>1523</v>
      </c>
      <c r="C638" s="14" t="s">
        <v>0</v>
      </c>
      <c r="D638" s="14" t="s">
        <v>4</v>
      </c>
      <c r="E638" s="14" t="s">
        <v>7</v>
      </c>
      <c r="F638" s="14" t="s">
        <v>10</v>
      </c>
      <c r="G638" s="14" t="s">
        <v>16</v>
      </c>
      <c r="H638" s="14" t="s">
        <v>17</v>
      </c>
      <c r="I638" s="21" t="s">
        <v>19</v>
      </c>
      <c r="J638" s="24" t="s">
        <v>29</v>
      </c>
      <c r="K638" s="25" t="s">
        <v>49</v>
      </c>
      <c r="L638" s="9"/>
      <c r="M638" s="18">
        <f>COUNTIF(pick!$C$2:$I$2,C638)</f>
        <v>0</v>
      </c>
      <c r="N638" s="18">
        <f>COUNTIF(pick!$C$2:$I$2,D638)</f>
        <v>0</v>
      </c>
      <c r="O638" s="18">
        <f>COUNTIF(pick!$C$2:$I$2,E638)</f>
        <v>0</v>
      </c>
      <c r="P638" s="18">
        <f>COUNTIF(pick!$C$2:$I$2,F638)</f>
        <v>0</v>
      </c>
      <c r="Q638" s="18">
        <f>COUNTIF(pick!$C$2:$I$2,G638)</f>
        <v>0</v>
      </c>
      <c r="R638" s="18">
        <f>COUNTIF(pick!$C$2:$I$2,H638)</f>
        <v>0</v>
      </c>
      <c r="S638" s="18">
        <f>COUNTIF(pick!$C$2:$I$2,I638)</f>
        <v>0</v>
      </c>
      <c r="T638" s="18">
        <f>COUNTIF(pick!$C$2:$I$2,J638)</f>
        <v>1</v>
      </c>
      <c r="U638" s="18">
        <f>COUNTIF(pick!$C$2:$I$2,K638)</f>
        <v>0</v>
      </c>
      <c r="V638" s="18">
        <f t="shared" si="135"/>
        <v>0</v>
      </c>
      <c r="W638" s="18">
        <f t="shared" si="136"/>
        <v>1</v>
      </c>
      <c r="X638" s="18">
        <f t="shared" si="137"/>
        <v>1</v>
      </c>
      <c r="Y638" s="9"/>
      <c r="Z638" s="18">
        <f>COUNTIF(pick!$C$3:$I$3,C638)</f>
        <v>0</v>
      </c>
      <c r="AA638" s="18">
        <f>COUNTIF(pick!$C$3:$I$3,D638)</f>
        <v>0</v>
      </c>
      <c r="AB638" s="18">
        <f>COUNTIF(pick!$C$3:$I$3,E638)</f>
        <v>0</v>
      </c>
      <c r="AC638" s="18">
        <f>COUNTIF(pick!$C$3:$I$3,F638)</f>
        <v>0</v>
      </c>
      <c r="AD638" s="18">
        <f>COUNTIF(pick!$C$3:$I$3,G638)</f>
        <v>0</v>
      </c>
      <c r="AE638" s="18">
        <f>COUNTIF(pick!$C$3:$I$3,H638)</f>
        <v>0</v>
      </c>
      <c r="AF638" s="18">
        <f>COUNTIF(pick!$C$3:$I$3,I638)</f>
        <v>0</v>
      </c>
      <c r="AG638" s="18">
        <f>COUNTIF(pick!$C$3:$I$3,J638)</f>
        <v>1</v>
      </c>
      <c r="AH638" s="18">
        <f>COUNTIF(pick!$C$3:$I$3,K638)</f>
        <v>0</v>
      </c>
      <c r="AI638" s="18">
        <f t="shared" si="138"/>
        <v>0</v>
      </c>
      <c r="AJ638" s="18">
        <f t="shared" si="139"/>
        <v>1</v>
      </c>
      <c r="AK638" s="18">
        <f t="shared" si="140"/>
        <v>1</v>
      </c>
      <c r="AL638" s="9"/>
      <c r="AM638" s="18">
        <f>COUNTIF(pick!$C$4:$I$4,C638)</f>
        <v>0</v>
      </c>
      <c r="AN638" s="18">
        <f>COUNTIF(pick!$C$4:$I$4,D638)</f>
        <v>0</v>
      </c>
      <c r="AO638" s="18">
        <f>COUNTIF(pick!$C$4:$I$4,E638)</f>
        <v>0</v>
      </c>
      <c r="AP638" s="18">
        <f>COUNTIF(pick!$C$4:$I$4,F638)</f>
        <v>0</v>
      </c>
      <c r="AQ638" s="18">
        <f>COUNTIF(pick!$C$4:$I$4,G638)</f>
        <v>0</v>
      </c>
      <c r="AR638" s="18">
        <f>COUNTIF(pick!$C$4:$I$4,H638)</f>
        <v>0</v>
      </c>
      <c r="AS638" s="18">
        <f>COUNTIF(pick!$C$4:$I$4,I638)</f>
        <v>0</v>
      </c>
      <c r="AT638" s="18">
        <f>COUNTIF(pick!$C$4:$I$4,J638)</f>
        <v>1</v>
      </c>
      <c r="AU638" s="18">
        <f>COUNTIF(pick!$C$4:$I$4,K638)</f>
        <v>0</v>
      </c>
      <c r="AV638" s="18">
        <f t="shared" si="141"/>
        <v>0</v>
      </c>
      <c r="AW638" s="18">
        <f t="shared" si="142"/>
        <v>1</v>
      </c>
      <c r="AX638" s="18">
        <f t="shared" si="143"/>
        <v>1</v>
      </c>
      <c r="AY638" s="9"/>
      <c r="AZ638" s="18">
        <f>COUNTIF(pick!$C$5:$I$5,C638)</f>
        <v>1</v>
      </c>
      <c r="BA638" s="18">
        <f>COUNTIF(pick!$C$5:$I$5,D638)</f>
        <v>0</v>
      </c>
      <c r="BB638" s="18">
        <f>COUNTIF(pick!$C$5:$I$5,E638)</f>
        <v>0</v>
      </c>
      <c r="BC638" s="18">
        <f>COUNTIF(pick!$C$5:$I$5,F638)</f>
        <v>0</v>
      </c>
      <c r="BD638" s="18">
        <f>COUNTIF(pick!$C$5:$I$5,G638)</f>
        <v>0</v>
      </c>
      <c r="BE638" s="18">
        <f>COUNTIF(pick!$C$5:$I$5,H638)</f>
        <v>0</v>
      </c>
      <c r="BF638" s="18">
        <f>COUNTIF(pick!$C$5:$I$5,I638)</f>
        <v>0</v>
      </c>
      <c r="BG638" s="18">
        <f>COUNTIF(pick!$C$5:$I$5,J638)</f>
        <v>0</v>
      </c>
      <c r="BH638" s="18">
        <f>COUNTIF(pick!$C$5:$I$5,K638)</f>
        <v>0</v>
      </c>
      <c r="BI638" s="18">
        <f t="shared" si="144"/>
        <v>1</v>
      </c>
      <c r="BJ638" s="18">
        <f t="shared" si="145"/>
        <v>0</v>
      </c>
      <c r="BK638" s="18">
        <f t="shared" si="146"/>
        <v>1</v>
      </c>
      <c r="BL638" s="9"/>
      <c r="BM638" s="18">
        <f>COUNTIF(pick!$C$6:$I$6,C638)</f>
        <v>1</v>
      </c>
      <c r="BN638" s="18">
        <f>COUNTIF(pick!$C$6:$I$6,D638)</f>
        <v>0</v>
      </c>
      <c r="BO638" s="18">
        <f>COUNTIF(pick!$C$6:$I$6,E638)</f>
        <v>0</v>
      </c>
      <c r="BP638" s="18">
        <f>COUNTIF(pick!$C$6:$I$6,F638)</f>
        <v>0</v>
      </c>
      <c r="BQ638" s="18">
        <f>COUNTIF(pick!$C$6:$I$6,G638)</f>
        <v>0</v>
      </c>
      <c r="BR638" s="18">
        <f>COUNTIF(pick!$C$6:$I$6,H638)</f>
        <v>0</v>
      </c>
      <c r="BS638" s="18">
        <f>COUNTIF(pick!$C$6:$I$6,I638)</f>
        <v>0</v>
      </c>
      <c r="BT638" s="18">
        <f>COUNTIF(pick!$C$6:$I$6,J638)</f>
        <v>0</v>
      </c>
      <c r="BU638" s="18">
        <f>COUNTIF(pick!$C$6:$I$6,K638)</f>
        <v>1</v>
      </c>
      <c r="BV638" s="18">
        <f t="shared" si="147"/>
        <v>1</v>
      </c>
      <c r="BW638" s="18">
        <f t="shared" si="148"/>
        <v>1</v>
      </c>
      <c r="BX638" s="18">
        <f t="shared" si="149"/>
        <v>2</v>
      </c>
    </row>
    <row r="639" spans="1:76" x14ac:dyDescent="0.3">
      <c r="A639" s="14" t="s">
        <v>1291</v>
      </c>
      <c r="B639" s="14" t="s">
        <v>1534</v>
      </c>
      <c r="C639" s="14" t="s">
        <v>96</v>
      </c>
      <c r="D639" s="14" t="s">
        <v>37</v>
      </c>
      <c r="E639" s="14" t="s">
        <v>34</v>
      </c>
      <c r="F639" s="14" t="s">
        <v>95</v>
      </c>
      <c r="G639" s="14" t="s">
        <v>41</v>
      </c>
      <c r="H639" s="14" t="s">
        <v>10</v>
      </c>
      <c r="I639" s="21" t="s">
        <v>11</v>
      </c>
      <c r="J639" s="24" t="s">
        <v>49</v>
      </c>
      <c r="K639" s="25" t="s">
        <v>1468</v>
      </c>
      <c r="L639" s="9"/>
      <c r="M639" s="18">
        <f>COUNTIF(pick!$C$2:$I$2,C639)</f>
        <v>1</v>
      </c>
      <c r="N639" s="18">
        <f>COUNTIF(pick!$C$2:$I$2,D639)</f>
        <v>1</v>
      </c>
      <c r="O639" s="18">
        <f>COUNTIF(pick!$C$2:$I$2,E639)</f>
        <v>1</v>
      </c>
      <c r="P639" s="18">
        <f>COUNTIF(pick!$C$2:$I$2,F639)</f>
        <v>0</v>
      </c>
      <c r="Q639" s="18">
        <f>COUNTIF(pick!$C$2:$I$2,G639)</f>
        <v>0</v>
      </c>
      <c r="R639" s="18">
        <f>COUNTIF(pick!$C$2:$I$2,H639)</f>
        <v>0</v>
      </c>
      <c r="S639" s="18">
        <f>COUNTIF(pick!$C$2:$I$2,I639)</f>
        <v>0</v>
      </c>
      <c r="T639" s="18">
        <f>COUNTIF(pick!$C$2:$I$2,J639)</f>
        <v>0</v>
      </c>
      <c r="U639" s="18">
        <f>COUNTIF(pick!$C$2:$I$2,K639)</f>
        <v>0</v>
      </c>
      <c r="V639" s="18">
        <f t="shared" si="135"/>
        <v>3</v>
      </c>
      <c r="W639" s="18">
        <f t="shared" si="136"/>
        <v>0</v>
      </c>
      <c r="X639" s="18">
        <f t="shared" si="137"/>
        <v>3</v>
      </c>
      <c r="Y639" s="9"/>
      <c r="Z639" s="18">
        <f>COUNTIF(pick!$C$3:$I$3,C639)</f>
        <v>0</v>
      </c>
      <c r="AA639" s="18">
        <f>COUNTIF(pick!$C$3:$I$3,D639)</f>
        <v>1</v>
      </c>
      <c r="AB639" s="18">
        <f>COUNTIF(pick!$C$3:$I$3,E639)</f>
        <v>1</v>
      </c>
      <c r="AC639" s="18">
        <f>COUNTIF(pick!$C$3:$I$3,F639)</f>
        <v>1</v>
      </c>
      <c r="AD639" s="18">
        <f>COUNTIF(pick!$C$3:$I$3,G639)</f>
        <v>0</v>
      </c>
      <c r="AE639" s="18">
        <f>COUNTIF(pick!$C$3:$I$3,H639)</f>
        <v>0</v>
      </c>
      <c r="AF639" s="18">
        <f>COUNTIF(pick!$C$3:$I$3,I639)</f>
        <v>0</v>
      </c>
      <c r="AG639" s="18">
        <f>COUNTIF(pick!$C$3:$I$3,J639)</f>
        <v>0</v>
      </c>
      <c r="AH639" s="18">
        <f>COUNTIF(pick!$C$3:$I$3,K639)</f>
        <v>0</v>
      </c>
      <c r="AI639" s="18">
        <f t="shared" si="138"/>
        <v>3</v>
      </c>
      <c r="AJ639" s="18">
        <f t="shared" si="139"/>
        <v>0</v>
      </c>
      <c r="AK639" s="18">
        <f t="shared" si="140"/>
        <v>3</v>
      </c>
      <c r="AL639" s="9"/>
      <c r="AM639" s="18">
        <f>COUNTIF(pick!$C$4:$I$4,C639)</f>
        <v>0</v>
      </c>
      <c r="AN639" s="18">
        <f>COUNTIF(pick!$C$4:$I$4,D639)</f>
        <v>1</v>
      </c>
      <c r="AO639" s="18">
        <f>COUNTIF(pick!$C$4:$I$4,E639)</f>
        <v>1</v>
      </c>
      <c r="AP639" s="18">
        <f>COUNTIF(pick!$C$4:$I$4,F639)</f>
        <v>1</v>
      </c>
      <c r="AQ639" s="18">
        <f>COUNTIF(pick!$C$4:$I$4,G639)</f>
        <v>1</v>
      </c>
      <c r="AR639" s="18">
        <f>COUNTIF(pick!$C$4:$I$4,H639)</f>
        <v>0</v>
      </c>
      <c r="AS639" s="18">
        <f>COUNTIF(pick!$C$4:$I$4,I639)</f>
        <v>0</v>
      </c>
      <c r="AT639" s="18">
        <f>COUNTIF(pick!$C$4:$I$4,J639)</f>
        <v>0</v>
      </c>
      <c r="AU639" s="18">
        <f>COUNTIF(pick!$C$4:$I$4,K639)</f>
        <v>0</v>
      </c>
      <c r="AV639" s="18">
        <f t="shared" si="141"/>
        <v>4</v>
      </c>
      <c r="AW639" s="18">
        <f t="shared" si="142"/>
        <v>0</v>
      </c>
      <c r="AX639" s="18">
        <f t="shared" si="143"/>
        <v>4</v>
      </c>
      <c r="AY639" s="9"/>
      <c r="AZ639" s="18">
        <f>COUNTIF(pick!$C$5:$I$5,C639)</f>
        <v>0</v>
      </c>
      <c r="BA639" s="18">
        <f>COUNTIF(pick!$C$5:$I$5,D639)</f>
        <v>1</v>
      </c>
      <c r="BB639" s="18">
        <f>COUNTIF(pick!$C$5:$I$5,E639)</f>
        <v>1</v>
      </c>
      <c r="BC639" s="18">
        <f>COUNTIF(pick!$C$5:$I$5,F639)</f>
        <v>1</v>
      </c>
      <c r="BD639" s="18">
        <f>COUNTIF(pick!$C$5:$I$5,G639)</f>
        <v>1</v>
      </c>
      <c r="BE639" s="18">
        <f>COUNTIF(pick!$C$5:$I$5,H639)</f>
        <v>0</v>
      </c>
      <c r="BF639" s="18">
        <f>COUNTIF(pick!$C$5:$I$5,I639)</f>
        <v>0</v>
      </c>
      <c r="BG639" s="18">
        <f>COUNTIF(pick!$C$5:$I$5,J639)</f>
        <v>0</v>
      </c>
      <c r="BH639" s="18">
        <f>COUNTIF(pick!$C$5:$I$5,K639)</f>
        <v>0</v>
      </c>
      <c r="BI639" s="18">
        <f t="shared" si="144"/>
        <v>4</v>
      </c>
      <c r="BJ639" s="18">
        <f t="shared" si="145"/>
        <v>0</v>
      </c>
      <c r="BK639" s="18">
        <f t="shared" si="146"/>
        <v>4</v>
      </c>
      <c r="BL639" s="9"/>
      <c r="BM639" s="18">
        <f>COUNTIF(pick!$C$6:$I$6,C639)</f>
        <v>0</v>
      </c>
      <c r="BN639" s="18">
        <f>COUNTIF(pick!$C$6:$I$6,D639)</f>
        <v>0</v>
      </c>
      <c r="BO639" s="18">
        <f>COUNTIF(pick!$C$6:$I$6,E639)</f>
        <v>1</v>
      </c>
      <c r="BP639" s="18">
        <f>COUNTIF(pick!$C$6:$I$6,F639)</f>
        <v>1</v>
      </c>
      <c r="BQ639" s="18">
        <f>COUNTIF(pick!$C$6:$I$6,G639)</f>
        <v>1</v>
      </c>
      <c r="BR639" s="18">
        <f>COUNTIF(pick!$C$6:$I$6,H639)</f>
        <v>0</v>
      </c>
      <c r="BS639" s="18">
        <f>COUNTIF(pick!$C$6:$I$6,I639)</f>
        <v>0</v>
      </c>
      <c r="BT639" s="18">
        <f>COUNTIF(pick!$C$6:$I$6,J639)</f>
        <v>1</v>
      </c>
      <c r="BU639" s="18">
        <f>COUNTIF(pick!$C$6:$I$6,K639)</f>
        <v>0</v>
      </c>
      <c r="BV639" s="18">
        <f t="shared" si="147"/>
        <v>3</v>
      </c>
      <c r="BW639" s="18">
        <f t="shared" si="148"/>
        <v>1</v>
      </c>
      <c r="BX639" s="18">
        <f t="shared" si="149"/>
        <v>4</v>
      </c>
    </row>
    <row r="640" spans="1:76" x14ac:dyDescent="0.3">
      <c r="A640" s="14" t="s">
        <v>1292</v>
      </c>
      <c r="B640" s="14" t="s">
        <v>1532</v>
      </c>
      <c r="C640" s="14" t="s">
        <v>96</v>
      </c>
      <c r="D640" s="14" t="s">
        <v>97</v>
      </c>
      <c r="E640" s="14" t="s">
        <v>8</v>
      </c>
      <c r="F640" s="14" t="s">
        <v>9</v>
      </c>
      <c r="G640" s="14" t="s">
        <v>25</v>
      </c>
      <c r="H640" s="14" t="s">
        <v>26</v>
      </c>
      <c r="I640" s="21" t="s">
        <v>27</v>
      </c>
      <c r="J640" s="24" t="s">
        <v>1533</v>
      </c>
      <c r="K640" s="25" t="s">
        <v>31</v>
      </c>
      <c r="L640" s="9"/>
      <c r="M640" s="18">
        <f>COUNTIF(pick!$C$2:$I$2,C640)</f>
        <v>1</v>
      </c>
      <c r="N640" s="18">
        <f>COUNTIF(pick!$C$2:$I$2,D640)</f>
        <v>1</v>
      </c>
      <c r="O640" s="18">
        <f>COUNTIF(pick!$C$2:$I$2,E640)</f>
        <v>0</v>
      </c>
      <c r="P640" s="18">
        <f>COUNTIF(pick!$C$2:$I$2,F640)</f>
        <v>0</v>
      </c>
      <c r="Q640" s="18">
        <f>COUNTIF(pick!$C$2:$I$2,G640)</f>
        <v>0</v>
      </c>
      <c r="R640" s="18">
        <f>COUNTIF(pick!$C$2:$I$2,H640)</f>
        <v>0</v>
      </c>
      <c r="S640" s="18">
        <f>COUNTIF(pick!$C$2:$I$2,I640)</f>
        <v>0</v>
      </c>
      <c r="T640" s="18">
        <f>COUNTIF(pick!$C$2:$I$2,J640)</f>
        <v>0</v>
      </c>
      <c r="U640" s="18">
        <f>COUNTIF(pick!$C$2:$I$2,K640)</f>
        <v>0</v>
      </c>
      <c r="V640" s="18">
        <f t="shared" si="135"/>
        <v>2</v>
      </c>
      <c r="W640" s="18">
        <f t="shared" si="136"/>
        <v>0</v>
      </c>
      <c r="X640" s="18">
        <f t="shared" si="137"/>
        <v>2</v>
      </c>
      <c r="Y640" s="9"/>
      <c r="Z640" s="18">
        <f>COUNTIF(pick!$C$3:$I$3,C640)</f>
        <v>0</v>
      </c>
      <c r="AA640" s="18">
        <f>COUNTIF(pick!$C$3:$I$3,D640)</f>
        <v>1</v>
      </c>
      <c r="AB640" s="18">
        <f>COUNTIF(pick!$C$3:$I$3,E640)</f>
        <v>0</v>
      </c>
      <c r="AC640" s="18">
        <f>COUNTIF(pick!$C$3:$I$3,F640)</f>
        <v>0</v>
      </c>
      <c r="AD640" s="18">
        <f>COUNTIF(pick!$C$3:$I$3,G640)</f>
        <v>0</v>
      </c>
      <c r="AE640" s="18">
        <f>COUNTIF(pick!$C$3:$I$3,H640)</f>
        <v>0</v>
      </c>
      <c r="AF640" s="18">
        <f>COUNTIF(pick!$C$3:$I$3,I640)</f>
        <v>0</v>
      </c>
      <c r="AG640" s="18">
        <f>COUNTIF(pick!$C$3:$I$3,J640)</f>
        <v>0</v>
      </c>
      <c r="AH640" s="18">
        <f>COUNTIF(pick!$C$3:$I$3,K640)</f>
        <v>0</v>
      </c>
      <c r="AI640" s="18">
        <f t="shared" si="138"/>
        <v>1</v>
      </c>
      <c r="AJ640" s="18">
        <f t="shared" si="139"/>
        <v>0</v>
      </c>
      <c r="AK640" s="18">
        <f t="shared" si="140"/>
        <v>1</v>
      </c>
      <c r="AL640" s="9"/>
      <c r="AM640" s="18">
        <f>COUNTIF(pick!$C$4:$I$4,C640)</f>
        <v>0</v>
      </c>
      <c r="AN640" s="18">
        <f>COUNTIF(pick!$C$4:$I$4,D640)</f>
        <v>1</v>
      </c>
      <c r="AO640" s="18">
        <f>COUNTIF(pick!$C$4:$I$4,E640)</f>
        <v>0</v>
      </c>
      <c r="AP640" s="18">
        <f>COUNTIF(pick!$C$4:$I$4,F640)</f>
        <v>0</v>
      </c>
      <c r="AQ640" s="18">
        <f>COUNTIF(pick!$C$4:$I$4,G640)</f>
        <v>0</v>
      </c>
      <c r="AR640" s="18">
        <f>COUNTIF(pick!$C$4:$I$4,H640)</f>
        <v>0</v>
      </c>
      <c r="AS640" s="18">
        <f>COUNTIF(pick!$C$4:$I$4,I640)</f>
        <v>0</v>
      </c>
      <c r="AT640" s="18">
        <f>COUNTIF(pick!$C$4:$I$4,J640)</f>
        <v>0</v>
      </c>
      <c r="AU640" s="18">
        <f>COUNTIF(pick!$C$4:$I$4,K640)</f>
        <v>0</v>
      </c>
      <c r="AV640" s="18">
        <f t="shared" si="141"/>
        <v>1</v>
      </c>
      <c r="AW640" s="18">
        <f t="shared" si="142"/>
        <v>0</v>
      </c>
      <c r="AX640" s="18">
        <f t="shared" si="143"/>
        <v>1</v>
      </c>
      <c r="AY640" s="9"/>
      <c r="AZ640" s="18">
        <f>COUNTIF(pick!$C$5:$I$5,C640)</f>
        <v>0</v>
      </c>
      <c r="BA640" s="18">
        <f>COUNTIF(pick!$C$5:$I$5,D640)</f>
        <v>1</v>
      </c>
      <c r="BB640" s="18">
        <f>COUNTIF(pick!$C$5:$I$5,E640)</f>
        <v>0</v>
      </c>
      <c r="BC640" s="18">
        <f>COUNTIF(pick!$C$5:$I$5,F640)</f>
        <v>0</v>
      </c>
      <c r="BD640" s="18">
        <f>COUNTIF(pick!$C$5:$I$5,G640)</f>
        <v>0</v>
      </c>
      <c r="BE640" s="18">
        <f>COUNTIF(pick!$C$5:$I$5,H640)</f>
        <v>0</v>
      </c>
      <c r="BF640" s="18">
        <f>COUNTIF(pick!$C$5:$I$5,I640)</f>
        <v>0</v>
      </c>
      <c r="BG640" s="18">
        <f>COUNTIF(pick!$C$5:$I$5,J640)</f>
        <v>0</v>
      </c>
      <c r="BH640" s="18">
        <f>COUNTIF(pick!$C$5:$I$5,K640)</f>
        <v>0</v>
      </c>
      <c r="BI640" s="18">
        <f t="shared" si="144"/>
        <v>1</v>
      </c>
      <c r="BJ640" s="18">
        <f t="shared" si="145"/>
        <v>0</v>
      </c>
      <c r="BK640" s="18">
        <f t="shared" si="146"/>
        <v>1</v>
      </c>
      <c r="BL640" s="9"/>
      <c r="BM640" s="18">
        <f>COUNTIF(pick!$C$6:$I$6,C640)</f>
        <v>0</v>
      </c>
      <c r="BN640" s="18">
        <f>COUNTIF(pick!$C$6:$I$6,D640)</f>
        <v>1</v>
      </c>
      <c r="BO640" s="18">
        <f>COUNTIF(pick!$C$6:$I$6,E640)</f>
        <v>0</v>
      </c>
      <c r="BP640" s="18">
        <f>COUNTIF(pick!$C$6:$I$6,F640)</f>
        <v>0</v>
      </c>
      <c r="BQ640" s="18">
        <f>COUNTIF(pick!$C$6:$I$6,G640)</f>
        <v>0</v>
      </c>
      <c r="BR640" s="18">
        <f>COUNTIF(pick!$C$6:$I$6,H640)</f>
        <v>0</v>
      </c>
      <c r="BS640" s="18">
        <f>COUNTIF(pick!$C$6:$I$6,I640)</f>
        <v>0</v>
      </c>
      <c r="BT640" s="18">
        <f>COUNTIF(pick!$C$6:$I$6,J640)</f>
        <v>1</v>
      </c>
      <c r="BU640" s="18">
        <f>COUNTIF(pick!$C$6:$I$6,K640)</f>
        <v>0</v>
      </c>
      <c r="BV640" s="18">
        <f t="shared" si="147"/>
        <v>1</v>
      </c>
      <c r="BW640" s="18">
        <f t="shared" si="148"/>
        <v>1</v>
      </c>
      <c r="BX640" s="18">
        <f t="shared" si="149"/>
        <v>2</v>
      </c>
    </row>
    <row r="641" spans="1:76" x14ac:dyDescent="0.3">
      <c r="A641" s="14" t="s">
        <v>1293</v>
      </c>
      <c r="B641" s="14" t="s">
        <v>1530</v>
      </c>
      <c r="C641" s="14" t="s">
        <v>1484</v>
      </c>
      <c r="D641" s="14" t="s">
        <v>41</v>
      </c>
      <c r="E641" s="14" t="s">
        <v>2</v>
      </c>
      <c r="F641" s="14" t="s">
        <v>5</v>
      </c>
      <c r="G641" s="14" t="s">
        <v>20</v>
      </c>
      <c r="H641" s="14" t="s">
        <v>21</v>
      </c>
      <c r="I641" s="21" t="s">
        <v>24</v>
      </c>
      <c r="J641" s="24" t="s">
        <v>36</v>
      </c>
      <c r="K641" s="25" t="s">
        <v>1531</v>
      </c>
      <c r="L641" s="9"/>
      <c r="M641" s="18">
        <f>COUNTIF(pick!$C$2:$I$2,C641)</f>
        <v>1</v>
      </c>
      <c r="N641" s="18">
        <f>COUNTIF(pick!$C$2:$I$2,D641)</f>
        <v>0</v>
      </c>
      <c r="O641" s="18">
        <f>COUNTIF(pick!$C$2:$I$2,E641)</f>
        <v>0</v>
      </c>
      <c r="P641" s="18">
        <f>COUNTIF(pick!$C$2:$I$2,F641)</f>
        <v>0</v>
      </c>
      <c r="Q641" s="18">
        <f>COUNTIF(pick!$C$2:$I$2,G641)</f>
        <v>0</v>
      </c>
      <c r="R641" s="18">
        <f>COUNTIF(pick!$C$2:$I$2,H641)</f>
        <v>0</v>
      </c>
      <c r="S641" s="18">
        <f>COUNTIF(pick!$C$2:$I$2,I641)</f>
        <v>0</v>
      </c>
      <c r="T641" s="18">
        <f>COUNTIF(pick!$C$2:$I$2,J641)</f>
        <v>0</v>
      </c>
      <c r="U641" s="18">
        <f>COUNTIF(pick!$C$2:$I$2,K641)</f>
        <v>0</v>
      </c>
      <c r="V641" s="18">
        <f t="shared" si="135"/>
        <v>1</v>
      </c>
      <c r="W641" s="18">
        <f t="shared" si="136"/>
        <v>0</v>
      </c>
      <c r="X641" s="18">
        <f t="shared" si="137"/>
        <v>1</v>
      </c>
      <c r="Y641" s="9"/>
      <c r="Z641" s="18">
        <f>COUNTIF(pick!$C$3:$I$3,C641)</f>
        <v>1</v>
      </c>
      <c r="AA641" s="18">
        <f>COUNTIF(pick!$C$3:$I$3,D641)</f>
        <v>0</v>
      </c>
      <c r="AB641" s="18">
        <f>COUNTIF(pick!$C$3:$I$3,E641)</f>
        <v>0</v>
      </c>
      <c r="AC641" s="18">
        <f>COUNTIF(pick!$C$3:$I$3,F641)</f>
        <v>0</v>
      </c>
      <c r="AD641" s="18">
        <f>COUNTIF(pick!$C$3:$I$3,G641)</f>
        <v>0</v>
      </c>
      <c r="AE641" s="18">
        <f>COUNTIF(pick!$C$3:$I$3,H641)</f>
        <v>0</v>
      </c>
      <c r="AF641" s="18">
        <f>COUNTIF(pick!$C$3:$I$3,I641)</f>
        <v>0</v>
      </c>
      <c r="AG641" s="18">
        <f>COUNTIF(pick!$C$3:$I$3,J641)</f>
        <v>0</v>
      </c>
      <c r="AH641" s="18">
        <f>COUNTIF(pick!$C$3:$I$3,K641)</f>
        <v>0</v>
      </c>
      <c r="AI641" s="18">
        <f t="shared" si="138"/>
        <v>1</v>
      </c>
      <c r="AJ641" s="18">
        <f t="shared" si="139"/>
        <v>0</v>
      </c>
      <c r="AK641" s="18">
        <f t="shared" si="140"/>
        <v>1</v>
      </c>
      <c r="AL641" s="9"/>
      <c r="AM641" s="18">
        <f>COUNTIF(pick!$C$4:$I$4,C641)</f>
        <v>1</v>
      </c>
      <c r="AN641" s="18">
        <f>COUNTIF(pick!$C$4:$I$4,D641)</f>
        <v>1</v>
      </c>
      <c r="AO641" s="18">
        <f>COUNTIF(pick!$C$4:$I$4,E641)</f>
        <v>0</v>
      </c>
      <c r="AP641" s="18">
        <f>COUNTIF(pick!$C$4:$I$4,F641)</f>
        <v>0</v>
      </c>
      <c r="AQ641" s="18">
        <f>COUNTIF(pick!$C$4:$I$4,G641)</f>
        <v>0</v>
      </c>
      <c r="AR641" s="18">
        <f>COUNTIF(pick!$C$4:$I$4,H641)</f>
        <v>0</v>
      </c>
      <c r="AS641" s="18">
        <f>COUNTIF(pick!$C$4:$I$4,I641)</f>
        <v>0</v>
      </c>
      <c r="AT641" s="18">
        <f>COUNTIF(pick!$C$4:$I$4,J641)</f>
        <v>0</v>
      </c>
      <c r="AU641" s="18">
        <f>COUNTIF(pick!$C$4:$I$4,K641)</f>
        <v>0</v>
      </c>
      <c r="AV641" s="18">
        <f t="shared" si="141"/>
        <v>2</v>
      </c>
      <c r="AW641" s="18">
        <f t="shared" si="142"/>
        <v>0</v>
      </c>
      <c r="AX641" s="18">
        <f t="shared" si="143"/>
        <v>2</v>
      </c>
      <c r="AY641" s="9"/>
      <c r="AZ641" s="18">
        <f>COUNTIF(pick!$C$5:$I$5,C641)</f>
        <v>1</v>
      </c>
      <c r="BA641" s="18">
        <f>COUNTIF(pick!$C$5:$I$5,D641)</f>
        <v>1</v>
      </c>
      <c r="BB641" s="18">
        <f>COUNTIF(pick!$C$5:$I$5,E641)</f>
        <v>0</v>
      </c>
      <c r="BC641" s="18">
        <f>COUNTIF(pick!$C$5:$I$5,F641)</f>
        <v>0</v>
      </c>
      <c r="BD641" s="18">
        <f>COUNTIF(pick!$C$5:$I$5,G641)</f>
        <v>0</v>
      </c>
      <c r="BE641" s="18">
        <f>COUNTIF(pick!$C$5:$I$5,H641)</f>
        <v>0</v>
      </c>
      <c r="BF641" s="18">
        <f>COUNTIF(pick!$C$5:$I$5,I641)</f>
        <v>0</v>
      </c>
      <c r="BG641" s="18">
        <f>COUNTIF(pick!$C$5:$I$5,J641)</f>
        <v>0</v>
      </c>
      <c r="BH641" s="18">
        <f>COUNTIF(pick!$C$5:$I$5,K641)</f>
        <v>0</v>
      </c>
      <c r="BI641" s="18">
        <f t="shared" si="144"/>
        <v>2</v>
      </c>
      <c r="BJ641" s="18">
        <f t="shared" si="145"/>
        <v>0</v>
      </c>
      <c r="BK641" s="18">
        <f t="shared" si="146"/>
        <v>2</v>
      </c>
      <c r="BL641" s="9"/>
      <c r="BM641" s="18">
        <f>COUNTIF(pick!$C$6:$I$6,C641)</f>
        <v>1</v>
      </c>
      <c r="BN641" s="18">
        <f>COUNTIF(pick!$C$6:$I$6,D641)</f>
        <v>1</v>
      </c>
      <c r="BO641" s="18">
        <f>COUNTIF(pick!$C$6:$I$6,E641)</f>
        <v>0</v>
      </c>
      <c r="BP641" s="18">
        <f>COUNTIF(pick!$C$6:$I$6,F641)</f>
        <v>0</v>
      </c>
      <c r="BQ641" s="18">
        <f>COUNTIF(pick!$C$6:$I$6,G641)</f>
        <v>0</v>
      </c>
      <c r="BR641" s="18">
        <f>COUNTIF(pick!$C$6:$I$6,H641)</f>
        <v>0</v>
      </c>
      <c r="BS641" s="18">
        <f>COUNTIF(pick!$C$6:$I$6,I641)</f>
        <v>0</v>
      </c>
      <c r="BT641" s="18">
        <f>COUNTIF(pick!$C$6:$I$6,J641)</f>
        <v>0</v>
      </c>
      <c r="BU641" s="18">
        <f>COUNTIF(pick!$C$6:$I$6,K641)</f>
        <v>0</v>
      </c>
      <c r="BV641" s="18">
        <f t="shared" si="147"/>
        <v>2</v>
      </c>
      <c r="BW641" s="18">
        <f t="shared" si="148"/>
        <v>0</v>
      </c>
      <c r="BX641" s="18">
        <f t="shared" si="149"/>
        <v>2</v>
      </c>
    </row>
    <row r="642" spans="1:76" x14ac:dyDescent="0.3">
      <c r="A642" s="14" t="s">
        <v>1294</v>
      </c>
      <c r="B642" s="14" t="s">
        <v>1529</v>
      </c>
      <c r="C642" s="14" t="s">
        <v>94</v>
      </c>
      <c r="D642" s="14" t="s">
        <v>34</v>
      </c>
      <c r="E642" s="14" t="s">
        <v>41</v>
      </c>
      <c r="F642" s="14" t="s">
        <v>2</v>
      </c>
      <c r="G642" s="14" t="s">
        <v>3</v>
      </c>
      <c r="H642" s="14" t="s">
        <v>4</v>
      </c>
      <c r="I642" s="21" t="s">
        <v>19</v>
      </c>
      <c r="J642" s="24" t="s">
        <v>47</v>
      </c>
      <c r="K642" s="25" t="s">
        <v>1468</v>
      </c>
      <c r="L642" s="9"/>
      <c r="M642" s="18">
        <f>COUNTIF(pick!$C$2:$I$2,C642)</f>
        <v>1</v>
      </c>
      <c r="N642" s="18">
        <f>COUNTIF(pick!$C$2:$I$2,D642)</f>
        <v>1</v>
      </c>
      <c r="O642" s="18">
        <f>COUNTIF(pick!$C$2:$I$2,E642)</f>
        <v>0</v>
      </c>
      <c r="P642" s="18">
        <f>COUNTIF(pick!$C$2:$I$2,F642)</f>
        <v>0</v>
      </c>
      <c r="Q642" s="18">
        <f>COUNTIF(pick!$C$2:$I$2,G642)</f>
        <v>0</v>
      </c>
      <c r="R642" s="18">
        <f>COUNTIF(pick!$C$2:$I$2,H642)</f>
        <v>0</v>
      </c>
      <c r="S642" s="18">
        <f>COUNTIF(pick!$C$2:$I$2,I642)</f>
        <v>0</v>
      </c>
      <c r="T642" s="18">
        <f>COUNTIF(pick!$C$2:$I$2,J642)</f>
        <v>0</v>
      </c>
      <c r="U642" s="18">
        <f>COUNTIF(pick!$C$2:$I$2,K642)</f>
        <v>0</v>
      </c>
      <c r="V642" s="18">
        <f t="shared" si="135"/>
        <v>2</v>
      </c>
      <c r="W642" s="18">
        <f t="shared" si="136"/>
        <v>0</v>
      </c>
      <c r="X642" s="18">
        <f t="shared" si="137"/>
        <v>2</v>
      </c>
      <c r="Y642" s="9"/>
      <c r="Z642" s="18">
        <f>COUNTIF(pick!$C$3:$I$3,C642)</f>
        <v>1</v>
      </c>
      <c r="AA642" s="18">
        <f>COUNTIF(pick!$C$3:$I$3,D642)</f>
        <v>1</v>
      </c>
      <c r="AB642" s="18">
        <f>COUNTIF(pick!$C$3:$I$3,E642)</f>
        <v>0</v>
      </c>
      <c r="AC642" s="18">
        <f>COUNTIF(pick!$C$3:$I$3,F642)</f>
        <v>0</v>
      </c>
      <c r="AD642" s="18">
        <f>COUNTIF(pick!$C$3:$I$3,G642)</f>
        <v>0</v>
      </c>
      <c r="AE642" s="18">
        <f>COUNTIF(pick!$C$3:$I$3,H642)</f>
        <v>0</v>
      </c>
      <c r="AF642" s="18">
        <f>COUNTIF(pick!$C$3:$I$3,I642)</f>
        <v>0</v>
      </c>
      <c r="AG642" s="18">
        <f>COUNTIF(pick!$C$3:$I$3,J642)</f>
        <v>0</v>
      </c>
      <c r="AH642" s="18">
        <f>COUNTIF(pick!$C$3:$I$3,K642)</f>
        <v>0</v>
      </c>
      <c r="AI642" s="18">
        <f t="shared" si="138"/>
        <v>2</v>
      </c>
      <c r="AJ642" s="18">
        <f t="shared" si="139"/>
        <v>0</v>
      </c>
      <c r="AK642" s="18">
        <f t="shared" si="140"/>
        <v>2</v>
      </c>
      <c r="AL642" s="9"/>
      <c r="AM642" s="18">
        <f>COUNTIF(pick!$C$4:$I$4,C642)</f>
        <v>0</v>
      </c>
      <c r="AN642" s="18">
        <f>COUNTIF(pick!$C$4:$I$4,D642)</f>
        <v>1</v>
      </c>
      <c r="AO642" s="18">
        <f>COUNTIF(pick!$C$4:$I$4,E642)</f>
        <v>1</v>
      </c>
      <c r="AP642" s="18">
        <f>COUNTIF(pick!$C$4:$I$4,F642)</f>
        <v>0</v>
      </c>
      <c r="AQ642" s="18">
        <f>COUNTIF(pick!$C$4:$I$4,G642)</f>
        <v>0</v>
      </c>
      <c r="AR642" s="18">
        <f>COUNTIF(pick!$C$4:$I$4,H642)</f>
        <v>0</v>
      </c>
      <c r="AS642" s="18">
        <f>COUNTIF(pick!$C$4:$I$4,I642)</f>
        <v>0</v>
      </c>
      <c r="AT642" s="18">
        <f>COUNTIF(pick!$C$4:$I$4,J642)</f>
        <v>0</v>
      </c>
      <c r="AU642" s="18">
        <f>COUNTIF(pick!$C$4:$I$4,K642)</f>
        <v>0</v>
      </c>
      <c r="AV642" s="18">
        <f t="shared" si="141"/>
        <v>2</v>
      </c>
      <c r="AW642" s="18">
        <f t="shared" si="142"/>
        <v>0</v>
      </c>
      <c r="AX642" s="18">
        <f t="shared" si="143"/>
        <v>2</v>
      </c>
      <c r="AY642" s="9"/>
      <c r="AZ642" s="18">
        <f>COUNTIF(pick!$C$5:$I$5,C642)</f>
        <v>0</v>
      </c>
      <c r="BA642" s="18">
        <f>COUNTIF(pick!$C$5:$I$5,D642)</f>
        <v>1</v>
      </c>
      <c r="BB642" s="18">
        <f>COUNTIF(pick!$C$5:$I$5,E642)</f>
        <v>1</v>
      </c>
      <c r="BC642" s="18">
        <f>COUNTIF(pick!$C$5:$I$5,F642)</f>
        <v>0</v>
      </c>
      <c r="BD642" s="18">
        <f>COUNTIF(pick!$C$5:$I$5,G642)</f>
        <v>0</v>
      </c>
      <c r="BE642" s="18">
        <f>COUNTIF(pick!$C$5:$I$5,H642)</f>
        <v>0</v>
      </c>
      <c r="BF642" s="18">
        <f>COUNTIF(pick!$C$5:$I$5,I642)</f>
        <v>0</v>
      </c>
      <c r="BG642" s="18">
        <f>COUNTIF(pick!$C$5:$I$5,J642)</f>
        <v>0</v>
      </c>
      <c r="BH642" s="18">
        <f>COUNTIF(pick!$C$5:$I$5,K642)</f>
        <v>0</v>
      </c>
      <c r="BI642" s="18">
        <f t="shared" si="144"/>
        <v>2</v>
      </c>
      <c r="BJ642" s="18">
        <f t="shared" si="145"/>
        <v>0</v>
      </c>
      <c r="BK642" s="18">
        <f t="shared" si="146"/>
        <v>2</v>
      </c>
      <c r="BL642" s="9"/>
      <c r="BM642" s="18">
        <f>COUNTIF(pick!$C$6:$I$6,C642)</f>
        <v>0</v>
      </c>
      <c r="BN642" s="18">
        <f>COUNTIF(pick!$C$6:$I$6,D642)</f>
        <v>1</v>
      </c>
      <c r="BO642" s="18">
        <f>COUNTIF(pick!$C$6:$I$6,E642)</f>
        <v>1</v>
      </c>
      <c r="BP642" s="18">
        <f>COUNTIF(pick!$C$6:$I$6,F642)</f>
        <v>0</v>
      </c>
      <c r="BQ642" s="18">
        <f>COUNTIF(pick!$C$6:$I$6,G642)</f>
        <v>0</v>
      </c>
      <c r="BR642" s="18">
        <f>COUNTIF(pick!$C$6:$I$6,H642)</f>
        <v>0</v>
      </c>
      <c r="BS642" s="18">
        <f>COUNTIF(pick!$C$6:$I$6,I642)</f>
        <v>0</v>
      </c>
      <c r="BT642" s="18">
        <f>COUNTIF(pick!$C$6:$I$6,J642)</f>
        <v>0</v>
      </c>
      <c r="BU642" s="18">
        <f>COUNTIF(pick!$C$6:$I$6,K642)</f>
        <v>0</v>
      </c>
      <c r="BV642" s="18">
        <f t="shared" si="147"/>
        <v>2</v>
      </c>
      <c r="BW642" s="18">
        <f t="shared" si="148"/>
        <v>0</v>
      </c>
      <c r="BX642" s="18">
        <f t="shared" si="149"/>
        <v>2</v>
      </c>
    </row>
    <row r="643" spans="1:76" x14ac:dyDescent="0.3">
      <c r="A643" s="14" t="s">
        <v>1295</v>
      </c>
      <c r="B643" s="14" t="s">
        <v>1528</v>
      </c>
      <c r="C643" s="14" t="s">
        <v>96</v>
      </c>
      <c r="D643" s="14" t="s">
        <v>28</v>
      </c>
      <c r="E643" s="14" t="s">
        <v>34</v>
      </c>
      <c r="F643" s="14" t="s">
        <v>13</v>
      </c>
      <c r="G643" s="14" t="s">
        <v>14</v>
      </c>
      <c r="H643" s="14" t="s">
        <v>23</v>
      </c>
      <c r="I643" s="21" t="s">
        <v>26</v>
      </c>
      <c r="J643" s="24" t="s">
        <v>30</v>
      </c>
      <c r="K643" s="25" t="s">
        <v>1468</v>
      </c>
      <c r="L643" s="9"/>
      <c r="M643" s="18">
        <f>COUNTIF(pick!$C$2:$I$2,C643)</f>
        <v>1</v>
      </c>
      <c r="N643" s="18">
        <f>COUNTIF(pick!$C$2:$I$2,D643)</f>
        <v>1</v>
      </c>
      <c r="O643" s="18">
        <f>COUNTIF(pick!$C$2:$I$2,E643)</f>
        <v>1</v>
      </c>
      <c r="P643" s="18">
        <f>COUNTIF(pick!$C$2:$I$2,F643)</f>
        <v>0</v>
      </c>
      <c r="Q643" s="18">
        <f>COUNTIF(pick!$C$2:$I$2,G643)</f>
        <v>0</v>
      </c>
      <c r="R643" s="18">
        <f>COUNTIF(pick!$C$2:$I$2,H643)</f>
        <v>0</v>
      </c>
      <c r="S643" s="18">
        <f>COUNTIF(pick!$C$2:$I$2,I643)</f>
        <v>0</v>
      </c>
      <c r="T643" s="18">
        <f>COUNTIF(pick!$C$2:$I$2,J643)</f>
        <v>0</v>
      </c>
      <c r="U643" s="18">
        <f>COUNTIF(pick!$C$2:$I$2,K643)</f>
        <v>0</v>
      </c>
      <c r="V643" s="18">
        <f t="shared" si="135"/>
        <v>3</v>
      </c>
      <c r="W643" s="18">
        <f t="shared" si="136"/>
        <v>0</v>
      </c>
      <c r="X643" s="18">
        <f t="shared" si="137"/>
        <v>3</v>
      </c>
      <c r="Y643" s="9"/>
      <c r="Z643" s="18">
        <f>COUNTIF(pick!$C$3:$I$3,C643)</f>
        <v>0</v>
      </c>
      <c r="AA643" s="18">
        <f>COUNTIF(pick!$C$3:$I$3,D643)</f>
        <v>1</v>
      </c>
      <c r="AB643" s="18">
        <f>COUNTIF(pick!$C$3:$I$3,E643)</f>
        <v>1</v>
      </c>
      <c r="AC643" s="18">
        <f>COUNTIF(pick!$C$3:$I$3,F643)</f>
        <v>0</v>
      </c>
      <c r="AD643" s="18">
        <f>COUNTIF(pick!$C$3:$I$3,G643)</f>
        <v>0</v>
      </c>
      <c r="AE643" s="18">
        <f>COUNTIF(pick!$C$3:$I$3,H643)</f>
        <v>0</v>
      </c>
      <c r="AF643" s="18">
        <f>COUNTIF(pick!$C$3:$I$3,I643)</f>
        <v>0</v>
      </c>
      <c r="AG643" s="18">
        <f>COUNTIF(pick!$C$3:$I$3,J643)</f>
        <v>0</v>
      </c>
      <c r="AH643" s="18">
        <f>COUNTIF(pick!$C$3:$I$3,K643)</f>
        <v>0</v>
      </c>
      <c r="AI643" s="18">
        <f t="shared" si="138"/>
        <v>2</v>
      </c>
      <c r="AJ643" s="18">
        <f t="shared" si="139"/>
        <v>0</v>
      </c>
      <c r="AK643" s="18">
        <f t="shared" si="140"/>
        <v>2</v>
      </c>
      <c r="AL643" s="9"/>
      <c r="AM643" s="18">
        <f>COUNTIF(pick!$C$4:$I$4,C643)</f>
        <v>0</v>
      </c>
      <c r="AN643" s="18">
        <f>COUNTIF(pick!$C$4:$I$4,D643)</f>
        <v>1</v>
      </c>
      <c r="AO643" s="18">
        <f>COUNTIF(pick!$C$4:$I$4,E643)</f>
        <v>1</v>
      </c>
      <c r="AP643" s="18">
        <f>COUNTIF(pick!$C$4:$I$4,F643)</f>
        <v>0</v>
      </c>
      <c r="AQ643" s="18">
        <f>COUNTIF(pick!$C$4:$I$4,G643)</f>
        <v>0</v>
      </c>
      <c r="AR643" s="18">
        <f>COUNTIF(pick!$C$4:$I$4,H643)</f>
        <v>0</v>
      </c>
      <c r="AS643" s="18">
        <f>COUNTIF(pick!$C$4:$I$4,I643)</f>
        <v>0</v>
      </c>
      <c r="AT643" s="18">
        <f>COUNTIF(pick!$C$4:$I$4,J643)</f>
        <v>0</v>
      </c>
      <c r="AU643" s="18">
        <f>COUNTIF(pick!$C$4:$I$4,K643)</f>
        <v>0</v>
      </c>
      <c r="AV643" s="18">
        <f t="shared" si="141"/>
        <v>2</v>
      </c>
      <c r="AW643" s="18">
        <f t="shared" si="142"/>
        <v>0</v>
      </c>
      <c r="AX643" s="18">
        <f t="shared" si="143"/>
        <v>2</v>
      </c>
      <c r="AY643" s="9"/>
      <c r="AZ643" s="18">
        <f>COUNTIF(pick!$C$5:$I$5,C643)</f>
        <v>0</v>
      </c>
      <c r="BA643" s="18">
        <f>COUNTIF(pick!$C$5:$I$5,D643)</f>
        <v>0</v>
      </c>
      <c r="BB643" s="18">
        <f>COUNTIF(pick!$C$5:$I$5,E643)</f>
        <v>1</v>
      </c>
      <c r="BC643" s="18">
        <f>COUNTIF(pick!$C$5:$I$5,F643)</f>
        <v>0</v>
      </c>
      <c r="BD643" s="18">
        <f>COUNTIF(pick!$C$5:$I$5,G643)</f>
        <v>0</v>
      </c>
      <c r="BE643" s="18">
        <f>COUNTIF(pick!$C$5:$I$5,H643)</f>
        <v>0</v>
      </c>
      <c r="BF643" s="18">
        <f>COUNTIF(pick!$C$5:$I$5,I643)</f>
        <v>0</v>
      </c>
      <c r="BG643" s="18">
        <f>COUNTIF(pick!$C$5:$I$5,J643)</f>
        <v>0</v>
      </c>
      <c r="BH643" s="18">
        <f>COUNTIF(pick!$C$5:$I$5,K643)</f>
        <v>0</v>
      </c>
      <c r="BI643" s="18">
        <f t="shared" si="144"/>
        <v>1</v>
      </c>
      <c r="BJ643" s="18">
        <f t="shared" si="145"/>
        <v>0</v>
      </c>
      <c r="BK643" s="18">
        <f t="shared" si="146"/>
        <v>1</v>
      </c>
      <c r="BL643" s="9"/>
      <c r="BM643" s="18">
        <f>COUNTIF(pick!$C$6:$I$6,C643)</f>
        <v>0</v>
      </c>
      <c r="BN643" s="18">
        <f>COUNTIF(pick!$C$6:$I$6,D643)</f>
        <v>0</v>
      </c>
      <c r="BO643" s="18">
        <f>COUNTIF(pick!$C$6:$I$6,E643)</f>
        <v>1</v>
      </c>
      <c r="BP643" s="18">
        <f>COUNTIF(pick!$C$6:$I$6,F643)</f>
        <v>0</v>
      </c>
      <c r="BQ643" s="18">
        <f>COUNTIF(pick!$C$6:$I$6,G643)</f>
        <v>0</v>
      </c>
      <c r="BR643" s="18">
        <f>COUNTIF(pick!$C$6:$I$6,H643)</f>
        <v>0</v>
      </c>
      <c r="BS643" s="18">
        <f>COUNTIF(pick!$C$6:$I$6,I643)</f>
        <v>0</v>
      </c>
      <c r="BT643" s="18">
        <f>COUNTIF(pick!$C$6:$I$6,J643)</f>
        <v>0</v>
      </c>
      <c r="BU643" s="18">
        <f>COUNTIF(pick!$C$6:$I$6,K643)</f>
        <v>0</v>
      </c>
      <c r="BV643" s="18">
        <f t="shared" si="147"/>
        <v>1</v>
      </c>
      <c r="BW643" s="18">
        <f t="shared" si="148"/>
        <v>0</v>
      </c>
      <c r="BX643" s="18">
        <f t="shared" si="149"/>
        <v>1</v>
      </c>
    </row>
    <row r="644" spans="1:76" x14ac:dyDescent="0.3">
      <c r="A644" s="14" t="s">
        <v>1296</v>
      </c>
      <c r="B644" s="14" t="s">
        <v>1540</v>
      </c>
      <c r="C644" s="14" t="s">
        <v>96</v>
      </c>
      <c r="D644" s="14" t="s">
        <v>34</v>
      </c>
      <c r="E644" s="14" t="s">
        <v>12</v>
      </c>
      <c r="F644" s="14" t="s">
        <v>13</v>
      </c>
      <c r="G644" s="14" t="s">
        <v>23</v>
      </c>
      <c r="H644" s="14" t="s">
        <v>24</v>
      </c>
      <c r="I644" s="21" t="s">
        <v>25</v>
      </c>
      <c r="J644" s="24" t="s">
        <v>1541</v>
      </c>
      <c r="K644" s="25" t="s">
        <v>31</v>
      </c>
      <c r="L644" s="9"/>
      <c r="M644" s="18">
        <f>COUNTIF(pick!$C$2:$I$2,C644)</f>
        <v>1</v>
      </c>
      <c r="N644" s="18">
        <f>COUNTIF(pick!$C$2:$I$2,D644)</f>
        <v>1</v>
      </c>
      <c r="O644" s="18">
        <f>COUNTIF(pick!$C$2:$I$2,E644)</f>
        <v>0</v>
      </c>
      <c r="P644" s="18">
        <f>COUNTIF(pick!$C$2:$I$2,F644)</f>
        <v>0</v>
      </c>
      <c r="Q644" s="18">
        <f>COUNTIF(pick!$C$2:$I$2,G644)</f>
        <v>0</v>
      </c>
      <c r="R644" s="18">
        <f>COUNTIF(pick!$C$2:$I$2,H644)</f>
        <v>0</v>
      </c>
      <c r="S644" s="18">
        <f>COUNTIF(pick!$C$2:$I$2,I644)</f>
        <v>0</v>
      </c>
      <c r="T644" s="18">
        <f>COUNTIF(pick!$C$2:$I$2,J644)</f>
        <v>1</v>
      </c>
      <c r="U644" s="18">
        <f>COUNTIF(pick!$C$2:$I$2,K644)</f>
        <v>0</v>
      </c>
      <c r="V644" s="18">
        <f t="shared" ref="V644:V707" si="150">SUM(M644:S644)</f>
        <v>2</v>
      </c>
      <c r="W644" s="18">
        <f t="shared" ref="W644:W707" si="151">SUM(T644:U644)</f>
        <v>1</v>
      </c>
      <c r="X644" s="18">
        <f t="shared" ref="X644:X707" si="152">SUM(M644:U644)</f>
        <v>3</v>
      </c>
      <c r="Y644" s="9"/>
      <c r="Z644" s="18">
        <f>COUNTIF(pick!$C$3:$I$3,C644)</f>
        <v>0</v>
      </c>
      <c r="AA644" s="18">
        <f>COUNTIF(pick!$C$3:$I$3,D644)</f>
        <v>1</v>
      </c>
      <c r="AB644" s="18">
        <f>COUNTIF(pick!$C$3:$I$3,E644)</f>
        <v>0</v>
      </c>
      <c r="AC644" s="18">
        <f>COUNTIF(pick!$C$3:$I$3,F644)</f>
        <v>0</v>
      </c>
      <c r="AD644" s="18">
        <f>COUNTIF(pick!$C$3:$I$3,G644)</f>
        <v>0</v>
      </c>
      <c r="AE644" s="18">
        <f>COUNTIF(pick!$C$3:$I$3,H644)</f>
        <v>0</v>
      </c>
      <c r="AF644" s="18">
        <f>COUNTIF(pick!$C$3:$I$3,I644)</f>
        <v>0</v>
      </c>
      <c r="AG644" s="18">
        <f>COUNTIF(pick!$C$3:$I$3,J644)</f>
        <v>1</v>
      </c>
      <c r="AH644" s="18">
        <f>COUNTIF(pick!$C$3:$I$3,K644)</f>
        <v>0</v>
      </c>
      <c r="AI644" s="18">
        <f t="shared" ref="AI644:AI707" si="153">SUM(Z644:AF644)</f>
        <v>1</v>
      </c>
      <c r="AJ644" s="18">
        <f t="shared" ref="AJ644:AJ707" si="154">SUM(AG644:AH644)</f>
        <v>1</v>
      </c>
      <c r="AK644" s="18">
        <f t="shared" ref="AK644:AK707" si="155">SUM(Z644:AH644)</f>
        <v>2</v>
      </c>
      <c r="AL644" s="9"/>
      <c r="AM644" s="18">
        <f>COUNTIF(pick!$C$4:$I$4,C644)</f>
        <v>0</v>
      </c>
      <c r="AN644" s="18">
        <f>COUNTIF(pick!$C$4:$I$4,D644)</f>
        <v>1</v>
      </c>
      <c r="AO644" s="18">
        <f>COUNTIF(pick!$C$4:$I$4,E644)</f>
        <v>0</v>
      </c>
      <c r="AP644" s="18">
        <f>COUNTIF(pick!$C$4:$I$4,F644)</f>
        <v>0</v>
      </c>
      <c r="AQ644" s="18">
        <f>COUNTIF(pick!$C$4:$I$4,G644)</f>
        <v>0</v>
      </c>
      <c r="AR644" s="18">
        <f>COUNTIF(pick!$C$4:$I$4,H644)</f>
        <v>0</v>
      </c>
      <c r="AS644" s="18">
        <f>COUNTIF(pick!$C$4:$I$4,I644)</f>
        <v>0</v>
      </c>
      <c r="AT644" s="18">
        <f>COUNTIF(pick!$C$4:$I$4,J644)</f>
        <v>0</v>
      </c>
      <c r="AU644" s="18">
        <f>COUNTIF(pick!$C$4:$I$4,K644)</f>
        <v>0</v>
      </c>
      <c r="AV644" s="18">
        <f t="shared" ref="AV644:AV707" si="156">SUM(AM644:AS644)</f>
        <v>1</v>
      </c>
      <c r="AW644" s="18">
        <f t="shared" ref="AW644:AW707" si="157">SUM(AT644:AU644)</f>
        <v>0</v>
      </c>
      <c r="AX644" s="18">
        <f t="shared" ref="AX644:AX707" si="158">SUM(AM644:AU644)</f>
        <v>1</v>
      </c>
      <c r="AY644" s="9"/>
      <c r="AZ644" s="18">
        <f>COUNTIF(pick!$C$5:$I$5,C644)</f>
        <v>0</v>
      </c>
      <c r="BA644" s="18">
        <f>COUNTIF(pick!$C$5:$I$5,D644)</f>
        <v>1</v>
      </c>
      <c r="BB644" s="18">
        <f>COUNTIF(pick!$C$5:$I$5,E644)</f>
        <v>0</v>
      </c>
      <c r="BC644" s="18">
        <f>COUNTIF(pick!$C$5:$I$5,F644)</f>
        <v>0</v>
      </c>
      <c r="BD644" s="18">
        <f>COUNTIF(pick!$C$5:$I$5,G644)</f>
        <v>0</v>
      </c>
      <c r="BE644" s="18">
        <f>COUNTIF(pick!$C$5:$I$5,H644)</f>
        <v>0</v>
      </c>
      <c r="BF644" s="18">
        <f>COUNTIF(pick!$C$5:$I$5,I644)</f>
        <v>0</v>
      </c>
      <c r="BG644" s="18">
        <f>COUNTIF(pick!$C$5:$I$5,J644)</f>
        <v>0</v>
      </c>
      <c r="BH644" s="18">
        <f>COUNTIF(pick!$C$5:$I$5,K644)</f>
        <v>0</v>
      </c>
      <c r="BI644" s="18">
        <f t="shared" ref="BI644:BI707" si="159">SUM(AZ644:BF644)</f>
        <v>1</v>
      </c>
      <c r="BJ644" s="18">
        <f t="shared" ref="BJ644:BJ707" si="160">SUM(BG644:BH644)</f>
        <v>0</v>
      </c>
      <c r="BK644" s="18">
        <f t="shared" ref="BK644:BK707" si="161">SUM(AZ644:BH644)</f>
        <v>1</v>
      </c>
      <c r="BL644" s="9"/>
      <c r="BM644" s="18">
        <f>COUNTIF(pick!$C$6:$I$6,C644)</f>
        <v>0</v>
      </c>
      <c r="BN644" s="18">
        <f>COUNTIF(pick!$C$6:$I$6,D644)</f>
        <v>1</v>
      </c>
      <c r="BO644" s="18">
        <f>COUNTIF(pick!$C$6:$I$6,E644)</f>
        <v>0</v>
      </c>
      <c r="BP644" s="18">
        <f>COUNTIF(pick!$C$6:$I$6,F644)</f>
        <v>0</v>
      </c>
      <c r="BQ644" s="18">
        <f>COUNTIF(pick!$C$6:$I$6,G644)</f>
        <v>0</v>
      </c>
      <c r="BR644" s="18">
        <f>COUNTIF(pick!$C$6:$I$6,H644)</f>
        <v>0</v>
      </c>
      <c r="BS644" s="18">
        <f>COUNTIF(pick!$C$6:$I$6,I644)</f>
        <v>0</v>
      </c>
      <c r="BT644" s="18">
        <f>COUNTIF(pick!$C$6:$I$6,J644)</f>
        <v>0</v>
      </c>
      <c r="BU644" s="18">
        <f>COUNTIF(pick!$C$6:$I$6,K644)</f>
        <v>0</v>
      </c>
      <c r="BV644" s="18">
        <f t="shared" ref="BV644:BV707" si="162">SUM(BM644:BS644)</f>
        <v>1</v>
      </c>
      <c r="BW644" s="18">
        <f t="shared" ref="BW644:BW707" si="163">SUM(BT644:BU644)</f>
        <v>0</v>
      </c>
      <c r="BX644" s="18">
        <f t="shared" ref="BX644:BX707" si="164">SUM(BM644:BU644)</f>
        <v>1</v>
      </c>
    </row>
    <row r="645" spans="1:76" x14ac:dyDescent="0.3">
      <c r="A645" s="14" t="s">
        <v>1297</v>
      </c>
      <c r="B645" s="14" t="s">
        <v>1538</v>
      </c>
      <c r="C645" s="14" t="s">
        <v>96</v>
      </c>
      <c r="D645" s="14" t="s">
        <v>39</v>
      </c>
      <c r="E645" s="14" t="s">
        <v>5</v>
      </c>
      <c r="F645" s="14" t="s">
        <v>6</v>
      </c>
      <c r="G645" s="14" t="s">
        <v>8</v>
      </c>
      <c r="H645" s="14" t="s">
        <v>17</v>
      </c>
      <c r="I645" s="21" t="s">
        <v>24</v>
      </c>
      <c r="J645" s="24" t="s">
        <v>1539</v>
      </c>
      <c r="K645" s="25" t="s">
        <v>43</v>
      </c>
      <c r="L645" s="9"/>
      <c r="M645" s="18">
        <f>COUNTIF(pick!$C$2:$I$2,C645)</f>
        <v>1</v>
      </c>
      <c r="N645" s="18">
        <f>COUNTIF(pick!$C$2:$I$2,D645)</f>
        <v>1</v>
      </c>
      <c r="O645" s="18">
        <f>COUNTIF(pick!$C$2:$I$2,E645)</f>
        <v>0</v>
      </c>
      <c r="P645" s="18">
        <f>COUNTIF(pick!$C$2:$I$2,F645)</f>
        <v>0</v>
      </c>
      <c r="Q645" s="18">
        <f>COUNTIF(pick!$C$2:$I$2,G645)</f>
        <v>0</v>
      </c>
      <c r="R645" s="18">
        <f>COUNTIF(pick!$C$2:$I$2,H645)</f>
        <v>0</v>
      </c>
      <c r="S645" s="18">
        <f>COUNTIF(pick!$C$2:$I$2,I645)</f>
        <v>0</v>
      </c>
      <c r="T645" s="18">
        <f>COUNTIF(pick!$C$2:$I$2,J645)</f>
        <v>0</v>
      </c>
      <c r="U645" s="18">
        <f>COUNTIF(pick!$C$2:$I$2,K645)</f>
        <v>0</v>
      </c>
      <c r="V645" s="18">
        <f t="shared" si="150"/>
        <v>2</v>
      </c>
      <c r="W645" s="18">
        <f t="shared" si="151"/>
        <v>0</v>
      </c>
      <c r="X645" s="18">
        <f t="shared" si="152"/>
        <v>2</v>
      </c>
      <c r="Y645" s="9"/>
      <c r="Z645" s="18">
        <f>COUNTIF(pick!$C$3:$I$3,C645)</f>
        <v>0</v>
      </c>
      <c r="AA645" s="18">
        <f>COUNTIF(pick!$C$3:$I$3,D645)</f>
        <v>1</v>
      </c>
      <c r="AB645" s="18">
        <f>COUNTIF(pick!$C$3:$I$3,E645)</f>
        <v>0</v>
      </c>
      <c r="AC645" s="18">
        <f>COUNTIF(pick!$C$3:$I$3,F645)</f>
        <v>0</v>
      </c>
      <c r="AD645" s="18">
        <f>COUNTIF(pick!$C$3:$I$3,G645)</f>
        <v>0</v>
      </c>
      <c r="AE645" s="18">
        <f>COUNTIF(pick!$C$3:$I$3,H645)</f>
        <v>0</v>
      </c>
      <c r="AF645" s="18">
        <f>COUNTIF(pick!$C$3:$I$3,I645)</f>
        <v>0</v>
      </c>
      <c r="AG645" s="18">
        <f>COUNTIF(pick!$C$3:$I$3,J645)</f>
        <v>0</v>
      </c>
      <c r="AH645" s="18">
        <f>COUNTIF(pick!$C$3:$I$3,K645)</f>
        <v>0</v>
      </c>
      <c r="AI645" s="18">
        <f t="shared" si="153"/>
        <v>1</v>
      </c>
      <c r="AJ645" s="18">
        <f t="shared" si="154"/>
        <v>0</v>
      </c>
      <c r="AK645" s="18">
        <f t="shared" si="155"/>
        <v>1</v>
      </c>
      <c r="AL645" s="9"/>
      <c r="AM645" s="18">
        <f>COUNTIF(pick!$C$4:$I$4,C645)</f>
        <v>0</v>
      </c>
      <c r="AN645" s="18">
        <f>COUNTIF(pick!$C$4:$I$4,D645)</f>
        <v>1</v>
      </c>
      <c r="AO645" s="18">
        <f>COUNTIF(pick!$C$4:$I$4,E645)</f>
        <v>0</v>
      </c>
      <c r="AP645" s="18">
        <f>COUNTIF(pick!$C$4:$I$4,F645)</f>
        <v>0</v>
      </c>
      <c r="AQ645" s="18">
        <f>COUNTIF(pick!$C$4:$I$4,G645)</f>
        <v>0</v>
      </c>
      <c r="AR645" s="18">
        <f>COUNTIF(pick!$C$4:$I$4,H645)</f>
        <v>0</v>
      </c>
      <c r="AS645" s="18">
        <f>COUNTIF(pick!$C$4:$I$4,I645)</f>
        <v>0</v>
      </c>
      <c r="AT645" s="18">
        <f>COUNTIF(pick!$C$4:$I$4,J645)</f>
        <v>0</v>
      </c>
      <c r="AU645" s="18">
        <f>COUNTIF(pick!$C$4:$I$4,K645)</f>
        <v>0</v>
      </c>
      <c r="AV645" s="18">
        <f t="shared" si="156"/>
        <v>1</v>
      </c>
      <c r="AW645" s="18">
        <f t="shared" si="157"/>
        <v>0</v>
      </c>
      <c r="AX645" s="18">
        <f t="shared" si="158"/>
        <v>1</v>
      </c>
      <c r="AY645" s="9"/>
      <c r="AZ645" s="18">
        <f>COUNTIF(pick!$C$5:$I$5,C645)</f>
        <v>0</v>
      </c>
      <c r="BA645" s="18">
        <f>COUNTIF(pick!$C$5:$I$5,D645)</f>
        <v>1</v>
      </c>
      <c r="BB645" s="18">
        <f>COUNTIF(pick!$C$5:$I$5,E645)</f>
        <v>0</v>
      </c>
      <c r="BC645" s="18">
        <f>COUNTIF(pick!$C$5:$I$5,F645)</f>
        <v>0</v>
      </c>
      <c r="BD645" s="18">
        <f>COUNTIF(pick!$C$5:$I$5,G645)</f>
        <v>0</v>
      </c>
      <c r="BE645" s="18">
        <f>COUNTIF(pick!$C$5:$I$5,H645)</f>
        <v>0</v>
      </c>
      <c r="BF645" s="18">
        <f>COUNTIF(pick!$C$5:$I$5,I645)</f>
        <v>0</v>
      </c>
      <c r="BG645" s="18">
        <f>COUNTIF(pick!$C$5:$I$5,J645)</f>
        <v>0</v>
      </c>
      <c r="BH645" s="18">
        <f>COUNTIF(pick!$C$5:$I$5,K645)</f>
        <v>0</v>
      </c>
      <c r="BI645" s="18">
        <f t="shared" si="159"/>
        <v>1</v>
      </c>
      <c r="BJ645" s="18">
        <f t="shared" si="160"/>
        <v>0</v>
      </c>
      <c r="BK645" s="18">
        <f t="shared" si="161"/>
        <v>1</v>
      </c>
      <c r="BL645" s="9"/>
      <c r="BM645" s="18">
        <f>COUNTIF(pick!$C$6:$I$6,C645)</f>
        <v>0</v>
      </c>
      <c r="BN645" s="18">
        <f>COUNTIF(pick!$C$6:$I$6,D645)</f>
        <v>1</v>
      </c>
      <c r="BO645" s="18">
        <f>COUNTIF(pick!$C$6:$I$6,E645)</f>
        <v>0</v>
      </c>
      <c r="BP645" s="18">
        <f>COUNTIF(pick!$C$6:$I$6,F645)</f>
        <v>0</v>
      </c>
      <c r="BQ645" s="18">
        <f>COUNTIF(pick!$C$6:$I$6,G645)</f>
        <v>0</v>
      </c>
      <c r="BR645" s="18">
        <f>COUNTIF(pick!$C$6:$I$6,H645)</f>
        <v>0</v>
      </c>
      <c r="BS645" s="18">
        <f>COUNTIF(pick!$C$6:$I$6,I645)</f>
        <v>0</v>
      </c>
      <c r="BT645" s="18">
        <f>COUNTIF(pick!$C$6:$I$6,J645)</f>
        <v>0</v>
      </c>
      <c r="BU645" s="18">
        <f>COUNTIF(pick!$C$6:$I$6,K645)</f>
        <v>0</v>
      </c>
      <c r="BV645" s="18">
        <f t="shared" si="162"/>
        <v>1</v>
      </c>
      <c r="BW645" s="18">
        <f t="shared" si="163"/>
        <v>0</v>
      </c>
      <c r="BX645" s="18">
        <f t="shared" si="164"/>
        <v>1</v>
      </c>
    </row>
    <row r="646" spans="1:76" x14ac:dyDescent="0.3">
      <c r="A646" s="14" t="s">
        <v>1298</v>
      </c>
      <c r="B646" s="14" t="s">
        <v>1536</v>
      </c>
      <c r="C646" s="14" t="s">
        <v>96</v>
      </c>
      <c r="D646" s="14" t="s">
        <v>1</v>
      </c>
      <c r="E646" s="14" t="s">
        <v>2</v>
      </c>
      <c r="F646" s="14" t="s">
        <v>4</v>
      </c>
      <c r="G646" s="14" t="s">
        <v>10</v>
      </c>
      <c r="H646" s="14" t="s">
        <v>16</v>
      </c>
      <c r="I646" s="21" t="s">
        <v>19</v>
      </c>
      <c r="J646" s="24" t="s">
        <v>1537</v>
      </c>
      <c r="K646" s="25" t="s">
        <v>40</v>
      </c>
      <c r="L646" s="9"/>
      <c r="M646" s="18">
        <f>COUNTIF(pick!$C$2:$I$2,C646)</f>
        <v>1</v>
      </c>
      <c r="N646" s="18">
        <f>COUNTIF(pick!$C$2:$I$2,D646)</f>
        <v>0</v>
      </c>
      <c r="O646" s="18">
        <f>COUNTIF(pick!$C$2:$I$2,E646)</f>
        <v>0</v>
      </c>
      <c r="P646" s="18">
        <f>COUNTIF(pick!$C$2:$I$2,F646)</f>
        <v>0</v>
      </c>
      <c r="Q646" s="18">
        <f>COUNTIF(pick!$C$2:$I$2,G646)</f>
        <v>0</v>
      </c>
      <c r="R646" s="18">
        <f>COUNTIF(pick!$C$2:$I$2,H646)</f>
        <v>0</v>
      </c>
      <c r="S646" s="18">
        <f>COUNTIF(pick!$C$2:$I$2,I646)</f>
        <v>0</v>
      </c>
      <c r="T646" s="18">
        <f>COUNTIF(pick!$C$2:$I$2,J646)</f>
        <v>1</v>
      </c>
      <c r="U646" s="18">
        <f>COUNTIF(pick!$C$2:$I$2,K646)</f>
        <v>1</v>
      </c>
      <c r="V646" s="18">
        <f t="shared" si="150"/>
        <v>1</v>
      </c>
      <c r="W646" s="18">
        <f t="shared" si="151"/>
        <v>2</v>
      </c>
      <c r="X646" s="18">
        <f t="shared" si="152"/>
        <v>3</v>
      </c>
      <c r="Y646" s="9"/>
      <c r="Z646" s="18">
        <f>COUNTIF(pick!$C$3:$I$3,C646)</f>
        <v>0</v>
      </c>
      <c r="AA646" s="18">
        <f>COUNTIF(pick!$C$3:$I$3,D646)</f>
        <v>0</v>
      </c>
      <c r="AB646" s="18">
        <f>COUNTIF(pick!$C$3:$I$3,E646)</f>
        <v>0</v>
      </c>
      <c r="AC646" s="18">
        <f>COUNTIF(pick!$C$3:$I$3,F646)</f>
        <v>0</v>
      </c>
      <c r="AD646" s="18">
        <f>COUNTIF(pick!$C$3:$I$3,G646)</f>
        <v>0</v>
      </c>
      <c r="AE646" s="18">
        <f>COUNTIF(pick!$C$3:$I$3,H646)</f>
        <v>0</v>
      </c>
      <c r="AF646" s="18">
        <f>COUNTIF(pick!$C$3:$I$3,I646)</f>
        <v>0</v>
      </c>
      <c r="AG646" s="18">
        <f>COUNTIF(pick!$C$3:$I$3,J646)</f>
        <v>1</v>
      </c>
      <c r="AH646" s="18">
        <f>COUNTIF(pick!$C$3:$I$3,K646)</f>
        <v>1</v>
      </c>
      <c r="AI646" s="18">
        <f t="shared" si="153"/>
        <v>0</v>
      </c>
      <c r="AJ646" s="18">
        <f t="shared" si="154"/>
        <v>2</v>
      </c>
      <c r="AK646" s="18">
        <f t="shared" si="155"/>
        <v>2</v>
      </c>
      <c r="AL646" s="9"/>
      <c r="AM646" s="18">
        <f>COUNTIF(pick!$C$4:$I$4,C646)</f>
        <v>0</v>
      </c>
      <c r="AN646" s="18">
        <f>COUNTIF(pick!$C$4:$I$4,D646)</f>
        <v>0</v>
      </c>
      <c r="AO646" s="18">
        <f>COUNTIF(pick!$C$4:$I$4,E646)</f>
        <v>0</v>
      </c>
      <c r="AP646" s="18">
        <f>COUNTIF(pick!$C$4:$I$4,F646)</f>
        <v>0</v>
      </c>
      <c r="AQ646" s="18">
        <f>COUNTIF(pick!$C$4:$I$4,G646)</f>
        <v>0</v>
      </c>
      <c r="AR646" s="18">
        <f>COUNTIF(pick!$C$4:$I$4,H646)</f>
        <v>0</v>
      </c>
      <c r="AS646" s="18">
        <f>COUNTIF(pick!$C$4:$I$4,I646)</f>
        <v>0</v>
      </c>
      <c r="AT646" s="18">
        <f>COUNTIF(pick!$C$4:$I$4,J646)</f>
        <v>0</v>
      </c>
      <c r="AU646" s="18">
        <f>COUNTIF(pick!$C$4:$I$4,K646)</f>
        <v>1</v>
      </c>
      <c r="AV646" s="18">
        <f t="shared" si="156"/>
        <v>0</v>
      </c>
      <c r="AW646" s="18">
        <f t="shared" si="157"/>
        <v>1</v>
      </c>
      <c r="AX646" s="18">
        <f t="shared" si="158"/>
        <v>1</v>
      </c>
      <c r="AY646" s="9"/>
      <c r="AZ646" s="18">
        <f>COUNTIF(pick!$C$5:$I$5,C646)</f>
        <v>0</v>
      </c>
      <c r="BA646" s="18">
        <f>COUNTIF(pick!$C$5:$I$5,D646)</f>
        <v>0</v>
      </c>
      <c r="BB646" s="18">
        <f>COUNTIF(pick!$C$5:$I$5,E646)</f>
        <v>0</v>
      </c>
      <c r="BC646" s="18">
        <f>COUNTIF(pick!$C$5:$I$5,F646)</f>
        <v>0</v>
      </c>
      <c r="BD646" s="18">
        <f>COUNTIF(pick!$C$5:$I$5,G646)</f>
        <v>0</v>
      </c>
      <c r="BE646" s="18">
        <f>COUNTIF(pick!$C$5:$I$5,H646)</f>
        <v>0</v>
      </c>
      <c r="BF646" s="18">
        <f>COUNTIF(pick!$C$5:$I$5,I646)</f>
        <v>0</v>
      </c>
      <c r="BG646" s="18">
        <f>COUNTIF(pick!$C$5:$I$5,J646)</f>
        <v>0</v>
      </c>
      <c r="BH646" s="18">
        <f>COUNTIF(pick!$C$5:$I$5,K646)</f>
        <v>1</v>
      </c>
      <c r="BI646" s="18">
        <f t="shared" si="159"/>
        <v>0</v>
      </c>
      <c r="BJ646" s="18">
        <f t="shared" si="160"/>
        <v>1</v>
      </c>
      <c r="BK646" s="18">
        <f t="shared" si="161"/>
        <v>1</v>
      </c>
      <c r="BL646" s="9"/>
      <c r="BM646" s="18">
        <f>COUNTIF(pick!$C$6:$I$6,C646)</f>
        <v>0</v>
      </c>
      <c r="BN646" s="18">
        <f>COUNTIF(pick!$C$6:$I$6,D646)</f>
        <v>1</v>
      </c>
      <c r="BO646" s="18">
        <f>COUNTIF(pick!$C$6:$I$6,E646)</f>
        <v>0</v>
      </c>
      <c r="BP646" s="18">
        <f>COUNTIF(pick!$C$6:$I$6,F646)</f>
        <v>0</v>
      </c>
      <c r="BQ646" s="18">
        <f>COUNTIF(pick!$C$6:$I$6,G646)</f>
        <v>0</v>
      </c>
      <c r="BR646" s="18">
        <f>COUNTIF(pick!$C$6:$I$6,H646)</f>
        <v>0</v>
      </c>
      <c r="BS646" s="18">
        <f>COUNTIF(pick!$C$6:$I$6,I646)</f>
        <v>0</v>
      </c>
      <c r="BT646" s="18">
        <f>COUNTIF(pick!$C$6:$I$6,J646)</f>
        <v>0</v>
      </c>
      <c r="BU646" s="18">
        <f>COUNTIF(pick!$C$6:$I$6,K646)</f>
        <v>1</v>
      </c>
      <c r="BV646" s="18">
        <f t="shared" si="162"/>
        <v>1</v>
      </c>
      <c r="BW646" s="18">
        <f t="shared" si="163"/>
        <v>1</v>
      </c>
      <c r="BX646" s="18">
        <f t="shared" si="164"/>
        <v>2</v>
      </c>
    </row>
    <row r="647" spans="1:76" x14ac:dyDescent="0.3">
      <c r="A647" s="14" t="s">
        <v>1299</v>
      </c>
      <c r="B647" s="14" t="s">
        <v>1535</v>
      </c>
      <c r="C647" s="14" t="s">
        <v>35</v>
      </c>
      <c r="D647" s="14" t="s">
        <v>0</v>
      </c>
      <c r="E647" s="14" t="s">
        <v>6</v>
      </c>
      <c r="F647" s="14" t="s">
        <v>10</v>
      </c>
      <c r="G647" s="14" t="s">
        <v>16</v>
      </c>
      <c r="H647" s="14" t="s">
        <v>22</v>
      </c>
      <c r="I647" s="21" t="s">
        <v>25</v>
      </c>
      <c r="J647" s="24" t="s">
        <v>31</v>
      </c>
      <c r="K647" s="25" t="s">
        <v>1494</v>
      </c>
      <c r="L647" s="9"/>
      <c r="M647" s="18">
        <f>COUNTIF(pick!$C$2:$I$2,C647)</f>
        <v>1</v>
      </c>
      <c r="N647" s="18">
        <f>COUNTIF(pick!$C$2:$I$2,D647)</f>
        <v>0</v>
      </c>
      <c r="O647" s="18">
        <f>COUNTIF(pick!$C$2:$I$2,E647)</f>
        <v>0</v>
      </c>
      <c r="P647" s="18">
        <f>COUNTIF(pick!$C$2:$I$2,F647)</f>
        <v>0</v>
      </c>
      <c r="Q647" s="18">
        <f>COUNTIF(pick!$C$2:$I$2,G647)</f>
        <v>0</v>
      </c>
      <c r="R647" s="18">
        <f>COUNTIF(pick!$C$2:$I$2,H647)</f>
        <v>0</v>
      </c>
      <c r="S647" s="18">
        <f>COUNTIF(pick!$C$2:$I$2,I647)</f>
        <v>0</v>
      </c>
      <c r="T647" s="18">
        <f>COUNTIF(pick!$C$2:$I$2,J647)</f>
        <v>0</v>
      </c>
      <c r="U647" s="18">
        <f>COUNTIF(pick!$C$2:$I$2,K647)</f>
        <v>0</v>
      </c>
      <c r="V647" s="18">
        <f t="shared" si="150"/>
        <v>1</v>
      </c>
      <c r="W647" s="18">
        <f t="shared" si="151"/>
        <v>0</v>
      </c>
      <c r="X647" s="18">
        <f t="shared" si="152"/>
        <v>1</v>
      </c>
      <c r="Y647" s="9"/>
      <c r="Z647" s="18">
        <f>COUNTIF(pick!$C$3:$I$3,C647)</f>
        <v>1</v>
      </c>
      <c r="AA647" s="18">
        <f>COUNTIF(pick!$C$3:$I$3,D647)</f>
        <v>0</v>
      </c>
      <c r="AB647" s="18">
        <f>COUNTIF(pick!$C$3:$I$3,E647)</f>
        <v>0</v>
      </c>
      <c r="AC647" s="18">
        <f>COUNTIF(pick!$C$3:$I$3,F647)</f>
        <v>0</v>
      </c>
      <c r="AD647" s="18">
        <f>COUNTIF(pick!$C$3:$I$3,G647)</f>
        <v>0</v>
      </c>
      <c r="AE647" s="18">
        <f>COUNTIF(pick!$C$3:$I$3,H647)</f>
        <v>0</v>
      </c>
      <c r="AF647" s="18">
        <f>COUNTIF(pick!$C$3:$I$3,I647)</f>
        <v>0</v>
      </c>
      <c r="AG647" s="18">
        <f>COUNTIF(pick!$C$3:$I$3,J647)</f>
        <v>0</v>
      </c>
      <c r="AH647" s="18">
        <f>COUNTIF(pick!$C$3:$I$3,K647)</f>
        <v>0</v>
      </c>
      <c r="AI647" s="18">
        <f t="shared" si="153"/>
        <v>1</v>
      </c>
      <c r="AJ647" s="18">
        <f t="shared" si="154"/>
        <v>0</v>
      </c>
      <c r="AK647" s="18">
        <f t="shared" si="155"/>
        <v>1</v>
      </c>
      <c r="AL647" s="9"/>
      <c r="AM647" s="18">
        <f>COUNTIF(pick!$C$4:$I$4,C647)</f>
        <v>1</v>
      </c>
      <c r="AN647" s="18">
        <f>COUNTIF(pick!$C$4:$I$4,D647)</f>
        <v>0</v>
      </c>
      <c r="AO647" s="18">
        <f>COUNTIF(pick!$C$4:$I$4,E647)</f>
        <v>0</v>
      </c>
      <c r="AP647" s="18">
        <f>COUNTIF(pick!$C$4:$I$4,F647)</f>
        <v>0</v>
      </c>
      <c r="AQ647" s="18">
        <f>COUNTIF(pick!$C$4:$I$4,G647)</f>
        <v>0</v>
      </c>
      <c r="AR647" s="18">
        <f>COUNTIF(pick!$C$4:$I$4,H647)</f>
        <v>0</v>
      </c>
      <c r="AS647" s="18">
        <f>COUNTIF(pick!$C$4:$I$4,I647)</f>
        <v>0</v>
      </c>
      <c r="AT647" s="18">
        <f>COUNTIF(pick!$C$4:$I$4,J647)</f>
        <v>0</v>
      </c>
      <c r="AU647" s="18">
        <f>COUNTIF(pick!$C$4:$I$4,K647)</f>
        <v>0</v>
      </c>
      <c r="AV647" s="18">
        <f t="shared" si="156"/>
        <v>1</v>
      </c>
      <c r="AW647" s="18">
        <f t="shared" si="157"/>
        <v>0</v>
      </c>
      <c r="AX647" s="18">
        <f t="shared" si="158"/>
        <v>1</v>
      </c>
      <c r="AY647" s="9"/>
      <c r="AZ647" s="18">
        <f>COUNTIF(pick!$C$5:$I$5,C647)</f>
        <v>1</v>
      </c>
      <c r="BA647" s="18">
        <f>COUNTIF(pick!$C$5:$I$5,D647)</f>
        <v>1</v>
      </c>
      <c r="BB647" s="18">
        <f>COUNTIF(pick!$C$5:$I$5,E647)</f>
        <v>0</v>
      </c>
      <c r="BC647" s="18">
        <f>COUNTIF(pick!$C$5:$I$5,F647)</f>
        <v>0</v>
      </c>
      <c r="BD647" s="18">
        <f>COUNTIF(pick!$C$5:$I$5,G647)</f>
        <v>0</v>
      </c>
      <c r="BE647" s="18">
        <f>COUNTIF(pick!$C$5:$I$5,H647)</f>
        <v>0</v>
      </c>
      <c r="BF647" s="18">
        <f>COUNTIF(pick!$C$5:$I$5,I647)</f>
        <v>0</v>
      </c>
      <c r="BG647" s="18">
        <f>COUNTIF(pick!$C$5:$I$5,J647)</f>
        <v>0</v>
      </c>
      <c r="BH647" s="18">
        <f>COUNTIF(pick!$C$5:$I$5,K647)</f>
        <v>0</v>
      </c>
      <c r="BI647" s="18">
        <f t="shared" si="159"/>
        <v>2</v>
      </c>
      <c r="BJ647" s="18">
        <f t="shared" si="160"/>
        <v>0</v>
      </c>
      <c r="BK647" s="18">
        <f t="shared" si="161"/>
        <v>2</v>
      </c>
      <c r="BL647" s="9"/>
      <c r="BM647" s="18">
        <f>COUNTIF(pick!$C$6:$I$6,C647)</f>
        <v>1</v>
      </c>
      <c r="BN647" s="18">
        <f>COUNTIF(pick!$C$6:$I$6,D647)</f>
        <v>1</v>
      </c>
      <c r="BO647" s="18">
        <f>COUNTIF(pick!$C$6:$I$6,E647)</f>
        <v>0</v>
      </c>
      <c r="BP647" s="18">
        <f>COUNTIF(pick!$C$6:$I$6,F647)</f>
        <v>0</v>
      </c>
      <c r="BQ647" s="18">
        <f>COUNTIF(pick!$C$6:$I$6,G647)</f>
        <v>0</v>
      </c>
      <c r="BR647" s="18">
        <f>COUNTIF(pick!$C$6:$I$6,H647)</f>
        <v>0</v>
      </c>
      <c r="BS647" s="18">
        <f>COUNTIF(pick!$C$6:$I$6,I647)</f>
        <v>0</v>
      </c>
      <c r="BT647" s="18">
        <f>COUNTIF(pick!$C$6:$I$6,J647)</f>
        <v>0</v>
      </c>
      <c r="BU647" s="18">
        <f>COUNTIF(pick!$C$6:$I$6,K647)</f>
        <v>0</v>
      </c>
      <c r="BV647" s="18">
        <f t="shared" si="162"/>
        <v>2</v>
      </c>
      <c r="BW647" s="18">
        <f t="shared" si="163"/>
        <v>0</v>
      </c>
      <c r="BX647" s="18">
        <f t="shared" si="164"/>
        <v>2</v>
      </c>
    </row>
    <row r="648" spans="1:76" x14ac:dyDescent="0.3">
      <c r="A648" s="14" t="s">
        <v>1300</v>
      </c>
      <c r="B648" s="14" t="s">
        <v>1542</v>
      </c>
      <c r="C648" s="14" t="s">
        <v>39</v>
      </c>
      <c r="D648" s="14" t="s">
        <v>2</v>
      </c>
      <c r="E648" s="14" t="s">
        <v>3</v>
      </c>
      <c r="F648" s="14" t="s">
        <v>5</v>
      </c>
      <c r="G648" s="14" t="s">
        <v>8</v>
      </c>
      <c r="H648" s="14" t="s">
        <v>25</v>
      </c>
      <c r="I648" s="21" t="s">
        <v>27</v>
      </c>
      <c r="J648" s="24" t="s">
        <v>1533</v>
      </c>
      <c r="K648" s="25" t="s">
        <v>32</v>
      </c>
      <c r="L648" s="9"/>
      <c r="M648" s="18">
        <f>COUNTIF(pick!$C$2:$I$2,C648)</f>
        <v>1</v>
      </c>
      <c r="N648" s="18">
        <f>COUNTIF(pick!$C$2:$I$2,D648)</f>
        <v>0</v>
      </c>
      <c r="O648" s="18">
        <f>COUNTIF(pick!$C$2:$I$2,E648)</f>
        <v>0</v>
      </c>
      <c r="P648" s="18">
        <f>COUNTIF(pick!$C$2:$I$2,F648)</f>
        <v>0</v>
      </c>
      <c r="Q648" s="18">
        <f>COUNTIF(pick!$C$2:$I$2,G648)</f>
        <v>0</v>
      </c>
      <c r="R648" s="18">
        <f>COUNTIF(pick!$C$2:$I$2,H648)</f>
        <v>0</v>
      </c>
      <c r="S648" s="18">
        <f>COUNTIF(pick!$C$2:$I$2,I648)</f>
        <v>0</v>
      </c>
      <c r="T648" s="18">
        <f>COUNTIF(pick!$C$2:$I$2,J648)</f>
        <v>0</v>
      </c>
      <c r="U648" s="18">
        <f>COUNTIF(pick!$C$2:$I$2,K648)</f>
        <v>0</v>
      </c>
      <c r="V648" s="18">
        <f t="shared" si="150"/>
        <v>1</v>
      </c>
      <c r="W648" s="18">
        <f t="shared" si="151"/>
        <v>0</v>
      </c>
      <c r="X648" s="18">
        <f t="shared" si="152"/>
        <v>1</v>
      </c>
      <c r="Y648" s="9"/>
      <c r="Z648" s="18">
        <f>COUNTIF(pick!$C$3:$I$3,C648)</f>
        <v>1</v>
      </c>
      <c r="AA648" s="18">
        <f>COUNTIF(pick!$C$3:$I$3,D648)</f>
        <v>0</v>
      </c>
      <c r="AB648" s="18">
        <f>COUNTIF(pick!$C$3:$I$3,E648)</f>
        <v>0</v>
      </c>
      <c r="AC648" s="18">
        <f>COUNTIF(pick!$C$3:$I$3,F648)</f>
        <v>0</v>
      </c>
      <c r="AD648" s="18">
        <f>COUNTIF(pick!$C$3:$I$3,G648)</f>
        <v>0</v>
      </c>
      <c r="AE648" s="18">
        <f>COUNTIF(pick!$C$3:$I$3,H648)</f>
        <v>0</v>
      </c>
      <c r="AF648" s="18">
        <f>COUNTIF(pick!$C$3:$I$3,I648)</f>
        <v>0</v>
      </c>
      <c r="AG648" s="18">
        <f>COUNTIF(pick!$C$3:$I$3,J648)</f>
        <v>0</v>
      </c>
      <c r="AH648" s="18">
        <f>COUNTIF(pick!$C$3:$I$3,K648)</f>
        <v>0</v>
      </c>
      <c r="AI648" s="18">
        <f t="shared" si="153"/>
        <v>1</v>
      </c>
      <c r="AJ648" s="18">
        <f t="shared" si="154"/>
        <v>0</v>
      </c>
      <c r="AK648" s="18">
        <f t="shared" si="155"/>
        <v>1</v>
      </c>
      <c r="AL648" s="9"/>
      <c r="AM648" s="18">
        <f>COUNTIF(pick!$C$4:$I$4,C648)</f>
        <v>1</v>
      </c>
      <c r="AN648" s="18">
        <f>COUNTIF(pick!$C$4:$I$4,D648)</f>
        <v>0</v>
      </c>
      <c r="AO648" s="18">
        <f>COUNTIF(pick!$C$4:$I$4,E648)</f>
        <v>0</v>
      </c>
      <c r="AP648" s="18">
        <f>COUNTIF(pick!$C$4:$I$4,F648)</f>
        <v>0</v>
      </c>
      <c r="AQ648" s="18">
        <f>COUNTIF(pick!$C$4:$I$4,G648)</f>
        <v>0</v>
      </c>
      <c r="AR648" s="18">
        <f>COUNTIF(pick!$C$4:$I$4,H648)</f>
        <v>0</v>
      </c>
      <c r="AS648" s="18">
        <f>COUNTIF(pick!$C$4:$I$4,I648)</f>
        <v>0</v>
      </c>
      <c r="AT648" s="18">
        <f>COUNTIF(pick!$C$4:$I$4,J648)</f>
        <v>0</v>
      </c>
      <c r="AU648" s="18">
        <f>COUNTIF(pick!$C$4:$I$4,K648)</f>
        <v>0</v>
      </c>
      <c r="AV648" s="18">
        <f t="shared" si="156"/>
        <v>1</v>
      </c>
      <c r="AW648" s="18">
        <f t="shared" si="157"/>
        <v>0</v>
      </c>
      <c r="AX648" s="18">
        <f t="shared" si="158"/>
        <v>1</v>
      </c>
      <c r="AY648" s="9"/>
      <c r="AZ648" s="18">
        <f>COUNTIF(pick!$C$5:$I$5,C648)</f>
        <v>1</v>
      </c>
      <c r="BA648" s="18">
        <f>COUNTIF(pick!$C$5:$I$5,D648)</f>
        <v>0</v>
      </c>
      <c r="BB648" s="18">
        <f>COUNTIF(pick!$C$5:$I$5,E648)</f>
        <v>0</v>
      </c>
      <c r="BC648" s="18">
        <f>COUNTIF(pick!$C$5:$I$5,F648)</f>
        <v>0</v>
      </c>
      <c r="BD648" s="18">
        <f>COUNTIF(pick!$C$5:$I$5,G648)</f>
        <v>0</v>
      </c>
      <c r="BE648" s="18">
        <f>COUNTIF(pick!$C$5:$I$5,H648)</f>
        <v>0</v>
      </c>
      <c r="BF648" s="18">
        <f>COUNTIF(pick!$C$5:$I$5,I648)</f>
        <v>0</v>
      </c>
      <c r="BG648" s="18">
        <f>COUNTIF(pick!$C$5:$I$5,J648)</f>
        <v>0</v>
      </c>
      <c r="BH648" s="18">
        <f>COUNTIF(pick!$C$5:$I$5,K648)</f>
        <v>0</v>
      </c>
      <c r="BI648" s="18">
        <f t="shared" si="159"/>
        <v>1</v>
      </c>
      <c r="BJ648" s="18">
        <f t="shared" si="160"/>
        <v>0</v>
      </c>
      <c r="BK648" s="18">
        <f t="shared" si="161"/>
        <v>1</v>
      </c>
      <c r="BL648" s="9"/>
      <c r="BM648" s="18">
        <f>COUNTIF(pick!$C$6:$I$6,C648)</f>
        <v>1</v>
      </c>
      <c r="BN648" s="18">
        <f>COUNTIF(pick!$C$6:$I$6,D648)</f>
        <v>0</v>
      </c>
      <c r="BO648" s="18">
        <f>COUNTIF(pick!$C$6:$I$6,E648)</f>
        <v>0</v>
      </c>
      <c r="BP648" s="18">
        <f>COUNTIF(pick!$C$6:$I$6,F648)</f>
        <v>0</v>
      </c>
      <c r="BQ648" s="18">
        <f>COUNTIF(pick!$C$6:$I$6,G648)</f>
        <v>0</v>
      </c>
      <c r="BR648" s="18">
        <f>COUNTIF(pick!$C$6:$I$6,H648)</f>
        <v>0</v>
      </c>
      <c r="BS648" s="18">
        <f>COUNTIF(pick!$C$6:$I$6,I648)</f>
        <v>0</v>
      </c>
      <c r="BT648" s="18">
        <f>COUNTIF(pick!$C$6:$I$6,J648)</f>
        <v>1</v>
      </c>
      <c r="BU648" s="18">
        <f>COUNTIF(pick!$C$6:$I$6,K648)</f>
        <v>0</v>
      </c>
      <c r="BV648" s="18">
        <f t="shared" si="162"/>
        <v>1</v>
      </c>
      <c r="BW648" s="18">
        <f t="shared" si="163"/>
        <v>1</v>
      </c>
      <c r="BX648" s="18">
        <f t="shared" si="164"/>
        <v>2</v>
      </c>
    </row>
    <row r="649" spans="1:76" x14ac:dyDescent="0.3">
      <c r="A649" s="14" t="s">
        <v>1301</v>
      </c>
      <c r="B649" s="14" t="s">
        <v>1543</v>
      </c>
      <c r="C649" s="14" t="s">
        <v>37</v>
      </c>
      <c r="D649" s="14" t="s">
        <v>39</v>
      </c>
      <c r="E649" s="14" t="s">
        <v>41</v>
      </c>
      <c r="F649" s="14" t="s">
        <v>3</v>
      </c>
      <c r="G649" s="14" t="s">
        <v>7</v>
      </c>
      <c r="H649" s="14" t="s">
        <v>12</v>
      </c>
      <c r="I649" s="21" t="s">
        <v>18</v>
      </c>
      <c r="J649" s="24" t="s">
        <v>1544</v>
      </c>
      <c r="K649" s="25" t="s">
        <v>45</v>
      </c>
      <c r="L649" s="9"/>
      <c r="M649" s="18">
        <f>COUNTIF(pick!$C$2:$I$2,C649)</f>
        <v>1</v>
      </c>
      <c r="N649" s="18">
        <f>COUNTIF(pick!$C$2:$I$2,D649)</f>
        <v>1</v>
      </c>
      <c r="O649" s="18">
        <f>COUNTIF(pick!$C$2:$I$2,E649)</f>
        <v>0</v>
      </c>
      <c r="P649" s="18">
        <f>COUNTIF(pick!$C$2:$I$2,F649)</f>
        <v>0</v>
      </c>
      <c r="Q649" s="18">
        <f>COUNTIF(pick!$C$2:$I$2,G649)</f>
        <v>0</v>
      </c>
      <c r="R649" s="18">
        <f>COUNTIF(pick!$C$2:$I$2,H649)</f>
        <v>0</v>
      </c>
      <c r="S649" s="18">
        <f>COUNTIF(pick!$C$2:$I$2,I649)</f>
        <v>0</v>
      </c>
      <c r="T649" s="18">
        <f>COUNTIF(pick!$C$2:$I$2,J649)</f>
        <v>0</v>
      </c>
      <c r="U649" s="18">
        <f>COUNTIF(pick!$C$2:$I$2,K649)</f>
        <v>0</v>
      </c>
      <c r="V649" s="18">
        <f t="shared" si="150"/>
        <v>2</v>
      </c>
      <c r="W649" s="18">
        <f t="shared" si="151"/>
        <v>0</v>
      </c>
      <c r="X649" s="18">
        <f t="shared" si="152"/>
        <v>2</v>
      </c>
      <c r="Y649" s="9"/>
      <c r="Z649" s="18">
        <f>COUNTIF(pick!$C$3:$I$3,C649)</f>
        <v>1</v>
      </c>
      <c r="AA649" s="18">
        <f>COUNTIF(pick!$C$3:$I$3,D649)</f>
        <v>1</v>
      </c>
      <c r="AB649" s="18">
        <f>COUNTIF(pick!$C$3:$I$3,E649)</f>
        <v>0</v>
      </c>
      <c r="AC649" s="18">
        <f>COUNTIF(pick!$C$3:$I$3,F649)</f>
        <v>0</v>
      </c>
      <c r="AD649" s="18">
        <f>COUNTIF(pick!$C$3:$I$3,G649)</f>
        <v>0</v>
      </c>
      <c r="AE649" s="18">
        <f>COUNTIF(pick!$C$3:$I$3,H649)</f>
        <v>0</v>
      </c>
      <c r="AF649" s="18">
        <f>COUNTIF(pick!$C$3:$I$3,I649)</f>
        <v>0</v>
      </c>
      <c r="AG649" s="18">
        <f>COUNTIF(pick!$C$3:$I$3,J649)</f>
        <v>0</v>
      </c>
      <c r="AH649" s="18">
        <f>COUNTIF(pick!$C$3:$I$3,K649)</f>
        <v>0</v>
      </c>
      <c r="AI649" s="18">
        <f t="shared" si="153"/>
        <v>2</v>
      </c>
      <c r="AJ649" s="18">
        <f t="shared" si="154"/>
        <v>0</v>
      </c>
      <c r="AK649" s="18">
        <f t="shared" si="155"/>
        <v>2</v>
      </c>
      <c r="AL649" s="9"/>
      <c r="AM649" s="18">
        <f>COUNTIF(pick!$C$4:$I$4,C649)</f>
        <v>1</v>
      </c>
      <c r="AN649" s="18">
        <f>COUNTIF(pick!$C$4:$I$4,D649)</f>
        <v>1</v>
      </c>
      <c r="AO649" s="18">
        <f>COUNTIF(pick!$C$4:$I$4,E649)</f>
        <v>1</v>
      </c>
      <c r="AP649" s="18">
        <f>COUNTIF(pick!$C$4:$I$4,F649)</f>
        <v>0</v>
      </c>
      <c r="AQ649" s="18">
        <f>COUNTIF(pick!$C$4:$I$4,G649)</f>
        <v>0</v>
      </c>
      <c r="AR649" s="18">
        <f>COUNTIF(pick!$C$4:$I$4,H649)</f>
        <v>0</v>
      </c>
      <c r="AS649" s="18">
        <f>COUNTIF(pick!$C$4:$I$4,I649)</f>
        <v>0</v>
      </c>
      <c r="AT649" s="18">
        <f>COUNTIF(pick!$C$4:$I$4,J649)</f>
        <v>0</v>
      </c>
      <c r="AU649" s="18">
        <f>COUNTIF(pick!$C$4:$I$4,K649)</f>
        <v>0</v>
      </c>
      <c r="AV649" s="18">
        <f t="shared" si="156"/>
        <v>3</v>
      </c>
      <c r="AW649" s="18">
        <f t="shared" si="157"/>
        <v>0</v>
      </c>
      <c r="AX649" s="18">
        <f t="shared" si="158"/>
        <v>3</v>
      </c>
      <c r="AY649" s="9"/>
      <c r="AZ649" s="18">
        <f>COUNTIF(pick!$C$5:$I$5,C649)</f>
        <v>1</v>
      </c>
      <c r="BA649" s="18">
        <f>COUNTIF(pick!$C$5:$I$5,D649)</f>
        <v>1</v>
      </c>
      <c r="BB649" s="18">
        <f>COUNTIF(pick!$C$5:$I$5,E649)</f>
        <v>1</v>
      </c>
      <c r="BC649" s="18">
        <f>COUNTIF(pick!$C$5:$I$5,F649)</f>
        <v>0</v>
      </c>
      <c r="BD649" s="18">
        <f>COUNTIF(pick!$C$5:$I$5,G649)</f>
        <v>0</v>
      </c>
      <c r="BE649" s="18">
        <f>COUNTIF(pick!$C$5:$I$5,H649)</f>
        <v>0</v>
      </c>
      <c r="BF649" s="18">
        <f>COUNTIF(pick!$C$5:$I$5,I649)</f>
        <v>0</v>
      </c>
      <c r="BG649" s="18">
        <f>COUNTIF(pick!$C$5:$I$5,J649)</f>
        <v>0</v>
      </c>
      <c r="BH649" s="18">
        <f>COUNTIF(pick!$C$5:$I$5,K649)</f>
        <v>0</v>
      </c>
      <c r="BI649" s="18">
        <f t="shared" si="159"/>
        <v>3</v>
      </c>
      <c r="BJ649" s="18">
        <f t="shared" si="160"/>
        <v>0</v>
      </c>
      <c r="BK649" s="18">
        <f t="shared" si="161"/>
        <v>3</v>
      </c>
      <c r="BL649" s="9"/>
      <c r="BM649" s="18">
        <f>COUNTIF(pick!$C$6:$I$6,C649)</f>
        <v>0</v>
      </c>
      <c r="BN649" s="18">
        <f>COUNTIF(pick!$C$6:$I$6,D649)</f>
        <v>1</v>
      </c>
      <c r="BO649" s="18">
        <f>COUNTIF(pick!$C$6:$I$6,E649)</f>
        <v>1</v>
      </c>
      <c r="BP649" s="18">
        <f>COUNTIF(pick!$C$6:$I$6,F649)</f>
        <v>0</v>
      </c>
      <c r="BQ649" s="18">
        <f>COUNTIF(pick!$C$6:$I$6,G649)</f>
        <v>0</v>
      </c>
      <c r="BR649" s="18">
        <f>COUNTIF(pick!$C$6:$I$6,H649)</f>
        <v>0</v>
      </c>
      <c r="BS649" s="18">
        <f>COUNTIF(pick!$C$6:$I$6,I649)</f>
        <v>0</v>
      </c>
      <c r="BT649" s="18">
        <f>COUNTIF(pick!$C$6:$I$6,J649)</f>
        <v>0</v>
      </c>
      <c r="BU649" s="18">
        <f>COUNTIF(pick!$C$6:$I$6,K649)</f>
        <v>0</v>
      </c>
      <c r="BV649" s="18">
        <f t="shared" si="162"/>
        <v>2</v>
      </c>
      <c r="BW649" s="18">
        <f t="shared" si="163"/>
        <v>0</v>
      </c>
      <c r="BX649" s="18">
        <f t="shared" si="164"/>
        <v>2</v>
      </c>
    </row>
    <row r="650" spans="1:76" x14ac:dyDescent="0.3">
      <c r="A650" s="14" t="s">
        <v>1302</v>
      </c>
      <c r="B650" s="14" t="s">
        <v>1545</v>
      </c>
      <c r="C650" s="14" t="s">
        <v>28</v>
      </c>
      <c r="D650" s="14" t="s">
        <v>7</v>
      </c>
      <c r="E650" s="14" t="s">
        <v>9</v>
      </c>
      <c r="F650" s="14" t="s">
        <v>14</v>
      </c>
      <c r="G650" s="14" t="s">
        <v>18</v>
      </c>
      <c r="H650" s="14" t="s">
        <v>19</v>
      </c>
      <c r="I650" s="21" t="s">
        <v>25</v>
      </c>
      <c r="J650" s="24" t="s">
        <v>1546</v>
      </c>
      <c r="K650" s="25" t="s">
        <v>36</v>
      </c>
      <c r="L650" s="9"/>
      <c r="M650" s="18">
        <f>COUNTIF(pick!$C$2:$I$2,C650)</f>
        <v>1</v>
      </c>
      <c r="N650" s="18">
        <f>COUNTIF(pick!$C$2:$I$2,D650)</f>
        <v>0</v>
      </c>
      <c r="O650" s="18">
        <f>COUNTIF(pick!$C$2:$I$2,E650)</f>
        <v>0</v>
      </c>
      <c r="P650" s="18">
        <f>COUNTIF(pick!$C$2:$I$2,F650)</f>
        <v>0</v>
      </c>
      <c r="Q650" s="18">
        <f>COUNTIF(pick!$C$2:$I$2,G650)</f>
        <v>0</v>
      </c>
      <c r="R650" s="18">
        <f>COUNTIF(pick!$C$2:$I$2,H650)</f>
        <v>0</v>
      </c>
      <c r="S650" s="18">
        <f>COUNTIF(pick!$C$2:$I$2,I650)</f>
        <v>0</v>
      </c>
      <c r="T650" s="18">
        <f>COUNTIF(pick!$C$2:$I$2,J650)</f>
        <v>1</v>
      </c>
      <c r="U650" s="18">
        <f>COUNTIF(pick!$C$2:$I$2,K650)</f>
        <v>0</v>
      </c>
      <c r="V650" s="18">
        <f t="shared" si="150"/>
        <v>1</v>
      </c>
      <c r="W650" s="18">
        <f t="shared" si="151"/>
        <v>1</v>
      </c>
      <c r="X650" s="18">
        <f t="shared" si="152"/>
        <v>2</v>
      </c>
      <c r="Y650" s="9"/>
      <c r="Z650" s="18">
        <f>COUNTIF(pick!$C$3:$I$3,C650)</f>
        <v>1</v>
      </c>
      <c r="AA650" s="18">
        <f>COUNTIF(pick!$C$3:$I$3,D650)</f>
        <v>0</v>
      </c>
      <c r="AB650" s="18">
        <f>COUNTIF(pick!$C$3:$I$3,E650)</f>
        <v>0</v>
      </c>
      <c r="AC650" s="18">
        <f>COUNTIF(pick!$C$3:$I$3,F650)</f>
        <v>0</v>
      </c>
      <c r="AD650" s="18">
        <f>COUNTIF(pick!$C$3:$I$3,G650)</f>
        <v>0</v>
      </c>
      <c r="AE650" s="18">
        <f>COUNTIF(pick!$C$3:$I$3,H650)</f>
        <v>0</v>
      </c>
      <c r="AF650" s="18">
        <f>COUNTIF(pick!$C$3:$I$3,I650)</f>
        <v>0</v>
      </c>
      <c r="AG650" s="18">
        <f>COUNTIF(pick!$C$3:$I$3,J650)</f>
        <v>1</v>
      </c>
      <c r="AH650" s="18">
        <f>COUNTIF(pick!$C$3:$I$3,K650)</f>
        <v>0</v>
      </c>
      <c r="AI650" s="18">
        <f t="shared" si="153"/>
        <v>1</v>
      </c>
      <c r="AJ650" s="18">
        <f t="shared" si="154"/>
        <v>1</v>
      </c>
      <c r="AK650" s="18">
        <f t="shared" si="155"/>
        <v>2</v>
      </c>
      <c r="AL650" s="9"/>
      <c r="AM650" s="18">
        <f>COUNTIF(pick!$C$4:$I$4,C650)</f>
        <v>1</v>
      </c>
      <c r="AN650" s="18">
        <f>COUNTIF(pick!$C$4:$I$4,D650)</f>
        <v>0</v>
      </c>
      <c r="AO650" s="18">
        <f>COUNTIF(pick!$C$4:$I$4,E650)</f>
        <v>0</v>
      </c>
      <c r="AP650" s="18">
        <f>COUNTIF(pick!$C$4:$I$4,F650)</f>
        <v>0</v>
      </c>
      <c r="AQ650" s="18">
        <f>COUNTIF(pick!$C$4:$I$4,G650)</f>
        <v>0</v>
      </c>
      <c r="AR650" s="18">
        <f>COUNTIF(pick!$C$4:$I$4,H650)</f>
        <v>0</v>
      </c>
      <c r="AS650" s="18">
        <f>COUNTIF(pick!$C$4:$I$4,I650)</f>
        <v>0</v>
      </c>
      <c r="AT650" s="18">
        <f>COUNTIF(pick!$C$4:$I$4,J650)</f>
        <v>1</v>
      </c>
      <c r="AU650" s="18">
        <f>COUNTIF(pick!$C$4:$I$4,K650)</f>
        <v>0</v>
      </c>
      <c r="AV650" s="18">
        <f t="shared" si="156"/>
        <v>1</v>
      </c>
      <c r="AW650" s="18">
        <f t="shared" si="157"/>
        <v>1</v>
      </c>
      <c r="AX650" s="18">
        <f t="shared" si="158"/>
        <v>2</v>
      </c>
      <c r="AY650" s="9"/>
      <c r="AZ650" s="18">
        <f>COUNTIF(pick!$C$5:$I$5,C650)</f>
        <v>0</v>
      </c>
      <c r="BA650" s="18">
        <f>COUNTIF(pick!$C$5:$I$5,D650)</f>
        <v>0</v>
      </c>
      <c r="BB650" s="18">
        <f>COUNTIF(pick!$C$5:$I$5,E650)</f>
        <v>0</v>
      </c>
      <c r="BC650" s="18">
        <f>COUNTIF(pick!$C$5:$I$5,F650)</f>
        <v>0</v>
      </c>
      <c r="BD650" s="18">
        <f>COUNTIF(pick!$C$5:$I$5,G650)</f>
        <v>0</v>
      </c>
      <c r="BE650" s="18">
        <f>COUNTIF(pick!$C$5:$I$5,H650)</f>
        <v>0</v>
      </c>
      <c r="BF650" s="18">
        <f>COUNTIF(pick!$C$5:$I$5,I650)</f>
        <v>0</v>
      </c>
      <c r="BG650" s="18">
        <f>COUNTIF(pick!$C$5:$I$5,J650)</f>
        <v>1</v>
      </c>
      <c r="BH650" s="18">
        <f>COUNTIF(pick!$C$5:$I$5,K650)</f>
        <v>0</v>
      </c>
      <c r="BI650" s="18">
        <f t="shared" si="159"/>
        <v>0</v>
      </c>
      <c r="BJ650" s="18">
        <f t="shared" si="160"/>
        <v>1</v>
      </c>
      <c r="BK650" s="18">
        <f t="shared" si="161"/>
        <v>1</v>
      </c>
      <c r="BL650" s="9"/>
      <c r="BM650" s="18">
        <f>COUNTIF(pick!$C$6:$I$6,C650)</f>
        <v>0</v>
      </c>
      <c r="BN650" s="18">
        <f>COUNTIF(pick!$C$6:$I$6,D650)</f>
        <v>0</v>
      </c>
      <c r="BO650" s="18">
        <f>COUNTIF(pick!$C$6:$I$6,E650)</f>
        <v>0</v>
      </c>
      <c r="BP650" s="18">
        <f>COUNTIF(pick!$C$6:$I$6,F650)</f>
        <v>0</v>
      </c>
      <c r="BQ650" s="18">
        <f>COUNTIF(pick!$C$6:$I$6,G650)</f>
        <v>0</v>
      </c>
      <c r="BR650" s="18">
        <f>COUNTIF(pick!$C$6:$I$6,H650)</f>
        <v>0</v>
      </c>
      <c r="BS650" s="18">
        <f>COUNTIF(pick!$C$6:$I$6,I650)</f>
        <v>0</v>
      </c>
      <c r="BT650" s="18">
        <f>COUNTIF(pick!$C$6:$I$6,J650)</f>
        <v>1</v>
      </c>
      <c r="BU650" s="18">
        <f>COUNTIF(pick!$C$6:$I$6,K650)</f>
        <v>0</v>
      </c>
      <c r="BV650" s="18">
        <f t="shared" si="162"/>
        <v>0</v>
      </c>
      <c r="BW650" s="18">
        <f t="shared" si="163"/>
        <v>1</v>
      </c>
      <c r="BX650" s="18">
        <f t="shared" si="164"/>
        <v>1</v>
      </c>
    </row>
    <row r="651" spans="1:76" x14ac:dyDescent="0.3">
      <c r="A651" s="14" t="s">
        <v>1303</v>
      </c>
      <c r="B651" s="14" t="s">
        <v>1547</v>
      </c>
      <c r="C651" s="14" t="s">
        <v>2</v>
      </c>
      <c r="D651" s="14" t="s">
        <v>12</v>
      </c>
      <c r="E651" s="14" t="s">
        <v>13</v>
      </c>
      <c r="F651" s="14" t="s">
        <v>16</v>
      </c>
      <c r="G651" s="14" t="s">
        <v>23</v>
      </c>
      <c r="H651" s="14" t="s">
        <v>25</v>
      </c>
      <c r="I651" s="21" t="s">
        <v>27</v>
      </c>
      <c r="J651" s="24" t="s">
        <v>1548</v>
      </c>
      <c r="K651" s="25" t="s">
        <v>1549</v>
      </c>
      <c r="L651" s="9"/>
      <c r="M651" s="18">
        <f>COUNTIF(pick!$C$2:$I$2,C651)</f>
        <v>0</v>
      </c>
      <c r="N651" s="18">
        <f>COUNTIF(pick!$C$2:$I$2,D651)</f>
        <v>0</v>
      </c>
      <c r="O651" s="18">
        <f>COUNTIF(pick!$C$2:$I$2,E651)</f>
        <v>0</v>
      </c>
      <c r="P651" s="18">
        <f>COUNTIF(pick!$C$2:$I$2,F651)</f>
        <v>0</v>
      </c>
      <c r="Q651" s="18">
        <f>COUNTIF(pick!$C$2:$I$2,G651)</f>
        <v>0</v>
      </c>
      <c r="R651" s="18">
        <f>COUNTIF(pick!$C$2:$I$2,H651)</f>
        <v>0</v>
      </c>
      <c r="S651" s="18">
        <f>COUNTIF(pick!$C$2:$I$2,I651)</f>
        <v>0</v>
      </c>
      <c r="T651" s="18">
        <f>COUNTIF(pick!$C$2:$I$2,J651)</f>
        <v>1</v>
      </c>
      <c r="U651" s="18">
        <f>COUNTIF(pick!$C$2:$I$2,K651)</f>
        <v>0</v>
      </c>
      <c r="V651" s="18">
        <f t="shared" si="150"/>
        <v>0</v>
      </c>
      <c r="W651" s="18">
        <f t="shared" si="151"/>
        <v>1</v>
      </c>
      <c r="X651" s="18">
        <f t="shared" si="152"/>
        <v>1</v>
      </c>
      <c r="Y651" s="9"/>
      <c r="Z651" s="18">
        <f>COUNTIF(pick!$C$3:$I$3,C651)</f>
        <v>0</v>
      </c>
      <c r="AA651" s="18">
        <f>COUNTIF(pick!$C$3:$I$3,D651)</f>
        <v>0</v>
      </c>
      <c r="AB651" s="18">
        <f>COUNTIF(pick!$C$3:$I$3,E651)</f>
        <v>0</v>
      </c>
      <c r="AC651" s="18">
        <f>COUNTIF(pick!$C$3:$I$3,F651)</f>
        <v>0</v>
      </c>
      <c r="AD651" s="18">
        <f>COUNTIF(pick!$C$3:$I$3,G651)</f>
        <v>0</v>
      </c>
      <c r="AE651" s="18">
        <f>COUNTIF(pick!$C$3:$I$3,H651)</f>
        <v>0</v>
      </c>
      <c r="AF651" s="18">
        <f>COUNTIF(pick!$C$3:$I$3,I651)</f>
        <v>0</v>
      </c>
      <c r="AG651" s="18">
        <f>COUNTIF(pick!$C$3:$I$3,J651)</f>
        <v>1</v>
      </c>
      <c r="AH651" s="18">
        <f>COUNTIF(pick!$C$3:$I$3,K651)</f>
        <v>0</v>
      </c>
      <c r="AI651" s="18">
        <f t="shared" si="153"/>
        <v>0</v>
      </c>
      <c r="AJ651" s="18">
        <f t="shared" si="154"/>
        <v>1</v>
      </c>
      <c r="AK651" s="18">
        <f t="shared" si="155"/>
        <v>1</v>
      </c>
      <c r="AL651" s="9"/>
      <c r="AM651" s="18">
        <f>COUNTIF(pick!$C$4:$I$4,C651)</f>
        <v>0</v>
      </c>
      <c r="AN651" s="18">
        <f>COUNTIF(pick!$C$4:$I$4,D651)</f>
        <v>0</v>
      </c>
      <c r="AO651" s="18">
        <f>COUNTIF(pick!$C$4:$I$4,E651)</f>
        <v>0</v>
      </c>
      <c r="AP651" s="18">
        <f>COUNTIF(pick!$C$4:$I$4,F651)</f>
        <v>0</v>
      </c>
      <c r="AQ651" s="18">
        <f>COUNTIF(pick!$C$4:$I$4,G651)</f>
        <v>0</v>
      </c>
      <c r="AR651" s="18">
        <f>COUNTIF(pick!$C$4:$I$4,H651)</f>
        <v>0</v>
      </c>
      <c r="AS651" s="18">
        <f>COUNTIF(pick!$C$4:$I$4,I651)</f>
        <v>0</v>
      </c>
      <c r="AT651" s="18">
        <f>COUNTIF(pick!$C$4:$I$4,J651)</f>
        <v>0</v>
      </c>
      <c r="AU651" s="18">
        <f>COUNTIF(pick!$C$4:$I$4,K651)</f>
        <v>0</v>
      </c>
      <c r="AV651" s="18">
        <f t="shared" si="156"/>
        <v>0</v>
      </c>
      <c r="AW651" s="18">
        <f t="shared" si="157"/>
        <v>0</v>
      </c>
      <c r="AX651" s="18">
        <f t="shared" si="158"/>
        <v>0</v>
      </c>
      <c r="AY651" s="9"/>
      <c r="AZ651" s="18">
        <f>COUNTIF(pick!$C$5:$I$5,C651)</f>
        <v>0</v>
      </c>
      <c r="BA651" s="18">
        <f>COUNTIF(pick!$C$5:$I$5,D651)</f>
        <v>0</v>
      </c>
      <c r="BB651" s="18">
        <f>COUNTIF(pick!$C$5:$I$5,E651)</f>
        <v>0</v>
      </c>
      <c r="BC651" s="18">
        <f>COUNTIF(pick!$C$5:$I$5,F651)</f>
        <v>0</v>
      </c>
      <c r="BD651" s="18">
        <f>COUNTIF(pick!$C$5:$I$5,G651)</f>
        <v>0</v>
      </c>
      <c r="BE651" s="18">
        <f>COUNTIF(pick!$C$5:$I$5,H651)</f>
        <v>0</v>
      </c>
      <c r="BF651" s="18">
        <f>COUNTIF(pick!$C$5:$I$5,I651)</f>
        <v>0</v>
      </c>
      <c r="BG651" s="18">
        <f>COUNTIF(pick!$C$5:$I$5,J651)</f>
        <v>0</v>
      </c>
      <c r="BH651" s="18">
        <f>COUNTIF(pick!$C$5:$I$5,K651)</f>
        <v>0</v>
      </c>
      <c r="BI651" s="18">
        <f t="shared" si="159"/>
        <v>0</v>
      </c>
      <c r="BJ651" s="18">
        <f t="shared" si="160"/>
        <v>0</v>
      </c>
      <c r="BK651" s="18">
        <f t="shared" si="161"/>
        <v>0</v>
      </c>
      <c r="BL651" s="9"/>
      <c r="BM651" s="18">
        <f>COUNTIF(pick!$C$6:$I$6,C651)</f>
        <v>0</v>
      </c>
      <c r="BN651" s="18">
        <f>COUNTIF(pick!$C$6:$I$6,D651)</f>
        <v>0</v>
      </c>
      <c r="BO651" s="18">
        <f>COUNTIF(pick!$C$6:$I$6,E651)</f>
        <v>0</v>
      </c>
      <c r="BP651" s="18">
        <f>COUNTIF(pick!$C$6:$I$6,F651)</f>
        <v>0</v>
      </c>
      <c r="BQ651" s="18">
        <f>COUNTIF(pick!$C$6:$I$6,G651)</f>
        <v>0</v>
      </c>
      <c r="BR651" s="18">
        <f>COUNTIF(pick!$C$6:$I$6,H651)</f>
        <v>0</v>
      </c>
      <c r="BS651" s="18">
        <f>COUNTIF(pick!$C$6:$I$6,I651)</f>
        <v>0</v>
      </c>
      <c r="BT651" s="18">
        <f>COUNTIF(pick!$C$6:$I$6,J651)</f>
        <v>0</v>
      </c>
      <c r="BU651" s="18">
        <f>COUNTIF(pick!$C$6:$I$6,K651)</f>
        <v>0</v>
      </c>
      <c r="BV651" s="18">
        <f t="shared" si="162"/>
        <v>0</v>
      </c>
      <c r="BW651" s="18">
        <f t="shared" si="163"/>
        <v>0</v>
      </c>
      <c r="BX651" s="18">
        <f t="shared" si="164"/>
        <v>0</v>
      </c>
    </row>
    <row r="652" spans="1:76" x14ac:dyDescent="0.3">
      <c r="A652" s="14" t="s">
        <v>1304</v>
      </c>
      <c r="B652" s="14" t="s">
        <v>1550</v>
      </c>
      <c r="C652" s="14" t="s">
        <v>96</v>
      </c>
      <c r="D652" s="14" t="s">
        <v>95</v>
      </c>
      <c r="E652" s="14" t="s">
        <v>0</v>
      </c>
      <c r="F652" s="14" t="s">
        <v>4</v>
      </c>
      <c r="G652" s="14" t="s">
        <v>15</v>
      </c>
      <c r="H652" s="14" t="s">
        <v>23</v>
      </c>
      <c r="I652" s="21" t="s">
        <v>25</v>
      </c>
      <c r="J652" s="24" t="s">
        <v>1551</v>
      </c>
      <c r="K652" s="25" t="s">
        <v>1552</v>
      </c>
      <c r="L652" s="9"/>
      <c r="M652" s="18">
        <f>COUNTIF(pick!$C$2:$I$2,C652)</f>
        <v>1</v>
      </c>
      <c r="N652" s="18">
        <f>COUNTIF(pick!$C$2:$I$2,D652)</f>
        <v>0</v>
      </c>
      <c r="O652" s="18">
        <f>COUNTIF(pick!$C$2:$I$2,E652)</f>
        <v>0</v>
      </c>
      <c r="P652" s="18">
        <f>COUNTIF(pick!$C$2:$I$2,F652)</f>
        <v>0</v>
      </c>
      <c r="Q652" s="18">
        <f>COUNTIF(pick!$C$2:$I$2,G652)</f>
        <v>0</v>
      </c>
      <c r="R652" s="18">
        <f>COUNTIF(pick!$C$2:$I$2,H652)</f>
        <v>0</v>
      </c>
      <c r="S652" s="18">
        <f>COUNTIF(pick!$C$2:$I$2,I652)</f>
        <v>0</v>
      </c>
      <c r="T652" s="18">
        <f>COUNTIF(pick!$C$2:$I$2,J652)</f>
        <v>0</v>
      </c>
      <c r="U652" s="18">
        <f>COUNTIF(pick!$C$2:$I$2,K652)</f>
        <v>0</v>
      </c>
      <c r="V652" s="18">
        <f t="shared" si="150"/>
        <v>1</v>
      </c>
      <c r="W652" s="18">
        <f t="shared" si="151"/>
        <v>0</v>
      </c>
      <c r="X652" s="18">
        <f t="shared" si="152"/>
        <v>1</v>
      </c>
      <c r="Y652" s="9"/>
      <c r="Z652" s="18">
        <f>COUNTIF(pick!$C$3:$I$3,C652)</f>
        <v>0</v>
      </c>
      <c r="AA652" s="18">
        <f>COUNTIF(pick!$C$3:$I$3,D652)</f>
        <v>1</v>
      </c>
      <c r="AB652" s="18">
        <f>COUNTIF(pick!$C$3:$I$3,E652)</f>
        <v>0</v>
      </c>
      <c r="AC652" s="18">
        <f>COUNTIF(pick!$C$3:$I$3,F652)</f>
        <v>0</v>
      </c>
      <c r="AD652" s="18">
        <f>COUNTIF(pick!$C$3:$I$3,G652)</f>
        <v>0</v>
      </c>
      <c r="AE652" s="18">
        <f>COUNTIF(pick!$C$3:$I$3,H652)</f>
        <v>0</v>
      </c>
      <c r="AF652" s="18">
        <f>COUNTIF(pick!$C$3:$I$3,I652)</f>
        <v>0</v>
      </c>
      <c r="AG652" s="18">
        <f>COUNTIF(pick!$C$3:$I$3,J652)</f>
        <v>0</v>
      </c>
      <c r="AH652" s="18">
        <f>COUNTIF(pick!$C$3:$I$3,K652)</f>
        <v>0</v>
      </c>
      <c r="AI652" s="18">
        <f t="shared" si="153"/>
        <v>1</v>
      </c>
      <c r="AJ652" s="18">
        <f t="shared" si="154"/>
        <v>0</v>
      </c>
      <c r="AK652" s="18">
        <f t="shared" si="155"/>
        <v>1</v>
      </c>
      <c r="AL652" s="9"/>
      <c r="AM652" s="18">
        <f>COUNTIF(pick!$C$4:$I$4,C652)</f>
        <v>0</v>
      </c>
      <c r="AN652" s="18">
        <f>COUNTIF(pick!$C$4:$I$4,D652)</f>
        <v>1</v>
      </c>
      <c r="AO652" s="18">
        <f>COUNTIF(pick!$C$4:$I$4,E652)</f>
        <v>0</v>
      </c>
      <c r="AP652" s="18">
        <f>COUNTIF(pick!$C$4:$I$4,F652)</f>
        <v>0</v>
      </c>
      <c r="AQ652" s="18">
        <f>COUNTIF(pick!$C$4:$I$4,G652)</f>
        <v>0</v>
      </c>
      <c r="AR652" s="18">
        <f>COUNTIF(pick!$C$4:$I$4,H652)</f>
        <v>0</v>
      </c>
      <c r="AS652" s="18">
        <f>COUNTIF(pick!$C$4:$I$4,I652)</f>
        <v>0</v>
      </c>
      <c r="AT652" s="18">
        <f>COUNTIF(pick!$C$4:$I$4,J652)</f>
        <v>0</v>
      </c>
      <c r="AU652" s="18">
        <f>COUNTIF(pick!$C$4:$I$4,K652)</f>
        <v>0</v>
      </c>
      <c r="AV652" s="18">
        <f t="shared" si="156"/>
        <v>1</v>
      </c>
      <c r="AW652" s="18">
        <f t="shared" si="157"/>
        <v>0</v>
      </c>
      <c r="AX652" s="18">
        <f t="shared" si="158"/>
        <v>1</v>
      </c>
      <c r="AY652" s="9"/>
      <c r="AZ652" s="18">
        <f>COUNTIF(pick!$C$5:$I$5,C652)</f>
        <v>0</v>
      </c>
      <c r="BA652" s="18">
        <f>COUNTIF(pick!$C$5:$I$5,D652)</f>
        <v>1</v>
      </c>
      <c r="BB652" s="18">
        <f>COUNTIF(pick!$C$5:$I$5,E652)</f>
        <v>1</v>
      </c>
      <c r="BC652" s="18">
        <f>COUNTIF(pick!$C$5:$I$5,F652)</f>
        <v>0</v>
      </c>
      <c r="BD652" s="18">
        <f>COUNTIF(pick!$C$5:$I$5,G652)</f>
        <v>0</v>
      </c>
      <c r="BE652" s="18">
        <f>COUNTIF(pick!$C$5:$I$5,H652)</f>
        <v>0</v>
      </c>
      <c r="BF652" s="18">
        <f>COUNTIF(pick!$C$5:$I$5,I652)</f>
        <v>0</v>
      </c>
      <c r="BG652" s="18">
        <f>COUNTIF(pick!$C$5:$I$5,J652)</f>
        <v>0</v>
      </c>
      <c r="BH652" s="18">
        <f>COUNTIF(pick!$C$5:$I$5,K652)</f>
        <v>0</v>
      </c>
      <c r="BI652" s="18">
        <f t="shared" si="159"/>
        <v>2</v>
      </c>
      <c r="BJ652" s="18">
        <f t="shared" si="160"/>
        <v>0</v>
      </c>
      <c r="BK652" s="18">
        <f t="shared" si="161"/>
        <v>2</v>
      </c>
      <c r="BL652" s="9"/>
      <c r="BM652" s="18">
        <f>COUNTIF(pick!$C$6:$I$6,C652)</f>
        <v>0</v>
      </c>
      <c r="BN652" s="18">
        <f>COUNTIF(pick!$C$6:$I$6,D652)</f>
        <v>1</v>
      </c>
      <c r="BO652" s="18">
        <f>COUNTIF(pick!$C$6:$I$6,E652)</f>
        <v>1</v>
      </c>
      <c r="BP652" s="18">
        <f>COUNTIF(pick!$C$6:$I$6,F652)</f>
        <v>0</v>
      </c>
      <c r="BQ652" s="18">
        <f>COUNTIF(pick!$C$6:$I$6,G652)</f>
        <v>0</v>
      </c>
      <c r="BR652" s="18">
        <f>COUNTIF(pick!$C$6:$I$6,H652)</f>
        <v>0</v>
      </c>
      <c r="BS652" s="18">
        <f>COUNTIF(pick!$C$6:$I$6,I652)</f>
        <v>0</v>
      </c>
      <c r="BT652" s="18">
        <f>COUNTIF(pick!$C$6:$I$6,J652)</f>
        <v>0</v>
      </c>
      <c r="BU652" s="18">
        <f>COUNTIF(pick!$C$6:$I$6,K652)</f>
        <v>0</v>
      </c>
      <c r="BV652" s="18">
        <f t="shared" si="162"/>
        <v>2</v>
      </c>
      <c r="BW652" s="18">
        <f t="shared" si="163"/>
        <v>0</v>
      </c>
      <c r="BX652" s="18">
        <f t="shared" si="164"/>
        <v>2</v>
      </c>
    </row>
    <row r="653" spans="1:76" x14ac:dyDescent="0.3">
      <c r="A653" s="14" t="s">
        <v>1305</v>
      </c>
      <c r="B653" s="14" t="s">
        <v>1562</v>
      </c>
      <c r="C653" s="14" t="s">
        <v>94</v>
      </c>
      <c r="D653" s="14" t="s">
        <v>3</v>
      </c>
      <c r="E653" s="14" t="s">
        <v>9</v>
      </c>
      <c r="F653" s="14" t="s">
        <v>10</v>
      </c>
      <c r="G653" s="14" t="s">
        <v>14</v>
      </c>
      <c r="H653" s="14" t="s">
        <v>16</v>
      </c>
      <c r="I653" s="21" t="s">
        <v>25</v>
      </c>
      <c r="J653" s="24" t="s">
        <v>1563</v>
      </c>
      <c r="K653" s="25" t="s">
        <v>1564</v>
      </c>
      <c r="L653" s="9"/>
      <c r="M653" s="18">
        <f>COUNTIF(pick!$C$2:$I$2,C653)</f>
        <v>1</v>
      </c>
      <c r="N653" s="18">
        <f>COUNTIF(pick!$C$2:$I$2,D653)</f>
        <v>0</v>
      </c>
      <c r="O653" s="18">
        <f>COUNTIF(pick!$C$2:$I$2,E653)</f>
        <v>0</v>
      </c>
      <c r="P653" s="18">
        <f>COUNTIF(pick!$C$2:$I$2,F653)</f>
        <v>0</v>
      </c>
      <c r="Q653" s="18">
        <f>COUNTIF(pick!$C$2:$I$2,G653)</f>
        <v>0</v>
      </c>
      <c r="R653" s="18">
        <f>COUNTIF(pick!$C$2:$I$2,H653)</f>
        <v>0</v>
      </c>
      <c r="S653" s="18">
        <f>COUNTIF(pick!$C$2:$I$2,I653)</f>
        <v>0</v>
      </c>
      <c r="T653" s="18">
        <f>COUNTIF(pick!$C$2:$I$2,J653)</f>
        <v>0</v>
      </c>
      <c r="U653" s="18">
        <f>COUNTIF(pick!$C$2:$I$2,K653)</f>
        <v>0</v>
      </c>
      <c r="V653" s="18">
        <f t="shared" si="150"/>
        <v>1</v>
      </c>
      <c r="W653" s="18">
        <f t="shared" si="151"/>
        <v>0</v>
      </c>
      <c r="X653" s="18">
        <f t="shared" si="152"/>
        <v>1</v>
      </c>
      <c r="Y653" s="9"/>
      <c r="Z653" s="18">
        <f>COUNTIF(pick!$C$3:$I$3,C653)</f>
        <v>1</v>
      </c>
      <c r="AA653" s="18">
        <f>COUNTIF(pick!$C$3:$I$3,D653)</f>
        <v>0</v>
      </c>
      <c r="AB653" s="18">
        <f>COUNTIF(pick!$C$3:$I$3,E653)</f>
        <v>0</v>
      </c>
      <c r="AC653" s="18">
        <f>COUNTIF(pick!$C$3:$I$3,F653)</f>
        <v>0</v>
      </c>
      <c r="AD653" s="18">
        <f>COUNTIF(pick!$C$3:$I$3,G653)</f>
        <v>0</v>
      </c>
      <c r="AE653" s="18">
        <f>COUNTIF(pick!$C$3:$I$3,H653)</f>
        <v>0</v>
      </c>
      <c r="AF653" s="18">
        <f>COUNTIF(pick!$C$3:$I$3,I653)</f>
        <v>0</v>
      </c>
      <c r="AG653" s="18">
        <f>COUNTIF(pick!$C$3:$I$3,J653)</f>
        <v>0</v>
      </c>
      <c r="AH653" s="18">
        <f>COUNTIF(pick!$C$3:$I$3,K653)</f>
        <v>0</v>
      </c>
      <c r="AI653" s="18">
        <f t="shared" si="153"/>
        <v>1</v>
      </c>
      <c r="AJ653" s="18">
        <f t="shared" si="154"/>
        <v>0</v>
      </c>
      <c r="AK653" s="18">
        <f t="shared" si="155"/>
        <v>1</v>
      </c>
      <c r="AL653" s="9"/>
      <c r="AM653" s="18">
        <f>COUNTIF(pick!$C$4:$I$4,C653)</f>
        <v>0</v>
      </c>
      <c r="AN653" s="18">
        <f>COUNTIF(pick!$C$4:$I$4,D653)</f>
        <v>0</v>
      </c>
      <c r="AO653" s="18">
        <f>COUNTIF(pick!$C$4:$I$4,E653)</f>
        <v>0</v>
      </c>
      <c r="AP653" s="18">
        <f>COUNTIF(pick!$C$4:$I$4,F653)</f>
        <v>0</v>
      </c>
      <c r="AQ653" s="18">
        <f>COUNTIF(pick!$C$4:$I$4,G653)</f>
        <v>0</v>
      </c>
      <c r="AR653" s="18">
        <f>COUNTIF(pick!$C$4:$I$4,H653)</f>
        <v>0</v>
      </c>
      <c r="AS653" s="18">
        <f>COUNTIF(pick!$C$4:$I$4,I653)</f>
        <v>0</v>
      </c>
      <c r="AT653" s="18">
        <f>COUNTIF(pick!$C$4:$I$4,J653)</f>
        <v>0</v>
      </c>
      <c r="AU653" s="18">
        <f>COUNTIF(pick!$C$4:$I$4,K653)</f>
        <v>0</v>
      </c>
      <c r="AV653" s="18">
        <f t="shared" si="156"/>
        <v>0</v>
      </c>
      <c r="AW653" s="18">
        <f t="shared" si="157"/>
        <v>0</v>
      </c>
      <c r="AX653" s="18">
        <f t="shared" si="158"/>
        <v>0</v>
      </c>
      <c r="AY653" s="9"/>
      <c r="AZ653" s="18">
        <f>COUNTIF(pick!$C$5:$I$5,C653)</f>
        <v>0</v>
      </c>
      <c r="BA653" s="18">
        <f>COUNTIF(pick!$C$5:$I$5,D653)</f>
        <v>0</v>
      </c>
      <c r="BB653" s="18">
        <f>COUNTIF(pick!$C$5:$I$5,E653)</f>
        <v>0</v>
      </c>
      <c r="BC653" s="18">
        <f>COUNTIF(pick!$C$5:$I$5,F653)</f>
        <v>0</v>
      </c>
      <c r="BD653" s="18">
        <f>COUNTIF(pick!$C$5:$I$5,G653)</f>
        <v>0</v>
      </c>
      <c r="BE653" s="18">
        <f>COUNTIF(pick!$C$5:$I$5,H653)</f>
        <v>0</v>
      </c>
      <c r="BF653" s="18">
        <f>COUNTIF(pick!$C$5:$I$5,I653)</f>
        <v>0</v>
      </c>
      <c r="BG653" s="18">
        <f>COUNTIF(pick!$C$5:$I$5,J653)</f>
        <v>0</v>
      </c>
      <c r="BH653" s="18">
        <f>COUNTIF(pick!$C$5:$I$5,K653)</f>
        <v>0</v>
      </c>
      <c r="BI653" s="18">
        <f t="shared" si="159"/>
        <v>0</v>
      </c>
      <c r="BJ653" s="18">
        <f t="shared" si="160"/>
        <v>0</v>
      </c>
      <c r="BK653" s="18">
        <f t="shared" si="161"/>
        <v>0</v>
      </c>
      <c r="BL653" s="9"/>
      <c r="BM653" s="18">
        <f>COUNTIF(pick!$C$6:$I$6,C653)</f>
        <v>0</v>
      </c>
      <c r="BN653" s="18">
        <f>COUNTIF(pick!$C$6:$I$6,D653)</f>
        <v>0</v>
      </c>
      <c r="BO653" s="18">
        <f>COUNTIF(pick!$C$6:$I$6,E653)</f>
        <v>0</v>
      </c>
      <c r="BP653" s="18">
        <f>COUNTIF(pick!$C$6:$I$6,F653)</f>
        <v>0</v>
      </c>
      <c r="BQ653" s="18">
        <f>COUNTIF(pick!$C$6:$I$6,G653)</f>
        <v>0</v>
      </c>
      <c r="BR653" s="18">
        <f>COUNTIF(pick!$C$6:$I$6,H653)</f>
        <v>0</v>
      </c>
      <c r="BS653" s="18">
        <f>COUNTIF(pick!$C$6:$I$6,I653)</f>
        <v>0</v>
      </c>
      <c r="BT653" s="18">
        <f>COUNTIF(pick!$C$6:$I$6,J653)</f>
        <v>0</v>
      </c>
      <c r="BU653" s="18">
        <f>COUNTIF(pick!$C$6:$I$6,K653)</f>
        <v>0</v>
      </c>
      <c r="BV653" s="18">
        <f t="shared" si="162"/>
        <v>0</v>
      </c>
      <c r="BW653" s="18">
        <f t="shared" si="163"/>
        <v>0</v>
      </c>
      <c r="BX653" s="18">
        <f t="shared" si="164"/>
        <v>0</v>
      </c>
    </row>
    <row r="654" spans="1:76" x14ac:dyDescent="0.3">
      <c r="A654" s="14" t="s">
        <v>1306</v>
      </c>
      <c r="B654" s="14" t="s">
        <v>1559</v>
      </c>
      <c r="C654" s="14" t="s">
        <v>96</v>
      </c>
      <c r="D654" s="14" t="s">
        <v>6</v>
      </c>
      <c r="E654" s="14" t="s">
        <v>11</v>
      </c>
      <c r="F654" s="14" t="s">
        <v>16</v>
      </c>
      <c r="G654" s="14" t="s">
        <v>17</v>
      </c>
      <c r="H654" s="14" t="s">
        <v>20</v>
      </c>
      <c r="I654" s="21" t="s">
        <v>25</v>
      </c>
      <c r="J654" s="24" t="s">
        <v>1560</v>
      </c>
      <c r="K654" s="25" t="s">
        <v>1561</v>
      </c>
      <c r="L654" s="9"/>
      <c r="M654" s="18">
        <f>COUNTIF(pick!$C$2:$I$2,C654)</f>
        <v>1</v>
      </c>
      <c r="N654" s="18">
        <f>COUNTIF(pick!$C$2:$I$2,D654)</f>
        <v>0</v>
      </c>
      <c r="O654" s="18">
        <f>COUNTIF(pick!$C$2:$I$2,E654)</f>
        <v>0</v>
      </c>
      <c r="P654" s="18">
        <f>COUNTIF(pick!$C$2:$I$2,F654)</f>
        <v>0</v>
      </c>
      <c r="Q654" s="18">
        <f>COUNTIF(pick!$C$2:$I$2,G654)</f>
        <v>0</v>
      </c>
      <c r="R654" s="18">
        <f>COUNTIF(pick!$C$2:$I$2,H654)</f>
        <v>0</v>
      </c>
      <c r="S654" s="18">
        <f>COUNTIF(pick!$C$2:$I$2,I654)</f>
        <v>0</v>
      </c>
      <c r="T654" s="18">
        <f>COUNTIF(pick!$C$2:$I$2,J654)</f>
        <v>1</v>
      </c>
      <c r="U654" s="18">
        <f>COUNTIF(pick!$C$2:$I$2,K654)</f>
        <v>0</v>
      </c>
      <c r="V654" s="18">
        <f t="shared" si="150"/>
        <v>1</v>
      </c>
      <c r="W654" s="18">
        <f t="shared" si="151"/>
        <v>1</v>
      </c>
      <c r="X654" s="18">
        <f t="shared" si="152"/>
        <v>2</v>
      </c>
      <c r="Y654" s="9"/>
      <c r="Z654" s="18">
        <f>COUNTIF(pick!$C$3:$I$3,C654)</f>
        <v>0</v>
      </c>
      <c r="AA654" s="18">
        <f>COUNTIF(pick!$C$3:$I$3,D654)</f>
        <v>0</v>
      </c>
      <c r="AB654" s="18">
        <f>COUNTIF(pick!$C$3:$I$3,E654)</f>
        <v>0</v>
      </c>
      <c r="AC654" s="18">
        <f>COUNTIF(pick!$C$3:$I$3,F654)</f>
        <v>0</v>
      </c>
      <c r="AD654" s="18">
        <f>COUNTIF(pick!$C$3:$I$3,G654)</f>
        <v>0</v>
      </c>
      <c r="AE654" s="18">
        <f>COUNTIF(pick!$C$3:$I$3,H654)</f>
        <v>0</v>
      </c>
      <c r="AF654" s="18">
        <f>COUNTIF(pick!$C$3:$I$3,I654)</f>
        <v>0</v>
      </c>
      <c r="AG654" s="18">
        <f>COUNTIF(pick!$C$3:$I$3,J654)</f>
        <v>1</v>
      </c>
      <c r="AH654" s="18">
        <f>COUNTIF(pick!$C$3:$I$3,K654)</f>
        <v>0</v>
      </c>
      <c r="AI654" s="18">
        <f t="shared" si="153"/>
        <v>0</v>
      </c>
      <c r="AJ654" s="18">
        <f t="shared" si="154"/>
        <v>1</v>
      </c>
      <c r="AK654" s="18">
        <f t="shared" si="155"/>
        <v>1</v>
      </c>
      <c r="AL654" s="9"/>
      <c r="AM654" s="18">
        <f>COUNTIF(pick!$C$4:$I$4,C654)</f>
        <v>0</v>
      </c>
      <c r="AN654" s="18">
        <f>COUNTIF(pick!$C$4:$I$4,D654)</f>
        <v>0</v>
      </c>
      <c r="AO654" s="18">
        <f>COUNTIF(pick!$C$4:$I$4,E654)</f>
        <v>0</v>
      </c>
      <c r="AP654" s="18">
        <f>COUNTIF(pick!$C$4:$I$4,F654)</f>
        <v>0</v>
      </c>
      <c r="AQ654" s="18">
        <f>COUNTIF(pick!$C$4:$I$4,G654)</f>
        <v>0</v>
      </c>
      <c r="AR654" s="18">
        <f>COUNTIF(pick!$C$4:$I$4,H654)</f>
        <v>0</v>
      </c>
      <c r="AS654" s="18">
        <f>COUNTIF(pick!$C$4:$I$4,I654)</f>
        <v>0</v>
      </c>
      <c r="AT654" s="18">
        <f>COUNTIF(pick!$C$4:$I$4,J654)</f>
        <v>1</v>
      </c>
      <c r="AU654" s="18">
        <f>COUNTIF(pick!$C$4:$I$4,K654)</f>
        <v>0</v>
      </c>
      <c r="AV654" s="18">
        <f t="shared" si="156"/>
        <v>0</v>
      </c>
      <c r="AW654" s="18">
        <f t="shared" si="157"/>
        <v>1</v>
      </c>
      <c r="AX654" s="18">
        <f t="shared" si="158"/>
        <v>1</v>
      </c>
      <c r="AY654" s="9"/>
      <c r="AZ654" s="18">
        <f>COUNTIF(pick!$C$5:$I$5,C654)</f>
        <v>0</v>
      </c>
      <c r="BA654" s="18">
        <f>COUNTIF(pick!$C$5:$I$5,D654)</f>
        <v>0</v>
      </c>
      <c r="BB654" s="18">
        <f>COUNTIF(pick!$C$5:$I$5,E654)</f>
        <v>0</v>
      </c>
      <c r="BC654" s="18">
        <f>COUNTIF(pick!$C$5:$I$5,F654)</f>
        <v>0</v>
      </c>
      <c r="BD654" s="18">
        <f>COUNTIF(pick!$C$5:$I$5,G654)</f>
        <v>0</v>
      </c>
      <c r="BE654" s="18">
        <f>COUNTIF(pick!$C$5:$I$5,H654)</f>
        <v>0</v>
      </c>
      <c r="BF654" s="18">
        <f>COUNTIF(pick!$C$5:$I$5,I654)</f>
        <v>0</v>
      </c>
      <c r="BG654" s="18">
        <f>COUNTIF(pick!$C$5:$I$5,J654)</f>
        <v>1</v>
      </c>
      <c r="BH654" s="18">
        <f>COUNTIF(pick!$C$5:$I$5,K654)</f>
        <v>0</v>
      </c>
      <c r="BI654" s="18">
        <f t="shared" si="159"/>
        <v>0</v>
      </c>
      <c r="BJ654" s="18">
        <f t="shared" si="160"/>
        <v>1</v>
      </c>
      <c r="BK654" s="18">
        <f t="shared" si="161"/>
        <v>1</v>
      </c>
      <c r="BL654" s="9"/>
      <c r="BM654" s="18">
        <f>COUNTIF(pick!$C$6:$I$6,C654)</f>
        <v>0</v>
      </c>
      <c r="BN654" s="18">
        <f>COUNTIF(pick!$C$6:$I$6,D654)</f>
        <v>0</v>
      </c>
      <c r="BO654" s="18">
        <f>COUNTIF(pick!$C$6:$I$6,E654)</f>
        <v>0</v>
      </c>
      <c r="BP654" s="18">
        <f>COUNTIF(pick!$C$6:$I$6,F654)</f>
        <v>0</v>
      </c>
      <c r="BQ654" s="18">
        <f>COUNTIF(pick!$C$6:$I$6,G654)</f>
        <v>0</v>
      </c>
      <c r="BR654" s="18">
        <f>COUNTIF(pick!$C$6:$I$6,H654)</f>
        <v>0</v>
      </c>
      <c r="BS654" s="18">
        <f>COUNTIF(pick!$C$6:$I$6,I654)</f>
        <v>0</v>
      </c>
      <c r="BT654" s="18">
        <f>COUNTIF(pick!$C$6:$I$6,J654)</f>
        <v>1</v>
      </c>
      <c r="BU654" s="18">
        <f>COUNTIF(pick!$C$6:$I$6,K654)</f>
        <v>0</v>
      </c>
      <c r="BV654" s="18">
        <f t="shared" si="162"/>
        <v>0</v>
      </c>
      <c r="BW654" s="18">
        <f t="shared" si="163"/>
        <v>1</v>
      </c>
      <c r="BX654" s="18">
        <f t="shared" si="164"/>
        <v>1</v>
      </c>
    </row>
    <row r="655" spans="1:76" x14ac:dyDescent="0.3">
      <c r="A655" s="14" t="s">
        <v>1307</v>
      </c>
      <c r="B655" s="14" t="s">
        <v>1556</v>
      </c>
      <c r="C655" s="14" t="s">
        <v>97</v>
      </c>
      <c r="D655" s="14" t="s">
        <v>34</v>
      </c>
      <c r="E655" s="14" t="s">
        <v>2</v>
      </c>
      <c r="F655" s="14" t="s">
        <v>15</v>
      </c>
      <c r="G655" s="14" t="s">
        <v>16</v>
      </c>
      <c r="H655" s="14" t="s">
        <v>20</v>
      </c>
      <c r="I655" s="21" t="s">
        <v>23</v>
      </c>
      <c r="J655" s="24" t="s">
        <v>1557</v>
      </c>
      <c r="K655" s="25" t="s">
        <v>1558</v>
      </c>
      <c r="L655" s="9"/>
      <c r="M655" s="18">
        <f>COUNTIF(pick!$C$2:$I$2,C655)</f>
        <v>1</v>
      </c>
      <c r="N655" s="18">
        <f>COUNTIF(pick!$C$2:$I$2,D655)</f>
        <v>1</v>
      </c>
      <c r="O655" s="18">
        <f>COUNTIF(pick!$C$2:$I$2,E655)</f>
        <v>0</v>
      </c>
      <c r="P655" s="18">
        <f>COUNTIF(pick!$C$2:$I$2,F655)</f>
        <v>0</v>
      </c>
      <c r="Q655" s="18">
        <f>COUNTIF(pick!$C$2:$I$2,G655)</f>
        <v>0</v>
      </c>
      <c r="R655" s="18">
        <f>COUNTIF(pick!$C$2:$I$2,H655)</f>
        <v>0</v>
      </c>
      <c r="S655" s="18">
        <f>COUNTIF(pick!$C$2:$I$2,I655)</f>
        <v>0</v>
      </c>
      <c r="T655" s="18">
        <f>COUNTIF(pick!$C$2:$I$2,J655)</f>
        <v>0</v>
      </c>
      <c r="U655" s="18">
        <f>COUNTIF(pick!$C$2:$I$2,K655)</f>
        <v>0</v>
      </c>
      <c r="V655" s="18">
        <f t="shared" si="150"/>
        <v>2</v>
      </c>
      <c r="W655" s="18">
        <f t="shared" si="151"/>
        <v>0</v>
      </c>
      <c r="X655" s="18">
        <f t="shared" si="152"/>
        <v>2</v>
      </c>
      <c r="Y655" s="9"/>
      <c r="Z655" s="18">
        <f>COUNTIF(pick!$C$3:$I$3,C655)</f>
        <v>1</v>
      </c>
      <c r="AA655" s="18">
        <f>COUNTIF(pick!$C$3:$I$3,D655)</f>
        <v>1</v>
      </c>
      <c r="AB655" s="18">
        <f>COUNTIF(pick!$C$3:$I$3,E655)</f>
        <v>0</v>
      </c>
      <c r="AC655" s="18">
        <f>COUNTIF(pick!$C$3:$I$3,F655)</f>
        <v>0</v>
      </c>
      <c r="AD655" s="18">
        <f>COUNTIF(pick!$C$3:$I$3,G655)</f>
        <v>0</v>
      </c>
      <c r="AE655" s="18">
        <f>COUNTIF(pick!$C$3:$I$3,H655)</f>
        <v>0</v>
      </c>
      <c r="AF655" s="18">
        <f>COUNTIF(pick!$C$3:$I$3,I655)</f>
        <v>0</v>
      </c>
      <c r="AG655" s="18">
        <f>COUNTIF(pick!$C$3:$I$3,J655)</f>
        <v>0</v>
      </c>
      <c r="AH655" s="18">
        <f>COUNTIF(pick!$C$3:$I$3,K655)</f>
        <v>0</v>
      </c>
      <c r="AI655" s="18">
        <f t="shared" si="153"/>
        <v>2</v>
      </c>
      <c r="AJ655" s="18">
        <f t="shared" si="154"/>
        <v>0</v>
      </c>
      <c r="AK655" s="18">
        <f t="shared" si="155"/>
        <v>2</v>
      </c>
      <c r="AL655" s="9"/>
      <c r="AM655" s="18">
        <f>COUNTIF(pick!$C$4:$I$4,C655)</f>
        <v>1</v>
      </c>
      <c r="AN655" s="18">
        <f>COUNTIF(pick!$C$4:$I$4,D655)</f>
        <v>1</v>
      </c>
      <c r="AO655" s="18">
        <f>COUNTIF(pick!$C$4:$I$4,E655)</f>
        <v>0</v>
      </c>
      <c r="AP655" s="18">
        <f>COUNTIF(pick!$C$4:$I$4,F655)</f>
        <v>0</v>
      </c>
      <c r="AQ655" s="18">
        <f>COUNTIF(pick!$C$4:$I$4,G655)</f>
        <v>0</v>
      </c>
      <c r="AR655" s="18">
        <f>COUNTIF(pick!$C$4:$I$4,H655)</f>
        <v>0</v>
      </c>
      <c r="AS655" s="18">
        <f>COUNTIF(pick!$C$4:$I$4,I655)</f>
        <v>0</v>
      </c>
      <c r="AT655" s="18">
        <f>COUNTIF(pick!$C$4:$I$4,J655)</f>
        <v>0</v>
      </c>
      <c r="AU655" s="18">
        <f>COUNTIF(pick!$C$4:$I$4,K655)</f>
        <v>0</v>
      </c>
      <c r="AV655" s="18">
        <f t="shared" si="156"/>
        <v>2</v>
      </c>
      <c r="AW655" s="18">
        <f t="shared" si="157"/>
        <v>0</v>
      </c>
      <c r="AX655" s="18">
        <f t="shared" si="158"/>
        <v>2</v>
      </c>
      <c r="AY655" s="9"/>
      <c r="AZ655" s="18">
        <f>COUNTIF(pick!$C$5:$I$5,C655)</f>
        <v>1</v>
      </c>
      <c r="BA655" s="18">
        <f>COUNTIF(pick!$C$5:$I$5,D655)</f>
        <v>1</v>
      </c>
      <c r="BB655" s="18">
        <f>COUNTIF(pick!$C$5:$I$5,E655)</f>
        <v>0</v>
      </c>
      <c r="BC655" s="18">
        <f>COUNTIF(pick!$C$5:$I$5,F655)</f>
        <v>0</v>
      </c>
      <c r="BD655" s="18">
        <f>COUNTIF(pick!$C$5:$I$5,G655)</f>
        <v>0</v>
      </c>
      <c r="BE655" s="18">
        <f>COUNTIF(pick!$C$5:$I$5,H655)</f>
        <v>0</v>
      </c>
      <c r="BF655" s="18">
        <f>COUNTIF(pick!$C$5:$I$5,I655)</f>
        <v>0</v>
      </c>
      <c r="BG655" s="18">
        <f>COUNTIF(pick!$C$5:$I$5,J655)</f>
        <v>0</v>
      </c>
      <c r="BH655" s="18">
        <f>COUNTIF(pick!$C$5:$I$5,K655)</f>
        <v>0</v>
      </c>
      <c r="BI655" s="18">
        <f t="shared" si="159"/>
        <v>2</v>
      </c>
      <c r="BJ655" s="18">
        <f t="shared" si="160"/>
        <v>0</v>
      </c>
      <c r="BK655" s="18">
        <f t="shared" si="161"/>
        <v>2</v>
      </c>
      <c r="BL655" s="9"/>
      <c r="BM655" s="18">
        <f>COUNTIF(pick!$C$6:$I$6,C655)</f>
        <v>1</v>
      </c>
      <c r="BN655" s="18">
        <f>COUNTIF(pick!$C$6:$I$6,D655)</f>
        <v>1</v>
      </c>
      <c r="BO655" s="18">
        <f>COUNTIF(pick!$C$6:$I$6,E655)</f>
        <v>0</v>
      </c>
      <c r="BP655" s="18">
        <f>COUNTIF(pick!$C$6:$I$6,F655)</f>
        <v>0</v>
      </c>
      <c r="BQ655" s="18">
        <f>COUNTIF(pick!$C$6:$I$6,G655)</f>
        <v>0</v>
      </c>
      <c r="BR655" s="18">
        <f>COUNTIF(pick!$C$6:$I$6,H655)</f>
        <v>0</v>
      </c>
      <c r="BS655" s="18">
        <f>COUNTIF(pick!$C$6:$I$6,I655)</f>
        <v>0</v>
      </c>
      <c r="BT655" s="18">
        <f>COUNTIF(pick!$C$6:$I$6,J655)</f>
        <v>0</v>
      </c>
      <c r="BU655" s="18">
        <f>COUNTIF(pick!$C$6:$I$6,K655)</f>
        <v>0</v>
      </c>
      <c r="BV655" s="18">
        <f t="shared" si="162"/>
        <v>2</v>
      </c>
      <c r="BW655" s="18">
        <f t="shared" si="163"/>
        <v>0</v>
      </c>
      <c r="BX655" s="18">
        <f t="shared" si="164"/>
        <v>2</v>
      </c>
    </row>
    <row r="656" spans="1:76" x14ac:dyDescent="0.3">
      <c r="A656" s="14" t="s">
        <v>1308</v>
      </c>
      <c r="B656" s="14" t="s">
        <v>1553</v>
      </c>
      <c r="C656" s="14" t="s">
        <v>28</v>
      </c>
      <c r="D656" s="14" t="s">
        <v>2</v>
      </c>
      <c r="E656" s="14" t="s">
        <v>15</v>
      </c>
      <c r="F656" s="14" t="s">
        <v>19</v>
      </c>
      <c r="G656" s="14" t="s">
        <v>20</v>
      </c>
      <c r="H656" s="14" t="s">
        <v>22</v>
      </c>
      <c r="I656" s="21" t="s">
        <v>23</v>
      </c>
      <c r="J656" s="24" t="s">
        <v>1554</v>
      </c>
      <c r="K656" s="25" t="s">
        <v>1555</v>
      </c>
      <c r="L656" s="9"/>
      <c r="M656" s="18">
        <f>COUNTIF(pick!$C$2:$I$2,C656)</f>
        <v>1</v>
      </c>
      <c r="N656" s="18">
        <f>COUNTIF(pick!$C$2:$I$2,D656)</f>
        <v>0</v>
      </c>
      <c r="O656" s="18">
        <f>COUNTIF(pick!$C$2:$I$2,E656)</f>
        <v>0</v>
      </c>
      <c r="P656" s="18">
        <f>COUNTIF(pick!$C$2:$I$2,F656)</f>
        <v>0</v>
      </c>
      <c r="Q656" s="18">
        <f>COUNTIF(pick!$C$2:$I$2,G656)</f>
        <v>0</v>
      </c>
      <c r="R656" s="18">
        <f>COUNTIF(pick!$C$2:$I$2,H656)</f>
        <v>0</v>
      </c>
      <c r="S656" s="18">
        <f>COUNTIF(pick!$C$2:$I$2,I656)</f>
        <v>0</v>
      </c>
      <c r="T656" s="18">
        <f>COUNTIF(pick!$C$2:$I$2,J656)</f>
        <v>0</v>
      </c>
      <c r="U656" s="18">
        <f>COUNTIF(pick!$C$2:$I$2,K656)</f>
        <v>0</v>
      </c>
      <c r="V656" s="18">
        <f t="shared" si="150"/>
        <v>1</v>
      </c>
      <c r="W656" s="18">
        <f t="shared" si="151"/>
        <v>0</v>
      </c>
      <c r="X656" s="18">
        <f t="shared" si="152"/>
        <v>1</v>
      </c>
      <c r="Y656" s="9"/>
      <c r="Z656" s="18">
        <f>COUNTIF(pick!$C$3:$I$3,C656)</f>
        <v>1</v>
      </c>
      <c r="AA656" s="18">
        <f>COUNTIF(pick!$C$3:$I$3,D656)</f>
        <v>0</v>
      </c>
      <c r="AB656" s="18">
        <f>COUNTIF(pick!$C$3:$I$3,E656)</f>
        <v>0</v>
      </c>
      <c r="AC656" s="18">
        <f>COUNTIF(pick!$C$3:$I$3,F656)</f>
        <v>0</v>
      </c>
      <c r="AD656" s="18">
        <f>COUNTIF(pick!$C$3:$I$3,G656)</f>
        <v>0</v>
      </c>
      <c r="AE656" s="18">
        <f>COUNTIF(pick!$C$3:$I$3,H656)</f>
        <v>0</v>
      </c>
      <c r="AF656" s="18">
        <f>COUNTIF(pick!$C$3:$I$3,I656)</f>
        <v>0</v>
      </c>
      <c r="AG656" s="18">
        <f>COUNTIF(pick!$C$3:$I$3,J656)</f>
        <v>0</v>
      </c>
      <c r="AH656" s="18">
        <f>COUNTIF(pick!$C$3:$I$3,K656)</f>
        <v>0</v>
      </c>
      <c r="AI656" s="18">
        <f t="shared" si="153"/>
        <v>1</v>
      </c>
      <c r="AJ656" s="18">
        <f t="shared" si="154"/>
        <v>0</v>
      </c>
      <c r="AK656" s="18">
        <f t="shared" si="155"/>
        <v>1</v>
      </c>
      <c r="AL656" s="9"/>
      <c r="AM656" s="18">
        <f>COUNTIF(pick!$C$4:$I$4,C656)</f>
        <v>1</v>
      </c>
      <c r="AN656" s="18">
        <f>COUNTIF(pick!$C$4:$I$4,D656)</f>
        <v>0</v>
      </c>
      <c r="AO656" s="18">
        <f>COUNTIF(pick!$C$4:$I$4,E656)</f>
        <v>0</v>
      </c>
      <c r="AP656" s="18">
        <f>COUNTIF(pick!$C$4:$I$4,F656)</f>
        <v>0</v>
      </c>
      <c r="AQ656" s="18">
        <f>COUNTIF(pick!$C$4:$I$4,G656)</f>
        <v>0</v>
      </c>
      <c r="AR656" s="18">
        <f>COUNTIF(pick!$C$4:$I$4,H656)</f>
        <v>0</v>
      </c>
      <c r="AS656" s="18">
        <f>COUNTIF(pick!$C$4:$I$4,I656)</f>
        <v>0</v>
      </c>
      <c r="AT656" s="18">
        <f>COUNTIF(pick!$C$4:$I$4,J656)</f>
        <v>0</v>
      </c>
      <c r="AU656" s="18">
        <f>COUNTIF(pick!$C$4:$I$4,K656)</f>
        <v>0</v>
      </c>
      <c r="AV656" s="18">
        <f t="shared" si="156"/>
        <v>1</v>
      </c>
      <c r="AW656" s="18">
        <f t="shared" si="157"/>
        <v>0</v>
      </c>
      <c r="AX656" s="18">
        <f t="shared" si="158"/>
        <v>1</v>
      </c>
      <c r="AY656" s="9"/>
      <c r="AZ656" s="18">
        <f>COUNTIF(pick!$C$5:$I$5,C656)</f>
        <v>0</v>
      </c>
      <c r="BA656" s="18">
        <f>COUNTIF(pick!$C$5:$I$5,D656)</f>
        <v>0</v>
      </c>
      <c r="BB656" s="18">
        <f>COUNTIF(pick!$C$5:$I$5,E656)</f>
        <v>0</v>
      </c>
      <c r="BC656" s="18">
        <f>COUNTIF(pick!$C$5:$I$5,F656)</f>
        <v>0</v>
      </c>
      <c r="BD656" s="18">
        <f>COUNTIF(pick!$C$5:$I$5,G656)</f>
        <v>0</v>
      </c>
      <c r="BE656" s="18">
        <f>COUNTIF(pick!$C$5:$I$5,H656)</f>
        <v>0</v>
      </c>
      <c r="BF656" s="18">
        <f>COUNTIF(pick!$C$5:$I$5,I656)</f>
        <v>0</v>
      </c>
      <c r="BG656" s="18">
        <f>COUNTIF(pick!$C$5:$I$5,J656)</f>
        <v>0</v>
      </c>
      <c r="BH656" s="18">
        <f>COUNTIF(pick!$C$5:$I$5,K656)</f>
        <v>0</v>
      </c>
      <c r="BI656" s="18">
        <f t="shared" si="159"/>
        <v>0</v>
      </c>
      <c r="BJ656" s="18">
        <f t="shared" si="160"/>
        <v>0</v>
      </c>
      <c r="BK656" s="18">
        <f t="shared" si="161"/>
        <v>0</v>
      </c>
      <c r="BL656" s="9"/>
      <c r="BM656" s="18">
        <f>COUNTIF(pick!$C$6:$I$6,C656)</f>
        <v>0</v>
      </c>
      <c r="BN656" s="18">
        <f>COUNTIF(pick!$C$6:$I$6,D656)</f>
        <v>0</v>
      </c>
      <c r="BO656" s="18">
        <f>COUNTIF(pick!$C$6:$I$6,E656)</f>
        <v>0</v>
      </c>
      <c r="BP656" s="18">
        <f>COUNTIF(pick!$C$6:$I$6,F656)</f>
        <v>0</v>
      </c>
      <c r="BQ656" s="18">
        <f>COUNTIF(pick!$C$6:$I$6,G656)</f>
        <v>0</v>
      </c>
      <c r="BR656" s="18">
        <f>COUNTIF(pick!$C$6:$I$6,H656)</f>
        <v>0</v>
      </c>
      <c r="BS656" s="18">
        <f>COUNTIF(pick!$C$6:$I$6,I656)</f>
        <v>0</v>
      </c>
      <c r="BT656" s="18">
        <f>COUNTIF(pick!$C$6:$I$6,J656)</f>
        <v>0</v>
      </c>
      <c r="BU656" s="18">
        <f>COUNTIF(pick!$C$6:$I$6,K656)</f>
        <v>0</v>
      </c>
      <c r="BV656" s="18">
        <f t="shared" si="162"/>
        <v>0</v>
      </c>
      <c r="BW656" s="18">
        <f t="shared" si="163"/>
        <v>0</v>
      </c>
      <c r="BX656" s="18">
        <f t="shared" si="164"/>
        <v>0</v>
      </c>
    </row>
    <row r="657" spans="1:76" x14ac:dyDescent="0.3">
      <c r="A657" s="14" t="s">
        <v>1309</v>
      </c>
      <c r="B657" s="14" t="s">
        <v>1565</v>
      </c>
      <c r="C657" s="14" t="s">
        <v>37</v>
      </c>
      <c r="D657" s="14" t="s">
        <v>39</v>
      </c>
      <c r="E657" s="14" t="s">
        <v>2</v>
      </c>
      <c r="F657" s="14" t="s">
        <v>3</v>
      </c>
      <c r="G657" s="14" t="s">
        <v>14</v>
      </c>
      <c r="H657" s="14" t="s">
        <v>16</v>
      </c>
      <c r="I657" s="21" t="s">
        <v>23</v>
      </c>
      <c r="J657" s="24" t="s">
        <v>1566</v>
      </c>
      <c r="K657" s="25" t="s">
        <v>1567</v>
      </c>
      <c r="L657" s="9"/>
      <c r="M657" s="18">
        <f>COUNTIF(pick!$C$2:$I$2,C657)</f>
        <v>1</v>
      </c>
      <c r="N657" s="18">
        <f>COUNTIF(pick!$C$2:$I$2,D657)</f>
        <v>1</v>
      </c>
      <c r="O657" s="18">
        <f>COUNTIF(pick!$C$2:$I$2,E657)</f>
        <v>0</v>
      </c>
      <c r="P657" s="18">
        <f>COUNTIF(pick!$C$2:$I$2,F657)</f>
        <v>0</v>
      </c>
      <c r="Q657" s="18">
        <f>COUNTIF(pick!$C$2:$I$2,G657)</f>
        <v>0</v>
      </c>
      <c r="R657" s="18">
        <f>COUNTIF(pick!$C$2:$I$2,H657)</f>
        <v>0</v>
      </c>
      <c r="S657" s="18">
        <f>COUNTIF(pick!$C$2:$I$2,I657)</f>
        <v>0</v>
      </c>
      <c r="T657" s="18">
        <f>COUNTIF(pick!$C$2:$I$2,J657)</f>
        <v>1</v>
      </c>
      <c r="U657" s="18">
        <f>COUNTIF(pick!$C$2:$I$2,K657)</f>
        <v>0</v>
      </c>
      <c r="V657" s="18">
        <f t="shared" si="150"/>
        <v>2</v>
      </c>
      <c r="W657" s="18">
        <f t="shared" si="151"/>
        <v>1</v>
      </c>
      <c r="X657" s="18">
        <f t="shared" si="152"/>
        <v>3</v>
      </c>
      <c r="Y657" s="9"/>
      <c r="Z657" s="18">
        <f>COUNTIF(pick!$C$3:$I$3,C657)</f>
        <v>1</v>
      </c>
      <c r="AA657" s="18">
        <f>COUNTIF(pick!$C$3:$I$3,D657)</f>
        <v>1</v>
      </c>
      <c r="AB657" s="18">
        <f>COUNTIF(pick!$C$3:$I$3,E657)</f>
        <v>0</v>
      </c>
      <c r="AC657" s="18">
        <f>COUNTIF(pick!$C$3:$I$3,F657)</f>
        <v>0</v>
      </c>
      <c r="AD657" s="18">
        <f>COUNTIF(pick!$C$3:$I$3,G657)</f>
        <v>0</v>
      </c>
      <c r="AE657" s="18">
        <f>COUNTIF(pick!$C$3:$I$3,H657)</f>
        <v>0</v>
      </c>
      <c r="AF657" s="18">
        <f>COUNTIF(pick!$C$3:$I$3,I657)</f>
        <v>0</v>
      </c>
      <c r="AG657" s="18">
        <f>COUNTIF(pick!$C$3:$I$3,J657)</f>
        <v>1</v>
      </c>
      <c r="AH657" s="18">
        <f>COUNTIF(pick!$C$3:$I$3,K657)</f>
        <v>0</v>
      </c>
      <c r="AI657" s="18">
        <f t="shared" si="153"/>
        <v>2</v>
      </c>
      <c r="AJ657" s="18">
        <f t="shared" si="154"/>
        <v>1</v>
      </c>
      <c r="AK657" s="18">
        <f t="shared" si="155"/>
        <v>3</v>
      </c>
      <c r="AL657" s="9"/>
      <c r="AM657" s="18">
        <f>COUNTIF(pick!$C$4:$I$4,C657)</f>
        <v>1</v>
      </c>
      <c r="AN657" s="18">
        <f>COUNTIF(pick!$C$4:$I$4,D657)</f>
        <v>1</v>
      </c>
      <c r="AO657" s="18">
        <f>COUNTIF(pick!$C$4:$I$4,E657)</f>
        <v>0</v>
      </c>
      <c r="AP657" s="18">
        <f>COUNTIF(pick!$C$4:$I$4,F657)</f>
        <v>0</v>
      </c>
      <c r="AQ657" s="18">
        <f>COUNTIF(pick!$C$4:$I$4,G657)</f>
        <v>0</v>
      </c>
      <c r="AR657" s="18">
        <f>COUNTIF(pick!$C$4:$I$4,H657)</f>
        <v>0</v>
      </c>
      <c r="AS657" s="18">
        <f>COUNTIF(pick!$C$4:$I$4,I657)</f>
        <v>0</v>
      </c>
      <c r="AT657" s="18">
        <f>COUNTIF(pick!$C$4:$I$4,J657)</f>
        <v>1</v>
      </c>
      <c r="AU657" s="18">
        <f>COUNTIF(pick!$C$4:$I$4,K657)</f>
        <v>0</v>
      </c>
      <c r="AV657" s="18">
        <f t="shared" si="156"/>
        <v>2</v>
      </c>
      <c r="AW657" s="18">
        <f t="shared" si="157"/>
        <v>1</v>
      </c>
      <c r="AX657" s="18">
        <f t="shared" si="158"/>
        <v>3</v>
      </c>
      <c r="AY657" s="9"/>
      <c r="AZ657" s="18">
        <f>COUNTIF(pick!$C$5:$I$5,C657)</f>
        <v>1</v>
      </c>
      <c r="BA657" s="18">
        <f>COUNTIF(pick!$C$5:$I$5,D657)</f>
        <v>1</v>
      </c>
      <c r="BB657" s="18">
        <f>COUNTIF(pick!$C$5:$I$5,E657)</f>
        <v>0</v>
      </c>
      <c r="BC657" s="18">
        <f>COUNTIF(pick!$C$5:$I$5,F657)</f>
        <v>0</v>
      </c>
      <c r="BD657" s="18">
        <f>COUNTIF(pick!$C$5:$I$5,G657)</f>
        <v>0</v>
      </c>
      <c r="BE657" s="18">
        <f>COUNTIF(pick!$C$5:$I$5,H657)</f>
        <v>0</v>
      </c>
      <c r="BF657" s="18">
        <f>COUNTIF(pick!$C$5:$I$5,I657)</f>
        <v>0</v>
      </c>
      <c r="BG657" s="18">
        <f>COUNTIF(pick!$C$5:$I$5,J657)</f>
        <v>0</v>
      </c>
      <c r="BH657" s="18">
        <f>COUNTIF(pick!$C$5:$I$5,K657)</f>
        <v>0</v>
      </c>
      <c r="BI657" s="18">
        <f t="shared" si="159"/>
        <v>2</v>
      </c>
      <c r="BJ657" s="18">
        <f t="shared" si="160"/>
        <v>0</v>
      </c>
      <c r="BK657" s="18">
        <f t="shared" si="161"/>
        <v>2</v>
      </c>
      <c r="BL657" s="9"/>
      <c r="BM657" s="18">
        <f>COUNTIF(pick!$C$6:$I$6,C657)</f>
        <v>0</v>
      </c>
      <c r="BN657" s="18">
        <f>COUNTIF(pick!$C$6:$I$6,D657)</f>
        <v>1</v>
      </c>
      <c r="BO657" s="18">
        <f>COUNTIF(pick!$C$6:$I$6,E657)</f>
        <v>0</v>
      </c>
      <c r="BP657" s="18">
        <f>COUNTIF(pick!$C$6:$I$6,F657)</f>
        <v>0</v>
      </c>
      <c r="BQ657" s="18">
        <f>COUNTIF(pick!$C$6:$I$6,G657)</f>
        <v>0</v>
      </c>
      <c r="BR657" s="18">
        <f>COUNTIF(pick!$C$6:$I$6,H657)</f>
        <v>0</v>
      </c>
      <c r="BS657" s="18">
        <f>COUNTIF(pick!$C$6:$I$6,I657)</f>
        <v>0</v>
      </c>
      <c r="BT657" s="18">
        <f>COUNTIF(pick!$C$6:$I$6,J657)</f>
        <v>0</v>
      </c>
      <c r="BU657" s="18">
        <f>COUNTIF(pick!$C$6:$I$6,K657)</f>
        <v>0</v>
      </c>
      <c r="BV657" s="18">
        <f t="shared" si="162"/>
        <v>1</v>
      </c>
      <c r="BW657" s="18">
        <f t="shared" si="163"/>
        <v>0</v>
      </c>
      <c r="BX657" s="18">
        <f t="shared" si="164"/>
        <v>1</v>
      </c>
    </row>
    <row r="658" spans="1:76" x14ac:dyDescent="0.3">
      <c r="A658" s="14" t="s">
        <v>1310</v>
      </c>
      <c r="B658" s="14" t="s">
        <v>1568</v>
      </c>
      <c r="C658" s="14" t="s">
        <v>96</v>
      </c>
      <c r="D658" s="14" t="s">
        <v>37</v>
      </c>
      <c r="E658" s="14" t="s">
        <v>97</v>
      </c>
      <c r="F658" s="14" t="s">
        <v>10</v>
      </c>
      <c r="G658" s="14" t="s">
        <v>20</v>
      </c>
      <c r="H658" s="14" t="s">
        <v>24</v>
      </c>
      <c r="I658" s="21" t="s">
        <v>27</v>
      </c>
      <c r="J658" s="24" t="s">
        <v>1569</v>
      </c>
      <c r="K658" s="25" t="s">
        <v>1570</v>
      </c>
      <c r="L658" s="9"/>
      <c r="M658" s="18">
        <f>COUNTIF(pick!$C$2:$I$2,C658)</f>
        <v>1</v>
      </c>
      <c r="N658" s="18">
        <f>COUNTIF(pick!$C$2:$I$2,D658)</f>
        <v>1</v>
      </c>
      <c r="O658" s="18">
        <f>COUNTIF(pick!$C$2:$I$2,E658)</f>
        <v>1</v>
      </c>
      <c r="P658" s="18">
        <f>COUNTIF(pick!$C$2:$I$2,F658)</f>
        <v>0</v>
      </c>
      <c r="Q658" s="18">
        <f>COUNTIF(pick!$C$2:$I$2,G658)</f>
        <v>0</v>
      </c>
      <c r="R658" s="18">
        <f>COUNTIF(pick!$C$2:$I$2,H658)</f>
        <v>0</v>
      </c>
      <c r="S658" s="18">
        <f>COUNTIF(pick!$C$2:$I$2,I658)</f>
        <v>0</v>
      </c>
      <c r="T658" s="18">
        <f>COUNTIF(pick!$C$2:$I$2,J658)</f>
        <v>0</v>
      </c>
      <c r="U658" s="18">
        <f>COUNTIF(pick!$C$2:$I$2,K658)</f>
        <v>0</v>
      </c>
      <c r="V658" s="18">
        <f t="shared" si="150"/>
        <v>3</v>
      </c>
      <c r="W658" s="18">
        <f t="shared" si="151"/>
        <v>0</v>
      </c>
      <c r="X658" s="18">
        <f t="shared" si="152"/>
        <v>3</v>
      </c>
      <c r="Y658" s="9"/>
      <c r="Z658" s="18">
        <f>COUNTIF(pick!$C$3:$I$3,C658)</f>
        <v>0</v>
      </c>
      <c r="AA658" s="18">
        <f>COUNTIF(pick!$C$3:$I$3,D658)</f>
        <v>1</v>
      </c>
      <c r="AB658" s="18">
        <f>COUNTIF(pick!$C$3:$I$3,E658)</f>
        <v>1</v>
      </c>
      <c r="AC658" s="18">
        <f>COUNTIF(pick!$C$3:$I$3,F658)</f>
        <v>0</v>
      </c>
      <c r="AD658" s="18">
        <f>COUNTIF(pick!$C$3:$I$3,G658)</f>
        <v>0</v>
      </c>
      <c r="AE658" s="18">
        <f>COUNTIF(pick!$C$3:$I$3,H658)</f>
        <v>0</v>
      </c>
      <c r="AF658" s="18">
        <f>COUNTIF(pick!$C$3:$I$3,I658)</f>
        <v>0</v>
      </c>
      <c r="AG658" s="18">
        <f>COUNTIF(pick!$C$3:$I$3,J658)</f>
        <v>0</v>
      </c>
      <c r="AH658" s="18">
        <f>COUNTIF(pick!$C$3:$I$3,K658)</f>
        <v>0</v>
      </c>
      <c r="AI658" s="18">
        <f t="shared" si="153"/>
        <v>2</v>
      </c>
      <c r="AJ658" s="18">
        <f t="shared" si="154"/>
        <v>0</v>
      </c>
      <c r="AK658" s="18">
        <f t="shared" si="155"/>
        <v>2</v>
      </c>
      <c r="AL658" s="9"/>
      <c r="AM658" s="18">
        <f>COUNTIF(pick!$C$4:$I$4,C658)</f>
        <v>0</v>
      </c>
      <c r="AN658" s="18">
        <f>COUNTIF(pick!$C$4:$I$4,D658)</f>
        <v>1</v>
      </c>
      <c r="AO658" s="18">
        <f>COUNTIF(pick!$C$4:$I$4,E658)</f>
        <v>1</v>
      </c>
      <c r="AP658" s="18">
        <f>COUNTIF(pick!$C$4:$I$4,F658)</f>
        <v>0</v>
      </c>
      <c r="AQ658" s="18">
        <f>COUNTIF(pick!$C$4:$I$4,G658)</f>
        <v>0</v>
      </c>
      <c r="AR658" s="18">
        <f>COUNTIF(pick!$C$4:$I$4,H658)</f>
        <v>0</v>
      </c>
      <c r="AS658" s="18">
        <f>COUNTIF(pick!$C$4:$I$4,I658)</f>
        <v>0</v>
      </c>
      <c r="AT658" s="18">
        <f>COUNTIF(pick!$C$4:$I$4,J658)</f>
        <v>0</v>
      </c>
      <c r="AU658" s="18">
        <f>COUNTIF(pick!$C$4:$I$4,K658)</f>
        <v>0</v>
      </c>
      <c r="AV658" s="18">
        <f t="shared" si="156"/>
        <v>2</v>
      </c>
      <c r="AW658" s="18">
        <f t="shared" si="157"/>
        <v>0</v>
      </c>
      <c r="AX658" s="18">
        <f t="shared" si="158"/>
        <v>2</v>
      </c>
      <c r="AY658" s="9"/>
      <c r="AZ658" s="18">
        <f>COUNTIF(pick!$C$5:$I$5,C658)</f>
        <v>0</v>
      </c>
      <c r="BA658" s="18">
        <f>COUNTIF(pick!$C$5:$I$5,D658)</f>
        <v>1</v>
      </c>
      <c r="BB658" s="18">
        <f>COUNTIF(pick!$C$5:$I$5,E658)</f>
        <v>1</v>
      </c>
      <c r="BC658" s="18">
        <f>COUNTIF(pick!$C$5:$I$5,F658)</f>
        <v>0</v>
      </c>
      <c r="BD658" s="18">
        <f>COUNTIF(pick!$C$5:$I$5,G658)</f>
        <v>0</v>
      </c>
      <c r="BE658" s="18">
        <f>COUNTIF(pick!$C$5:$I$5,H658)</f>
        <v>0</v>
      </c>
      <c r="BF658" s="18">
        <f>COUNTIF(pick!$C$5:$I$5,I658)</f>
        <v>0</v>
      </c>
      <c r="BG658" s="18">
        <f>COUNTIF(pick!$C$5:$I$5,J658)</f>
        <v>0</v>
      </c>
      <c r="BH658" s="18">
        <f>COUNTIF(pick!$C$5:$I$5,K658)</f>
        <v>0</v>
      </c>
      <c r="BI658" s="18">
        <f t="shared" si="159"/>
        <v>2</v>
      </c>
      <c r="BJ658" s="18">
        <f t="shared" si="160"/>
        <v>0</v>
      </c>
      <c r="BK658" s="18">
        <f t="shared" si="161"/>
        <v>2</v>
      </c>
      <c r="BL658" s="9"/>
      <c r="BM658" s="18">
        <f>COUNTIF(pick!$C$6:$I$6,C658)</f>
        <v>0</v>
      </c>
      <c r="BN658" s="18">
        <f>COUNTIF(pick!$C$6:$I$6,D658)</f>
        <v>0</v>
      </c>
      <c r="BO658" s="18">
        <f>COUNTIF(pick!$C$6:$I$6,E658)</f>
        <v>1</v>
      </c>
      <c r="BP658" s="18">
        <f>COUNTIF(pick!$C$6:$I$6,F658)</f>
        <v>0</v>
      </c>
      <c r="BQ658" s="18">
        <f>COUNTIF(pick!$C$6:$I$6,G658)</f>
        <v>0</v>
      </c>
      <c r="BR658" s="18">
        <f>COUNTIF(pick!$C$6:$I$6,H658)</f>
        <v>0</v>
      </c>
      <c r="BS658" s="18">
        <f>COUNTIF(pick!$C$6:$I$6,I658)</f>
        <v>0</v>
      </c>
      <c r="BT658" s="18">
        <f>COUNTIF(pick!$C$6:$I$6,J658)</f>
        <v>0</v>
      </c>
      <c r="BU658" s="18">
        <f>COUNTIF(pick!$C$6:$I$6,K658)</f>
        <v>0</v>
      </c>
      <c r="BV658" s="18">
        <f t="shared" si="162"/>
        <v>1</v>
      </c>
      <c r="BW658" s="18">
        <f t="shared" si="163"/>
        <v>0</v>
      </c>
      <c r="BX658" s="18">
        <f t="shared" si="164"/>
        <v>1</v>
      </c>
    </row>
    <row r="659" spans="1:76" x14ac:dyDescent="0.3">
      <c r="A659" s="14" t="s">
        <v>1311</v>
      </c>
      <c r="B659" s="14" t="s">
        <v>1573</v>
      </c>
      <c r="C659" s="14" t="s">
        <v>41</v>
      </c>
      <c r="D659" s="14" t="s">
        <v>1</v>
      </c>
      <c r="E659" s="14" t="s">
        <v>6</v>
      </c>
      <c r="F659" s="14" t="s">
        <v>13</v>
      </c>
      <c r="G659" s="14" t="s">
        <v>17</v>
      </c>
      <c r="H659" s="14" t="s">
        <v>19</v>
      </c>
      <c r="I659" s="21" t="s">
        <v>22</v>
      </c>
      <c r="J659" s="24" t="s">
        <v>1574</v>
      </c>
      <c r="K659" s="25" t="s">
        <v>1575</v>
      </c>
      <c r="L659" s="9"/>
      <c r="M659" s="18">
        <f>COUNTIF(pick!$C$2:$I$2,C659)</f>
        <v>0</v>
      </c>
      <c r="N659" s="18">
        <f>COUNTIF(pick!$C$2:$I$2,D659)</f>
        <v>0</v>
      </c>
      <c r="O659" s="18">
        <f>COUNTIF(pick!$C$2:$I$2,E659)</f>
        <v>0</v>
      </c>
      <c r="P659" s="18">
        <f>COUNTIF(pick!$C$2:$I$2,F659)</f>
        <v>0</v>
      </c>
      <c r="Q659" s="18">
        <f>COUNTIF(pick!$C$2:$I$2,G659)</f>
        <v>0</v>
      </c>
      <c r="R659" s="18">
        <f>COUNTIF(pick!$C$2:$I$2,H659)</f>
        <v>0</v>
      </c>
      <c r="S659" s="18">
        <f>COUNTIF(pick!$C$2:$I$2,I659)</f>
        <v>0</v>
      </c>
      <c r="T659" s="18">
        <f>COUNTIF(pick!$C$2:$I$2,J659)</f>
        <v>1</v>
      </c>
      <c r="U659" s="18">
        <f>COUNTIF(pick!$C$2:$I$2,K659)</f>
        <v>0</v>
      </c>
      <c r="V659" s="18">
        <f t="shared" si="150"/>
        <v>0</v>
      </c>
      <c r="W659" s="18">
        <f t="shared" si="151"/>
        <v>1</v>
      </c>
      <c r="X659" s="18">
        <f t="shared" si="152"/>
        <v>1</v>
      </c>
      <c r="Y659" s="9"/>
      <c r="Z659" s="18">
        <f>COUNTIF(pick!$C$3:$I$3,C659)</f>
        <v>0</v>
      </c>
      <c r="AA659" s="18">
        <f>COUNTIF(pick!$C$3:$I$3,D659)</f>
        <v>0</v>
      </c>
      <c r="AB659" s="18">
        <f>COUNTIF(pick!$C$3:$I$3,E659)</f>
        <v>0</v>
      </c>
      <c r="AC659" s="18">
        <f>COUNTIF(pick!$C$3:$I$3,F659)</f>
        <v>0</v>
      </c>
      <c r="AD659" s="18">
        <f>COUNTIF(pick!$C$3:$I$3,G659)</f>
        <v>0</v>
      </c>
      <c r="AE659" s="18">
        <f>COUNTIF(pick!$C$3:$I$3,H659)</f>
        <v>0</v>
      </c>
      <c r="AF659" s="18">
        <f>COUNTIF(pick!$C$3:$I$3,I659)</f>
        <v>0</v>
      </c>
      <c r="AG659" s="18">
        <f>COUNTIF(pick!$C$3:$I$3,J659)</f>
        <v>1</v>
      </c>
      <c r="AH659" s="18">
        <f>COUNTIF(pick!$C$3:$I$3,K659)</f>
        <v>0</v>
      </c>
      <c r="AI659" s="18">
        <f t="shared" si="153"/>
        <v>0</v>
      </c>
      <c r="AJ659" s="18">
        <f t="shared" si="154"/>
        <v>1</v>
      </c>
      <c r="AK659" s="18">
        <f t="shared" si="155"/>
        <v>1</v>
      </c>
      <c r="AL659" s="9"/>
      <c r="AM659" s="18">
        <f>COUNTIF(pick!$C$4:$I$4,C659)</f>
        <v>1</v>
      </c>
      <c r="AN659" s="18">
        <f>COUNTIF(pick!$C$4:$I$4,D659)</f>
        <v>0</v>
      </c>
      <c r="AO659" s="18">
        <f>COUNTIF(pick!$C$4:$I$4,E659)</f>
        <v>0</v>
      </c>
      <c r="AP659" s="18">
        <f>COUNTIF(pick!$C$4:$I$4,F659)</f>
        <v>0</v>
      </c>
      <c r="AQ659" s="18">
        <f>COUNTIF(pick!$C$4:$I$4,G659)</f>
        <v>0</v>
      </c>
      <c r="AR659" s="18">
        <f>COUNTIF(pick!$C$4:$I$4,H659)</f>
        <v>0</v>
      </c>
      <c r="AS659" s="18">
        <f>COUNTIF(pick!$C$4:$I$4,I659)</f>
        <v>0</v>
      </c>
      <c r="AT659" s="18">
        <f>COUNTIF(pick!$C$4:$I$4,J659)</f>
        <v>1</v>
      </c>
      <c r="AU659" s="18">
        <f>COUNTIF(pick!$C$4:$I$4,K659)</f>
        <v>0</v>
      </c>
      <c r="AV659" s="18">
        <f t="shared" si="156"/>
        <v>1</v>
      </c>
      <c r="AW659" s="18">
        <f t="shared" si="157"/>
        <v>1</v>
      </c>
      <c r="AX659" s="18">
        <f t="shared" si="158"/>
        <v>2</v>
      </c>
      <c r="AY659" s="9"/>
      <c r="AZ659" s="18">
        <f>COUNTIF(pick!$C$5:$I$5,C659)</f>
        <v>1</v>
      </c>
      <c r="BA659" s="18">
        <f>COUNTIF(pick!$C$5:$I$5,D659)</f>
        <v>0</v>
      </c>
      <c r="BB659" s="18">
        <f>COUNTIF(pick!$C$5:$I$5,E659)</f>
        <v>0</v>
      </c>
      <c r="BC659" s="18">
        <f>COUNTIF(pick!$C$5:$I$5,F659)</f>
        <v>0</v>
      </c>
      <c r="BD659" s="18">
        <f>COUNTIF(pick!$C$5:$I$5,G659)</f>
        <v>0</v>
      </c>
      <c r="BE659" s="18">
        <f>COUNTIF(pick!$C$5:$I$5,H659)</f>
        <v>0</v>
      </c>
      <c r="BF659" s="18">
        <f>COUNTIF(pick!$C$5:$I$5,I659)</f>
        <v>0</v>
      </c>
      <c r="BG659" s="18">
        <f>COUNTIF(pick!$C$5:$I$5,J659)</f>
        <v>1</v>
      </c>
      <c r="BH659" s="18">
        <f>COUNTIF(pick!$C$5:$I$5,K659)</f>
        <v>0</v>
      </c>
      <c r="BI659" s="18">
        <f t="shared" si="159"/>
        <v>1</v>
      </c>
      <c r="BJ659" s="18">
        <f t="shared" si="160"/>
        <v>1</v>
      </c>
      <c r="BK659" s="18">
        <f t="shared" si="161"/>
        <v>2</v>
      </c>
      <c r="BL659" s="9"/>
      <c r="BM659" s="18">
        <f>COUNTIF(pick!$C$6:$I$6,C659)</f>
        <v>1</v>
      </c>
      <c r="BN659" s="18">
        <f>COUNTIF(pick!$C$6:$I$6,D659)</f>
        <v>1</v>
      </c>
      <c r="BO659" s="18">
        <f>COUNTIF(pick!$C$6:$I$6,E659)</f>
        <v>0</v>
      </c>
      <c r="BP659" s="18">
        <f>COUNTIF(pick!$C$6:$I$6,F659)</f>
        <v>0</v>
      </c>
      <c r="BQ659" s="18">
        <f>COUNTIF(pick!$C$6:$I$6,G659)</f>
        <v>0</v>
      </c>
      <c r="BR659" s="18">
        <f>COUNTIF(pick!$C$6:$I$6,H659)</f>
        <v>0</v>
      </c>
      <c r="BS659" s="18">
        <f>COUNTIF(pick!$C$6:$I$6,I659)</f>
        <v>0</v>
      </c>
      <c r="BT659" s="18">
        <f>COUNTIF(pick!$C$6:$I$6,J659)</f>
        <v>1</v>
      </c>
      <c r="BU659" s="18">
        <f>COUNTIF(pick!$C$6:$I$6,K659)</f>
        <v>0</v>
      </c>
      <c r="BV659" s="18">
        <f t="shared" si="162"/>
        <v>2</v>
      </c>
      <c r="BW659" s="18">
        <f t="shared" si="163"/>
        <v>1</v>
      </c>
      <c r="BX659" s="18">
        <f t="shared" si="164"/>
        <v>3</v>
      </c>
    </row>
    <row r="660" spans="1:76" x14ac:dyDescent="0.3">
      <c r="A660" s="14" t="s">
        <v>1312</v>
      </c>
      <c r="B660" s="14" t="s">
        <v>1576</v>
      </c>
      <c r="C660" s="14" t="s">
        <v>0</v>
      </c>
      <c r="D660" s="14" t="s">
        <v>2</v>
      </c>
      <c r="E660" s="14" t="s">
        <v>6</v>
      </c>
      <c r="F660" s="14" t="s">
        <v>8</v>
      </c>
      <c r="G660" s="14" t="s">
        <v>9</v>
      </c>
      <c r="H660" s="14" t="s">
        <v>12</v>
      </c>
      <c r="I660" s="21" t="s">
        <v>27</v>
      </c>
      <c r="J660" s="24" t="s">
        <v>1577</v>
      </c>
      <c r="K660" s="25" t="s">
        <v>1578</v>
      </c>
      <c r="L660" s="9"/>
      <c r="M660" s="18">
        <f>COUNTIF(pick!$C$2:$I$2,C660)</f>
        <v>0</v>
      </c>
      <c r="N660" s="18">
        <f>COUNTIF(pick!$C$2:$I$2,D660)</f>
        <v>0</v>
      </c>
      <c r="O660" s="18">
        <f>COUNTIF(pick!$C$2:$I$2,E660)</f>
        <v>0</v>
      </c>
      <c r="P660" s="18">
        <f>COUNTIF(pick!$C$2:$I$2,F660)</f>
        <v>0</v>
      </c>
      <c r="Q660" s="18">
        <f>COUNTIF(pick!$C$2:$I$2,G660)</f>
        <v>0</v>
      </c>
      <c r="R660" s="18">
        <f>COUNTIF(pick!$C$2:$I$2,H660)</f>
        <v>0</v>
      </c>
      <c r="S660" s="18">
        <f>COUNTIF(pick!$C$2:$I$2,I660)</f>
        <v>0</v>
      </c>
      <c r="T660" s="18">
        <f>COUNTIF(pick!$C$2:$I$2,J660)</f>
        <v>0</v>
      </c>
      <c r="U660" s="18">
        <f>COUNTIF(pick!$C$2:$I$2,K660)</f>
        <v>0</v>
      </c>
      <c r="V660" s="18">
        <f t="shared" si="150"/>
        <v>0</v>
      </c>
      <c r="W660" s="18">
        <f t="shared" si="151"/>
        <v>0</v>
      </c>
      <c r="X660" s="18">
        <f t="shared" si="152"/>
        <v>0</v>
      </c>
      <c r="Y660" s="9"/>
      <c r="Z660" s="18">
        <f>COUNTIF(pick!$C$3:$I$3,C660)</f>
        <v>0</v>
      </c>
      <c r="AA660" s="18">
        <f>COUNTIF(pick!$C$3:$I$3,D660)</f>
        <v>0</v>
      </c>
      <c r="AB660" s="18">
        <f>COUNTIF(pick!$C$3:$I$3,E660)</f>
        <v>0</v>
      </c>
      <c r="AC660" s="18">
        <f>COUNTIF(pick!$C$3:$I$3,F660)</f>
        <v>0</v>
      </c>
      <c r="AD660" s="18">
        <f>COUNTIF(pick!$C$3:$I$3,G660)</f>
        <v>0</v>
      </c>
      <c r="AE660" s="18">
        <f>COUNTIF(pick!$C$3:$I$3,H660)</f>
        <v>0</v>
      </c>
      <c r="AF660" s="18">
        <f>COUNTIF(pick!$C$3:$I$3,I660)</f>
        <v>0</v>
      </c>
      <c r="AG660" s="18">
        <f>COUNTIF(pick!$C$3:$I$3,J660)</f>
        <v>0</v>
      </c>
      <c r="AH660" s="18">
        <f>COUNTIF(pick!$C$3:$I$3,K660)</f>
        <v>0</v>
      </c>
      <c r="AI660" s="18">
        <f t="shared" si="153"/>
        <v>0</v>
      </c>
      <c r="AJ660" s="18">
        <f t="shared" si="154"/>
        <v>0</v>
      </c>
      <c r="AK660" s="18">
        <f t="shared" si="155"/>
        <v>0</v>
      </c>
      <c r="AL660" s="9"/>
      <c r="AM660" s="18">
        <f>COUNTIF(pick!$C$4:$I$4,C660)</f>
        <v>0</v>
      </c>
      <c r="AN660" s="18">
        <f>COUNTIF(pick!$C$4:$I$4,D660)</f>
        <v>0</v>
      </c>
      <c r="AO660" s="18">
        <f>COUNTIF(pick!$C$4:$I$4,E660)</f>
        <v>0</v>
      </c>
      <c r="AP660" s="18">
        <f>COUNTIF(pick!$C$4:$I$4,F660)</f>
        <v>0</v>
      </c>
      <c r="AQ660" s="18">
        <f>COUNTIF(pick!$C$4:$I$4,G660)</f>
        <v>0</v>
      </c>
      <c r="AR660" s="18">
        <f>COUNTIF(pick!$C$4:$I$4,H660)</f>
        <v>0</v>
      </c>
      <c r="AS660" s="18">
        <f>COUNTIF(pick!$C$4:$I$4,I660)</f>
        <v>0</v>
      </c>
      <c r="AT660" s="18">
        <f>COUNTIF(pick!$C$4:$I$4,J660)</f>
        <v>0</v>
      </c>
      <c r="AU660" s="18">
        <f>COUNTIF(pick!$C$4:$I$4,K660)</f>
        <v>0</v>
      </c>
      <c r="AV660" s="18">
        <f t="shared" si="156"/>
        <v>0</v>
      </c>
      <c r="AW660" s="18">
        <f t="shared" si="157"/>
        <v>0</v>
      </c>
      <c r="AX660" s="18">
        <f t="shared" si="158"/>
        <v>0</v>
      </c>
      <c r="AY660" s="9"/>
      <c r="AZ660" s="18">
        <f>COUNTIF(pick!$C$5:$I$5,C660)</f>
        <v>1</v>
      </c>
      <c r="BA660" s="18">
        <f>COUNTIF(pick!$C$5:$I$5,D660)</f>
        <v>0</v>
      </c>
      <c r="BB660" s="18">
        <f>COUNTIF(pick!$C$5:$I$5,E660)</f>
        <v>0</v>
      </c>
      <c r="BC660" s="18">
        <f>COUNTIF(pick!$C$5:$I$5,F660)</f>
        <v>0</v>
      </c>
      <c r="BD660" s="18">
        <f>COUNTIF(pick!$C$5:$I$5,G660)</f>
        <v>0</v>
      </c>
      <c r="BE660" s="18">
        <f>COUNTIF(pick!$C$5:$I$5,H660)</f>
        <v>0</v>
      </c>
      <c r="BF660" s="18">
        <f>COUNTIF(pick!$C$5:$I$5,I660)</f>
        <v>0</v>
      </c>
      <c r="BG660" s="18">
        <f>COUNTIF(pick!$C$5:$I$5,J660)</f>
        <v>0</v>
      </c>
      <c r="BH660" s="18">
        <f>COUNTIF(pick!$C$5:$I$5,K660)</f>
        <v>0</v>
      </c>
      <c r="BI660" s="18">
        <f t="shared" si="159"/>
        <v>1</v>
      </c>
      <c r="BJ660" s="18">
        <f t="shared" si="160"/>
        <v>0</v>
      </c>
      <c r="BK660" s="18">
        <f t="shared" si="161"/>
        <v>1</v>
      </c>
      <c r="BL660" s="9"/>
      <c r="BM660" s="18">
        <f>COUNTIF(pick!$C$6:$I$6,C660)</f>
        <v>1</v>
      </c>
      <c r="BN660" s="18">
        <f>COUNTIF(pick!$C$6:$I$6,D660)</f>
        <v>0</v>
      </c>
      <c r="BO660" s="18">
        <f>COUNTIF(pick!$C$6:$I$6,E660)</f>
        <v>0</v>
      </c>
      <c r="BP660" s="18">
        <f>COUNTIF(pick!$C$6:$I$6,F660)</f>
        <v>0</v>
      </c>
      <c r="BQ660" s="18">
        <f>COUNTIF(pick!$C$6:$I$6,G660)</f>
        <v>0</v>
      </c>
      <c r="BR660" s="18">
        <f>COUNTIF(pick!$C$6:$I$6,H660)</f>
        <v>0</v>
      </c>
      <c r="BS660" s="18">
        <f>COUNTIF(pick!$C$6:$I$6,I660)</f>
        <v>0</v>
      </c>
      <c r="BT660" s="18">
        <f>COUNTIF(pick!$C$6:$I$6,J660)</f>
        <v>1</v>
      </c>
      <c r="BU660" s="18">
        <f>COUNTIF(pick!$C$6:$I$6,K660)</f>
        <v>0</v>
      </c>
      <c r="BV660" s="18">
        <f t="shared" si="162"/>
        <v>1</v>
      </c>
      <c r="BW660" s="18">
        <f t="shared" si="163"/>
        <v>1</v>
      </c>
      <c r="BX660" s="18">
        <f t="shared" si="164"/>
        <v>2</v>
      </c>
    </row>
    <row r="661" spans="1:76" x14ac:dyDescent="0.3">
      <c r="A661" s="14" t="s">
        <v>1313</v>
      </c>
      <c r="B661" s="14" t="s">
        <v>1579</v>
      </c>
      <c r="C661" s="14" t="s">
        <v>94</v>
      </c>
      <c r="D661" s="14" t="s">
        <v>95</v>
      </c>
      <c r="E661" s="14" t="s">
        <v>41</v>
      </c>
      <c r="F661" s="14" t="s">
        <v>4</v>
      </c>
      <c r="G661" s="14" t="s">
        <v>17</v>
      </c>
      <c r="H661" s="14" t="s">
        <v>24</v>
      </c>
      <c r="I661" s="21" t="s">
        <v>26</v>
      </c>
      <c r="J661" s="24" t="s">
        <v>1580</v>
      </c>
      <c r="K661" s="25" t="s">
        <v>1581</v>
      </c>
      <c r="L661" s="9"/>
      <c r="M661" s="18">
        <f>COUNTIF(pick!$C$2:$I$2,C661)</f>
        <v>1</v>
      </c>
      <c r="N661" s="18">
        <f>COUNTIF(pick!$C$2:$I$2,D661)</f>
        <v>0</v>
      </c>
      <c r="O661" s="18">
        <f>COUNTIF(pick!$C$2:$I$2,E661)</f>
        <v>0</v>
      </c>
      <c r="P661" s="18">
        <f>COUNTIF(pick!$C$2:$I$2,F661)</f>
        <v>0</v>
      </c>
      <c r="Q661" s="18">
        <f>COUNTIF(pick!$C$2:$I$2,G661)</f>
        <v>0</v>
      </c>
      <c r="R661" s="18">
        <f>COUNTIF(pick!$C$2:$I$2,H661)</f>
        <v>0</v>
      </c>
      <c r="S661" s="18">
        <f>COUNTIF(pick!$C$2:$I$2,I661)</f>
        <v>0</v>
      </c>
      <c r="T661" s="18">
        <f>COUNTIF(pick!$C$2:$I$2,J661)</f>
        <v>1</v>
      </c>
      <c r="U661" s="18">
        <f>COUNTIF(pick!$C$2:$I$2,K661)</f>
        <v>0</v>
      </c>
      <c r="V661" s="18">
        <f t="shared" si="150"/>
        <v>1</v>
      </c>
      <c r="W661" s="18">
        <f t="shared" si="151"/>
        <v>1</v>
      </c>
      <c r="X661" s="18">
        <f t="shared" si="152"/>
        <v>2</v>
      </c>
      <c r="Y661" s="9"/>
      <c r="Z661" s="18">
        <f>COUNTIF(pick!$C$3:$I$3,C661)</f>
        <v>1</v>
      </c>
      <c r="AA661" s="18">
        <f>COUNTIF(pick!$C$3:$I$3,D661)</f>
        <v>1</v>
      </c>
      <c r="AB661" s="18">
        <f>COUNTIF(pick!$C$3:$I$3,E661)</f>
        <v>0</v>
      </c>
      <c r="AC661" s="18">
        <f>COUNTIF(pick!$C$3:$I$3,F661)</f>
        <v>0</v>
      </c>
      <c r="AD661" s="18">
        <f>COUNTIF(pick!$C$3:$I$3,G661)</f>
        <v>0</v>
      </c>
      <c r="AE661" s="18">
        <f>COUNTIF(pick!$C$3:$I$3,H661)</f>
        <v>0</v>
      </c>
      <c r="AF661" s="18">
        <f>COUNTIF(pick!$C$3:$I$3,I661)</f>
        <v>0</v>
      </c>
      <c r="AG661" s="18">
        <f>COUNTIF(pick!$C$3:$I$3,J661)</f>
        <v>1</v>
      </c>
      <c r="AH661" s="18">
        <f>COUNTIF(pick!$C$3:$I$3,K661)</f>
        <v>0</v>
      </c>
      <c r="AI661" s="18">
        <f t="shared" si="153"/>
        <v>2</v>
      </c>
      <c r="AJ661" s="18">
        <f t="shared" si="154"/>
        <v>1</v>
      </c>
      <c r="AK661" s="18">
        <f t="shared" si="155"/>
        <v>3</v>
      </c>
      <c r="AL661" s="9"/>
      <c r="AM661" s="18">
        <f>COUNTIF(pick!$C$4:$I$4,C661)</f>
        <v>0</v>
      </c>
      <c r="AN661" s="18">
        <f>COUNTIF(pick!$C$4:$I$4,D661)</f>
        <v>1</v>
      </c>
      <c r="AO661" s="18">
        <f>COUNTIF(pick!$C$4:$I$4,E661)</f>
        <v>1</v>
      </c>
      <c r="AP661" s="18">
        <f>COUNTIF(pick!$C$4:$I$4,F661)</f>
        <v>0</v>
      </c>
      <c r="AQ661" s="18">
        <f>COUNTIF(pick!$C$4:$I$4,G661)</f>
        <v>0</v>
      </c>
      <c r="AR661" s="18">
        <f>COUNTIF(pick!$C$4:$I$4,H661)</f>
        <v>0</v>
      </c>
      <c r="AS661" s="18">
        <f>COUNTIF(pick!$C$4:$I$4,I661)</f>
        <v>0</v>
      </c>
      <c r="AT661" s="18">
        <f>COUNTIF(pick!$C$4:$I$4,J661)</f>
        <v>1</v>
      </c>
      <c r="AU661" s="18">
        <f>COUNTIF(pick!$C$4:$I$4,K661)</f>
        <v>0</v>
      </c>
      <c r="AV661" s="18">
        <f t="shared" si="156"/>
        <v>2</v>
      </c>
      <c r="AW661" s="18">
        <f t="shared" si="157"/>
        <v>1</v>
      </c>
      <c r="AX661" s="18">
        <f t="shared" si="158"/>
        <v>3</v>
      </c>
      <c r="AY661" s="9"/>
      <c r="AZ661" s="18">
        <f>COUNTIF(pick!$C$5:$I$5,C661)</f>
        <v>0</v>
      </c>
      <c r="BA661" s="18">
        <f>COUNTIF(pick!$C$5:$I$5,D661)</f>
        <v>1</v>
      </c>
      <c r="BB661" s="18">
        <f>COUNTIF(pick!$C$5:$I$5,E661)</f>
        <v>1</v>
      </c>
      <c r="BC661" s="18">
        <f>COUNTIF(pick!$C$5:$I$5,F661)</f>
        <v>0</v>
      </c>
      <c r="BD661" s="18">
        <f>COUNTIF(pick!$C$5:$I$5,G661)</f>
        <v>0</v>
      </c>
      <c r="BE661" s="18">
        <f>COUNTIF(pick!$C$5:$I$5,H661)</f>
        <v>0</v>
      </c>
      <c r="BF661" s="18">
        <f>COUNTIF(pick!$C$5:$I$5,I661)</f>
        <v>0</v>
      </c>
      <c r="BG661" s="18">
        <f>COUNTIF(pick!$C$5:$I$5,J661)</f>
        <v>1</v>
      </c>
      <c r="BH661" s="18">
        <f>COUNTIF(pick!$C$5:$I$5,K661)</f>
        <v>0</v>
      </c>
      <c r="BI661" s="18">
        <f t="shared" si="159"/>
        <v>2</v>
      </c>
      <c r="BJ661" s="18">
        <f t="shared" si="160"/>
        <v>1</v>
      </c>
      <c r="BK661" s="18">
        <f t="shared" si="161"/>
        <v>3</v>
      </c>
      <c r="BL661" s="9"/>
      <c r="BM661" s="18">
        <f>COUNTIF(pick!$C$6:$I$6,C661)</f>
        <v>0</v>
      </c>
      <c r="BN661" s="18">
        <f>COUNTIF(pick!$C$6:$I$6,D661)</f>
        <v>1</v>
      </c>
      <c r="BO661" s="18">
        <f>COUNTIF(pick!$C$6:$I$6,E661)</f>
        <v>1</v>
      </c>
      <c r="BP661" s="18">
        <f>COUNTIF(pick!$C$6:$I$6,F661)</f>
        <v>0</v>
      </c>
      <c r="BQ661" s="18">
        <f>COUNTIF(pick!$C$6:$I$6,G661)</f>
        <v>0</v>
      </c>
      <c r="BR661" s="18">
        <f>COUNTIF(pick!$C$6:$I$6,H661)</f>
        <v>0</v>
      </c>
      <c r="BS661" s="18">
        <f>COUNTIF(pick!$C$6:$I$6,I661)</f>
        <v>0</v>
      </c>
      <c r="BT661" s="18">
        <f>COUNTIF(pick!$C$6:$I$6,J661)</f>
        <v>1</v>
      </c>
      <c r="BU661" s="18">
        <f>COUNTIF(pick!$C$6:$I$6,K661)</f>
        <v>0</v>
      </c>
      <c r="BV661" s="18">
        <f t="shared" si="162"/>
        <v>2</v>
      </c>
      <c r="BW661" s="18">
        <f t="shared" si="163"/>
        <v>1</v>
      </c>
      <c r="BX661" s="18">
        <f t="shared" si="164"/>
        <v>3</v>
      </c>
    </row>
    <row r="662" spans="1:76" x14ac:dyDescent="0.3">
      <c r="A662" s="14" t="s">
        <v>1314</v>
      </c>
      <c r="B662" s="14" t="s">
        <v>1582</v>
      </c>
      <c r="C662" s="14" t="s">
        <v>37</v>
      </c>
      <c r="D662" s="14" t="s">
        <v>97</v>
      </c>
      <c r="E662" s="14" t="s">
        <v>2</v>
      </c>
      <c r="F662" s="14" t="s">
        <v>3</v>
      </c>
      <c r="G662" s="14" t="s">
        <v>6</v>
      </c>
      <c r="H662" s="14" t="s">
        <v>7</v>
      </c>
      <c r="I662" s="21" t="s">
        <v>21</v>
      </c>
      <c r="J662" s="24" t="s">
        <v>1583</v>
      </c>
      <c r="K662" s="25" t="s">
        <v>1578</v>
      </c>
      <c r="L662" s="9"/>
      <c r="M662" s="18">
        <f>COUNTIF(pick!$C$2:$I$2,C662)</f>
        <v>1</v>
      </c>
      <c r="N662" s="18">
        <f>COUNTIF(pick!$C$2:$I$2,D662)</f>
        <v>1</v>
      </c>
      <c r="O662" s="18">
        <f>COUNTIF(pick!$C$2:$I$2,E662)</f>
        <v>0</v>
      </c>
      <c r="P662" s="18">
        <f>COUNTIF(pick!$C$2:$I$2,F662)</f>
        <v>0</v>
      </c>
      <c r="Q662" s="18">
        <f>COUNTIF(pick!$C$2:$I$2,G662)</f>
        <v>0</v>
      </c>
      <c r="R662" s="18">
        <f>COUNTIF(pick!$C$2:$I$2,H662)</f>
        <v>0</v>
      </c>
      <c r="S662" s="18">
        <f>COUNTIF(pick!$C$2:$I$2,I662)</f>
        <v>0</v>
      </c>
      <c r="T662" s="18">
        <f>COUNTIF(pick!$C$2:$I$2,J662)</f>
        <v>0</v>
      </c>
      <c r="U662" s="18">
        <f>COUNTIF(pick!$C$2:$I$2,K662)</f>
        <v>0</v>
      </c>
      <c r="V662" s="18">
        <f t="shared" si="150"/>
        <v>2</v>
      </c>
      <c r="W662" s="18">
        <f t="shared" si="151"/>
        <v>0</v>
      </c>
      <c r="X662" s="18">
        <f t="shared" si="152"/>
        <v>2</v>
      </c>
      <c r="Y662" s="9"/>
      <c r="Z662" s="18">
        <f>COUNTIF(pick!$C$3:$I$3,C662)</f>
        <v>1</v>
      </c>
      <c r="AA662" s="18">
        <f>COUNTIF(pick!$C$3:$I$3,D662)</f>
        <v>1</v>
      </c>
      <c r="AB662" s="18">
        <f>COUNTIF(pick!$C$3:$I$3,E662)</f>
        <v>0</v>
      </c>
      <c r="AC662" s="18">
        <f>COUNTIF(pick!$C$3:$I$3,F662)</f>
        <v>0</v>
      </c>
      <c r="AD662" s="18">
        <f>COUNTIF(pick!$C$3:$I$3,G662)</f>
        <v>0</v>
      </c>
      <c r="AE662" s="18">
        <f>COUNTIF(pick!$C$3:$I$3,H662)</f>
        <v>0</v>
      </c>
      <c r="AF662" s="18">
        <f>COUNTIF(pick!$C$3:$I$3,I662)</f>
        <v>0</v>
      </c>
      <c r="AG662" s="18">
        <f>COUNTIF(pick!$C$3:$I$3,J662)</f>
        <v>0</v>
      </c>
      <c r="AH662" s="18">
        <f>COUNTIF(pick!$C$3:$I$3,K662)</f>
        <v>0</v>
      </c>
      <c r="AI662" s="18">
        <f t="shared" si="153"/>
        <v>2</v>
      </c>
      <c r="AJ662" s="18">
        <f t="shared" si="154"/>
        <v>0</v>
      </c>
      <c r="AK662" s="18">
        <f t="shared" si="155"/>
        <v>2</v>
      </c>
      <c r="AL662" s="9"/>
      <c r="AM662" s="18">
        <f>COUNTIF(pick!$C$4:$I$4,C662)</f>
        <v>1</v>
      </c>
      <c r="AN662" s="18">
        <f>COUNTIF(pick!$C$4:$I$4,D662)</f>
        <v>1</v>
      </c>
      <c r="AO662" s="18">
        <f>COUNTIF(pick!$C$4:$I$4,E662)</f>
        <v>0</v>
      </c>
      <c r="AP662" s="18">
        <f>COUNTIF(pick!$C$4:$I$4,F662)</f>
        <v>0</v>
      </c>
      <c r="AQ662" s="18">
        <f>COUNTIF(pick!$C$4:$I$4,G662)</f>
        <v>0</v>
      </c>
      <c r="AR662" s="18">
        <f>COUNTIF(pick!$C$4:$I$4,H662)</f>
        <v>0</v>
      </c>
      <c r="AS662" s="18">
        <f>COUNTIF(pick!$C$4:$I$4,I662)</f>
        <v>0</v>
      </c>
      <c r="AT662" s="18">
        <f>COUNTIF(pick!$C$4:$I$4,J662)</f>
        <v>0</v>
      </c>
      <c r="AU662" s="18">
        <f>COUNTIF(pick!$C$4:$I$4,K662)</f>
        <v>0</v>
      </c>
      <c r="AV662" s="18">
        <f t="shared" si="156"/>
        <v>2</v>
      </c>
      <c r="AW662" s="18">
        <f t="shared" si="157"/>
        <v>0</v>
      </c>
      <c r="AX662" s="18">
        <f t="shared" si="158"/>
        <v>2</v>
      </c>
      <c r="AY662" s="9"/>
      <c r="AZ662" s="18">
        <f>COUNTIF(pick!$C$5:$I$5,C662)</f>
        <v>1</v>
      </c>
      <c r="BA662" s="18">
        <f>COUNTIF(pick!$C$5:$I$5,D662)</f>
        <v>1</v>
      </c>
      <c r="BB662" s="18">
        <f>COUNTIF(pick!$C$5:$I$5,E662)</f>
        <v>0</v>
      </c>
      <c r="BC662" s="18">
        <f>COUNTIF(pick!$C$5:$I$5,F662)</f>
        <v>0</v>
      </c>
      <c r="BD662" s="18">
        <f>COUNTIF(pick!$C$5:$I$5,G662)</f>
        <v>0</v>
      </c>
      <c r="BE662" s="18">
        <f>COUNTIF(pick!$C$5:$I$5,H662)</f>
        <v>0</v>
      </c>
      <c r="BF662" s="18">
        <f>COUNTIF(pick!$C$5:$I$5,I662)</f>
        <v>0</v>
      </c>
      <c r="BG662" s="18">
        <f>COUNTIF(pick!$C$5:$I$5,J662)</f>
        <v>0</v>
      </c>
      <c r="BH662" s="18">
        <f>COUNTIF(pick!$C$5:$I$5,K662)</f>
        <v>0</v>
      </c>
      <c r="BI662" s="18">
        <f t="shared" si="159"/>
        <v>2</v>
      </c>
      <c r="BJ662" s="18">
        <f t="shared" si="160"/>
        <v>0</v>
      </c>
      <c r="BK662" s="18">
        <f t="shared" si="161"/>
        <v>2</v>
      </c>
      <c r="BL662" s="9"/>
      <c r="BM662" s="18">
        <f>COUNTIF(pick!$C$6:$I$6,C662)</f>
        <v>0</v>
      </c>
      <c r="BN662" s="18">
        <f>COUNTIF(pick!$C$6:$I$6,D662)</f>
        <v>1</v>
      </c>
      <c r="BO662" s="18">
        <f>COUNTIF(pick!$C$6:$I$6,E662)</f>
        <v>0</v>
      </c>
      <c r="BP662" s="18">
        <f>COUNTIF(pick!$C$6:$I$6,F662)</f>
        <v>0</v>
      </c>
      <c r="BQ662" s="18">
        <f>COUNTIF(pick!$C$6:$I$6,G662)</f>
        <v>0</v>
      </c>
      <c r="BR662" s="18">
        <f>COUNTIF(pick!$C$6:$I$6,H662)</f>
        <v>0</v>
      </c>
      <c r="BS662" s="18">
        <f>COUNTIF(pick!$C$6:$I$6,I662)</f>
        <v>0</v>
      </c>
      <c r="BT662" s="18">
        <f>COUNTIF(pick!$C$6:$I$6,J662)</f>
        <v>0</v>
      </c>
      <c r="BU662" s="18">
        <f>COUNTIF(pick!$C$6:$I$6,K662)</f>
        <v>0</v>
      </c>
      <c r="BV662" s="18">
        <f t="shared" si="162"/>
        <v>1</v>
      </c>
      <c r="BW662" s="18">
        <f t="shared" si="163"/>
        <v>0</v>
      </c>
      <c r="BX662" s="18">
        <f t="shared" si="164"/>
        <v>1</v>
      </c>
    </row>
    <row r="663" spans="1:76" x14ac:dyDescent="0.3">
      <c r="A663" s="14" t="s">
        <v>1315</v>
      </c>
      <c r="B663" s="14" t="s">
        <v>1584</v>
      </c>
      <c r="C663" s="14" t="s">
        <v>34</v>
      </c>
      <c r="D663" s="14" t="s">
        <v>2</v>
      </c>
      <c r="E663" s="14" t="s">
        <v>7</v>
      </c>
      <c r="F663" s="14" t="s">
        <v>12</v>
      </c>
      <c r="G663" s="14" t="s">
        <v>21</v>
      </c>
      <c r="H663" s="14" t="s">
        <v>24</v>
      </c>
      <c r="I663" s="21" t="s">
        <v>25</v>
      </c>
      <c r="J663" s="24" t="s">
        <v>1578</v>
      </c>
      <c r="K663" s="25" t="s">
        <v>1585</v>
      </c>
      <c r="L663" s="9"/>
      <c r="M663" s="18">
        <f>COUNTIF(pick!$C$2:$I$2,C663)</f>
        <v>1</v>
      </c>
      <c r="N663" s="18">
        <f>COUNTIF(pick!$C$2:$I$2,D663)</f>
        <v>0</v>
      </c>
      <c r="O663" s="18">
        <f>COUNTIF(pick!$C$2:$I$2,E663)</f>
        <v>0</v>
      </c>
      <c r="P663" s="18">
        <f>COUNTIF(pick!$C$2:$I$2,F663)</f>
        <v>0</v>
      </c>
      <c r="Q663" s="18">
        <f>COUNTIF(pick!$C$2:$I$2,G663)</f>
        <v>0</v>
      </c>
      <c r="R663" s="18">
        <f>COUNTIF(pick!$C$2:$I$2,H663)</f>
        <v>0</v>
      </c>
      <c r="S663" s="18">
        <f>COUNTIF(pick!$C$2:$I$2,I663)</f>
        <v>0</v>
      </c>
      <c r="T663" s="18">
        <f>COUNTIF(pick!$C$2:$I$2,J663)</f>
        <v>0</v>
      </c>
      <c r="U663" s="18">
        <f>COUNTIF(pick!$C$2:$I$2,K663)</f>
        <v>0</v>
      </c>
      <c r="V663" s="18">
        <f t="shared" si="150"/>
        <v>1</v>
      </c>
      <c r="W663" s="18">
        <f t="shared" si="151"/>
        <v>0</v>
      </c>
      <c r="X663" s="18">
        <f t="shared" si="152"/>
        <v>1</v>
      </c>
      <c r="Y663" s="9"/>
      <c r="Z663" s="18">
        <f>COUNTIF(pick!$C$3:$I$3,C663)</f>
        <v>1</v>
      </c>
      <c r="AA663" s="18">
        <f>COUNTIF(pick!$C$3:$I$3,D663)</f>
        <v>0</v>
      </c>
      <c r="AB663" s="18">
        <f>COUNTIF(pick!$C$3:$I$3,E663)</f>
        <v>0</v>
      </c>
      <c r="AC663" s="18">
        <f>COUNTIF(pick!$C$3:$I$3,F663)</f>
        <v>0</v>
      </c>
      <c r="AD663" s="18">
        <f>COUNTIF(pick!$C$3:$I$3,G663)</f>
        <v>0</v>
      </c>
      <c r="AE663" s="18">
        <f>COUNTIF(pick!$C$3:$I$3,H663)</f>
        <v>0</v>
      </c>
      <c r="AF663" s="18">
        <f>COUNTIF(pick!$C$3:$I$3,I663)</f>
        <v>0</v>
      </c>
      <c r="AG663" s="18">
        <f>COUNTIF(pick!$C$3:$I$3,J663)</f>
        <v>0</v>
      </c>
      <c r="AH663" s="18">
        <f>COUNTIF(pick!$C$3:$I$3,K663)</f>
        <v>0</v>
      </c>
      <c r="AI663" s="18">
        <f t="shared" si="153"/>
        <v>1</v>
      </c>
      <c r="AJ663" s="18">
        <f t="shared" si="154"/>
        <v>0</v>
      </c>
      <c r="AK663" s="18">
        <f t="shared" si="155"/>
        <v>1</v>
      </c>
      <c r="AL663" s="9"/>
      <c r="AM663" s="18">
        <f>COUNTIF(pick!$C$4:$I$4,C663)</f>
        <v>1</v>
      </c>
      <c r="AN663" s="18">
        <f>COUNTIF(pick!$C$4:$I$4,D663)</f>
        <v>0</v>
      </c>
      <c r="AO663" s="18">
        <f>COUNTIF(pick!$C$4:$I$4,E663)</f>
        <v>0</v>
      </c>
      <c r="AP663" s="18">
        <f>COUNTIF(pick!$C$4:$I$4,F663)</f>
        <v>0</v>
      </c>
      <c r="AQ663" s="18">
        <f>COUNTIF(pick!$C$4:$I$4,G663)</f>
        <v>0</v>
      </c>
      <c r="AR663" s="18">
        <f>COUNTIF(pick!$C$4:$I$4,H663)</f>
        <v>0</v>
      </c>
      <c r="AS663" s="18">
        <f>COUNTIF(pick!$C$4:$I$4,I663)</f>
        <v>0</v>
      </c>
      <c r="AT663" s="18">
        <f>COUNTIF(pick!$C$4:$I$4,J663)</f>
        <v>0</v>
      </c>
      <c r="AU663" s="18">
        <f>COUNTIF(pick!$C$4:$I$4,K663)</f>
        <v>0</v>
      </c>
      <c r="AV663" s="18">
        <f t="shared" si="156"/>
        <v>1</v>
      </c>
      <c r="AW663" s="18">
        <f t="shared" si="157"/>
        <v>0</v>
      </c>
      <c r="AX663" s="18">
        <f t="shared" si="158"/>
        <v>1</v>
      </c>
      <c r="AY663" s="9"/>
      <c r="AZ663" s="18">
        <f>COUNTIF(pick!$C$5:$I$5,C663)</f>
        <v>1</v>
      </c>
      <c r="BA663" s="18">
        <f>COUNTIF(pick!$C$5:$I$5,D663)</f>
        <v>0</v>
      </c>
      <c r="BB663" s="18">
        <f>COUNTIF(pick!$C$5:$I$5,E663)</f>
        <v>0</v>
      </c>
      <c r="BC663" s="18">
        <f>COUNTIF(pick!$C$5:$I$5,F663)</f>
        <v>0</v>
      </c>
      <c r="BD663" s="18">
        <f>COUNTIF(pick!$C$5:$I$5,G663)</f>
        <v>0</v>
      </c>
      <c r="BE663" s="18">
        <f>COUNTIF(pick!$C$5:$I$5,H663)</f>
        <v>0</v>
      </c>
      <c r="BF663" s="18">
        <f>COUNTIF(pick!$C$5:$I$5,I663)</f>
        <v>0</v>
      </c>
      <c r="BG663" s="18">
        <f>COUNTIF(pick!$C$5:$I$5,J663)</f>
        <v>0</v>
      </c>
      <c r="BH663" s="18">
        <f>COUNTIF(pick!$C$5:$I$5,K663)</f>
        <v>0</v>
      </c>
      <c r="BI663" s="18">
        <f t="shared" si="159"/>
        <v>1</v>
      </c>
      <c r="BJ663" s="18">
        <f t="shared" si="160"/>
        <v>0</v>
      </c>
      <c r="BK663" s="18">
        <f t="shared" si="161"/>
        <v>1</v>
      </c>
      <c r="BL663" s="9"/>
      <c r="BM663" s="18">
        <f>COUNTIF(pick!$C$6:$I$6,C663)</f>
        <v>1</v>
      </c>
      <c r="BN663" s="18">
        <f>COUNTIF(pick!$C$6:$I$6,D663)</f>
        <v>0</v>
      </c>
      <c r="BO663" s="18">
        <f>COUNTIF(pick!$C$6:$I$6,E663)</f>
        <v>0</v>
      </c>
      <c r="BP663" s="18">
        <f>COUNTIF(pick!$C$6:$I$6,F663)</f>
        <v>0</v>
      </c>
      <c r="BQ663" s="18">
        <f>COUNTIF(pick!$C$6:$I$6,G663)</f>
        <v>0</v>
      </c>
      <c r="BR663" s="18">
        <f>COUNTIF(pick!$C$6:$I$6,H663)</f>
        <v>0</v>
      </c>
      <c r="BS663" s="18">
        <f>COUNTIF(pick!$C$6:$I$6,I663)</f>
        <v>0</v>
      </c>
      <c r="BT663" s="18">
        <f>COUNTIF(pick!$C$6:$I$6,J663)</f>
        <v>0</v>
      </c>
      <c r="BU663" s="18">
        <f>COUNTIF(pick!$C$6:$I$6,K663)</f>
        <v>0</v>
      </c>
      <c r="BV663" s="18">
        <f t="shared" si="162"/>
        <v>1</v>
      </c>
      <c r="BW663" s="18">
        <f t="shared" si="163"/>
        <v>0</v>
      </c>
      <c r="BX663" s="18">
        <f t="shared" si="164"/>
        <v>1</v>
      </c>
    </row>
    <row r="664" spans="1:76" x14ac:dyDescent="0.3">
      <c r="A664" s="14" t="s">
        <v>1316</v>
      </c>
      <c r="B664" s="14" t="s">
        <v>1586</v>
      </c>
      <c r="C664" s="14" t="s">
        <v>37</v>
      </c>
      <c r="D664" s="14" t="s">
        <v>4</v>
      </c>
      <c r="E664" s="14" t="s">
        <v>5</v>
      </c>
      <c r="F664" s="14" t="s">
        <v>11</v>
      </c>
      <c r="G664" s="14" t="s">
        <v>12</v>
      </c>
      <c r="H664" s="14" t="s">
        <v>14</v>
      </c>
      <c r="I664" s="21" t="s">
        <v>27</v>
      </c>
      <c r="J664" s="24" t="s">
        <v>1587</v>
      </c>
      <c r="K664" s="25" t="s">
        <v>1578</v>
      </c>
      <c r="L664" s="9"/>
      <c r="M664" s="18">
        <f>COUNTIF(pick!$C$2:$I$2,C664)</f>
        <v>1</v>
      </c>
      <c r="N664" s="18">
        <f>COUNTIF(pick!$C$2:$I$2,D664)</f>
        <v>0</v>
      </c>
      <c r="O664" s="18">
        <f>COUNTIF(pick!$C$2:$I$2,E664)</f>
        <v>0</v>
      </c>
      <c r="P664" s="18">
        <f>COUNTIF(pick!$C$2:$I$2,F664)</f>
        <v>0</v>
      </c>
      <c r="Q664" s="18">
        <f>COUNTIF(pick!$C$2:$I$2,G664)</f>
        <v>0</v>
      </c>
      <c r="R664" s="18">
        <f>COUNTIF(pick!$C$2:$I$2,H664)</f>
        <v>0</v>
      </c>
      <c r="S664" s="18">
        <f>COUNTIF(pick!$C$2:$I$2,I664)</f>
        <v>0</v>
      </c>
      <c r="T664" s="18">
        <f>COUNTIF(pick!$C$2:$I$2,J664)</f>
        <v>1</v>
      </c>
      <c r="U664" s="18">
        <f>COUNTIF(pick!$C$2:$I$2,K664)</f>
        <v>0</v>
      </c>
      <c r="V664" s="18">
        <f t="shared" si="150"/>
        <v>1</v>
      </c>
      <c r="W664" s="18">
        <f t="shared" si="151"/>
        <v>1</v>
      </c>
      <c r="X664" s="18">
        <f t="shared" si="152"/>
        <v>2</v>
      </c>
      <c r="Y664" s="9"/>
      <c r="Z664" s="18">
        <f>COUNTIF(pick!$C$3:$I$3,C664)</f>
        <v>1</v>
      </c>
      <c r="AA664" s="18">
        <f>COUNTIF(pick!$C$3:$I$3,D664)</f>
        <v>0</v>
      </c>
      <c r="AB664" s="18">
        <f>COUNTIF(pick!$C$3:$I$3,E664)</f>
        <v>0</v>
      </c>
      <c r="AC664" s="18">
        <f>COUNTIF(pick!$C$3:$I$3,F664)</f>
        <v>0</v>
      </c>
      <c r="AD664" s="18">
        <f>COUNTIF(pick!$C$3:$I$3,G664)</f>
        <v>0</v>
      </c>
      <c r="AE664" s="18">
        <f>COUNTIF(pick!$C$3:$I$3,H664)</f>
        <v>0</v>
      </c>
      <c r="AF664" s="18">
        <f>COUNTIF(pick!$C$3:$I$3,I664)</f>
        <v>0</v>
      </c>
      <c r="AG664" s="18">
        <f>COUNTIF(pick!$C$3:$I$3,J664)</f>
        <v>1</v>
      </c>
      <c r="AH664" s="18">
        <f>COUNTIF(pick!$C$3:$I$3,K664)</f>
        <v>0</v>
      </c>
      <c r="AI664" s="18">
        <f t="shared" si="153"/>
        <v>1</v>
      </c>
      <c r="AJ664" s="18">
        <f t="shared" si="154"/>
        <v>1</v>
      </c>
      <c r="AK664" s="18">
        <f t="shared" si="155"/>
        <v>2</v>
      </c>
      <c r="AL664" s="9"/>
      <c r="AM664" s="18">
        <f>COUNTIF(pick!$C$4:$I$4,C664)</f>
        <v>1</v>
      </c>
      <c r="AN664" s="18">
        <f>COUNTIF(pick!$C$4:$I$4,D664)</f>
        <v>0</v>
      </c>
      <c r="AO664" s="18">
        <f>COUNTIF(pick!$C$4:$I$4,E664)</f>
        <v>0</v>
      </c>
      <c r="AP664" s="18">
        <f>COUNTIF(pick!$C$4:$I$4,F664)</f>
        <v>0</v>
      </c>
      <c r="AQ664" s="18">
        <f>COUNTIF(pick!$C$4:$I$4,G664)</f>
        <v>0</v>
      </c>
      <c r="AR664" s="18">
        <f>COUNTIF(pick!$C$4:$I$4,H664)</f>
        <v>0</v>
      </c>
      <c r="AS664" s="18">
        <f>COUNTIF(pick!$C$4:$I$4,I664)</f>
        <v>0</v>
      </c>
      <c r="AT664" s="18">
        <f>COUNTIF(pick!$C$4:$I$4,J664)</f>
        <v>1</v>
      </c>
      <c r="AU664" s="18">
        <f>COUNTIF(pick!$C$4:$I$4,K664)</f>
        <v>0</v>
      </c>
      <c r="AV664" s="18">
        <f t="shared" si="156"/>
        <v>1</v>
      </c>
      <c r="AW664" s="18">
        <f t="shared" si="157"/>
        <v>1</v>
      </c>
      <c r="AX664" s="18">
        <f t="shared" si="158"/>
        <v>2</v>
      </c>
      <c r="AY664" s="9"/>
      <c r="AZ664" s="18">
        <f>COUNTIF(pick!$C$5:$I$5,C664)</f>
        <v>1</v>
      </c>
      <c r="BA664" s="18">
        <f>COUNTIF(pick!$C$5:$I$5,D664)</f>
        <v>0</v>
      </c>
      <c r="BB664" s="18">
        <f>COUNTIF(pick!$C$5:$I$5,E664)</f>
        <v>0</v>
      </c>
      <c r="BC664" s="18">
        <f>COUNTIF(pick!$C$5:$I$5,F664)</f>
        <v>0</v>
      </c>
      <c r="BD664" s="18">
        <f>COUNTIF(pick!$C$5:$I$5,G664)</f>
        <v>0</v>
      </c>
      <c r="BE664" s="18">
        <f>COUNTIF(pick!$C$5:$I$5,H664)</f>
        <v>0</v>
      </c>
      <c r="BF664" s="18">
        <f>COUNTIF(pick!$C$5:$I$5,I664)</f>
        <v>0</v>
      </c>
      <c r="BG664" s="18">
        <f>COUNTIF(pick!$C$5:$I$5,J664)</f>
        <v>1</v>
      </c>
      <c r="BH664" s="18">
        <f>COUNTIF(pick!$C$5:$I$5,K664)</f>
        <v>0</v>
      </c>
      <c r="BI664" s="18">
        <f t="shared" si="159"/>
        <v>1</v>
      </c>
      <c r="BJ664" s="18">
        <f t="shared" si="160"/>
        <v>1</v>
      </c>
      <c r="BK664" s="18">
        <f t="shared" si="161"/>
        <v>2</v>
      </c>
      <c r="BL664" s="9"/>
      <c r="BM664" s="18">
        <f>COUNTIF(pick!$C$6:$I$6,C664)</f>
        <v>0</v>
      </c>
      <c r="BN664" s="18">
        <f>COUNTIF(pick!$C$6:$I$6,D664)</f>
        <v>0</v>
      </c>
      <c r="BO664" s="18">
        <f>COUNTIF(pick!$C$6:$I$6,E664)</f>
        <v>0</v>
      </c>
      <c r="BP664" s="18">
        <f>COUNTIF(pick!$C$6:$I$6,F664)</f>
        <v>0</v>
      </c>
      <c r="BQ664" s="18">
        <f>COUNTIF(pick!$C$6:$I$6,G664)</f>
        <v>0</v>
      </c>
      <c r="BR664" s="18">
        <f>COUNTIF(pick!$C$6:$I$6,H664)</f>
        <v>0</v>
      </c>
      <c r="BS664" s="18">
        <f>COUNTIF(pick!$C$6:$I$6,I664)</f>
        <v>0</v>
      </c>
      <c r="BT664" s="18">
        <f>COUNTIF(pick!$C$6:$I$6,J664)</f>
        <v>1</v>
      </c>
      <c r="BU664" s="18">
        <f>COUNTIF(pick!$C$6:$I$6,K664)</f>
        <v>0</v>
      </c>
      <c r="BV664" s="18">
        <f t="shared" si="162"/>
        <v>0</v>
      </c>
      <c r="BW664" s="18">
        <f t="shared" si="163"/>
        <v>1</v>
      </c>
      <c r="BX664" s="18">
        <f t="shared" si="164"/>
        <v>1</v>
      </c>
    </row>
    <row r="665" spans="1:76" x14ac:dyDescent="0.3">
      <c r="A665" s="14" t="s">
        <v>1317</v>
      </c>
      <c r="B665" s="14" t="s">
        <v>1588</v>
      </c>
      <c r="C665" s="14" t="s">
        <v>37</v>
      </c>
      <c r="D665" s="14" t="s">
        <v>97</v>
      </c>
      <c r="E665" s="14" t="s">
        <v>0</v>
      </c>
      <c r="F665" s="14" t="s">
        <v>1</v>
      </c>
      <c r="G665" s="14" t="s">
        <v>3</v>
      </c>
      <c r="H665" s="14" t="s">
        <v>7</v>
      </c>
      <c r="I665" s="21" t="s">
        <v>13</v>
      </c>
      <c r="J665" s="24" t="s">
        <v>1589</v>
      </c>
      <c r="K665" s="25" t="s">
        <v>1585</v>
      </c>
      <c r="L665" s="9"/>
      <c r="M665" s="18">
        <f>COUNTIF(pick!$C$2:$I$2,C665)</f>
        <v>1</v>
      </c>
      <c r="N665" s="18">
        <f>COUNTIF(pick!$C$2:$I$2,D665)</f>
        <v>1</v>
      </c>
      <c r="O665" s="18">
        <f>COUNTIF(pick!$C$2:$I$2,E665)</f>
        <v>0</v>
      </c>
      <c r="P665" s="18">
        <f>COUNTIF(pick!$C$2:$I$2,F665)</f>
        <v>0</v>
      </c>
      <c r="Q665" s="18">
        <f>COUNTIF(pick!$C$2:$I$2,G665)</f>
        <v>0</v>
      </c>
      <c r="R665" s="18">
        <f>COUNTIF(pick!$C$2:$I$2,H665)</f>
        <v>0</v>
      </c>
      <c r="S665" s="18">
        <f>COUNTIF(pick!$C$2:$I$2,I665)</f>
        <v>0</v>
      </c>
      <c r="T665" s="18">
        <f>COUNTIF(pick!$C$2:$I$2,J665)</f>
        <v>0</v>
      </c>
      <c r="U665" s="18">
        <f>COUNTIF(pick!$C$2:$I$2,K665)</f>
        <v>0</v>
      </c>
      <c r="V665" s="18">
        <f t="shared" si="150"/>
        <v>2</v>
      </c>
      <c r="W665" s="18">
        <f t="shared" si="151"/>
        <v>0</v>
      </c>
      <c r="X665" s="18">
        <f t="shared" si="152"/>
        <v>2</v>
      </c>
      <c r="Y665" s="9"/>
      <c r="Z665" s="18">
        <f>COUNTIF(pick!$C$3:$I$3,C665)</f>
        <v>1</v>
      </c>
      <c r="AA665" s="18">
        <f>COUNTIF(pick!$C$3:$I$3,D665)</f>
        <v>1</v>
      </c>
      <c r="AB665" s="18">
        <f>COUNTIF(pick!$C$3:$I$3,E665)</f>
        <v>0</v>
      </c>
      <c r="AC665" s="18">
        <f>COUNTIF(pick!$C$3:$I$3,F665)</f>
        <v>0</v>
      </c>
      <c r="AD665" s="18">
        <f>COUNTIF(pick!$C$3:$I$3,G665)</f>
        <v>0</v>
      </c>
      <c r="AE665" s="18">
        <f>COUNTIF(pick!$C$3:$I$3,H665)</f>
        <v>0</v>
      </c>
      <c r="AF665" s="18">
        <f>COUNTIF(pick!$C$3:$I$3,I665)</f>
        <v>0</v>
      </c>
      <c r="AG665" s="18">
        <f>COUNTIF(pick!$C$3:$I$3,J665)</f>
        <v>0</v>
      </c>
      <c r="AH665" s="18">
        <f>COUNTIF(pick!$C$3:$I$3,K665)</f>
        <v>0</v>
      </c>
      <c r="AI665" s="18">
        <f t="shared" si="153"/>
        <v>2</v>
      </c>
      <c r="AJ665" s="18">
        <f t="shared" si="154"/>
        <v>0</v>
      </c>
      <c r="AK665" s="18">
        <f t="shared" si="155"/>
        <v>2</v>
      </c>
      <c r="AL665" s="9"/>
      <c r="AM665" s="18">
        <f>COUNTIF(pick!$C$4:$I$4,C665)</f>
        <v>1</v>
      </c>
      <c r="AN665" s="18">
        <f>COUNTIF(pick!$C$4:$I$4,D665)</f>
        <v>1</v>
      </c>
      <c r="AO665" s="18">
        <f>COUNTIF(pick!$C$4:$I$4,E665)</f>
        <v>0</v>
      </c>
      <c r="AP665" s="18">
        <f>COUNTIF(pick!$C$4:$I$4,F665)</f>
        <v>0</v>
      </c>
      <c r="AQ665" s="18">
        <f>COUNTIF(pick!$C$4:$I$4,G665)</f>
        <v>0</v>
      </c>
      <c r="AR665" s="18">
        <f>COUNTIF(pick!$C$4:$I$4,H665)</f>
        <v>0</v>
      </c>
      <c r="AS665" s="18">
        <f>COUNTIF(pick!$C$4:$I$4,I665)</f>
        <v>0</v>
      </c>
      <c r="AT665" s="18">
        <f>COUNTIF(pick!$C$4:$I$4,J665)</f>
        <v>0</v>
      </c>
      <c r="AU665" s="18">
        <f>COUNTIF(pick!$C$4:$I$4,K665)</f>
        <v>0</v>
      </c>
      <c r="AV665" s="18">
        <f t="shared" si="156"/>
        <v>2</v>
      </c>
      <c r="AW665" s="18">
        <f t="shared" si="157"/>
        <v>0</v>
      </c>
      <c r="AX665" s="18">
        <f t="shared" si="158"/>
        <v>2</v>
      </c>
      <c r="AY665" s="9"/>
      <c r="AZ665" s="18">
        <f>COUNTIF(pick!$C$5:$I$5,C665)</f>
        <v>1</v>
      </c>
      <c r="BA665" s="18">
        <f>COUNTIF(pick!$C$5:$I$5,D665)</f>
        <v>1</v>
      </c>
      <c r="BB665" s="18">
        <f>COUNTIF(pick!$C$5:$I$5,E665)</f>
        <v>1</v>
      </c>
      <c r="BC665" s="18">
        <f>COUNTIF(pick!$C$5:$I$5,F665)</f>
        <v>0</v>
      </c>
      <c r="BD665" s="18">
        <f>COUNTIF(pick!$C$5:$I$5,G665)</f>
        <v>0</v>
      </c>
      <c r="BE665" s="18">
        <f>COUNTIF(pick!$C$5:$I$5,H665)</f>
        <v>0</v>
      </c>
      <c r="BF665" s="18">
        <f>COUNTIF(pick!$C$5:$I$5,I665)</f>
        <v>0</v>
      </c>
      <c r="BG665" s="18">
        <f>COUNTIF(pick!$C$5:$I$5,J665)</f>
        <v>0</v>
      </c>
      <c r="BH665" s="18">
        <f>COUNTIF(pick!$C$5:$I$5,K665)</f>
        <v>0</v>
      </c>
      <c r="BI665" s="18">
        <f t="shared" si="159"/>
        <v>3</v>
      </c>
      <c r="BJ665" s="18">
        <f t="shared" si="160"/>
        <v>0</v>
      </c>
      <c r="BK665" s="18">
        <f t="shared" si="161"/>
        <v>3</v>
      </c>
      <c r="BL665" s="9"/>
      <c r="BM665" s="18">
        <f>COUNTIF(pick!$C$6:$I$6,C665)</f>
        <v>0</v>
      </c>
      <c r="BN665" s="18">
        <f>COUNTIF(pick!$C$6:$I$6,D665)</f>
        <v>1</v>
      </c>
      <c r="BO665" s="18">
        <f>COUNTIF(pick!$C$6:$I$6,E665)</f>
        <v>1</v>
      </c>
      <c r="BP665" s="18">
        <f>COUNTIF(pick!$C$6:$I$6,F665)</f>
        <v>1</v>
      </c>
      <c r="BQ665" s="18">
        <f>COUNTIF(pick!$C$6:$I$6,G665)</f>
        <v>0</v>
      </c>
      <c r="BR665" s="18">
        <f>COUNTIF(pick!$C$6:$I$6,H665)</f>
        <v>0</v>
      </c>
      <c r="BS665" s="18">
        <f>COUNTIF(pick!$C$6:$I$6,I665)</f>
        <v>0</v>
      </c>
      <c r="BT665" s="18">
        <f>COUNTIF(pick!$C$6:$I$6,J665)</f>
        <v>0</v>
      </c>
      <c r="BU665" s="18">
        <f>COUNTIF(pick!$C$6:$I$6,K665)</f>
        <v>0</v>
      </c>
      <c r="BV665" s="18">
        <f t="shared" si="162"/>
        <v>3</v>
      </c>
      <c r="BW665" s="18">
        <f t="shared" si="163"/>
        <v>0</v>
      </c>
      <c r="BX665" s="18">
        <f t="shared" si="164"/>
        <v>3</v>
      </c>
    </row>
    <row r="666" spans="1:76" x14ac:dyDescent="0.3">
      <c r="A666" s="14" t="s">
        <v>1318</v>
      </c>
      <c r="B666" s="14" t="s">
        <v>1590</v>
      </c>
      <c r="C666" s="14" t="s">
        <v>28</v>
      </c>
      <c r="D666" s="14" t="s">
        <v>97</v>
      </c>
      <c r="E666" s="14" t="s">
        <v>95</v>
      </c>
      <c r="F666" s="14" t="s">
        <v>4</v>
      </c>
      <c r="G666" s="14" t="s">
        <v>11</v>
      </c>
      <c r="H666" s="14" t="s">
        <v>12</v>
      </c>
      <c r="I666" s="21" t="s">
        <v>21</v>
      </c>
      <c r="J666" s="24" t="s">
        <v>1592</v>
      </c>
      <c r="K666" s="25" t="s">
        <v>1591</v>
      </c>
      <c r="L666" s="9"/>
      <c r="M666" s="18">
        <f>COUNTIF(pick!$C$2:$I$2,C666)</f>
        <v>1</v>
      </c>
      <c r="N666" s="18">
        <f>COUNTIF(pick!$C$2:$I$2,D666)</f>
        <v>1</v>
      </c>
      <c r="O666" s="18">
        <f>COUNTIF(pick!$C$2:$I$2,E666)</f>
        <v>0</v>
      </c>
      <c r="P666" s="18">
        <f>COUNTIF(pick!$C$2:$I$2,F666)</f>
        <v>0</v>
      </c>
      <c r="Q666" s="18">
        <f>COUNTIF(pick!$C$2:$I$2,G666)</f>
        <v>0</v>
      </c>
      <c r="R666" s="18">
        <f>COUNTIF(pick!$C$2:$I$2,H666)</f>
        <v>0</v>
      </c>
      <c r="S666" s="18">
        <f>COUNTIF(pick!$C$2:$I$2,I666)</f>
        <v>0</v>
      </c>
      <c r="T666" s="18">
        <f>COUNTIF(pick!$C$2:$I$2,J666)</f>
        <v>0</v>
      </c>
      <c r="U666" s="18">
        <f>COUNTIF(pick!$C$2:$I$2,K666)</f>
        <v>0</v>
      </c>
      <c r="V666" s="18">
        <f t="shared" si="150"/>
        <v>2</v>
      </c>
      <c r="W666" s="18">
        <f t="shared" si="151"/>
        <v>0</v>
      </c>
      <c r="X666" s="18">
        <f t="shared" si="152"/>
        <v>2</v>
      </c>
      <c r="Y666" s="9"/>
      <c r="Z666" s="18">
        <f>COUNTIF(pick!$C$3:$I$3,C666)</f>
        <v>1</v>
      </c>
      <c r="AA666" s="18">
        <f>COUNTIF(pick!$C$3:$I$3,D666)</f>
        <v>1</v>
      </c>
      <c r="AB666" s="18">
        <f>COUNTIF(pick!$C$3:$I$3,E666)</f>
        <v>1</v>
      </c>
      <c r="AC666" s="18">
        <f>COUNTIF(pick!$C$3:$I$3,F666)</f>
        <v>0</v>
      </c>
      <c r="AD666" s="18">
        <f>COUNTIF(pick!$C$3:$I$3,G666)</f>
        <v>0</v>
      </c>
      <c r="AE666" s="18">
        <f>COUNTIF(pick!$C$3:$I$3,H666)</f>
        <v>0</v>
      </c>
      <c r="AF666" s="18">
        <f>COUNTIF(pick!$C$3:$I$3,I666)</f>
        <v>0</v>
      </c>
      <c r="AG666" s="18">
        <f>COUNTIF(pick!$C$3:$I$3,J666)</f>
        <v>0</v>
      </c>
      <c r="AH666" s="18">
        <f>COUNTIF(pick!$C$3:$I$3,K666)</f>
        <v>0</v>
      </c>
      <c r="AI666" s="18">
        <f t="shared" si="153"/>
        <v>3</v>
      </c>
      <c r="AJ666" s="18">
        <f t="shared" si="154"/>
        <v>0</v>
      </c>
      <c r="AK666" s="18">
        <f t="shared" si="155"/>
        <v>3</v>
      </c>
      <c r="AL666" s="9"/>
      <c r="AM666" s="18">
        <f>COUNTIF(pick!$C$4:$I$4,C666)</f>
        <v>1</v>
      </c>
      <c r="AN666" s="18">
        <f>COUNTIF(pick!$C$4:$I$4,D666)</f>
        <v>1</v>
      </c>
      <c r="AO666" s="18">
        <f>COUNTIF(pick!$C$4:$I$4,E666)</f>
        <v>1</v>
      </c>
      <c r="AP666" s="18">
        <f>COUNTIF(pick!$C$4:$I$4,F666)</f>
        <v>0</v>
      </c>
      <c r="AQ666" s="18">
        <f>COUNTIF(pick!$C$4:$I$4,G666)</f>
        <v>0</v>
      </c>
      <c r="AR666" s="18">
        <f>COUNTIF(pick!$C$4:$I$4,H666)</f>
        <v>0</v>
      </c>
      <c r="AS666" s="18">
        <f>COUNTIF(pick!$C$4:$I$4,I666)</f>
        <v>0</v>
      </c>
      <c r="AT666" s="18">
        <f>COUNTIF(pick!$C$4:$I$4,J666)</f>
        <v>0</v>
      </c>
      <c r="AU666" s="18">
        <f>COUNTIF(pick!$C$4:$I$4,K666)</f>
        <v>0</v>
      </c>
      <c r="AV666" s="18">
        <f t="shared" si="156"/>
        <v>3</v>
      </c>
      <c r="AW666" s="18">
        <f t="shared" si="157"/>
        <v>0</v>
      </c>
      <c r="AX666" s="18">
        <f t="shared" si="158"/>
        <v>3</v>
      </c>
      <c r="AY666" s="9"/>
      <c r="AZ666" s="18">
        <f>COUNTIF(pick!$C$5:$I$5,C666)</f>
        <v>0</v>
      </c>
      <c r="BA666" s="18">
        <f>COUNTIF(pick!$C$5:$I$5,D666)</f>
        <v>1</v>
      </c>
      <c r="BB666" s="18">
        <f>COUNTIF(pick!$C$5:$I$5,E666)</f>
        <v>1</v>
      </c>
      <c r="BC666" s="18">
        <f>COUNTIF(pick!$C$5:$I$5,F666)</f>
        <v>0</v>
      </c>
      <c r="BD666" s="18">
        <f>COUNTIF(pick!$C$5:$I$5,G666)</f>
        <v>0</v>
      </c>
      <c r="BE666" s="18">
        <f>COUNTIF(pick!$C$5:$I$5,H666)</f>
        <v>0</v>
      </c>
      <c r="BF666" s="18">
        <f>COUNTIF(pick!$C$5:$I$5,I666)</f>
        <v>0</v>
      </c>
      <c r="BG666" s="18">
        <f>COUNTIF(pick!$C$5:$I$5,J666)</f>
        <v>0</v>
      </c>
      <c r="BH666" s="18">
        <f>COUNTIF(pick!$C$5:$I$5,K666)</f>
        <v>0</v>
      </c>
      <c r="BI666" s="18">
        <f t="shared" si="159"/>
        <v>2</v>
      </c>
      <c r="BJ666" s="18">
        <f t="shared" si="160"/>
        <v>0</v>
      </c>
      <c r="BK666" s="18">
        <f t="shared" si="161"/>
        <v>2</v>
      </c>
      <c r="BL666" s="9"/>
      <c r="BM666" s="18">
        <f>COUNTIF(pick!$C$6:$I$6,C666)</f>
        <v>0</v>
      </c>
      <c r="BN666" s="18">
        <f>COUNTIF(pick!$C$6:$I$6,D666)</f>
        <v>1</v>
      </c>
      <c r="BO666" s="18">
        <f>COUNTIF(pick!$C$6:$I$6,E666)</f>
        <v>1</v>
      </c>
      <c r="BP666" s="18">
        <f>COUNTIF(pick!$C$6:$I$6,F666)</f>
        <v>0</v>
      </c>
      <c r="BQ666" s="18">
        <f>COUNTIF(pick!$C$6:$I$6,G666)</f>
        <v>0</v>
      </c>
      <c r="BR666" s="18">
        <f>COUNTIF(pick!$C$6:$I$6,H666)</f>
        <v>0</v>
      </c>
      <c r="BS666" s="18">
        <f>COUNTIF(pick!$C$6:$I$6,I666)</f>
        <v>0</v>
      </c>
      <c r="BT666" s="18">
        <f>COUNTIF(pick!$C$6:$I$6,J666)</f>
        <v>0</v>
      </c>
      <c r="BU666" s="18">
        <f>COUNTIF(pick!$C$6:$I$6,K666)</f>
        <v>0</v>
      </c>
      <c r="BV666" s="18">
        <f t="shared" si="162"/>
        <v>2</v>
      </c>
      <c r="BW666" s="18">
        <f t="shared" si="163"/>
        <v>0</v>
      </c>
      <c r="BX666" s="18">
        <f t="shared" si="164"/>
        <v>2</v>
      </c>
    </row>
    <row r="667" spans="1:76" x14ac:dyDescent="0.3">
      <c r="A667" s="14" t="s">
        <v>1319</v>
      </c>
      <c r="B667" s="14" t="s">
        <v>1593</v>
      </c>
      <c r="C667" s="14" t="s">
        <v>97</v>
      </c>
      <c r="D667" s="14" t="s">
        <v>95</v>
      </c>
      <c r="E667" s="14" t="s">
        <v>4</v>
      </c>
      <c r="F667" s="14" t="s">
        <v>9</v>
      </c>
      <c r="G667" s="14" t="s">
        <v>12</v>
      </c>
      <c r="H667" s="14" t="s">
        <v>15</v>
      </c>
      <c r="I667" s="21" t="s">
        <v>25</v>
      </c>
      <c r="J667" s="24" t="s">
        <v>1595</v>
      </c>
      <c r="K667" s="25" t="s">
        <v>1594</v>
      </c>
      <c r="L667" s="9"/>
      <c r="M667" s="18">
        <f>COUNTIF(pick!$C$2:$I$2,C667)</f>
        <v>1</v>
      </c>
      <c r="N667" s="18">
        <f>COUNTIF(pick!$C$2:$I$2,D667)</f>
        <v>0</v>
      </c>
      <c r="O667" s="18">
        <f>COUNTIF(pick!$C$2:$I$2,E667)</f>
        <v>0</v>
      </c>
      <c r="P667" s="18">
        <f>COUNTIF(pick!$C$2:$I$2,F667)</f>
        <v>0</v>
      </c>
      <c r="Q667" s="18">
        <f>COUNTIF(pick!$C$2:$I$2,G667)</f>
        <v>0</v>
      </c>
      <c r="R667" s="18">
        <f>COUNTIF(pick!$C$2:$I$2,H667)</f>
        <v>0</v>
      </c>
      <c r="S667" s="18">
        <f>COUNTIF(pick!$C$2:$I$2,I667)</f>
        <v>0</v>
      </c>
      <c r="T667" s="18">
        <f>COUNTIF(pick!$C$2:$I$2,J667)</f>
        <v>0</v>
      </c>
      <c r="U667" s="18">
        <f>COUNTIF(pick!$C$2:$I$2,K667)</f>
        <v>0</v>
      </c>
      <c r="V667" s="18">
        <f t="shared" si="150"/>
        <v>1</v>
      </c>
      <c r="W667" s="18">
        <f t="shared" si="151"/>
        <v>0</v>
      </c>
      <c r="X667" s="18">
        <f t="shared" si="152"/>
        <v>1</v>
      </c>
      <c r="Y667" s="9"/>
      <c r="Z667" s="18">
        <f>COUNTIF(pick!$C$3:$I$3,C667)</f>
        <v>1</v>
      </c>
      <c r="AA667" s="18">
        <f>COUNTIF(pick!$C$3:$I$3,D667)</f>
        <v>1</v>
      </c>
      <c r="AB667" s="18">
        <f>COUNTIF(pick!$C$3:$I$3,E667)</f>
        <v>0</v>
      </c>
      <c r="AC667" s="18">
        <f>COUNTIF(pick!$C$3:$I$3,F667)</f>
        <v>0</v>
      </c>
      <c r="AD667" s="18">
        <f>COUNTIF(pick!$C$3:$I$3,G667)</f>
        <v>0</v>
      </c>
      <c r="AE667" s="18">
        <f>COUNTIF(pick!$C$3:$I$3,H667)</f>
        <v>0</v>
      </c>
      <c r="AF667" s="18">
        <f>COUNTIF(pick!$C$3:$I$3,I667)</f>
        <v>0</v>
      </c>
      <c r="AG667" s="18">
        <f>COUNTIF(pick!$C$3:$I$3,J667)</f>
        <v>0</v>
      </c>
      <c r="AH667" s="18">
        <f>COUNTIF(pick!$C$3:$I$3,K667)</f>
        <v>0</v>
      </c>
      <c r="AI667" s="18">
        <f t="shared" si="153"/>
        <v>2</v>
      </c>
      <c r="AJ667" s="18">
        <f t="shared" si="154"/>
        <v>0</v>
      </c>
      <c r="AK667" s="18">
        <f t="shared" si="155"/>
        <v>2</v>
      </c>
      <c r="AL667" s="9"/>
      <c r="AM667" s="18">
        <f>COUNTIF(pick!$C$4:$I$4,C667)</f>
        <v>1</v>
      </c>
      <c r="AN667" s="18">
        <f>COUNTIF(pick!$C$4:$I$4,D667)</f>
        <v>1</v>
      </c>
      <c r="AO667" s="18">
        <f>COUNTIF(pick!$C$4:$I$4,E667)</f>
        <v>0</v>
      </c>
      <c r="AP667" s="18">
        <f>COUNTIF(pick!$C$4:$I$4,F667)</f>
        <v>0</v>
      </c>
      <c r="AQ667" s="18">
        <f>COUNTIF(pick!$C$4:$I$4,G667)</f>
        <v>0</v>
      </c>
      <c r="AR667" s="18">
        <f>COUNTIF(pick!$C$4:$I$4,H667)</f>
        <v>0</v>
      </c>
      <c r="AS667" s="18">
        <f>COUNTIF(pick!$C$4:$I$4,I667)</f>
        <v>0</v>
      </c>
      <c r="AT667" s="18">
        <f>COUNTIF(pick!$C$4:$I$4,J667)</f>
        <v>0</v>
      </c>
      <c r="AU667" s="18">
        <f>COUNTIF(pick!$C$4:$I$4,K667)</f>
        <v>0</v>
      </c>
      <c r="AV667" s="18">
        <f t="shared" si="156"/>
        <v>2</v>
      </c>
      <c r="AW667" s="18">
        <f t="shared" si="157"/>
        <v>0</v>
      </c>
      <c r="AX667" s="18">
        <f t="shared" si="158"/>
        <v>2</v>
      </c>
      <c r="AY667" s="9"/>
      <c r="AZ667" s="18">
        <f>COUNTIF(pick!$C$5:$I$5,C667)</f>
        <v>1</v>
      </c>
      <c r="BA667" s="18">
        <f>COUNTIF(pick!$C$5:$I$5,D667)</f>
        <v>1</v>
      </c>
      <c r="BB667" s="18">
        <f>COUNTIF(pick!$C$5:$I$5,E667)</f>
        <v>0</v>
      </c>
      <c r="BC667" s="18">
        <f>COUNTIF(pick!$C$5:$I$5,F667)</f>
        <v>0</v>
      </c>
      <c r="BD667" s="18">
        <f>COUNTIF(pick!$C$5:$I$5,G667)</f>
        <v>0</v>
      </c>
      <c r="BE667" s="18">
        <f>COUNTIF(pick!$C$5:$I$5,H667)</f>
        <v>0</v>
      </c>
      <c r="BF667" s="18">
        <f>COUNTIF(pick!$C$5:$I$5,I667)</f>
        <v>0</v>
      </c>
      <c r="BG667" s="18">
        <f>COUNTIF(pick!$C$5:$I$5,J667)</f>
        <v>0</v>
      </c>
      <c r="BH667" s="18">
        <f>COUNTIF(pick!$C$5:$I$5,K667)</f>
        <v>0</v>
      </c>
      <c r="BI667" s="18">
        <f t="shared" si="159"/>
        <v>2</v>
      </c>
      <c r="BJ667" s="18">
        <f t="shared" si="160"/>
        <v>0</v>
      </c>
      <c r="BK667" s="18">
        <f t="shared" si="161"/>
        <v>2</v>
      </c>
      <c r="BL667" s="9"/>
      <c r="BM667" s="18">
        <f>COUNTIF(pick!$C$6:$I$6,C667)</f>
        <v>1</v>
      </c>
      <c r="BN667" s="18">
        <f>COUNTIF(pick!$C$6:$I$6,D667)</f>
        <v>1</v>
      </c>
      <c r="BO667" s="18">
        <f>COUNTIF(pick!$C$6:$I$6,E667)</f>
        <v>0</v>
      </c>
      <c r="BP667" s="18">
        <f>COUNTIF(pick!$C$6:$I$6,F667)</f>
        <v>0</v>
      </c>
      <c r="BQ667" s="18">
        <f>COUNTIF(pick!$C$6:$I$6,G667)</f>
        <v>0</v>
      </c>
      <c r="BR667" s="18">
        <f>COUNTIF(pick!$C$6:$I$6,H667)</f>
        <v>0</v>
      </c>
      <c r="BS667" s="18">
        <f>COUNTIF(pick!$C$6:$I$6,I667)</f>
        <v>0</v>
      </c>
      <c r="BT667" s="18">
        <f>COUNTIF(pick!$C$6:$I$6,J667)</f>
        <v>0</v>
      </c>
      <c r="BU667" s="18">
        <f>COUNTIF(pick!$C$6:$I$6,K667)</f>
        <v>0</v>
      </c>
      <c r="BV667" s="18">
        <f t="shared" si="162"/>
        <v>2</v>
      </c>
      <c r="BW667" s="18">
        <f t="shared" si="163"/>
        <v>0</v>
      </c>
      <c r="BX667" s="18">
        <f t="shared" si="164"/>
        <v>2</v>
      </c>
    </row>
    <row r="668" spans="1:76" x14ac:dyDescent="0.3">
      <c r="A668" s="14" t="s">
        <v>1320</v>
      </c>
      <c r="B668" s="14" t="s">
        <v>1596</v>
      </c>
      <c r="C668" s="14" t="s">
        <v>94</v>
      </c>
      <c r="D668" s="14" t="s">
        <v>7</v>
      </c>
      <c r="E668" s="14" t="s">
        <v>8</v>
      </c>
      <c r="F668" s="14" t="s">
        <v>12</v>
      </c>
      <c r="G668" s="14" t="s">
        <v>13</v>
      </c>
      <c r="H668" s="14" t="s">
        <v>15</v>
      </c>
      <c r="I668" s="21" t="s">
        <v>23</v>
      </c>
      <c r="J668" s="24" t="s">
        <v>1598</v>
      </c>
      <c r="K668" s="25" t="s">
        <v>1597</v>
      </c>
      <c r="L668" s="9"/>
      <c r="M668" s="18">
        <f>COUNTIF(pick!$C$2:$I$2,C668)</f>
        <v>1</v>
      </c>
      <c r="N668" s="18">
        <f>COUNTIF(pick!$C$2:$I$2,D668)</f>
        <v>0</v>
      </c>
      <c r="O668" s="18">
        <f>COUNTIF(pick!$C$2:$I$2,E668)</f>
        <v>0</v>
      </c>
      <c r="P668" s="18">
        <f>COUNTIF(pick!$C$2:$I$2,F668)</f>
        <v>0</v>
      </c>
      <c r="Q668" s="18">
        <f>COUNTIF(pick!$C$2:$I$2,G668)</f>
        <v>0</v>
      </c>
      <c r="R668" s="18">
        <f>COUNTIF(pick!$C$2:$I$2,H668)</f>
        <v>0</v>
      </c>
      <c r="S668" s="18">
        <f>COUNTIF(pick!$C$2:$I$2,I668)</f>
        <v>0</v>
      </c>
      <c r="T668" s="18">
        <f>COUNTIF(pick!$C$2:$I$2,J668)</f>
        <v>0</v>
      </c>
      <c r="U668" s="18">
        <f>COUNTIF(pick!$C$2:$I$2,K668)</f>
        <v>0</v>
      </c>
      <c r="V668" s="18">
        <f t="shared" si="150"/>
        <v>1</v>
      </c>
      <c r="W668" s="18">
        <f t="shared" si="151"/>
        <v>0</v>
      </c>
      <c r="X668" s="18">
        <f t="shared" si="152"/>
        <v>1</v>
      </c>
      <c r="Y668" s="9"/>
      <c r="Z668" s="18">
        <f>COUNTIF(pick!$C$3:$I$3,C668)</f>
        <v>1</v>
      </c>
      <c r="AA668" s="18">
        <f>COUNTIF(pick!$C$3:$I$3,D668)</f>
        <v>0</v>
      </c>
      <c r="AB668" s="18">
        <f>COUNTIF(pick!$C$3:$I$3,E668)</f>
        <v>0</v>
      </c>
      <c r="AC668" s="18">
        <f>COUNTIF(pick!$C$3:$I$3,F668)</f>
        <v>0</v>
      </c>
      <c r="AD668" s="18">
        <f>COUNTIF(pick!$C$3:$I$3,G668)</f>
        <v>0</v>
      </c>
      <c r="AE668" s="18">
        <f>COUNTIF(pick!$C$3:$I$3,H668)</f>
        <v>0</v>
      </c>
      <c r="AF668" s="18">
        <f>COUNTIF(pick!$C$3:$I$3,I668)</f>
        <v>0</v>
      </c>
      <c r="AG668" s="18">
        <f>COUNTIF(pick!$C$3:$I$3,J668)</f>
        <v>0</v>
      </c>
      <c r="AH668" s="18">
        <f>COUNTIF(pick!$C$3:$I$3,K668)</f>
        <v>0</v>
      </c>
      <c r="AI668" s="18">
        <f t="shared" si="153"/>
        <v>1</v>
      </c>
      <c r="AJ668" s="18">
        <f t="shared" si="154"/>
        <v>0</v>
      </c>
      <c r="AK668" s="18">
        <f t="shared" si="155"/>
        <v>1</v>
      </c>
      <c r="AL668" s="9"/>
      <c r="AM668" s="18">
        <f>COUNTIF(pick!$C$4:$I$4,C668)</f>
        <v>0</v>
      </c>
      <c r="AN668" s="18">
        <f>COUNTIF(pick!$C$4:$I$4,D668)</f>
        <v>0</v>
      </c>
      <c r="AO668" s="18">
        <f>COUNTIF(pick!$C$4:$I$4,E668)</f>
        <v>0</v>
      </c>
      <c r="AP668" s="18">
        <f>COUNTIF(pick!$C$4:$I$4,F668)</f>
        <v>0</v>
      </c>
      <c r="AQ668" s="18">
        <f>COUNTIF(pick!$C$4:$I$4,G668)</f>
        <v>0</v>
      </c>
      <c r="AR668" s="18">
        <f>COUNTIF(pick!$C$4:$I$4,H668)</f>
        <v>0</v>
      </c>
      <c r="AS668" s="18">
        <f>COUNTIF(pick!$C$4:$I$4,I668)</f>
        <v>0</v>
      </c>
      <c r="AT668" s="18">
        <f>COUNTIF(pick!$C$4:$I$4,J668)</f>
        <v>0</v>
      </c>
      <c r="AU668" s="18">
        <f>COUNTIF(pick!$C$4:$I$4,K668)</f>
        <v>0</v>
      </c>
      <c r="AV668" s="18">
        <f t="shared" si="156"/>
        <v>0</v>
      </c>
      <c r="AW668" s="18">
        <f t="shared" si="157"/>
        <v>0</v>
      </c>
      <c r="AX668" s="18">
        <f t="shared" si="158"/>
        <v>0</v>
      </c>
      <c r="AY668" s="9"/>
      <c r="AZ668" s="18">
        <f>COUNTIF(pick!$C$5:$I$5,C668)</f>
        <v>0</v>
      </c>
      <c r="BA668" s="18">
        <f>COUNTIF(pick!$C$5:$I$5,D668)</f>
        <v>0</v>
      </c>
      <c r="BB668" s="18">
        <f>COUNTIF(pick!$C$5:$I$5,E668)</f>
        <v>0</v>
      </c>
      <c r="BC668" s="18">
        <f>COUNTIF(pick!$C$5:$I$5,F668)</f>
        <v>0</v>
      </c>
      <c r="BD668" s="18">
        <f>COUNTIF(pick!$C$5:$I$5,G668)</f>
        <v>0</v>
      </c>
      <c r="BE668" s="18">
        <f>COUNTIF(pick!$C$5:$I$5,H668)</f>
        <v>0</v>
      </c>
      <c r="BF668" s="18">
        <f>COUNTIF(pick!$C$5:$I$5,I668)</f>
        <v>0</v>
      </c>
      <c r="BG668" s="18">
        <f>COUNTIF(pick!$C$5:$I$5,J668)</f>
        <v>0</v>
      </c>
      <c r="BH668" s="18">
        <f>COUNTIF(pick!$C$5:$I$5,K668)</f>
        <v>0</v>
      </c>
      <c r="BI668" s="18">
        <f t="shared" si="159"/>
        <v>0</v>
      </c>
      <c r="BJ668" s="18">
        <f t="shared" si="160"/>
        <v>0</v>
      </c>
      <c r="BK668" s="18">
        <f t="shared" si="161"/>
        <v>0</v>
      </c>
      <c r="BL668" s="9"/>
      <c r="BM668" s="18">
        <f>COUNTIF(pick!$C$6:$I$6,C668)</f>
        <v>0</v>
      </c>
      <c r="BN668" s="18">
        <f>COUNTIF(pick!$C$6:$I$6,D668)</f>
        <v>0</v>
      </c>
      <c r="BO668" s="18">
        <f>COUNTIF(pick!$C$6:$I$6,E668)</f>
        <v>0</v>
      </c>
      <c r="BP668" s="18">
        <f>COUNTIF(pick!$C$6:$I$6,F668)</f>
        <v>0</v>
      </c>
      <c r="BQ668" s="18">
        <f>COUNTIF(pick!$C$6:$I$6,G668)</f>
        <v>0</v>
      </c>
      <c r="BR668" s="18">
        <f>COUNTIF(pick!$C$6:$I$6,H668)</f>
        <v>0</v>
      </c>
      <c r="BS668" s="18">
        <f>COUNTIF(pick!$C$6:$I$6,I668)</f>
        <v>0</v>
      </c>
      <c r="BT668" s="18">
        <f>COUNTIF(pick!$C$6:$I$6,J668)</f>
        <v>0</v>
      </c>
      <c r="BU668" s="18">
        <f>COUNTIF(pick!$C$6:$I$6,K668)</f>
        <v>0</v>
      </c>
      <c r="BV668" s="18">
        <f t="shared" si="162"/>
        <v>0</v>
      </c>
      <c r="BW668" s="18">
        <f t="shared" si="163"/>
        <v>0</v>
      </c>
      <c r="BX668" s="18">
        <f t="shared" si="164"/>
        <v>0</v>
      </c>
    </row>
    <row r="669" spans="1:76" x14ac:dyDescent="0.3">
      <c r="A669" s="14" t="s">
        <v>1321</v>
      </c>
      <c r="B669" s="14" t="s">
        <v>1599</v>
      </c>
      <c r="C669" s="14" t="s">
        <v>41</v>
      </c>
      <c r="D669" s="14" t="s">
        <v>3</v>
      </c>
      <c r="E669" s="14" t="s">
        <v>10</v>
      </c>
      <c r="F669" s="14" t="s">
        <v>12</v>
      </c>
      <c r="G669" s="14" t="s">
        <v>18</v>
      </c>
      <c r="H669" s="14" t="s">
        <v>19</v>
      </c>
      <c r="I669" s="21" t="s">
        <v>23</v>
      </c>
      <c r="J669" s="24" t="s">
        <v>1601</v>
      </c>
      <c r="K669" s="25" t="s">
        <v>1600</v>
      </c>
      <c r="L669" s="9"/>
      <c r="M669" s="18">
        <f>COUNTIF(pick!$C$2:$I$2,C669)</f>
        <v>0</v>
      </c>
      <c r="N669" s="18">
        <f>COUNTIF(pick!$C$2:$I$2,D669)</f>
        <v>0</v>
      </c>
      <c r="O669" s="18">
        <f>COUNTIF(pick!$C$2:$I$2,E669)</f>
        <v>0</v>
      </c>
      <c r="P669" s="18">
        <f>COUNTIF(pick!$C$2:$I$2,F669)</f>
        <v>0</v>
      </c>
      <c r="Q669" s="18">
        <f>COUNTIF(pick!$C$2:$I$2,G669)</f>
        <v>0</v>
      </c>
      <c r="R669" s="18">
        <f>COUNTIF(pick!$C$2:$I$2,H669)</f>
        <v>0</v>
      </c>
      <c r="S669" s="18">
        <f>COUNTIF(pick!$C$2:$I$2,I669)</f>
        <v>0</v>
      </c>
      <c r="T669" s="18">
        <f>COUNTIF(pick!$C$2:$I$2,J669)</f>
        <v>0</v>
      </c>
      <c r="U669" s="18">
        <f>COUNTIF(pick!$C$2:$I$2,K669)</f>
        <v>0</v>
      </c>
      <c r="V669" s="18">
        <f t="shared" si="150"/>
        <v>0</v>
      </c>
      <c r="W669" s="18">
        <f t="shared" si="151"/>
        <v>0</v>
      </c>
      <c r="X669" s="18">
        <f t="shared" si="152"/>
        <v>0</v>
      </c>
      <c r="Y669" s="9"/>
      <c r="Z669" s="18">
        <f>COUNTIF(pick!$C$3:$I$3,C669)</f>
        <v>0</v>
      </c>
      <c r="AA669" s="18">
        <f>COUNTIF(pick!$C$3:$I$3,D669)</f>
        <v>0</v>
      </c>
      <c r="AB669" s="18">
        <f>COUNTIF(pick!$C$3:$I$3,E669)</f>
        <v>0</v>
      </c>
      <c r="AC669" s="18">
        <f>COUNTIF(pick!$C$3:$I$3,F669)</f>
        <v>0</v>
      </c>
      <c r="AD669" s="18">
        <f>COUNTIF(pick!$C$3:$I$3,G669)</f>
        <v>0</v>
      </c>
      <c r="AE669" s="18">
        <f>COUNTIF(pick!$C$3:$I$3,H669)</f>
        <v>0</v>
      </c>
      <c r="AF669" s="18">
        <f>COUNTIF(pick!$C$3:$I$3,I669)</f>
        <v>0</v>
      </c>
      <c r="AG669" s="18">
        <f>COUNTIF(pick!$C$3:$I$3,J669)</f>
        <v>0</v>
      </c>
      <c r="AH669" s="18">
        <f>COUNTIF(pick!$C$3:$I$3,K669)</f>
        <v>0</v>
      </c>
      <c r="AI669" s="18">
        <f t="shared" si="153"/>
        <v>0</v>
      </c>
      <c r="AJ669" s="18">
        <f t="shared" si="154"/>
        <v>0</v>
      </c>
      <c r="AK669" s="18">
        <f t="shared" si="155"/>
        <v>0</v>
      </c>
      <c r="AL669" s="9"/>
      <c r="AM669" s="18">
        <f>COUNTIF(pick!$C$4:$I$4,C669)</f>
        <v>1</v>
      </c>
      <c r="AN669" s="18">
        <f>COUNTIF(pick!$C$4:$I$4,D669)</f>
        <v>0</v>
      </c>
      <c r="AO669" s="18">
        <f>COUNTIF(pick!$C$4:$I$4,E669)</f>
        <v>0</v>
      </c>
      <c r="AP669" s="18">
        <f>COUNTIF(pick!$C$4:$I$4,F669)</f>
        <v>0</v>
      </c>
      <c r="AQ669" s="18">
        <f>COUNTIF(pick!$C$4:$I$4,G669)</f>
        <v>0</v>
      </c>
      <c r="AR669" s="18">
        <f>COUNTIF(pick!$C$4:$I$4,H669)</f>
        <v>0</v>
      </c>
      <c r="AS669" s="18">
        <f>COUNTIF(pick!$C$4:$I$4,I669)</f>
        <v>0</v>
      </c>
      <c r="AT669" s="18">
        <f>COUNTIF(pick!$C$4:$I$4,J669)</f>
        <v>0</v>
      </c>
      <c r="AU669" s="18">
        <f>COUNTIF(pick!$C$4:$I$4,K669)</f>
        <v>0</v>
      </c>
      <c r="AV669" s="18">
        <f t="shared" si="156"/>
        <v>1</v>
      </c>
      <c r="AW669" s="18">
        <f t="shared" si="157"/>
        <v>0</v>
      </c>
      <c r="AX669" s="18">
        <f t="shared" si="158"/>
        <v>1</v>
      </c>
      <c r="AY669" s="9"/>
      <c r="AZ669" s="18">
        <f>COUNTIF(pick!$C$5:$I$5,C669)</f>
        <v>1</v>
      </c>
      <c r="BA669" s="18">
        <f>COUNTIF(pick!$C$5:$I$5,D669)</f>
        <v>0</v>
      </c>
      <c r="BB669" s="18">
        <f>COUNTIF(pick!$C$5:$I$5,E669)</f>
        <v>0</v>
      </c>
      <c r="BC669" s="18">
        <f>COUNTIF(pick!$C$5:$I$5,F669)</f>
        <v>0</v>
      </c>
      <c r="BD669" s="18">
        <f>COUNTIF(pick!$C$5:$I$5,G669)</f>
        <v>0</v>
      </c>
      <c r="BE669" s="18">
        <f>COUNTIF(pick!$C$5:$I$5,H669)</f>
        <v>0</v>
      </c>
      <c r="BF669" s="18">
        <f>COUNTIF(pick!$C$5:$I$5,I669)</f>
        <v>0</v>
      </c>
      <c r="BG669" s="18">
        <f>COUNTIF(pick!$C$5:$I$5,J669)</f>
        <v>0</v>
      </c>
      <c r="BH669" s="18">
        <f>COUNTIF(pick!$C$5:$I$5,K669)</f>
        <v>0</v>
      </c>
      <c r="BI669" s="18">
        <f t="shared" si="159"/>
        <v>1</v>
      </c>
      <c r="BJ669" s="18">
        <f t="shared" si="160"/>
        <v>0</v>
      </c>
      <c r="BK669" s="18">
        <f t="shared" si="161"/>
        <v>1</v>
      </c>
      <c r="BL669" s="9"/>
      <c r="BM669" s="18">
        <f>COUNTIF(pick!$C$6:$I$6,C669)</f>
        <v>1</v>
      </c>
      <c r="BN669" s="18">
        <f>COUNTIF(pick!$C$6:$I$6,D669)</f>
        <v>0</v>
      </c>
      <c r="BO669" s="18">
        <f>COUNTIF(pick!$C$6:$I$6,E669)</f>
        <v>0</v>
      </c>
      <c r="BP669" s="18">
        <f>COUNTIF(pick!$C$6:$I$6,F669)</f>
        <v>0</v>
      </c>
      <c r="BQ669" s="18">
        <f>COUNTIF(pick!$C$6:$I$6,G669)</f>
        <v>0</v>
      </c>
      <c r="BR669" s="18">
        <f>COUNTIF(pick!$C$6:$I$6,H669)</f>
        <v>0</v>
      </c>
      <c r="BS669" s="18">
        <f>COUNTIF(pick!$C$6:$I$6,I669)</f>
        <v>0</v>
      </c>
      <c r="BT669" s="18">
        <f>COUNTIF(pick!$C$6:$I$6,J669)</f>
        <v>0</v>
      </c>
      <c r="BU669" s="18">
        <f>COUNTIF(pick!$C$6:$I$6,K669)</f>
        <v>0</v>
      </c>
      <c r="BV669" s="18">
        <f t="shared" si="162"/>
        <v>1</v>
      </c>
      <c r="BW669" s="18">
        <f t="shared" si="163"/>
        <v>0</v>
      </c>
      <c r="BX669" s="18">
        <f t="shared" si="164"/>
        <v>1</v>
      </c>
    </row>
    <row r="670" spans="1:76" x14ac:dyDescent="0.3">
      <c r="A670" s="14" t="s">
        <v>1322</v>
      </c>
      <c r="B670" s="14" t="s">
        <v>1602</v>
      </c>
      <c r="C670" s="14" t="s">
        <v>96</v>
      </c>
      <c r="D670" s="14" t="s">
        <v>95</v>
      </c>
      <c r="E670" s="14" t="s">
        <v>1</v>
      </c>
      <c r="F670" s="14" t="s">
        <v>4</v>
      </c>
      <c r="G670" s="14" t="s">
        <v>8</v>
      </c>
      <c r="H670" s="14" t="s">
        <v>12</v>
      </c>
      <c r="I670" s="21" t="s">
        <v>19</v>
      </c>
      <c r="J670" s="24" t="s">
        <v>1604</v>
      </c>
      <c r="K670" s="25" t="s">
        <v>1603</v>
      </c>
      <c r="L670" s="9"/>
      <c r="M670" s="18">
        <f>COUNTIF(pick!$C$2:$I$2,C670)</f>
        <v>1</v>
      </c>
      <c r="N670" s="18">
        <f>COUNTIF(pick!$C$2:$I$2,D670)</f>
        <v>0</v>
      </c>
      <c r="O670" s="18">
        <f>COUNTIF(pick!$C$2:$I$2,E670)</f>
        <v>0</v>
      </c>
      <c r="P670" s="18">
        <f>COUNTIF(pick!$C$2:$I$2,F670)</f>
        <v>0</v>
      </c>
      <c r="Q670" s="18">
        <f>COUNTIF(pick!$C$2:$I$2,G670)</f>
        <v>0</v>
      </c>
      <c r="R670" s="18">
        <f>COUNTIF(pick!$C$2:$I$2,H670)</f>
        <v>0</v>
      </c>
      <c r="S670" s="18">
        <f>COUNTIF(pick!$C$2:$I$2,I670)</f>
        <v>0</v>
      </c>
      <c r="T670" s="18">
        <f>COUNTIF(pick!$C$2:$I$2,J670)</f>
        <v>0</v>
      </c>
      <c r="U670" s="18">
        <f>COUNTIF(pick!$C$2:$I$2,K670)</f>
        <v>0</v>
      </c>
      <c r="V670" s="18">
        <f t="shared" si="150"/>
        <v>1</v>
      </c>
      <c r="W670" s="18">
        <f t="shared" si="151"/>
        <v>0</v>
      </c>
      <c r="X670" s="18">
        <f t="shared" si="152"/>
        <v>1</v>
      </c>
      <c r="Y670" s="9"/>
      <c r="Z670" s="18">
        <f>COUNTIF(pick!$C$3:$I$3,C670)</f>
        <v>0</v>
      </c>
      <c r="AA670" s="18">
        <f>COUNTIF(pick!$C$3:$I$3,D670)</f>
        <v>1</v>
      </c>
      <c r="AB670" s="18">
        <f>COUNTIF(pick!$C$3:$I$3,E670)</f>
        <v>0</v>
      </c>
      <c r="AC670" s="18">
        <f>COUNTIF(pick!$C$3:$I$3,F670)</f>
        <v>0</v>
      </c>
      <c r="AD670" s="18">
        <f>COUNTIF(pick!$C$3:$I$3,G670)</f>
        <v>0</v>
      </c>
      <c r="AE670" s="18">
        <f>COUNTIF(pick!$C$3:$I$3,H670)</f>
        <v>0</v>
      </c>
      <c r="AF670" s="18">
        <f>COUNTIF(pick!$C$3:$I$3,I670)</f>
        <v>0</v>
      </c>
      <c r="AG670" s="18">
        <f>COUNTIF(pick!$C$3:$I$3,J670)</f>
        <v>0</v>
      </c>
      <c r="AH670" s="18">
        <f>COUNTIF(pick!$C$3:$I$3,K670)</f>
        <v>0</v>
      </c>
      <c r="AI670" s="18">
        <f t="shared" si="153"/>
        <v>1</v>
      </c>
      <c r="AJ670" s="18">
        <f t="shared" si="154"/>
        <v>0</v>
      </c>
      <c r="AK670" s="18">
        <f t="shared" si="155"/>
        <v>1</v>
      </c>
      <c r="AL670" s="9"/>
      <c r="AM670" s="18">
        <f>COUNTIF(pick!$C$4:$I$4,C670)</f>
        <v>0</v>
      </c>
      <c r="AN670" s="18">
        <f>COUNTIF(pick!$C$4:$I$4,D670)</f>
        <v>1</v>
      </c>
      <c r="AO670" s="18">
        <f>COUNTIF(pick!$C$4:$I$4,E670)</f>
        <v>0</v>
      </c>
      <c r="AP670" s="18">
        <f>COUNTIF(pick!$C$4:$I$4,F670)</f>
        <v>0</v>
      </c>
      <c r="AQ670" s="18">
        <f>COUNTIF(pick!$C$4:$I$4,G670)</f>
        <v>0</v>
      </c>
      <c r="AR670" s="18">
        <f>COUNTIF(pick!$C$4:$I$4,H670)</f>
        <v>0</v>
      </c>
      <c r="AS670" s="18">
        <f>COUNTIF(pick!$C$4:$I$4,I670)</f>
        <v>0</v>
      </c>
      <c r="AT670" s="18">
        <f>COUNTIF(pick!$C$4:$I$4,J670)</f>
        <v>0</v>
      </c>
      <c r="AU670" s="18">
        <f>COUNTIF(pick!$C$4:$I$4,K670)</f>
        <v>0</v>
      </c>
      <c r="AV670" s="18">
        <f t="shared" si="156"/>
        <v>1</v>
      </c>
      <c r="AW670" s="18">
        <f t="shared" si="157"/>
        <v>0</v>
      </c>
      <c r="AX670" s="18">
        <f t="shared" si="158"/>
        <v>1</v>
      </c>
      <c r="AY670" s="9"/>
      <c r="AZ670" s="18">
        <f>COUNTIF(pick!$C$5:$I$5,C670)</f>
        <v>0</v>
      </c>
      <c r="BA670" s="18">
        <f>COUNTIF(pick!$C$5:$I$5,D670)</f>
        <v>1</v>
      </c>
      <c r="BB670" s="18">
        <f>COUNTIF(pick!$C$5:$I$5,E670)</f>
        <v>0</v>
      </c>
      <c r="BC670" s="18">
        <f>COUNTIF(pick!$C$5:$I$5,F670)</f>
        <v>0</v>
      </c>
      <c r="BD670" s="18">
        <f>COUNTIF(pick!$C$5:$I$5,G670)</f>
        <v>0</v>
      </c>
      <c r="BE670" s="18">
        <f>COUNTIF(pick!$C$5:$I$5,H670)</f>
        <v>0</v>
      </c>
      <c r="BF670" s="18">
        <f>COUNTIF(pick!$C$5:$I$5,I670)</f>
        <v>0</v>
      </c>
      <c r="BG670" s="18">
        <f>COUNTIF(pick!$C$5:$I$5,J670)</f>
        <v>0</v>
      </c>
      <c r="BH670" s="18">
        <f>COUNTIF(pick!$C$5:$I$5,K670)</f>
        <v>0</v>
      </c>
      <c r="BI670" s="18">
        <f t="shared" si="159"/>
        <v>1</v>
      </c>
      <c r="BJ670" s="18">
        <f t="shared" si="160"/>
        <v>0</v>
      </c>
      <c r="BK670" s="18">
        <f t="shared" si="161"/>
        <v>1</v>
      </c>
      <c r="BL670" s="9"/>
      <c r="BM670" s="18">
        <f>COUNTIF(pick!$C$6:$I$6,C670)</f>
        <v>0</v>
      </c>
      <c r="BN670" s="18">
        <f>COUNTIF(pick!$C$6:$I$6,D670)</f>
        <v>1</v>
      </c>
      <c r="BO670" s="18">
        <f>COUNTIF(pick!$C$6:$I$6,E670)</f>
        <v>1</v>
      </c>
      <c r="BP670" s="18">
        <f>COUNTIF(pick!$C$6:$I$6,F670)</f>
        <v>0</v>
      </c>
      <c r="BQ670" s="18">
        <f>COUNTIF(pick!$C$6:$I$6,G670)</f>
        <v>0</v>
      </c>
      <c r="BR670" s="18">
        <f>COUNTIF(pick!$C$6:$I$6,H670)</f>
        <v>0</v>
      </c>
      <c r="BS670" s="18">
        <f>COUNTIF(pick!$C$6:$I$6,I670)</f>
        <v>0</v>
      </c>
      <c r="BT670" s="18">
        <f>COUNTIF(pick!$C$6:$I$6,J670)</f>
        <v>0</v>
      </c>
      <c r="BU670" s="18">
        <f>COUNTIF(pick!$C$6:$I$6,K670)</f>
        <v>0</v>
      </c>
      <c r="BV670" s="18">
        <f t="shared" si="162"/>
        <v>2</v>
      </c>
      <c r="BW670" s="18">
        <f t="shared" si="163"/>
        <v>0</v>
      </c>
      <c r="BX670" s="18">
        <f t="shared" si="164"/>
        <v>2</v>
      </c>
    </row>
    <row r="671" spans="1:76" x14ac:dyDescent="0.3">
      <c r="A671" s="14" t="s">
        <v>1323</v>
      </c>
      <c r="B671" s="14" t="s">
        <v>1605</v>
      </c>
      <c r="C671" s="14" t="s">
        <v>28</v>
      </c>
      <c r="D671" s="14" t="s">
        <v>39</v>
      </c>
      <c r="E671" s="14" t="s">
        <v>97</v>
      </c>
      <c r="F671" s="14" t="s">
        <v>34</v>
      </c>
      <c r="G671" s="14" t="s">
        <v>41</v>
      </c>
      <c r="H671" s="14" t="s">
        <v>3</v>
      </c>
      <c r="I671" s="21" t="s">
        <v>6</v>
      </c>
      <c r="J671" s="24" t="s">
        <v>1606</v>
      </c>
      <c r="K671" s="25" t="s">
        <v>1600</v>
      </c>
      <c r="L671" s="9"/>
      <c r="M671" s="18">
        <f>COUNTIF(pick!$C$2:$I$2,C671)</f>
        <v>1</v>
      </c>
      <c r="N671" s="18">
        <f>COUNTIF(pick!$C$2:$I$2,D671)</f>
        <v>1</v>
      </c>
      <c r="O671" s="18">
        <f>COUNTIF(pick!$C$2:$I$2,E671)</f>
        <v>1</v>
      </c>
      <c r="P671" s="18">
        <f>COUNTIF(pick!$C$2:$I$2,F671)</f>
        <v>1</v>
      </c>
      <c r="Q671" s="18">
        <f>COUNTIF(pick!$C$2:$I$2,G671)</f>
        <v>0</v>
      </c>
      <c r="R671" s="18">
        <f>COUNTIF(pick!$C$2:$I$2,H671)</f>
        <v>0</v>
      </c>
      <c r="S671" s="18">
        <f>COUNTIF(pick!$C$2:$I$2,I671)</f>
        <v>0</v>
      </c>
      <c r="T671" s="18">
        <f>COUNTIF(pick!$C$2:$I$2,J671)</f>
        <v>0</v>
      </c>
      <c r="U671" s="18">
        <f>COUNTIF(pick!$C$2:$I$2,K671)</f>
        <v>0</v>
      </c>
      <c r="V671" s="18">
        <f t="shared" si="150"/>
        <v>4</v>
      </c>
      <c r="W671" s="18">
        <f t="shared" si="151"/>
        <v>0</v>
      </c>
      <c r="X671" s="18">
        <f t="shared" si="152"/>
        <v>4</v>
      </c>
      <c r="Y671" s="9"/>
      <c r="Z671" s="18">
        <f>COUNTIF(pick!$C$3:$I$3,C671)</f>
        <v>1</v>
      </c>
      <c r="AA671" s="18">
        <f>COUNTIF(pick!$C$3:$I$3,D671)</f>
        <v>1</v>
      </c>
      <c r="AB671" s="18">
        <f>COUNTIF(pick!$C$3:$I$3,E671)</f>
        <v>1</v>
      </c>
      <c r="AC671" s="18">
        <f>COUNTIF(pick!$C$3:$I$3,F671)</f>
        <v>1</v>
      </c>
      <c r="AD671" s="18">
        <f>COUNTIF(pick!$C$3:$I$3,G671)</f>
        <v>0</v>
      </c>
      <c r="AE671" s="18">
        <f>COUNTIF(pick!$C$3:$I$3,H671)</f>
        <v>0</v>
      </c>
      <c r="AF671" s="18">
        <f>COUNTIF(pick!$C$3:$I$3,I671)</f>
        <v>0</v>
      </c>
      <c r="AG671" s="18">
        <f>COUNTIF(pick!$C$3:$I$3,J671)</f>
        <v>0</v>
      </c>
      <c r="AH671" s="18">
        <f>COUNTIF(pick!$C$3:$I$3,K671)</f>
        <v>0</v>
      </c>
      <c r="AI671" s="18">
        <f t="shared" si="153"/>
        <v>4</v>
      </c>
      <c r="AJ671" s="18">
        <f t="shared" si="154"/>
        <v>0</v>
      </c>
      <c r="AK671" s="18">
        <f t="shared" si="155"/>
        <v>4</v>
      </c>
      <c r="AL671" s="9"/>
      <c r="AM671" s="18">
        <f>COUNTIF(pick!$C$4:$I$4,C671)</f>
        <v>1</v>
      </c>
      <c r="AN671" s="18">
        <f>COUNTIF(pick!$C$4:$I$4,D671)</f>
        <v>1</v>
      </c>
      <c r="AO671" s="18">
        <f>COUNTIF(pick!$C$4:$I$4,E671)</f>
        <v>1</v>
      </c>
      <c r="AP671" s="18">
        <f>COUNTIF(pick!$C$4:$I$4,F671)</f>
        <v>1</v>
      </c>
      <c r="AQ671" s="18">
        <f>COUNTIF(pick!$C$4:$I$4,G671)</f>
        <v>1</v>
      </c>
      <c r="AR671" s="18">
        <f>COUNTIF(pick!$C$4:$I$4,H671)</f>
        <v>0</v>
      </c>
      <c r="AS671" s="18">
        <f>COUNTIF(pick!$C$4:$I$4,I671)</f>
        <v>0</v>
      </c>
      <c r="AT671" s="18">
        <f>COUNTIF(pick!$C$4:$I$4,J671)</f>
        <v>0</v>
      </c>
      <c r="AU671" s="18">
        <f>COUNTIF(pick!$C$4:$I$4,K671)</f>
        <v>0</v>
      </c>
      <c r="AV671" s="18">
        <f t="shared" si="156"/>
        <v>5</v>
      </c>
      <c r="AW671" s="18">
        <f t="shared" si="157"/>
        <v>0</v>
      </c>
      <c r="AX671" s="18">
        <f t="shared" si="158"/>
        <v>5</v>
      </c>
      <c r="AY671" s="9"/>
      <c r="AZ671" s="18">
        <f>COUNTIF(pick!$C$5:$I$5,C671)</f>
        <v>0</v>
      </c>
      <c r="BA671" s="18">
        <f>COUNTIF(pick!$C$5:$I$5,D671)</f>
        <v>1</v>
      </c>
      <c r="BB671" s="18">
        <f>COUNTIF(pick!$C$5:$I$5,E671)</f>
        <v>1</v>
      </c>
      <c r="BC671" s="18">
        <f>COUNTIF(pick!$C$5:$I$5,F671)</f>
        <v>1</v>
      </c>
      <c r="BD671" s="18">
        <f>COUNTIF(pick!$C$5:$I$5,G671)</f>
        <v>1</v>
      </c>
      <c r="BE671" s="18">
        <f>COUNTIF(pick!$C$5:$I$5,H671)</f>
        <v>0</v>
      </c>
      <c r="BF671" s="18">
        <f>COUNTIF(pick!$C$5:$I$5,I671)</f>
        <v>0</v>
      </c>
      <c r="BG671" s="18">
        <f>COUNTIF(pick!$C$5:$I$5,J671)</f>
        <v>0</v>
      </c>
      <c r="BH671" s="18">
        <f>COUNTIF(pick!$C$5:$I$5,K671)</f>
        <v>0</v>
      </c>
      <c r="BI671" s="18">
        <f t="shared" si="159"/>
        <v>4</v>
      </c>
      <c r="BJ671" s="18">
        <f t="shared" si="160"/>
        <v>0</v>
      </c>
      <c r="BK671" s="18">
        <f t="shared" si="161"/>
        <v>4</v>
      </c>
      <c r="BL671" s="9"/>
      <c r="BM671" s="18">
        <f>COUNTIF(pick!$C$6:$I$6,C671)</f>
        <v>0</v>
      </c>
      <c r="BN671" s="18">
        <f>COUNTIF(pick!$C$6:$I$6,D671)</f>
        <v>1</v>
      </c>
      <c r="BO671" s="18">
        <f>COUNTIF(pick!$C$6:$I$6,E671)</f>
        <v>1</v>
      </c>
      <c r="BP671" s="18">
        <f>COUNTIF(pick!$C$6:$I$6,F671)</f>
        <v>1</v>
      </c>
      <c r="BQ671" s="18">
        <f>COUNTIF(pick!$C$6:$I$6,G671)</f>
        <v>1</v>
      </c>
      <c r="BR671" s="18">
        <f>COUNTIF(pick!$C$6:$I$6,H671)</f>
        <v>0</v>
      </c>
      <c r="BS671" s="18">
        <f>COUNTIF(pick!$C$6:$I$6,I671)</f>
        <v>0</v>
      </c>
      <c r="BT671" s="18">
        <f>COUNTIF(pick!$C$6:$I$6,J671)</f>
        <v>1</v>
      </c>
      <c r="BU671" s="18">
        <f>COUNTIF(pick!$C$6:$I$6,K671)</f>
        <v>0</v>
      </c>
      <c r="BV671" s="18">
        <f t="shared" si="162"/>
        <v>4</v>
      </c>
      <c r="BW671" s="18">
        <f t="shared" si="163"/>
        <v>1</v>
      </c>
      <c r="BX671" s="18">
        <f t="shared" si="164"/>
        <v>5</v>
      </c>
    </row>
    <row r="672" spans="1:76" x14ac:dyDescent="0.3">
      <c r="A672" s="14" t="s">
        <v>1324</v>
      </c>
      <c r="B672" s="14" t="s">
        <v>1608</v>
      </c>
      <c r="C672" s="14" t="s">
        <v>28</v>
      </c>
      <c r="D672" s="14" t="s">
        <v>37</v>
      </c>
      <c r="E672" s="14" t="s">
        <v>41</v>
      </c>
      <c r="F672" s="14" t="s">
        <v>0</v>
      </c>
      <c r="G672" s="14" t="s">
        <v>8</v>
      </c>
      <c r="H672" s="14" t="s">
        <v>11</v>
      </c>
      <c r="I672" s="21" t="s">
        <v>27</v>
      </c>
      <c r="J672" s="24" t="s">
        <v>1607</v>
      </c>
      <c r="K672" s="25" t="s">
        <v>1600</v>
      </c>
      <c r="L672" s="9"/>
      <c r="M672" s="18">
        <f>COUNTIF(pick!$C$2:$I$2,C672)</f>
        <v>1</v>
      </c>
      <c r="N672" s="18">
        <f>COUNTIF(pick!$C$2:$I$2,D672)</f>
        <v>1</v>
      </c>
      <c r="O672" s="18">
        <f>COUNTIF(pick!$C$2:$I$2,E672)</f>
        <v>0</v>
      </c>
      <c r="P672" s="18">
        <f>COUNTIF(pick!$C$2:$I$2,F672)</f>
        <v>0</v>
      </c>
      <c r="Q672" s="18">
        <f>COUNTIF(pick!$C$2:$I$2,G672)</f>
        <v>0</v>
      </c>
      <c r="R672" s="18">
        <f>COUNTIF(pick!$C$2:$I$2,H672)</f>
        <v>0</v>
      </c>
      <c r="S672" s="18">
        <f>COUNTIF(pick!$C$2:$I$2,I672)</f>
        <v>0</v>
      </c>
      <c r="T672" s="18">
        <f>COUNTIF(pick!$C$2:$I$2,J672)</f>
        <v>0</v>
      </c>
      <c r="U672" s="18">
        <f>COUNTIF(pick!$C$2:$I$2,K672)</f>
        <v>0</v>
      </c>
      <c r="V672" s="18">
        <f t="shared" si="150"/>
        <v>2</v>
      </c>
      <c r="W672" s="18">
        <f t="shared" si="151"/>
        <v>0</v>
      </c>
      <c r="X672" s="18">
        <f t="shared" si="152"/>
        <v>2</v>
      </c>
      <c r="Y672" s="9"/>
      <c r="Z672" s="18">
        <f>COUNTIF(pick!$C$3:$I$3,C672)</f>
        <v>1</v>
      </c>
      <c r="AA672" s="18">
        <f>COUNTIF(pick!$C$3:$I$3,D672)</f>
        <v>1</v>
      </c>
      <c r="AB672" s="18">
        <f>COUNTIF(pick!$C$3:$I$3,E672)</f>
        <v>0</v>
      </c>
      <c r="AC672" s="18">
        <f>COUNTIF(pick!$C$3:$I$3,F672)</f>
        <v>0</v>
      </c>
      <c r="AD672" s="18">
        <f>COUNTIF(pick!$C$3:$I$3,G672)</f>
        <v>0</v>
      </c>
      <c r="AE672" s="18">
        <f>COUNTIF(pick!$C$3:$I$3,H672)</f>
        <v>0</v>
      </c>
      <c r="AF672" s="18">
        <f>COUNTIF(pick!$C$3:$I$3,I672)</f>
        <v>0</v>
      </c>
      <c r="AG672" s="18">
        <f>COUNTIF(pick!$C$3:$I$3,J672)</f>
        <v>0</v>
      </c>
      <c r="AH672" s="18">
        <f>COUNTIF(pick!$C$3:$I$3,K672)</f>
        <v>0</v>
      </c>
      <c r="AI672" s="18">
        <f t="shared" si="153"/>
        <v>2</v>
      </c>
      <c r="AJ672" s="18">
        <f t="shared" si="154"/>
        <v>0</v>
      </c>
      <c r="AK672" s="18">
        <f t="shared" si="155"/>
        <v>2</v>
      </c>
      <c r="AL672" s="9"/>
      <c r="AM672" s="18">
        <f>COUNTIF(pick!$C$4:$I$4,C672)</f>
        <v>1</v>
      </c>
      <c r="AN672" s="18">
        <f>COUNTIF(pick!$C$4:$I$4,D672)</f>
        <v>1</v>
      </c>
      <c r="AO672" s="18">
        <f>COUNTIF(pick!$C$4:$I$4,E672)</f>
        <v>1</v>
      </c>
      <c r="AP672" s="18">
        <f>COUNTIF(pick!$C$4:$I$4,F672)</f>
        <v>0</v>
      </c>
      <c r="AQ672" s="18">
        <f>COUNTIF(pick!$C$4:$I$4,G672)</f>
        <v>0</v>
      </c>
      <c r="AR672" s="18">
        <f>COUNTIF(pick!$C$4:$I$4,H672)</f>
        <v>0</v>
      </c>
      <c r="AS672" s="18">
        <f>COUNTIF(pick!$C$4:$I$4,I672)</f>
        <v>0</v>
      </c>
      <c r="AT672" s="18">
        <f>COUNTIF(pick!$C$4:$I$4,J672)</f>
        <v>0</v>
      </c>
      <c r="AU672" s="18">
        <f>COUNTIF(pick!$C$4:$I$4,K672)</f>
        <v>0</v>
      </c>
      <c r="AV672" s="18">
        <f t="shared" si="156"/>
        <v>3</v>
      </c>
      <c r="AW672" s="18">
        <f t="shared" si="157"/>
        <v>0</v>
      </c>
      <c r="AX672" s="18">
        <f t="shared" si="158"/>
        <v>3</v>
      </c>
      <c r="AY672" s="9"/>
      <c r="AZ672" s="18">
        <f>COUNTIF(pick!$C$5:$I$5,C672)</f>
        <v>0</v>
      </c>
      <c r="BA672" s="18">
        <f>COUNTIF(pick!$C$5:$I$5,D672)</f>
        <v>1</v>
      </c>
      <c r="BB672" s="18">
        <f>COUNTIF(pick!$C$5:$I$5,E672)</f>
        <v>1</v>
      </c>
      <c r="BC672" s="18">
        <f>COUNTIF(pick!$C$5:$I$5,F672)</f>
        <v>1</v>
      </c>
      <c r="BD672" s="18">
        <f>COUNTIF(pick!$C$5:$I$5,G672)</f>
        <v>0</v>
      </c>
      <c r="BE672" s="18">
        <f>COUNTIF(pick!$C$5:$I$5,H672)</f>
        <v>0</v>
      </c>
      <c r="BF672" s="18">
        <f>COUNTIF(pick!$C$5:$I$5,I672)</f>
        <v>0</v>
      </c>
      <c r="BG672" s="18">
        <f>COUNTIF(pick!$C$5:$I$5,J672)</f>
        <v>0</v>
      </c>
      <c r="BH672" s="18">
        <f>COUNTIF(pick!$C$5:$I$5,K672)</f>
        <v>0</v>
      </c>
      <c r="BI672" s="18">
        <f t="shared" si="159"/>
        <v>3</v>
      </c>
      <c r="BJ672" s="18">
        <f t="shared" si="160"/>
        <v>0</v>
      </c>
      <c r="BK672" s="18">
        <f t="shared" si="161"/>
        <v>3</v>
      </c>
      <c r="BL672" s="9"/>
      <c r="BM672" s="18">
        <f>COUNTIF(pick!$C$6:$I$6,C672)</f>
        <v>0</v>
      </c>
      <c r="BN672" s="18">
        <f>COUNTIF(pick!$C$6:$I$6,D672)</f>
        <v>0</v>
      </c>
      <c r="BO672" s="18">
        <f>COUNTIF(pick!$C$6:$I$6,E672)</f>
        <v>1</v>
      </c>
      <c r="BP672" s="18">
        <f>COUNTIF(pick!$C$6:$I$6,F672)</f>
        <v>1</v>
      </c>
      <c r="BQ672" s="18">
        <f>COUNTIF(pick!$C$6:$I$6,G672)</f>
        <v>0</v>
      </c>
      <c r="BR672" s="18">
        <f>COUNTIF(pick!$C$6:$I$6,H672)</f>
        <v>0</v>
      </c>
      <c r="BS672" s="18">
        <f>COUNTIF(pick!$C$6:$I$6,I672)</f>
        <v>0</v>
      </c>
      <c r="BT672" s="18">
        <f>COUNTIF(pick!$C$6:$I$6,J672)</f>
        <v>0</v>
      </c>
      <c r="BU672" s="18">
        <f>COUNTIF(pick!$C$6:$I$6,K672)</f>
        <v>0</v>
      </c>
      <c r="BV672" s="18">
        <f t="shared" si="162"/>
        <v>2</v>
      </c>
      <c r="BW672" s="18">
        <f t="shared" si="163"/>
        <v>0</v>
      </c>
      <c r="BX672" s="18">
        <f t="shared" si="164"/>
        <v>2</v>
      </c>
    </row>
    <row r="673" spans="1:76" x14ac:dyDescent="0.3">
      <c r="A673" s="14" t="s">
        <v>1325</v>
      </c>
      <c r="B673" s="14" t="s">
        <v>1609</v>
      </c>
      <c r="C673" s="14" t="s">
        <v>34</v>
      </c>
      <c r="D673" s="14" t="s">
        <v>3</v>
      </c>
      <c r="E673" s="14" t="s">
        <v>6</v>
      </c>
      <c r="F673" s="14" t="s">
        <v>12</v>
      </c>
      <c r="G673" s="14" t="s">
        <v>18</v>
      </c>
      <c r="H673" s="14" t="s">
        <v>23</v>
      </c>
      <c r="I673" s="21" t="s">
        <v>26</v>
      </c>
      <c r="J673" s="24" t="s">
        <v>1610</v>
      </c>
      <c r="K673" s="25" t="s">
        <v>1589</v>
      </c>
      <c r="L673" s="9"/>
      <c r="M673" s="18">
        <f>COUNTIF(pick!$C$2:$I$2,C673)</f>
        <v>1</v>
      </c>
      <c r="N673" s="18">
        <f>COUNTIF(pick!$C$2:$I$2,D673)</f>
        <v>0</v>
      </c>
      <c r="O673" s="18">
        <f>COUNTIF(pick!$C$2:$I$2,E673)</f>
        <v>0</v>
      </c>
      <c r="P673" s="18">
        <f>COUNTIF(pick!$C$2:$I$2,F673)</f>
        <v>0</v>
      </c>
      <c r="Q673" s="18">
        <f>COUNTIF(pick!$C$2:$I$2,G673)</f>
        <v>0</v>
      </c>
      <c r="R673" s="18">
        <f>COUNTIF(pick!$C$2:$I$2,H673)</f>
        <v>0</v>
      </c>
      <c r="S673" s="18">
        <f>COUNTIF(pick!$C$2:$I$2,I673)</f>
        <v>0</v>
      </c>
      <c r="T673" s="18">
        <f>COUNTIF(pick!$C$2:$I$2,J673)</f>
        <v>1</v>
      </c>
      <c r="U673" s="18">
        <f>COUNTIF(pick!$C$2:$I$2,K673)</f>
        <v>0</v>
      </c>
      <c r="V673" s="18">
        <f t="shared" si="150"/>
        <v>1</v>
      </c>
      <c r="W673" s="18">
        <f t="shared" si="151"/>
        <v>1</v>
      </c>
      <c r="X673" s="18">
        <f t="shared" si="152"/>
        <v>2</v>
      </c>
      <c r="Y673" s="9"/>
      <c r="Z673" s="18">
        <f>COUNTIF(pick!$C$3:$I$3,C673)</f>
        <v>1</v>
      </c>
      <c r="AA673" s="18">
        <f>COUNTIF(pick!$C$3:$I$3,D673)</f>
        <v>0</v>
      </c>
      <c r="AB673" s="18">
        <f>COUNTIF(pick!$C$3:$I$3,E673)</f>
        <v>0</v>
      </c>
      <c r="AC673" s="18">
        <f>COUNTIF(pick!$C$3:$I$3,F673)</f>
        <v>0</v>
      </c>
      <c r="AD673" s="18">
        <f>COUNTIF(pick!$C$3:$I$3,G673)</f>
        <v>0</v>
      </c>
      <c r="AE673" s="18">
        <f>COUNTIF(pick!$C$3:$I$3,H673)</f>
        <v>0</v>
      </c>
      <c r="AF673" s="18">
        <f>COUNTIF(pick!$C$3:$I$3,I673)</f>
        <v>0</v>
      </c>
      <c r="AG673" s="18">
        <f>COUNTIF(pick!$C$3:$I$3,J673)</f>
        <v>1</v>
      </c>
      <c r="AH673" s="18">
        <f>COUNTIF(pick!$C$3:$I$3,K673)</f>
        <v>0</v>
      </c>
      <c r="AI673" s="18">
        <f t="shared" si="153"/>
        <v>1</v>
      </c>
      <c r="AJ673" s="18">
        <f t="shared" si="154"/>
        <v>1</v>
      </c>
      <c r="AK673" s="18">
        <f t="shared" si="155"/>
        <v>2</v>
      </c>
      <c r="AL673" s="9"/>
      <c r="AM673" s="18">
        <f>COUNTIF(pick!$C$4:$I$4,C673)</f>
        <v>1</v>
      </c>
      <c r="AN673" s="18">
        <f>COUNTIF(pick!$C$4:$I$4,D673)</f>
        <v>0</v>
      </c>
      <c r="AO673" s="18">
        <f>COUNTIF(pick!$C$4:$I$4,E673)</f>
        <v>0</v>
      </c>
      <c r="AP673" s="18">
        <f>COUNTIF(pick!$C$4:$I$4,F673)</f>
        <v>0</v>
      </c>
      <c r="AQ673" s="18">
        <f>COUNTIF(pick!$C$4:$I$4,G673)</f>
        <v>0</v>
      </c>
      <c r="AR673" s="18">
        <f>COUNTIF(pick!$C$4:$I$4,H673)</f>
        <v>0</v>
      </c>
      <c r="AS673" s="18">
        <f>COUNTIF(pick!$C$4:$I$4,I673)</f>
        <v>0</v>
      </c>
      <c r="AT673" s="18">
        <f>COUNTIF(pick!$C$4:$I$4,J673)</f>
        <v>0</v>
      </c>
      <c r="AU673" s="18">
        <f>COUNTIF(pick!$C$4:$I$4,K673)</f>
        <v>0</v>
      </c>
      <c r="AV673" s="18">
        <f t="shared" si="156"/>
        <v>1</v>
      </c>
      <c r="AW673" s="18">
        <f t="shared" si="157"/>
        <v>0</v>
      </c>
      <c r="AX673" s="18">
        <f t="shared" si="158"/>
        <v>1</v>
      </c>
      <c r="AY673" s="9"/>
      <c r="AZ673" s="18">
        <f>COUNTIF(pick!$C$5:$I$5,C673)</f>
        <v>1</v>
      </c>
      <c r="BA673" s="18">
        <f>COUNTIF(pick!$C$5:$I$5,D673)</f>
        <v>0</v>
      </c>
      <c r="BB673" s="18">
        <f>COUNTIF(pick!$C$5:$I$5,E673)</f>
        <v>0</v>
      </c>
      <c r="BC673" s="18">
        <f>COUNTIF(pick!$C$5:$I$5,F673)</f>
        <v>0</v>
      </c>
      <c r="BD673" s="18">
        <f>COUNTIF(pick!$C$5:$I$5,G673)</f>
        <v>0</v>
      </c>
      <c r="BE673" s="18">
        <f>COUNTIF(pick!$C$5:$I$5,H673)</f>
        <v>0</v>
      </c>
      <c r="BF673" s="18">
        <f>COUNTIF(pick!$C$5:$I$5,I673)</f>
        <v>0</v>
      </c>
      <c r="BG673" s="18">
        <f>COUNTIF(pick!$C$5:$I$5,J673)</f>
        <v>0</v>
      </c>
      <c r="BH673" s="18">
        <f>COUNTIF(pick!$C$5:$I$5,K673)</f>
        <v>0</v>
      </c>
      <c r="BI673" s="18">
        <f t="shared" si="159"/>
        <v>1</v>
      </c>
      <c r="BJ673" s="18">
        <f t="shared" si="160"/>
        <v>0</v>
      </c>
      <c r="BK673" s="18">
        <f t="shared" si="161"/>
        <v>1</v>
      </c>
      <c r="BL673" s="9"/>
      <c r="BM673" s="18">
        <f>COUNTIF(pick!$C$6:$I$6,C673)</f>
        <v>1</v>
      </c>
      <c r="BN673" s="18">
        <f>COUNTIF(pick!$C$6:$I$6,D673)</f>
        <v>0</v>
      </c>
      <c r="BO673" s="18">
        <f>COUNTIF(pick!$C$6:$I$6,E673)</f>
        <v>0</v>
      </c>
      <c r="BP673" s="18">
        <f>COUNTIF(pick!$C$6:$I$6,F673)</f>
        <v>0</v>
      </c>
      <c r="BQ673" s="18">
        <f>COUNTIF(pick!$C$6:$I$6,G673)</f>
        <v>0</v>
      </c>
      <c r="BR673" s="18">
        <f>COUNTIF(pick!$C$6:$I$6,H673)</f>
        <v>0</v>
      </c>
      <c r="BS673" s="18">
        <f>COUNTIF(pick!$C$6:$I$6,I673)</f>
        <v>0</v>
      </c>
      <c r="BT673" s="18">
        <f>COUNTIF(pick!$C$6:$I$6,J673)</f>
        <v>0</v>
      </c>
      <c r="BU673" s="18">
        <f>COUNTIF(pick!$C$6:$I$6,K673)</f>
        <v>0</v>
      </c>
      <c r="BV673" s="18">
        <f t="shared" si="162"/>
        <v>1</v>
      </c>
      <c r="BW673" s="18">
        <f t="shared" si="163"/>
        <v>0</v>
      </c>
      <c r="BX673" s="18">
        <f t="shared" si="164"/>
        <v>1</v>
      </c>
    </row>
    <row r="674" spans="1:76" x14ac:dyDescent="0.3">
      <c r="A674" s="14" t="s">
        <v>1326</v>
      </c>
      <c r="B674" s="14" t="s">
        <v>1611</v>
      </c>
      <c r="C674" s="14" t="s">
        <v>34</v>
      </c>
      <c r="D674" s="14" t="s">
        <v>1</v>
      </c>
      <c r="E674" s="14" t="s">
        <v>5</v>
      </c>
      <c r="F674" s="14" t="s">
        <v>6</v>
      </c>
      <c r="G674" s="14" t="s">
        <v>7</v>
      </c>
      <c r="H674" s="14" t="s">
        <v>14</v>
      </c>
      <c r="I674" s="21" t="s">
        <v>23</v>
      </c>
      <c r="J674" s="24" t="s">
        <v>1613</v>
      </c>
      <c r="K674" s="25" t="s">
        <v>1612</v>
      </c>
      <c r="L674" s="9"/>
      <c r="M674" s="18">
        <f>COUNTIF(pick!$C$2:$I$2,C674)</f>
        <v>1</v>
      </c>
      <c r="N674" s="18">
        <f>COUNTIF(pick!$C$2:$I$2,D674)</f>
        <v>0</v>
      </c>
      <c r="O674" s="18">
        <f>COUNTIF(pick!$C$2:$I$2,E674)</f>
        <v>0</v>
      </c>
      <c r="P674" s="18">
        <f>COUNTIF(pick!$C$2:$I$2,F674)</f>
        <v>0</v>
      </c>
      <c r="Q674" s="18">
        <f>COUNTIF(pick!$C$2:$I$2,G674)</f>
        <v>0</v>
      </c>
      <c r="R674" s="18">
        <f>COUNTIF(pick!$C$2:$I$2,H674)</f>
        <v>0</v>
      </c>
      <c r="S674" s="18">
        <f>COUNTIF(pick!$C$2:$I$2,I674)</f>
        <v>0</v>
      </c>
      <c r="T674" s="18">
        <f>COUNTIF(pick!$C$2:$I$2,J674)</f>
        <v>1</v>
      </c>
      <c r="U674" s="18">
        <f>COUNTIF(pick!$C$2:$I$2,K674)</f>
        <v>0</v>
      </c>
      <c r="V674" s="18">
        <f t="shared" si="150"/>
        <v>1</v>
      </c>
      <c r="W674" s="18">
        <f t="shared" si="151"/>
        <v>1</v>
      </c>
      <c r="X674" s="18">
        <f t="shared" si="152"/>
        <v>2</v>
      </c>
      <c r="Y674" s="9"/>
      <c r="Z674" s="18">
        <f>COUNTIF(pick!$C$3:$I$3,C674)</f>
        <v>1</v>
      </c>
      <c r="AA674" s="18">
        <f>COUNTIF(pick!$C$3:$I$3,D674)</f>
        <v>0</v>
      </c>
      <c r="AB674" s="18">
        <f>COUNTIF(pick!$C$3:$I$3,E674)</f>
        <v>0</v>
      </c>
      <c r="AC674" s="18">
        <f>COUNTIF(pick!$C$3:$I$3,F674)</f>
        <v>0</v>
      </c>
      <c r="AD674" s="18">
        <f>COUNTIF(pick!$C$3:$I$3,G674)</f>
        <v>0</v>
      </c>
      <c r="AE674" s="18">
        <f>COUNTIF(pick!$C$3:$I$3,H674)</f>
        <v>0</v>
      </c>
      <c r="AF674" s="18">
        <f>COUNTIF(pick!$C$3:$I$3,I674)</f>
        <v>0</v>
      </c>
      <c r="AG674" s="18">
        <f>COUNTIF(pick!$C$3:$I$3,J674)</f>
        <v>1</v>
      </c>
      <c r="AH674" s="18">
        <f>COUNTIF(pick!$C$3:$I$3,K674)</f>
        <v>0</v>
      </c>
      <c r="AI674" s="18">
        <f t="shared" si="153"/>
        <v>1</v>
      </c>
      <c r="AJ674" s="18">
        <f t="shared" si="154"/>
        <v>1</v>
      </c>
      <c r="AK674" s="18">
        <f t="shared" si="155"/>
        <v>2</v>
      </c>
      <c r="AL674" s="9"/>
      <c r="AM674" s="18">
        <f>COUNTIF(pick!$C$4:$I$4,C674)</f>
        <v>1</v>
      </c>
      <c r="AN674" s="18">
        <f>COUNTIF(pick!$C$4:$I$4,D674)</f>
        <v>0</v>
      </c>
      <c r="AO674" s="18">
        <f>COUNTIF(pick!$C$4:$I$4,E674)</f>
        <v>0</v>
      </c>
      <c r="AP674" s="18">
        <f>COUNTIF(pick!$C$4:$I$4,F674)</f>
        <v>0</v>
      </c>
      <c r="AQ674" s="18">
        <f>COUNTIF(pick!$C$4:$I$4,G674)</f>
        <v>0</v>
      </c>
      <c r="AR674" s="18">
        <f>COUNTIF(pick!$C$4:$I$4,H674)</f>
        <v>0</v>
      </c>
      <c r="AS674" s="18">
        <f>COUNTIF(pick!$C$4:$I$4,I674)</f>
        <v>0</v>
      </c>
      <c r="AT674" s="18">
        <f>COUNTIF(pick!$C$4:$I$4,J674)</f>
        <v>1</v>
      </c>
      <c r="AU674" s="18">
        <f>COUNTIF(pick!$C$4:$I$4,K674)</f>
        <v>1</v>
      </c>
      <c r="AV674" s="18">
        <f t="shared" si="156"/>
        <v>1</v>
      </c>
      <c r="AW674" s="18">
        <f t="shared" si="157"/>
        <v>2</v>
      </c>
      <c r="AX674" s="18">
        <f t="shared" si="158"/>
        <v>3</v>
      </c>
      <c r="AY674" s="9"/>
      <c r="AZ674" s="18">
        <f>COUNTIF(pick!$C$5:$I$5,C674)</f>
        <v>1</v>
      </c>
      <c r="BA674" s="18">
        <f>COUNTIF(pick!$C$5:$I$5,D674)</f>
        <v>0</v>
      </c>
      <c r="BB674" s="18">
        <f>COUNTIF(pick!$C$5:$I$5,E674)</f>
        <v>0</v>
      </c>
      <c r="BC674" s="18">
        <f>COUNTIF(pick!$C$5:$I$5,F674)</f>
        <v>0</v>
      </c>
      <c r="BD674" s="18">
        <f>COUNTIF(pick!$C$5:$I$5,G674)</f>
        <v>0</v>
      </c>
      <c r="BE674" s="18">
        <f>COUNTIF(pick!$C$5:$I$5,H674)</f>
        <v>0</v>
      </c>
      <c r="BF674" s="18">
        <f>COUNTIF(pick!$C$5:$I$5,I674)</f>
        <v>0</v>
      </c>
      <c r="BG674" s="18">
        <f>COUNTIF(pick!$C$5:$I$5,J674)</f>
        <v>1</v>
      </c>
      <c r="BH674" s="18">
        <f>COUNTIF(pick!$C$5:$I$5,K674)</f>
        <v>1</v>
      </c>
      <c r="BI674" s="18">
        <f t="shared" si="159"/>
        <v>1</v>
      </c>
      <c r="BJ674" s="18">
        <f t="shared" si="160"/>
        <v>2</v>
      </c>
      <c r="BK674" s="18">
        <f t="shared" si="161"/>
        <v>3</v>
      </c>
      <c r="BL674" s="9"/>
      <c r="BM674" s="18">
        <f>COUNTIF(pick!$C$6:$I$6,C674)</f>
        <v>1</v>
      </c>
      <c r="BN674" s="18">
        <f>COUNTIF(pick!$C$6:$I$6,D674)</f>
        <v>1</v>
      </c>
      <c r="BO674" s="18">
        <f>COUNTIF(pick!$C$6:$I$6,E674)</f>
        <v>0</v>
      </c>
      <c r="BP674" s="18">
        <f>COUNTIF(pick!$C$6:$I$6,F674)</f>
        <v>0</v>
      </c>
      <c r="BQ674" s="18">
        <f>COUNTIF(pick!$C$6:$I$6,G674)</f>
        <v>0</v>
      </c>
      <c r="BR674" s="18">
        <f>COUNTIF(pick!$C$6:$I$6,H674)</f>
        <v>0</v>
      </c>
      <c r="BS674" s="18">
        <f>COUNTIF(pick!$C$6:$I$6,I674)</f>
        <v>0</v>
      </c>
      <c r="BT674" s="18">
        <f>COUNTIF(pick!$C$6:$I$6,J674)</f>
        <v>1</v>
      </c>
      <c r="BU674" s="18">
        <f>COUNTIF(pick!$C$6:$I$6,K674)</f>
        <v>1</v>
      </c>
      <c r="BV674" s="18">
        <f t="shared" si="162"/>
        <v>2</v>
      </c>
      <c r="BW674" s="18">
        <f t="shared" si="163"/>
        <v>2</v>
      </c>
      <c r="BX674" s="18">
        <f t="shared" si="164"/>
        <v>4</v>
      </c>
    </row>
    <row r="675" spans="1:76" x14ac:dyDescent="0.3">
      <c r="A675" s="14" t="s">
        <v>1327</v>
      </c>
      <c r="B675" s="14" t="s">
        <v>1614</v>
      </c>
      <c r="C675" s="14" t="s">
        <v>97</v>
      </c>
      <c r="D675" s="14" t="s">
        <v>41</v>
      </c>
      <c r="E675" s="14" t="s">
        <v>0</v>
      </c>
      <c r="F675" s="14" t="s">
        <v>2</v>
      </c>
      <c r="G675" s="14" t="s">
        <v>6</v>
      </c>
      <c r="H675" s="14" t="s">
        <v>14</v>
      </c>
      <c r="I675" s="21" t="s">
        <v>22</v>
      </c>
      <c r="J675" s="24" t="s">
        <v>1594</v>
      </c>
      <c r="K675" s="25" t="s">
        <v>1615</v>
      </c>
      <c r="L675" s="9"/>
      <c r="M675" s="18">
        <f>COUNTIF(pick!$C$2:$I$2,C675)</f>
        <v>1</v>
      </c>
      <c r="N675" s="18">
        <f>COUNTIF(pick!$C$2:$I$2,D675)</f>
        <v>0</v>
      </c>
      <c r="O675" s="18">
        <f>COUNTIF(pick!$C$2:$I$2,E675)</f>
        <v>0</v>
      </c>
      <c r="P675" s="18">
        <f>COUNTIF(pick!$C$2:$I$2,F675)</f>
        <v>0</v>
      </c>
      <c r="Q675" s="18">
        <f>COUNTIF(pick!$C$2:$I$2,G675)</f>
        <v>0</v>
      </c>
      <c r="R675" s="18">
        <f>COUNTIF(pick!$C$2:$I$2,H675)</f>
        <v>0</v>
      </c>
      <c r="S675" s="18">
        <f>COUNTIF(pick!$C$2:$I$2,I675)</f>
        <v>0</v>
      </c>
      <c r="T675" s="18">
        <f>COUNTIF(pick!$C$2:$I$2,J675)</f>
        <v>0</v>
      </c>
      <c r="U675" s="18">
        <f>COUNTIF(pick!$C$2:$I$2,K675)</f>
        <v>0</v>
      </c>
      <c r="V675" s="18">
        <f t="shared" si="150"/>
        <v>1</v>
      </c>
      <c r="W675" s="18">
        <f t="shared" si="151"/>
        <v>0</v>
      </c>
      <c r="X675" s="18">
        <f t="shared" si="152"/>
        <v>1</v>
      </c>
      <c r="Y675" s="9"/>
      <c r="Z675" s="18">
        <f>COUNTIF(pick!$C$3:$I$3,C675)</f>
        <v>1</v>
      </c>
      <c r="AA675" s="18">
        <f>COUNTIF(pick!$C$3:$I$3,D675)</f>
        <v>0</v>
      </c>
      <c r="AB675" s="18">
        <f>COUNTIF(pick!$C$3:$I$3,E675)</f>
        <v>0</v>
      </c>
      <c r="AC675" s="18">
        <f>COUNTIF(pick!$C$3:$I$3,F675)</f>
        <v>0</v>
      </c>
      <c r="AD675" s="18">
        <f>COUNTIF(pick!$C$3:$I$3,G675)</f>
        <v>0</v>
      </c>
      <c r="AE675" s="18">
        <f>COUNTIF(pick!$C$3:$I$3,H675)</f>
        <v>0</v>
      </c>
      <c r="AF675" s="18">
        <f>COUNTIF(pick!$C$3:$I$3,I675)</f>
        <v>0</v>
      </c>
      <c r="AG675" s="18">
        <f>COUNTIF(pick!$C$3:$I$3,J675)</f>
        <v>0</v>
      </c>
      <c r="AH675" s="18">
        <f>COUNTIF(pick!$C$3:$I$3,K675)</f>
        <v>0</v>
      </c>
      <c r="AI675" s="18">
        <f t="shared" si="153"/>
        <v>1</v>
      </c>
      <c r="AJ675" s="18">
        <f t="shared" si="154"/>
        <v>0</v>
      </c>
      <c r="AK675" s="18">
        <f t="shared" si="155"/>
        <v>1</v>
      </c>
      <c r="AL675" s="9"/>
      <c r="AM675" s="18">
        <f>COUNTIF(pick!$C$4:$I$4,C675)</f>
        <v>1</v>
      </c>
      <c r="AN675" s="18">
        <f>COUNTIF(pick!$C$4:$I$4,D675)</f>
        <v>1</v>
      </c>
      <c r="AO675" s="18">
        <f>COUNTIF(pick!$C$4:$I$4,E675)</f>
        <v>0</v>
      </c>
      <c r="AP675" s="18">
        <f>COUNTIF(pick!$C$4:$I$4,F675)</f>
        <v>0</v>
      </c>
      <c r="AQ675" s="18">
        <f>COUNTIF(pick!$C$4:$I$4,G675)</f>
        <v>0</v>
      </c>
      <c r="AR675" s="18">
        <f>COUNTIF(pick!$C$4:$I$4,H675)</f>
        <v>0</v>
      </c>
      <c r="AS675" s="18">
        <f>COUNTIF(pick!$C$4:$I$4,I675)</f>
        <v>0</v>
      </c>
      <c r="AT675" s="18">
        <f>COUNTIF(pick!$C$4:$I$4,J675)</f>
        <v>0</v>
      </c>
      <c r="AU675" s="18">
        <f>COUNTIF(pick!$C$4:$I$4,K675)</f>
        <v>0</v>
      </c>
      <c r="AV675" s="18">
        <f t="shared" si="156"/>
        <v>2</v>
      </c>
      <c r="AW675" s="18">
        <f t="shared" si="157"/>
        <v>0</v>
      </c>
      <c r="AX675" s="18">
        <f t="shared" si="158"/>
        <v>2</v>
      </c>
      <c r="AY675" s="9"/>
      <c r="AZ675" s="18">
        <f>COUNTIF(pick!$C$5:$I$5,C675)</f>
        <v>1</v>
      </c>
      <c r="BA675" s="18">
        <f>COUNTIF(pick!$C$5:$I$5,D675)</f>
        <v>1</v>
      </c>
      <c r="BB675" s="18">
        <f>COUNTIF(pick!$C$5:$I$5,E675)</f>
        <v>1</v>
      </c>
      <c r="BC675" s="18">
        <f>COUNTIF(pick!$C$5:$I$5,F675)</f>
        <v>0</v>
      </c>
      <c r="BD675" s="18">
        <f>COUNTIF(pick!$C$5:$I$5,G675)</f>
        <v>0</v>
      </c>
      <c r="BE675" s="18">
        <f>COUNTIF(pick!$C$5:$I$5,H675)</f>
        <v>0</v>
      </c>
      <c r="BF675" s="18">
        <f>COUNTIF(pick!$C$5:$I$5,I675)</f>
        <v>0</v>
      </c>
      <c r="BG675" s="18">
        <f>COUNTIF(pick!$C$5:$I$5,J675)</f>
        <v>0</v>
      </c>
      <c r="BH675" s="18">
        <f>COUNTIF(pick!$C$5:$I$5,K675)</f>
        <v>0</v>
      </c>
      <c r="BI675" s="18">
        <f t="shared" si="159"/>
        <v>3</v>
      </c>
      <c r="BJ675" s="18">
        <f t="shared" si="160"/>
        <v>0</v>
      </c>
      <c r="BK675" s="18">
        <f t="shared" si="161"/>
        <v>3</v>
      </c>
      <c r="BL675" s="9"/>
      <c r="BM675" s="18">
        <f>COUNTIF(pick!$C$6:$I$6,C675)</f>
        <v>1</v>
      </c>
      <c r="BN675" s="18">
        <f>COUNTIF(pick!$C$6:$I$6,D675)</f>
        <v>1</v>
      </c>
      <c r="BO675" s="18">
        <f>COUNTIF(pick!$C$6:$I$6,E675)</f>
        <v>1</v>
      </c>
      <c r="BP675" s="18">
        <f>COUNTIF(pick!$C$6:$I$6,F675)</f>
        <v>0</v>
      </c>
      <c r="BQ675" s="18">
        <f>COUNTIF(pick!$C$6:$I$6,G675)</f>
        <v>0</v>
      </c>
      <c r="BR675" s="18">
        <f>COUNTIF(pick!$C$6:$I$6,H675)</f>
        <v>0</v>
      </c>
      <c r="BS675" s="18">
        <f>COUNTIF(pick!$C$6:$I$6,I675)</f>
        <v>0</v>
      </c>
      <c r="BT675" s="18">
        <f>COUNTIF(pick!$C$6:$I$6,J675)</f>
        <v>0</v>
      </c>
      <c r="BU675" s="18">
        <f>COUNTIF(pick!$C$6:$I$6,K675)</f>
        <v>0</v>
      </c>
      <c r="BV675" s="18">
        <f t="shared" si="162"/>
        <v>3</v>
      </c>
      <c r="BW675" s="18">
        <f t="shared" si="163"/>
        <v>0</v>
      </c>
      <c r="BX675" s="18">
        <f t="shared" si="164"/>
        <v>3</v>
      </c>
    </row>
    <row r="676" spans="1:76" x14ac:dyDescent="0.3">
      <c r="A676" s="14" t="s">
        <v>1328</v>
      </c>
      <c r="B676" s="14" t="s">
        <v>1616</v>
      </c>
      <c r="C676" s="14" t="s">
        <v>96</v>
      </c>
      <c r="D676" s="14" t="s">
        <v>97</v>
      </c>
      <c r="E676" s="14" t="s">
        <v>34</v>
      </c>
      <c r="F676" s="14" t="s">
        <v>41</v>
      </c>
      <c r="G676" s="14" t="s">
        <v>2</v>
      </c>
      <c r="H676" s="14" t="s">
        <v>12</v>
      </c>
      <c r="I676" s="21" t="s">
        <v>16</v>
      </c>
      <c r="J676" s="24" t="s">
        <v>1617</v>
      </c>
      <c r="K676" s="25" t="s">
        <v>1583</v>
      </c>
      <c r="L676" s="9"/>
      <c r="M676" s="18">
        <f>COUNTIF(pick!$C$2:$I$2,C676)</f>
        <v>1</v>
      </c>
      <c r="N676" s="18">
        <f>COUNTIF(pick!$C$2:$I$2,D676)</f>
        <v>1</v>
      </c>
      <c r="O676" s="18">
        <f>COUNTIF(pick!$C$2:$I$2,E676)</f>
        <v>1</v>
      </c>
      <c r="P676" s="18">
        <f>COUNTIF(pick!$C$2:$I$2,F676)</f>
        <v>0</v>
      </c>
      <c r="Q676" s="18">
        <f>COUNTIF(pick!$C$2:$I$2,G676)</f>
        <v>0</v>
      </c>
      <c r="R676" s="18">
        <f>COUNTIF(pick!$C$2:$I$2,H676)</f>
        <v>0</v>
      </c>
      <c r="S676" s="18">
        <f>COUNTIF(pick!$C$2:$I$2,I676)</f>
        <v>0</v>
      </c>
      <c r="T676" s="18">
        <f>COUNTIF(pick!$C$2:$I$2,J676)</f>
        <v>0</v>
      </c>
      <c r="U676" s="18">
        <f>COUNTIF(pick!$C$2:$I$2,K676)</f>
        <v>0</v>
      </c>
      <c r="V676" s="18">
        <f t="shared" si="150"/>
        <v>3</v>
      </c>
      <c r="W676" s="18">
        <f t="shared" si="151"/>
        <v>0</v>
      </c>
      <c r="X676" s="18">
        <f t="shared" si="152"/>
        <v>3</v>
      </c>
      <c r="Y676" s="9"/>
      <c r="Z676" s="18">
        <f>COUNTIF(pick!$C$3:$I$3,C676)</f>
        <v>0</v>
      </c>
      <c r="AA676" s="18">
        <f>COUNTIF(pick!$C$3:$I$3,D676)</f>
        <v>1</v>
      </c>
      <c r="AB676" s="18">
        <f>COUNTIF(pick!$C$3:$I$3,E676)</f>
        <v>1</v>
      </c>
      <c r="AC676" s="18">
        <f>COUNTIF(pick!$C$3:$I$3,F676)</f>
        <v>0</v>
      </c>
      <c r="AD676" s="18">
        <f>COUNTIF(pick!$C$3:$I$3,G676)</f>
        <v>0</v>
      </c>
      <c r="AE676" s="18">
        <f>COUNTIF(pick!$C$3:$I$3,H676)</f>
        <v>0</v>
      </c>
      <c r="AF676" s="18">
        <f>COUNTIF(pick!$C$3:$I$3,I676)</f>
        <v>0</v>
      </c>
      <c r="AG676" s="18">
        <f>COUNTIF(pick!$C$3:$I$3,J676)</f>
        <v>1</v>
      </c>
      <c r="AH676" s="18">
        <f>COUNTIF(pick!$C$3:$I$3,K676)</f>
        <v>0</v>
      </c>
      <c r="AI676" s="18">
        <f t="shared" si="153"/>
        <v>2</v>
      </c>
      <c r="AJ676" s="18">
        <f t="shared" si="154"/>
        <v>1</v>
      </c>
      <c r="AK676" s="18">
        <f t="shared" si="155"/>
        <v>3</v>
      </c>
      <c r="AL676" s="9"/>
      <c r="AM676" s="18">
        <f>COUNTIF(pick!$C$4:$I$4,C676)</f>
        <v>0</v>
      </c>
      <c r="AN676" s="18">
        <f>COUNTIF(pick!$C$4:$I$4,D676)</f>
        <v>1</v>
      </c>
      <c r="AO676" s="18">
        <f>COUNTIF(pick!$C$4:$I$4,E676)</f>
        <v>1</v>
      </c>
      <c r="AP676" s="18">
        <f>COUNTIF(pick!$C$4:$I$4,F676)</f>
        <v>1</v>
      </c>
      <c r="AQ676" s="18">
        <f>COUNTIF(pick!$C$4:$I$4,G676)</f>
        <v>0</v>
      </c>
      <c r="AR676" s="18">
        <f>COUNTIF(pick!$C$4:$I$4,H676)</f>
        <v>0</v>
      </c>
      <c r="AS676" s="18">
        <f>COUNTIF(pick!$C$4:$I$4,I676)</f>
        <v>0</v>
      </c>
      <c r="AT676" s="18">
        <f>COUNTIF(pick!$C$4:$I$4,J676)</f>
        <v>1</v>
      </c>
      <c r="AU676" s="18">
        <f>COUNTIF(pick!$C$4:$I$4,K676)</f>
        <v>0</v>
      </c>
      <c r="AV676" s="18">
        <f t="shared" si="156"/>
        <v>3</v>
      </c>
      <c r="AW676" s="18">
        <f t="shared" si="157"/>
        <v>1</v>
      </c>
      <c r="AX676" s="18">
        <f t="shared" si="158"/>
        <v>4</v>
      </c>
      <c r="AY676" s="9"/>
      <c r="AZ676" s="18">
        <f>COUNTIF(pick!$C$5:$I$5,C676)</f>
        <v>0</v>
      </c>
      <c r="BA676" s="18">
        <f>COUNTIF(pick!$C$5:$I$5,D676)</f>
        <v>1</v>
      </c>
      <c r="BB676" s="18">
        <f>COUNTIF(pick!$C$5:$I$5,E676)</f>
        <v>1</v>
      </c>
      <c r="BC676" s="18">
        <f>COUNTIF(pick!$C$5:$I$5,F676)</f>
        <v>1</v>
      </c>
      <c r="BD676" s="18">
        <f>COUNTIF(pick!$C$5:$I$5,G676)</f>
        <v>0</v>
      </c>
      <c r="BE676" s="18">
        <f>COUNTIF(pick!$C$5:$I$5,H676)</f>
        <v>0</v>
      </c>
      <c r="BF676" s="18">
        <f>COUNTIF(pick!$C$5:$I$5,I676)</f>
        <v>0</v>
      </c>
      <c r="BG676" s="18">
        <f>COUNTIF(pick!$C$5:$I$5,J676)</f>
        <v>1</v>
      </c>
      <c r="BH676" s="18">
        <f>COUNTIF(pick!$C$5:$I$5,K676)</f>
        <v>0</v>
      </c>
      <c r="BI676" s="18">
        <f t="shared" si="159"/>
        <v>3</v>
      </c>
      <c r="BJ676" s="18">
        <f t="shared" si="160"/>
        <v>1</v>
      </c>
      <c r="BK676" s="18">
        <f t="shared" si="161"/>
        <v>4</v>
      </c>
      <c r="BL676" s="9"/>
      <c r="BM676" s="18">
        <f>COUNTIF(pick!$C$6:$I$6,C676)</f>
        <v>0</v>
      </c>
      <c r="BN676" s="18">
        <f>COUNTIF(pick!$C$6:$I$6,D676)</f>
        <v>1</v>
      </c>
      <c r="BO676" s="18">
        <f>COUNTIF(pick!$C$6:$I$6,E676)</f>
        <v>1</v>
      </c>
      <c r="BP676" s="18">
        <f>COUNTIF(pick!$C$6:$I$6,F676)</f>
        <v>1</v>
      </c>
      <c r="BQ676" s="18">
        <f>COUNTIF(pick!$C$6:$I$6,G676)</f>
        <v>0</v>
      </c>
      <c r="BR676" s="18">
        <f>COUNTIF(pick!$C$6:$I$6,H676)</f>
        <v>0</v>
      </c>
      <c r="BS676" s="18">
        <f>COUNTIF(pick!$C$6:$I$6,I676)</f>
        <v>0</v>
      </c>
      <c r="BT676" s="18">
        <f>COUNTIF(pick!$C$6:$I$6,J676)</f>
        <v>1</v>
      </c>
      <c r="BU676" s="18">
        <f>COUNTIF(pick!$C$6:$I$6,K676)</f>
        <v>0</v>
      </c>
      <c r="BV676" s="18">
        <f t="shared" si="162"/>
        <v>3</v>
      </c>
      <c r="BW676" s="18">
        <f t="shared" si="163"/>
        <v>1</v>
      </c>
      <c r="BX676" s="18">
        <f t="shared" si="164"/>
        <v>4</v>
      </c>
    </row>
    <row r="677" spans="1:76" x14ac:dyDescent="0.3">
      <c r="A677" s="14" t="s">
        <v>1329</v>
      </c>
      <c r="B677" s="14" t="s">
        <v>1618</v>
      </c>
      <c r="C677" s="14" t="s">
        <v>39</v>
      </c>
      <c r="D677" s="14" t="s">
        <v>95</v>
      </c>
      <c r="E677" s="14" t="s">
        <v>6</v>
      </c>
      <c r="F677" s="14" t="s">
        <v>8</v>
      </c>
      <c r="G677" s="14" t="s">
        <v>14</v>
      </c>
      <c r="H677" s="14" t="s">
        <v>18</v>
      </c>
      <c r="I677" s="21" t="s">
        <v>21</v>
      </c>
      <c r="J677" s="24" t="s">
        <v>1613</v>
      </c>
      <c r="K677" s="25" t="s">
        <v>1619</v>
      </c>
      <c r="L677" s="9"/>
      <c r="M677" s="18">
        <f>COUNTIF(pick!$C$2:$I$2,C677)</f>
        <v>1</v>
      </c>
      <c r="N677" s="18">
        <f>COUNTIF(pick!$C$2:$I$2,D677)</f>
        <v>0</v>
      </c>
      <c r="O677" s="18">
        <f>COUNTIF(pick!$C$2:$I$2,E677)</f>
        <v>0</v>
      </c>
      <c r="P677" s="18">
        <f>COUNTIF(pick!$C$2:$I$2,F677)</f>
        <v>0</v>
      </c>
      <c r="Q677" s="18">
        <f>COUNTIF(pick!$C$2:$I$2,G677)</f>
        <v>0</v>
      </c>
      <c r="R677" s="18">
        <f>COUNTIF(pick!$C$2:$I$2,H677)</f>
        <v>0</v>
      </c>
      <c r="S677" s="18">
        <f>COUNTIF(pick!$C$2:$I$2,I677)</f>
        <v>0</v>
      </c>
      <c r="T677" s="18">
        <f>COUNTIF(pick!$C$2:$I$2,J677)</f>
        <v>1</v>
      </c>
      <c r="U677" s="18">
        <f>COUNTIF(pick!$C$2:$I$2,K677)</f>
        <v>0</v>
      </c>
      <c r="V677" s="18">
        <f t="shared" si="150"/>
        <v>1</v>
      </c>
      <c r="W677" s="18">
        <f t="shared" si="151"/>
        <v>1</v>
      </c>
      <c r="X677" s="18">
        <f t="shared" si="152"/>
        <v>2</v>
      </c>
      <c r="Y677" s="9"/>
      <c r="Z677" s="18">
        <f>COUNTIF(pick!$C$3:$I$3,C677)</f>
        <v>1</v>
      </c>
      <c r="AA677" s="18">
        <f>COUNTIF(pick!$C$3:$I$3,D677)</f>
        <v>1</v>
      </c>
      <c r="AB677" s="18">
        <f>COUNTIF(pick!$C$3:$I$3,E677)</f>
        <v>0</v>
      </c>
      <c r="AC677" s="18">
        <f>COUNTIF(pick!$C$3:$I$3,F677)</f>
        <v>0</v>
      </c>
      <c r="AD677" s="18">
        <f>COUNTIF(pick!$C$3:$I$3,G677)</f>
        <v>0</v>
      </c>
      <c r="AE677" s="18">
        <f>COUNTIF(pick!$C$3:$I$3,H677)</f>
        <v>0</v>
      </c>
      <c r="AF677" s="18">
        <f>COUNTIF(pick!$C$3:$I$3,I677)</f>
        <v>0</v>
      </c>
      <c r="AG677" s="18">
        <f>COUNTIF(pick!$C$3:$I$3,J677)</f>
        <v>1</v>
      </c>
      <c r="AH677" s="18">
        <f>COUNTIF(pick!$C$3:$I$3,K677)</f>
        <v>0</v>
      </c>
      <c r="AI677" s="18">
        <f t="shared" si="153"/>
        <v>2</v>
      </c>
      <c r="AJ677" s="18">
        <f t="shared" si="154"/>
        <v>1</v>
      </c>
      <c r="AK677" s="18">
        <f t="shared" si="155"/>
        <v>3</v>
      </c>
      <c r="AL677" s="9"/>
      <c r="AM677" s="18">
        <f>COUNTIF(pick!$C$4:$I$4,C677)</f>
        <v>1</v>
      </c>
      <c r="AN677" s="18">
        <f>COUNTIF(pick!$C$4:$I$4,D677)</f>
        <v>1</v>
      </c>
      <c r="AO677" s="18">
        <f>COUNTIF(pick!$C$4:$I$4,E677)</f>
        <v>0</v>
      </c>
      <c r="AP677" s="18">
        <f>COUNTIF(pick!$C$4:$I$4,F677)</f>
        <v>0</v>
      </c>
      <c r="AQ677" s="18">
        <f>COUNTIF(pick!$C$4:$I$4,G677)</f>
        <v>0</v>
      </c>
      <c r="AR677" s="18">
        <f>COUNTIF(pick!$C$4:$I$4,H677)</f>
        <v>0</v>
      </c>
      <c r="AS677" s="18">
        <f>COUNTIF(pick!$C$4:$I$4,I677)</f>
        <v>0</v>
      </c>
      <c r="AT677" s="18">
        <f>COUNTIF(pick!$C$4:$I$4,J677)</f>
        <v>1</v>
      </c>
      <c r="AU677" s="18">
        <f>COUNTIF(pick!$C$4:$I$4,K677)</f>
        <v>0</v>
      </c>
      <c r="AV677" s="18">
        <f t="shared" si="156"/>
        <v>2</v>
      </c>
      <c r="AW677" s="18">
        <f t="shared" si="157"/>
        <v>1</v>
      </c>
      <c r="AX677" s="18">
        <f t="shared" si="158"/>
        <v>3</v>
      </c>
      <c r="AY677" s="9"/>
      <c r="AZ677" s="18">
        <f>COUNTIF(pick!$C$5:$I$5,C677)</f>
        <v>1</v>
      </c>
      <c r="BA677" s="18">
        <f>COUNTIF(pick!$C$5:$I$5,D677)</f>
        <v>1</v>
      </c>
      <c r="BB677" s="18">
        <f>COUNTIF(pick!$C$5:$I$5,E677)</f>
        <v>0</v>
      </c>
      <c r="BC677" s="18">
        <f>COUNTIF(pick!$C$5:$I$5,F677)</f>
        <v>0</v>
      </c>
      <c r="BD677" s="18">
        <f>COUNTIF(pick!$C$5:$I$5,G677)</f>
        <v>0</v>
      </c>
      <c r="BE677" s="18">
        <f>COUNTIF(pick!$C$5:$I$5,H677)</f>
        <v>0</v>
      </c>
      <c r="BF677" s="18">
        <f>COUNTIF(pick!$C$5:$I$5,I677)</f>
        <v>0</v>
      </c>
      <c r="BG677" s="18">
        <f>COUNTIF(pick!$C$5:$I$5,J677)</f>
        <v>1</v>
      </c>
      <c r="BH677" s="18">
        <f>COUNTIF(pick!$C$5:$I$5,K677)</f>
        <v>0</v>
      </c>
      <c r="BI677" s="18">
        <f t="shared" si="159"/>
        <v>2</v>
      </c>
      <c r="BJ677" s="18">
        <f t="shared" si="160"/>
        <v>1</v>
      </c>
      <c r="BK677" s="18">
        <f t="shared" si="161"/>
        <v>3</v>
      </c>
      <c r="BL677" s="9"/>
      <c r="BM677" s="18">
        <f>COUNTIF(pick!$C$6:$I$6,C677)</f>
        <v>1</v>
      </c>
      <c r="BN677" s="18">
        <f>COUNTIF(pick!$C$6:$I$6,D677)</f>
        <v>1</v>
      </c>
      <c r="BO677" s="18">
        <f>COUNTIF(pick!$C$6:$I$6,E677)</f>
        <v>0</v>
      </c>
      <c r="BP677" s="18">
        <f>COUNTIF(pick!$C$6:$I$6,F677)</f>
        <v>0</v>
      </c>
      <c r="BQ677" s="18">
        <f>COUNTIF(pick!$C$6:$I$6,G677)</f>
        <v>0</v>
      </c>
      <c r="BR677" s="18">
        <f>COUNTIF(pick!$C$6:$I$6,H677)</f>
        <v>0</v>
      </c>
      <c r="BS677" s="18">
        <f>COUNTIF(pick!$C$6:$I$6,I677)</f>
        <v>0</v>
      </c>
      <c r="BT677" s="18">
        <f>COUNTIF(pick!$C$6:$I$6,J677)</f>
        <v>1</v>
      </c>
      <c r="BU677" s="18">
        <f>COUNTIF(pick!$C$6:$I$6,K677)</f>
        <v>0</v>
      </c>
      <c r="BV677" s="18">
        <f t="shared" si="162"/>
        <v>2</v>
      </c>
      <c r="BW677" s="18">
        <f t="shared" si="163"/>
        <v>1</v>
      </c>
      <c r="BX677" s="18">
        <f t="shared" si="164"/>
        <v>3</v>
      </c>
    </row>
    <row r="678" spans="1:76" x14ac:dyDescent="0.3">
      <c r="A678" s="14" t="s">
        <v>1330</v>
      </c>
      <c r="B678" s="14" t="s">
        <v>1620</v>
      </c>
      <c r="C678" s="14" t="s">
        <v>94</v>
      </c>
      <c r="D678" s="14" t="s">
        <v>97</v>
      </c>
      <c r="E678" s="14" t="s">
        <v>5</v>
      </c>
      <c r="F678" s="14" t="s">
        <v>9</v>
      </c>
      <c r="G678" s="14" t="s">
        <v>10</v>
      </c>
      <c r="H678" s="14" t="s">
        <v>12</v>
      </c>
      <c r="I678" s="21" t="s">
        <v>17</v>
      </c>
      <c r="J678" s="24" t="s">
        <v>1622</v>
      </c>
      <c r="K678" s="25" t="s">
        <v>1621</v>
      </c>
      <c r="L678" s="9"/>
      <c r="M678" s="18">
        <f>COUNTIF(pick!$C$2:$I$2,C678)</f>
        <v>1</v>
      </c>
      <c r="N678" s="18">
        <f>COUNTIF(pick!$C$2:$I$2,D678)</f>
        <v>1</v>
      </c>
      <c r="O678" s="18">
        <f>COUNTIF(pick!$C$2:$I$2,E678)</f>
        <v>0</v>
      </c>
      <c r="P678" s="18">
        <f>COUNTIF(pick!$C$2:$I$2,F678)</f>
        <v>0</v>
      </c>
      <c r="Q678" s="18">
        <f>COUNTIF(pick!$C$2:$I$2,G678)</f>
        <v>0</v>
      </c>
      <c r="R678" s="18">
        <f>COUNTIF(pick!$C$2:$I$2,H678)</f>
        <v>0</v>
      </c>
      <c r="S678" s="18">
        <f>COUNTIF(pick!$C$2:$I$2,I678)</f>
        <v>0</v>
      </c>
      <c r="T678" s="18">
        <f>COUNTIF(pick!$C$2:$I$2,J678)</f>
        <v>0</v>
      </c>
      <c r="U678" s="18">
        <f>COUNTIF(pick!$C$2:$I$2,K678)</f>
        <v>0</v>
      </c>
      <c r="V678" s="18">
        <f t="shared" si="150"/>
        <v>2</v>
      </c>
      <c r="W678" s="18">
        <f t="shared" si="151"/>
        <v>0</v>
      </c>
      <c r="X678" s="18">
        <f t="shared" si="152"/>
        <v>2</v>
      </c>
      <c r="Y678" s="9"/>
      <c r="Z678" s="18">
        <f>COUNTIF(pick!$C$3:$I$3,C678)</f>
        <v>1</v>
      </c>
      <c r="AA678" s="18">
        <f>COUNTIF(pick!$C$3:$I$3,D678)</f>
        <v>1</v>
      </c>
      <c r="AB678" s="18">
        <f>COUNTIF(pick!$C$3:$I$3,E678)</f>
        <v>0</v>
      </c>
      <c r="AC678" s="18">
        <f>COUNTIF(pick!$C$3:$I$3,F678)</f>
        <v>0</v>
      </c>
      <c r="AD678" s="18">
        <f>COUNTIF(pick!$C$3:$I$3,G678)</f>
        <v>0</v>
      </c>
      <c r="AE678" s="18">
        <f>COUNTIF(pick!$C$3:$I$3,H678)</f>
        <v>0</v>
      </c>
      <c r="AF678" s="18">
        <f>COUNTIF(pick!$C$3:$I$3,I678)</f>
        <v>0</v>
      </c>
      <c r="AG678" s="18">
        <f>COUNTIF(pick!$C$3:$I$3,J678)</f>
        <v>0</v>
      </c>
      <c r="AH678" s="18">
        <f>COUNTIF(pick!$C$3:$I$3,K678)</f>
        <v>0</v>
      </c>
      <c r="AI678" s="18">
        <f t="shared" si="153"/>
        <v>2</v>
      </c>
      <c r="AJ678" s="18">
        <f t="shared" si="154"/>
        <v>0</v>
      </c>
      <c r="AK678" s="18">
        <f t="shared" si="155"/>
        <v>2</v>
      </c>
      <c r="AL678" s="9"/>
      <c r="AM678" s="18">
        <f>COUNTIF(pick!$C$4:$I$4,C678)</f>
        <v>0</v>
      </c>
      <c r="AN678" s="18">
        <f>COUNTIF(pick!$C$4:$I$4,D678)</f>
        <v>1</v>
      </c>
      <c r="AO678" s="18">
        <f>COUNTIF(pick!$C$4:$I$4,E678)</f>
        <v>0</v>
      </c>
      <c r="AP678" s="18">
        <f>COUNTIF(pick!$C$4:$I$4,F678)</f>
        <v>0</v>
      </c>
      <c r="AQ678" s="18">
        <f>COUNTIF(pick!$C$4:$I$4,G678)</f>
        <v>0</v>
      </c>
      <c r="AR678" s="18">
        <f>COUNTIF(pick!$C$4:$I$4,H678)</f>
        <v>0</v>
      </c>
      <c r="AS678" s="18">
        <f>COUNTIF(pick!$C$4:$I$4,I678)</f>
        <v>0</v>
      </c>
      <c r="AT678" s="18">
        <f>COUNTIF(pick!$C$4:$I$4,J678)</f>
        <v>0</v>
      </c>
      <c r="AU678" s="18">
        <f>COUNTIF(pick!$C$4:$I$4,K678)</f>
        <v>0</v>
      </c>
      <c r="AV678" s="18">
        <f t="shared" si="156"/>
        <v>1</v>
      </c>
      <c r="AW678" s="18">
        <f t="shared" si="157"/>
        <v>0</v>
      </c>
      <c r="AX678" s="18">
        <f t="shared" si="158"/>
        <v>1</v>
      </c>
      <c r="AY678" s="9"/>
      <c r="AZ678" s="18">
        <f>COUNTIF(pick!$C$5:$I$5,C678)</f>
        <v>0</v>
      </c>
      <c r="BA678" s="18">
        <f>COUNTIF(pick!$C$5:$I$5,D678)</f>
        <v>1</v>
      </c>
      <c r="BB678" s="18">
        <f>COUNTIF(pick!$C$5:$I$5,E678)</f>
        <v>0</v>
      </c>
      <c r="BC678" s="18">
        <f>COUNTIF(pick!$C$5:$I$5,F678)</f>
        <v>0</v>
      </c>
      <c r="BD678" s="18">
        <f>COUNTIF(pick!$C$5:$I$5,G678)</f>
        <v>0</v>
      </c>
      <c r="BE678" s="18">
        <f>COUNTIF(pick!$C$5:$I$5,H678)</f>
        <v>0</v>
      </c>
      <c r="BF678" s="18">
        <f>COUNTIF(pick!$C$5:$I$5,I678)</f>
        <v>0</v>
      </c>
      <c r="BG678" s="18">
        <f>COUNTIF(pick!$C$5:$I$5,J678)</f>
        <v>0</v>
      </c>
      <c r="BH678" s="18">
        <f>COUNTIF(pick!$C$5:$I$5,K678)</f>
        <v>0</v>
      </c>
      <c r="BI678" s="18">
        <f t="shared" si="159"/>
        <v>1</v>
      </c>
      <c r="BJ678" s="18">
        <f t="shared" si="160"/>
        <v>0</v>
      </c>
      <c r="BK678" s="18">
        <f t="shared" si="161"/>
        <v>1</v>
      </c>
      <c r="BL678" s="9"/>
      <c r="BM678" s="18">
        <f>COUNTIF(pick!$C$6:$I$6,C678)</f>
        <v>0</v>
      </c>
      <c r="BN678" s="18">
        <f>COUNTIF(pick!$C$6:$I$6,D678)</f>
        <v>1</v>
      </c>
      <c r="BO678" s="18">
        <f>COUNTIF(pick!$C$6:$I$6,E678)</f>
        <v>0</v>
      </c>
      <c r="BP678" s="18">
        <f>COUNTIF(pick!$C$6:$I$6,F678)</f>
        <v>0</v>
      </c>
      <c r="BQ678" s="18">
        <f>COUNTIF(pick!$C$6:$I$6,G678)</f>
        <v>0</v>
      </c>
      <c r="BR678" s="18">
        <f>COUNTIF(pick!$C$6:$I$6,H678)</f>
        <v>0</v>
      </c>
      <c r="BS678" s="18">
        <f>COUNTIF(pick!$C$6:$I$6,I678)</f>
        <v>0</v>
      </c>
      <c r="BT678" s="18">
        <f>COUNTIF(pick!$C$6:$I$6,J678)</f>
        <v>0</v>
      </c>
      <c r="BU678" s="18">
        <f>COUNTIF(pick!$C$6:$I$6,K678)</f>
        <v>0</v>
      </c>
      <c r="BV678" s="18">
        <f t="shared" si="162"/>
        <v>1</v>
      </c>
      <c r="BW678" s="18">
        <f t="shared" si="163"/>
        <v>0</v>
      </c>
      <c r="BX678" s="18">
        <f t="shared" si="164"/>
        <v>1</v>
      </c>
    </row>
    <row r="679" spans="1:76" x14ac:dyDescent="0.3">
      <c r="A679" s="14" t="s">
        <v>1331</v>
      </c>
      <c r="B679" s="14"/>
      <c r="C679" s="14"/>
      <c r="D679" s="14"/>
      <c r="E679" s="14"/>
      <c r="F679" s="14"/>
      <c r="G679" s="14"/>
      <c r="H679" s="14"/>
      <c r="I679" s="21"/>
      <c r="J679" s="24"/>
      <c r="K679" s="25"/>
      <c r="L679" s="9"/>
      <c r="M679" s="18">
        <f>COUNTIF(pick!$C$2:$I$2,C679)</f>
        <v>0</v>
      </c>
      <c r="N679" s="18">
        <f>COUNTIF(pick!$C$2:$I$2,D679)</f>
        <v>0</v>
      </c>
      <c r="O679" s="18">
        <f>COUNTIF(pick!$C$2:$I$2,E679)</f>
        <v>0</v>
      </c>
      <c r="P679" s="18">
        <f>COUNTIF(pick!$C$2:$I$2,F679)</f>
        <v>0</v>
      </c>
      <c r="Q679" s="18">
        <f>COUNTIF(pick!$C$2:$I$2,G679)</f>
        <v>0</v>
      </c>
      <c r="R679" s="18">
        <f>COUNTIF(pick!$C$2:$I$2,H679)</f>
        <v>0</v>
      </c>
      <c r="S679" s="18">
        <f>COUNTIF(pick!$C$2:$I$2,I679)</f>
        <v>0</v>
      </c>
      <c r="T679" s="18">
        <f>COUNTIF(pick!$C$2:$I$2,J679)</f>
        <v>0</v>
      </c>
      <c r="U679" s="18">
        <f>COUNTIF(pick!$C$2:$I$2,K679)</f>
        <v>0</v>
      </c>
      <c r="V679" s="18">
        <f t="shared" si="150"/>
        <v>0</v>
      </c>
      <c r="W679" s="18">
        <f t="shared" si="151"/>
        <v>0</v>
      </c>
      <c r="X679" s="18">
        <f t="shared" si="152"/>
        <v>0</v>
      </c>
      <c r="Y679" s="9"/>
      <c r="Z679" s="18">
        <f>COUNTIF(pick!$C$3:$I$3,C679)</f>
        <v>0</v>
      </c>
      <c r="AA679" s="18">
        <f>COUNTIF(pick!$C$3:$I$3,D679)</f>
        <v>0</v>
      </c>
      <c r="AB679" s="18">
        <f>COUNTIF(pick!$C$3:$I$3,E679)</f>
        <v>0</v>
      </c>
      <c r="AC679" s="18">
        <f>COUNTIF(pick!$C$3:$I$3,F679)</f>
        <v>0</v>
      </c>
      <c r="AD679" s="18">
        <f>COUNTIF(pick!$C$3:$I$3,G679)</f>
        <v>0</v>
      </c>
      <c r="AE679" s="18">
        <f>COUNTIF(pick!$C$3:$I$3,H679)</f>
        <v>0</v>
      </c>
      <c r="AF679" s="18">
        <f>COUNTIF(pick!$C$3:$I$3,I679)</f>
        <v>0</v>
      </c>
      <c r="AG679" s="18">
        <f>COUNTIF(pick!$C$3:$I$3,J679)</f>
        <v>0</v>
      </c>
      <c r="AH679" s="18">
        <f>COUNTIF(pick!$C$3:$I$3,K679)</f>
        <v>0</v>
      </c>
      <c r="AI679" s="18">
        <f t="shared" si="153"/>
        <v>0</v>
      </c>
      <c r="AJ679" s="18">
        <f t="shared" si="154"/>
        <v>0</v>
      </c>
      <c r="AK679" s="18">
        <f t="shared" si="155"/>
        <v>0</v>
      </c>
      <c r="AL679" s="9"/>
      <c r="AM679" s="18">
        <f>COUNTIF(pick!$C$4:$I$4,C679)</f>
        <v>0</v>
      </c>
      <c r="AN679" s="18">
        <f>COUNTIF(pick!$C$4:$I$4,D679)</f>
        <v>0</v>
      </c>
      <c r="AO679" s="18">
        <f>COUNTIF(pick!$C$4:$I$4,E679)</f>
        <v>0</v>
      </c>
      <c r="AP679" s="18">
        <f>COUNTIF(pick!$C$4:$I$4,F679)</f>
        <v>0</v>
      </c>
      <c r="AQ679" s="18">
        <f>COUNTIF(pick!$C$4:$I$4,G679)</f>
        <v>0</v>
      </c>
      <c r="AR679" s="18">
        <f>COUNTIF(pick!$C$4:$I$4,H679)</f>
        <v>0</v>
      </c>
      <c r="AS679" s="18">
        <f>COUNTIF(pick!$C$4:$I$4,I679)</f>
        <v>0</v>
      </c>
      <c r="AT679" s="18">
        <f>COUNTIF(pick!$C$4:$I$4,J679)</f>
        <v>0</v>
      </c>
      <c r="AU679" s="18">
        <f>COUNTIF(pick!$C$4:$I$4,K679)</f>
        <v>0</v>
      </c>
      <c r="AV679" s="18">
        <f t="shared" si="156"/>
        <v>0</v>
      </c>
      <c r="AW679" s="18">
        <f t="shared" si="157"/>
        <v>0</v>
      </c>
      <c r="AX679" s="18">
        <f t="shared" si="158"/>
        <v>0</v>
      </c>
      <c r="AY679" s="9"/>
      <c r="AZ679" s="18">
        <f>COUNTIF(pick!$C$5:$I$5,C679)</f>
        <v>0</v>
      </c>
      <c r="BA679" s="18">
        <f>COUNTIF(pick!$C$5:$I$5,D679)</f>
        <v>0</v>
      </c>
      <c r="BB679" s="18">
        <f>COUNTIF(pick!$C$5:$I$5,E679)</f>
        <v>0</v>
      </c>
      <c r="BC679" s="18">
        <f>COUNTIF(pick!$C$5:$I$5,F679)</f>
        <v>0</v>
      </c>
      <c r="BD679" s="18">
        <f>COUNTIF(pick!$C$5:$I$5,G679)</f>
        <v>0</v>
      </c>
      <c r="BE679" s="18">
        <f>COUNTIF(pick!$C$5:$I$5,H679)</f>
        <v>0</v>
      </c>
      <c r="BF679" s="18">
        <f>COUNTIF(pick!$C$5:$I$5,I679)</f>
        <v>0</v>
      </c>
      <c r="BG679" s="18">
        <f>COUNTIF(pick!$C$5:$I$5,J679)</f>
        <v>0</v>
      </c>
      <c r="BH679" s="18">
        <f>COUNTIF(pick!$C$5:$I$5,K679)</f>
        <v>0</v>
      </c>
      <c r="BI679" s="18">
        <f t="shared" si="159"/>
        <v>0</v>
      </c>
      <c r="BJ679" s="18">
        <f t="shared" si="160"/>
        <v>0</v>
      </c>
      <c r="BK679" s="18">
        <f t="shared" si="161"/>
        <v>0</v>
      </c>
      <c r="BL679" s="9"/>
      <c r="BM679" s="18">
        <f>COUNTIF(pick!$C$6:$I$6,C679)</f>
        <v>0</v>
      </c>
      <c r="BN679" s="18">
        <f>COUNTIF(pick!$C$6:$I$6,D679)</f>
        <v>0</v>
      </c>
      <c r="BO679" s="18">
        <f>COUNTIF(pick!$C$6:$I$6,E679)</f>
        <v>0</v>
      </c>
      <c r="BP679" s="18">
        <f>COUNTIF(pick!$C$6:$I$6,F679)</f>
        <v>0</v>
      </c>
      <c r="BQ679" s="18">
        <f>COUNTIF(pick!$C$6:$I$6,G679)</f>
        <v>0</v>
      </c>
      <c r="BR679" s="18">
        <f>COUNTIF(pick!$C$6:$I$6,H679)</f>
        <v>0</v>
      </c>
      <c r="BS679" s="18">
        <f>COUNTIF(pick!$C$6:$I$6,I679)</f>
        <v>0</v>
      </c>
      <c r="BT679" s="18">
        <f>COUNTIF(pick!$C$6:$I$6,J679)</f>
        <v>0</v>
      </c>
      <c r="BU679" s="18">
        <f>COUNTIF(pick!$C$6:$I$6,K679)</f>
        <v>0</v>
      </c>
      <c r="BV679" s="18">
        <f t="shared" si="162"/>
        <v>0</v>
      </c>
      <c r="BW679" s="18">
        <f t="shared" si="163"/>
        <v>0</v>
      </c>
      <c r="BX679" s="18">
        <f t="shared" si="164"/>
        <v>0</v>
      </c>
    </row>
    <row r="680" spans="1:76" x14ac:dyDescent="0.3">
      <c r="A680" s="14" t="s">
        <v>1332</v>
      </c>
      <c r="B680" s="14"/>
      <c r="C680" s="14"/>
      <c r="D680" s="14"/>
      <c r="E680" s="14"/>
      <c r="F680" s="14"/>
      <c r="G680" s="14"/>
      <c r="H680" s="14"/>
      <c r="I680" s="21"/>
      <c r="J680" s="24"/>
      <c r="K680" s="25"/>
      <c r="L680" s="9"/>
      <c r="M680" s="18">
        <f>COUNTIF(pick!$C$2:$I$2,C680)</f>
        <v>0</v>
      </c>
      <c r="N680" s="18">
        <f>COUNTIF(pick!$C$2:$I$2,D680)</f>
        <v>0</v>
      </c>
      <c r="O680" s="18">
        <f>COUNTIF(pick!$C$2:$I$2,E680)</f>
        <v>0</v>
      </c>
      <c r="P680" s="18">
        <f>COUNTIF(pick!$C$2:$I$2,F680)</f>
        <v>0</v>
      </c>
      <c r="Q680" s="18">
        <f>COUNTIF(pick!$C$2:$I$2,G680)</f>
        <v>0</v>
      </c>
      <c r="R680" s="18">
        <f>COUNTIF(pick!$C$2:$I$2,H680)</f>
        <v>0</v>
      </c>
      <c r="S680" s="18">
        <f>COUNTIF(pick!$C$2:$I$2,I680)</f>
        <v>0</v>
      </c>
      <c r="T680" s="18">
        <f>COUNTIF(pick!$C$2:$I$2,J680)</f>
        <v>0</v>
      </c>
      <c r="U680" s="18">
        <f>COUNTIF(pick!$C$2:$I$2,K680)</f>
        <v>0</v>
      </c>
      <c r="V680" s="18">
        <f t="shared" si="150"/>
        <v>0</v>
      </c>
      <c r="W680" s="18">
        <f t="shared" si="151"/>
        <v>0</v>
      </c>
      <c r="X680" s="18">
        <f t="shared" si="152"/>
        <v>0</v>
      </c>
      <c r="Y680" s="9"/>
      <c r="Z680" s="18">
        <f>COUNTIF(pick!$C$3:$I$3,C680)</f>
        <v>0</v>
      </c>
      <c r="AA680" s="18">
        <f>COUNTIF(pick!$C$3:$I$3,D680)</f>
        <v>0</v>
      </c>
      <c r="AB680" s="18">
        <f>COUNTIF(pick!$C$3:$I$3,E680)</f>
        <v>0</v>
      </c>
      <c r="AC680" s="18">
        <f>COUNTIF(pick!$C$3:$I$3,F680)</f>
        <v>0</v>
      </c>
      <c r="AD680" s="18">
        <f>COUNTIF(pick!$C$3:$I$3,G680)</f>
        <v>0</v>
      </c>
      <c r="AE680" s="18">
        <f>COUNTIF(pick!$C$3:$I$3,H680)</f>
        <v>0</v>
      </c>
      <c r="AF680" s="18">
        <f>COUNTIF(pick!$C$3:$I$3,I680)</f>
        <v>0</v>
      </c>
      <c r="AG680" s="18">
        <f>COUNTIF(pick!$C$3:$I$3,J680)</f>
        <v>0</v>
      </c>
      <c r="AH680" s="18">
        <f>COUNTIF(pick!$C$3:$I$3,K680)</f>
        <v>0</v>
      </c>
      <c r="AI680" s="18">
        <f t="shared" si="153"/>
        <v>0</v>
      </c>
      <c r="AJ680" s="18">
        <f t="shared" si="154"/>
        <v>0</v>
      </c>
      <c r="AK680" s="18">
        <f t="shared" si="155"/>
        <v>0</v>
      </c>
      <c r="AL680" s="9"/>
      <c r="AM680" s="18">
        <f>COUNTIF(pick!$C$4:$I$4,C680)</f>
        <v>0</v>
      </c>
      <c r="AN680" s="18">
        <f>COUNTIF(pick!$C$4:$I$4,D680)</f>
        <v>0</v>
      </c>
      <c r="AO680" s="18">
        <f>COUNTIF(pick!$C$4:$I$4,E680)</f>
        <v>0</v>
      </c>
      <c r="AP680" s="18">
        <f>COUNTIF(pick!$C$4:$I$4,F680)</f>
        <v>0</v>
      </c>
      <c r="AQ680" s="18">
        <f>COUNTIF(pick!$C$4:$I$4,G680)</f>
        <v>0</v>
      </c>
      <c r="AR680" s="18">
        <f>COUNTIF(pick!$C$4:$I$4,H680)</f>
        <v>0</v>
      </c>
      <c r="AS680" s="18">
        <f>COUNTIF(pick!$C$4:$I$4,I680)</f>
        <v>0</v>
      </c>
      <c r="AT680" s="18">
        <f>COUNTIF(pick!$C$4:$I$4,J680)</f>
        <v>0</v>
      </c>
      <c r="AU680" s="18">
        <f>COUNTIF(pick!$C$4:$I$4,K680)</f>
        <v>0</v>
      </c>
      <c r="AV680" s="18">
        <f t="shared" si="156"/>
        <v>0</v>
      </c>
      <c r="AW680" s="18">
        <f t="shared" si="157"/>
        <v>0</v>
      </c>
      <c r="AX680" s="18">
        <f t="shared" si="158"/>
        <v>0</v>
      </c>
      <c r="AY680" s="9"/>
      <c r="AZ680" s="18">
        <f>COUNTIF(pick!$C$5:$I$5,C680)</f>
        <v>0</v>
      </c>
      <c r="BA680" s="18">
        <f>COUNTIF(pick!$C$5:$I$5,D680)</f>
        <v>0</v>
      </c>
      <c r="BB680" s="18">
        <f>COUNTIF(pick!$C$5:$I$5,E680)</f>
        <v>0</v>
      </c>
      <c r="BC680" s="18">
        <f>COUNTIF(pick!$C$5:$I$5,F680)</f>
        <v>0</v>
      </c>
      <c r="BD680" s="18">
        <f>COUNTIF(pick!$C$5:$I$5,G680)</f>
        <v>0</v>
      </c>
      <c r="BE680" s="18">
        <f>COUNTIF(pick!$C$5:$I$5,H680)</f>
        <v>0</v>
      </c>
      <c r="BF680" s="18">
        <f>COUNTIF(pick!$C$5:$I$5,I680)</f>
        <v>0</v>
      </c>
      <c r="BG680" s="18">
        <f>COUNTIF(pick!$C$5:$I$5,J680)</f>
        <v>0</v>
      </c>
      <c r="BH680" s="18">
        <f>COUNTIF(pick!$C$5:$I$5,K680)</f>
        <v>0</v>
      </c>
      <c r="BI680" s="18">
        <f t="shared" si="159"/>
        <v>0</v>
      </c>
      <c r="BJ680" s="18">
        <f t="shared" si="160"/>
        <v>0</v>
      </c>
      <c r="BK680" s="18">
        <f t="shared" si="161"/>
        <v>0</v>
      </c>
      <c r="BL680" s="9"/>
      <c r="BM680" s="18">
        <f>COUNTIF(pick!$C$6:$I$6,C680)</f>
        <v>0</v>
      </c>
      <c r="BN680" s="18">
        <f>COUNTIF(pick!$C$6:$I$6,D680)</f>
        <v>0</v>
      </c>
      <c r="BO680" s="18">
        <f>COUNTIF(pick!$C$6:$I$6,E680)</f>
        <v>0</v>
      </c>
      <c r="BP680" s="18">
        <f>COUNTIF(pick!$C$6:$I$6,F680)</f>
        <v>0</v>
      </c>
      <c r="BQ680" s="18">
        <f>COUNTIF(pick!$C$6:$I$6,G680)</f>
        <v>0</v>
      </c>
      <c r="BR680" s="18">
        <f>COUNTIF(pick!$C$6:$I$6,H680)</f>
        <v>0</v>
      </c>
      <c r="BS680" s="18">
        <f>COUNTIF(pick!$C$6:$I$6,I680)</f>
        <v>0</v>
      </c>
      <c r="BT680" s="18">
        <f>COUNTIF(pick!$C$6:$I$6,J680)</f>
        <v>0</v>
      </c>
      <c r="BU680" s="18">
        <f>COUNTIF(pick!$C$6:$I$6,K680)</f>
        <v>0</v>
      </c>
      <c r="BV680" s="18">
        <f t="shared" si="162"/>
        <v>0</v>
      </c>
      <c r="BW680" s="18">
        <f t="shared" si="163"/>
        <v>0</v>
      </c>
      <c r="BX680" s="18">
        <f t="shared" si="164"/>
        <v>0</v>
      </c>
    </row>
    <row r="681" spans="1:76" x14ac:dyDescent="0.3">
      <c r="A681" s="14" t="s">
        <v>1333</v>
      </c>
      <c r="B681" s="14"/>
      <c r="C681" s="14"/>
      <c r="D681" s="14"/>
      <c r="E681" s="14"/>
      <c r="F681" s="14"/>
      <c r="G681" s="14"/>
      <c r="H681" s="14"/>
      <c r="I681" s="21"/>
      <c r="J681" s="24"/>
      <c r="K681" s="25"/>
      <c r="L681" s="9"/>
      <c r="M681" s="18">
        <f>COUNTIF(pick!$C$2:$I$2,C681)</f>
        <v>0</v>
      </c>
      <c r="N681" s="18">
        <f>COUNTIF(pick!$C$2:$I$2,D681)</f>
        <v>0</v>
      </c>
      <c r="O681" s="18">
        <f>COUNTIF(pick!$C$2:$I$2,E681)</f>
        <v>0</v>
      </c>
      <c r="P681" s="18">
        <f>COUNTIF(pick!$C$2:$I$2,F681)</f>
        <v>0</v>
      </c>
      <c r="Q681" s="18">
        <f>COUNTIF(pick!$C$2:$I$2,G681)</f>
        <v>0</v>
      </c>
      <c r="R681" s="18">
        <f>COUNTIF(pick!$C$2:$I$2,H681)</f>
        <v>0</v>
      </c>
      <c r="S681" s="18">
        <f>COUNTIF(pick!$C$2:$I$2,I681)</f>
        <v>0</v>
      </c>
      <c r="T681" s="18">
        <f>COUNTIF(pick!$C$2:$I$2,J681)</f>
        <v>0</v>
      </c>
      <c r="U681" s="18">
        <f>COUNTIF(pick!$C$2:$I$2,K681)</f>
        <v>0</v>
      </c>
      <c r="V681" s="18">
        <f t="shared" si="150"/>
        <v>0</v>
      </c>
      <c r="W681" s="18">
        <f t="shared" si="151"/>
        <v>0</v>
      </c>
      <c r="X681" s="18">
        <f t="shared" si="152"/>
        <v>0</v>
      </c>
      <c r="Y681" s="9"/>
      <c r="Z681" s="18">
        <f>COUNTIF(pick!$C$3:$I$3,C681)</f>
        <v>0</v>
      </c>
      <c r="AA681" s="18">
        <f>COUNTIF(pick!$C$3:$I$3,D681)</f>
        <v>0</v>
      </c>
      <c r="AB681" s="18">
        <f>COUNTIF(pick!$C$3:$I$3,E681)</f>
        <v>0</v>
      </c>
      <c r="AC681" s="18">
        <f>COUNTIF(pick!$C$3:$I$3,F681)</f>
        <v>0</v>
      </c>
      <c r="AD681" s="18">
        <f>COUNTIF(pick!$C$3:$I$3,G681)</f>
        <v>0</v>
      </c>
      <c r="AE681" s="18">
        <f>COUNTIF(pick!$C$3:$I$3,H681)</f>
        <v>0</v>
      </c>
      <c r="AF681" s="18">
        <f>COUNTIF(pick!$C$3:$I$3,I681)</f>
        <v>0</v>
      </c>
      <c r="AG681" s="18">
        <f>COUNTIF(pick!$C$3:$I$3,J681)</f>
        <v>0</v>
      </c>
      <c r="AH681" s="18">
        <f>COUNTIF(pick!$C$3:$I$3,K681)</f>
        <v>0</v>
      </c>
      <c r="AI681" s="18">
        <f t="shared" si="153"/>
        <v>0</v>
      </c>
      <c r="AJ681" s="18">
        <f t="shared" si="154"/>
        <v>0</v>
      </c>
      <c r="AK681" s="18">
        <f t="shared" si="155"/>
        <v>0</v>
      </c>
      <c r="AL681" s="9"/>
      <c r="AM681" s="18">
        <f>COUNTIF(pick!$C$4:$I$4,C681)</f>
        <v>0</v>
      </c>
      <c r="AN681" s="18">
        <f>COUNTIF(pick!$C$4:$I$4,D681)</f>
        <v>0</v>
      </c>
      <c r="AO681" s="18">
        <f>COUNTIF(pick!$C$4:$I$4,E681)</f>
        <v>0</v>
      </c>
      <c r="AP681" s="18">
        <f>COUNTIF(pick!$C$4:$I$4,F681)</f>
        <v>0</v>
      </c>
      <c r="AQ681" s="18">
        <f>COUNTIF(pick!$C$4:$I$4,G681)</f>
        <v>0</v>
      </c>
      <c r="AR681" s="18">
        <f>COUNTIF(pick!$C$4:$I$4,H681)</f>
        <v>0</v>
      </c>
      <c r="AS681" s="18">
        <f>COUNTIF(pick!$C$4:$I$4,I681)</f>
        <v>0</v>
      </c>
      <c r="AT681" s="18">
        <f>COUNTIF(pick!$C$4:$I$4,J681)</f>
        <v>0</v>
      </c>
      <c r="AU681" s="18">
        <f>COUNTIF(pick!$C$4:$I$4,K681)</f>
        <v>0</v>
      </c>
      <c r="AV681" s="18">
        <f t="shared" si="156"/>
        <v>0</v>
      </c>
      <c r="AW681" s="18">
        <f t="shared" si="157"/>
        <v>0</v>
      </c>
      <c r="AX681" s="18">
        <f t="shared" si="158"/>
        <v>0</v>
      </c>
      <c r="AY681" s="9"/>
      <c r="AZ681" s="18">
        <f>COUNTIF(pick!$C$5:$I$5,C681)</f>
        <v>0</v>
      </c>
      <c r="BA681" s="18">
        <f>COUNTIF(pick!$C$5:$I$5,D681)</f>
        <v>0</v>
      </c>
      <c r="BB681" s="18">
        <f>COUNTIF(pick!$C$5:$I$5,E681)</f>
        <v>0</v>
      </c>
      <c r="BC681" s="18">
        <f>COUNTIF(pick!$C$5:$I$5,F681)</f>
        <v>0</v>
      </c>
      <c r="BD681" s="18">
        <f>COUNTIF(pick!$C$5:$I$5,G681)</f>
        <v>0</v>
      </c>
      <c r="BE681" s="18">
        <f>COUNTIF(pick!$C$5:$I$5,H681)</f>
        <v>0</v>
      </c>
      <c r="BF681" s="18">
        <f>COUNTIF(pick!$C$5:$I$5,I681)</f>
        <v>0</v>
      </c>
      <c r="BG681" s="18">
        <f>COUNTIF(pick!$C$5:$I$5,J681)</f>
        <v>0</v>
      </c>
      <c r="BH681" s="18">
        <f>COUNTIF(pick!$C$5:$I$5,K681)</f>
        <v>0</v>
      </c>
      <c r="BI681" s="18">
        <f t="shared" si="159"/>
        <v>0</v>
      </c>
      <c r="BJ681" s="18">
        <f t="shared" si="160"/>
        <v>0</v>
      </c>
      <c r="BK681" s="18">
        <f t="shared" si="161"/>
        <v>0</v>
      </c>
      <c r="BL681" s="9"/>
      <c r="BM681" s="18">
        <f>COUNTIF(pick!$C$6:$I$6,C681)</f>
        <v>0</v>
      </c>
      <c r="BN681" s="18">
        <f>COUNTIF(pick!$C$6:$I$6,D681)</f>
        <v>0</v>
      </c>
      <c r="BO681" s="18">
        <f>COUNTIF(pick!$C$6:$I$6,E681)</f>
        <v>0</v>
      </c>
      <c r="BP681" s="18">
        <f>COUNTIF(pick!$C$6:$I$6,F681)</f>
        <v>0</v>
      </c>
      <c r="BQ681" s="18">
        <f>COUNTIF(pick!$C$6:$I$6,G681)</f>
        <v>0</v>
      </c>
      <c r="BR681" s="18">
        <f>COUNTIF(pick!$C$6:$I$6,H681)</f>
        <v>0</v>
      </c>
      <c r="BS681" s="18">
        <f>COUNTIF(pick!$C$6:$I$6,I681)</f>
        <v>0</v>
      </c>
      <c r="BT681" s="18">
        <f>COUNTIF(pick!$C$6:$I$6,J681)</f>
        <v>0</v>
      </c>
      <c r="BU681" s="18">
        <f>COUNTIF(pick!$C$6:$I$6,K681)</f>
        <v>0</v>
      </c>
      <c r="BV681" s="18">
        <f t="shared" si="162"/>
        <v>0</v>
      </c>
      <c r="BW681" s="18">
        <f t="shared" si="163"/>
        <v>0</v>
      </c>
      <c r="BX681" s="18">
        <f t="shared" si="164"/>
        <v>0</v>
      </c>
    </row>
    <row r="682" spans="1:76" x14ac:dyDescent="0.3">
      <c r="A682" s="14" t="s">
        <v>1334</v>
      </c>
      <c r="B682" s="14"/>
      <c r="C682" s="14"/>
      <c r="D682" s="14"/>
      <c r="E682" s="14"/>
      <c r="F682" s="14"/>
      <c r="G682" s="14"/>
      <c r="H682" s="14"/>
      <c r="I682" s="21"/>
      <c r="J682" s="24"/>
      <c r="K682" s="25"/>
      <c r="L682" s="9"/>
      <c r="M682" s="18">
        <f>COUNTIF(pick!$C$2:$I$2,C682)</f>
        <v>0</v>
      </c>
      <c r="N682" s="18">
        <f>COUNTIF(pick!$C$2:$I$2,D682)</f>
        <v>0</v>
      </c>
      <c r="O682" s="18">
        <f>COUNTIF(pick!$C$2:$I$2,E682)</f>
        <v>0</v>
      </c>
      <c r="P682" s="18">
        <f>COUNTIF(pick!$C$2:$I$2,F682)</f>
        <v>0</v>
      </c>
      <c r="Q682" s="18">
        <f>COUNTIF(pick!$C$2:$I$2,G682)</f>
        <v>0</v>
      </c>
      <c r="R682" s="18">
        <f>COUNTIF(pick!$C$2:$I$2,H682)</f>
        <v>0</v>
      </c>
      <c r="S682" s="18">
        <f>COUNTIF(pick!$C$2:$I$2,I682)</f>
        <v>0</v>
      </c>
      <c r="T682" s="18">
        <f>COUNTIF(pick!$C$2:$I$2,J682)</f>
        <v>0</v>
      </c>
      <c r="U682" s="18">
        <f>COUNTIF(pick!$C$2:$I$2,K682)</f>
        <v>0</v>
      </c>
      <c r="V682" s="18">
        <f t="shared" si="150"/>
        <v>0</v>
      </c>
      <c r="W682" s="18">
        <f t="shared" si="151"/>
        <v>0</v>
      </c>
      <c r="X682" s="18">
        <f t="shared" si="152"/>
        <v>0</v>
      </c>
      <c r="Y682" s="9"/>
      <c r="Z682" s="18">
        <f>COUNTIF(pick!$C$3:$I$3,C682)</f>
        <v>0</v>
      </c>
      <c r="AA682" s="18">
        <f>COUNTIF(pick!$C$3:$I$3,D682)</f>
        <v>0</v>
      </c>
      <c r="AB682" s="18">
        <f>COUNTIF(pick!$C$3:$I$3,E682)</f>
        <v>0</v>
      </c>
      <c r="AC682" s="18">
        <f>COUNTIF(pick!$C$3:$I$3,F682)</f>
        <v>0</v>
      </c>
      <c r="AD682" s="18">
        <f>COUNTIF(pick!$C$3:$I$3,G682)</f>
        <v>0</v>
      </c>
      <c r="AE682" s="18">
        <f>COUNTIF(pick!$C$3:$I$3,H682)</f>
        <v>0</v>
      </c>
      <c r="AF682" s="18">
        <f>COUNTIF(pick!$C$3:$I$3,I682)</f>
        <v>0</v>
      </c>
      <c r="AG682" s="18">
        <f>COUNTIF(pick!$C$3:$I$3,J682)</f>
        <v>0</v>
      </c>
      <c r="AH682" s="18">
        <f>COUNTIF(pick!$C$3:$I$3,K682)</f>
        <v>0</v>
      </c>
      <c r="AI682" s="18">
        <f t="shared" si="153"/>
        <v>0</v>
      </c>
      <c r="AJ682" s="18">
        <f t="shared" si="154"/>
        <v>0</v>
      </c>
      <c r="AK682" s="18">
        <f t="shared" si="155"/>
        <v>0</v>
      </c>
      <c r="AL682" s="9"/>
      <c r="AM682" s="18">
        <f>COUNTIF(pick!$C$4:$I$4,C682)</f>
        <v>0</v>
      </c>
      <c r="AN682" s="18">
        <f>COUNTIF(pick!$C$4:$I$4,D682)</f>
        <v>0</v>
      </c>
      <c r="AO682" s="18">
        <f>COUNTIF(pick!$C$4:$I$4,E682)</f>
        <v>0</v>
      </c>
      <c r="AP682" s="18">
        <f>COUNTIF(pick!$C$4:$I$4,F682)</f>
        <v>0</v>
      </c>
      <c r="AQ682" s="18">
        <f>COUNTIF(pick!$C$4:$I$4,G682)</f>
        <v>0</v>
      </c>
      <c r="AR682" s="18">
        <f>COUNTIF(pick!$C$4:$I$4,H682)</f>
        <v>0</v>
      </c>
      <c r="AS682" s="18">
        <f>COUNTIF(pick!$C$4:$I$4,I682)</f>
        <v>0</v>
      </c>
      <c r="AT682" s="18">
        <f>COUNTIF(pick!$C$4:$I$4,J682)</f>
        <v>0</v>
      </c>
      <c r="AU682" s="18">
        <f>COUNTIF(pick!$C$4:$I$4,K682)</f>
        <v>0</v>
      </c>
      <c r="AV682" s="18">
        <f t="shared" si="156"/>
        <v>0</v>
      </c>
      <c r="AW682" s="18">
        <f t="shared" si="157"/>
        <v>0</v>
      </c>
      <c r="AX682" s="18">
        <f t="shared" si="158"/>
        <v>0</v>
      </c>
      <c r="AY682" s="9"/>
      <c r="AZ682" s="18">
        <f>COUNTIF(pick!$C$5:$I$5,C682)</f>
        <v>0</v>
      </c>
      <c r="BA682" s="18">
        <f>COUNTIF(pick!$C$5:$I$5,D682)</f>
        <v>0</v>
      </c>
      <c r="BB682" s="18">
        <f>COUNTIF(pick!$C$5:$I$5,E682)</f>
        <v>0</v>
      </c>
      <c r="BC682" s="18">
        <f>COUNTIF(pick!$C$5:$I$5,F682)</f>
        <v>0</v>
      </c>
      <c r="BD682" s="18">
        <f>COUNTIF(pick!$C$5:$I$5,G682)</f>
        <v>0</v>
      </c>
      <c r="BE682" s="18">
        <f>COUNTIF(pick!$C$5:$I$5,H682)</f>
        <v>0</v>
      </c>
      <c r="BF682" s="18">
        <f>COUNTIF(pick!$C$5:$I$5,I682)</f>
        <v>0</v>
      </c>
      <c r="BG682" s="18">
        <f>COUNTIF(pick!$C$5:$I$5,J682)</f>
        <v>0</v>
      </c>
      <c r="BH682" s="18">
        <f>COUNTIF(pick!$C$5:$I$5,K682)</f>
        <v>0</v>
      </c>
      <c r="BI682" s="18">
        <f t="shared" si="159"/>
        <v>0</v>
      </c>
      <c r="BJ682" s="18">
        <f t="shared" si="160"/>
        <v>0</v>
      </c>
      <c r="BK682" s="18">
        <f t="shared" si="161"/>
        <v>0</v>
      </c>
      <c r="BL682" s="9"/>
      <c r="BM682" s="18">
        <f>COUNTIF(pick!$C$6:$I$6,C682)</f>
        <v>0</v>
      </c>
      <c r="BN682" s="18">
        <f>COUNTIF(pick!$C$6:$I$6,D682)</f>
        <v>0</v>
      </c>
      <c r="BO682" s="18">
        <f>COUNTIF(pick!$C$6:$I$6,E682)</f>
        <v>0</v>
      </c>
      <c r="BP682" s="18">
        <f>COUNTIF(pick!$C$6:$I$6,F682)</f>
        <v>0</v>
      </c>
      <c r="BQ682" s="18">
        <f>COUNTIF(pick!$C$6:$I$6,G682)</f>
        <v>0</v>
      </c>
      <c r="BR682" s="18">
        <f>COUNTIF(pick!$C$6:$I$6,H682)</f>
        <v>0</v>
      </c>
      <c r="BS682" s="18">
        <f>COUNTIF(pick!$C$6:$I$6,I682)</f>
        <v>0</v>
      </c>
      <c r="BT682" s="18">
        <f>COUNTIF(pick!$C$6:$I$6,J682)</f>
        <v>0</v>
      </c>
      <c r="BU682" s="18">
        <f>COUNTIF(pick!$C$6:$I$6,K682)</f>
        <v>0</v>
      </c>
      <c r="BV682" s="18">
        <f t="shared" si="162"/>
        <v>0</v>
      </c>
      <c r="BW682" s="18">
        <f t="shared" si="163"/>
        <v>0</v>
      </c>
      <c r="BX682" s="18">
        <f t="shared" si="164"/>
        <v>0</v>
      </c>
    </row>
    <row r="683" spans="1:76" x14ac:dyDescent="0.3">
      <c r="A683" s="14" t="s">
        <v>1335</v>
      </c>
      <c r="B683" s="14"/>
      <c r="C683" s="14"/>
      <c r="D683" s="14"/>
      <c r="E683" s="14"/>
      <c r="F683" s="14"/>
      <c r="G683" s="14"/>
      <c r="H683" s="14"/>
      <c r="I683" s="21"/>
      <c r="J683" s="24"/>
      <c r="K683" s="25"/>
      <c r="L683" s="9"/>
      <c r="M683" s="18">
        <f>COUNTIF(pick!$C$2:$I$2,C683)</f>
        <v>0</v>
      </c>
      <c r="N683" s="18">
        <f>COUNTIF(pick!$C$2:$I$2,D683)</f>
        <v>0</v>
      </c>
      <c r="O683" s="18">
        <f>COUNTIF(pick!$C$2:$I$2,E683)</f>
        <v>0</v>
      </c>
      <c r="P683" s="18">
        <f>COUNTIF(pick!$C$2:$I$2,F683)</f>
        <v>0</v>
      </c>
      <c r="Q683" s="18">
        <f>COUNTIF(pick!$C$2:$I$2,G683)</f>
        <v>0</v>
      </c>
      <c r="R683" s="18">
        <f>COUNTIF(pick!$C$2:$I$2,H683)</f>
        <v>0</v>
      </c>
      <c r="S683" s="18">
        <f>COUNTIF(pick!$C$2:$I$2,I683)</f>
        <v>0</v>
      </c>
      <c r="T683" s="18">
        <f>COUNTIF(pick!$C$2:$I$2,J683)</f>
        <v>0</v>
      </c>
      <c r="U683" s="18">
        <f>COUNTIF(pick!$C$2:$I$2,K683)</f>
        <v>0</v>
      </c>
      <c r="V683" s="18">
        <f t="shared" si="150"/>
        <v>0</v>
      </c>
      <c r="W683" s="18">
        <f t="shared" si="151"/>
        <v>0</v>
      </c>
      <c r="X683" s="18">
        <f t="shared" si="152"/>
        <v>0</v>
      </c>
      <c r="Y683" s="9"/>
      <c r="Z683" s="18">
        <f>COUNTIF(pick!$C$3:$I$3,C683)</f>
        <v>0</v>
      </c>
      <c r="AA683" s="18">
        <f>COUNTIF(pick!$C$3:$I$3,D683)</f>
        <v>0</v>
      </c>
      <c r="AB683" s="18">
        <f>COUNTIF(pick!$C$3:$I$3,E683)</f>
        <v>0</v>
      </c>
      <c r="AC683" s="18">
        <f>COUNTIF(pick!$C$3:$I$3,F683)</f>
        <v>0</v>
      </c>
      <c r="AD683" s="18">
        <f>COUNTIF(pick!$C$3:$I$3,G683)</f>
        <v>0</v>
      </c>
      <c r="AE683" s="18">
        <f>COUNTIF(pick!$C$3:$I$3,H683)</f>
        <v>0</v>
      </c>
      <c r="AF683" s="18">
        <f>COUNTIF(pick!$C$3:$I$3,I683)</f>
        <v>0</v>
      </c>
      <c r="AG683" s="18">
        <f>COUNTIF(pick!$C$3:$I$3,J683)</f>
        <v>0</v>
      </c>
      <c r="AH683" s="18">
        <f>COUNTIF(pick!$C$3:$I$3,K683)</f>
        <v>0</v>
      </c>
      <c r="AI683" s="18">
        <f t="shared" si="153"/>
        <v>0</v>
      </c>
      <c r="AJ683" s="18">
        <f t="shared" si="154"/>
        <v>0</v>
      </c>
      <c r="AK683" s="18">
        <f t="shared" si="155"/>
        <v>0</v>
      </c>
      <c r="AL683" s="9"/>
      <c r="AM683" s="18">
        <f>COUNTIF(pick!$C$4:$I$4,C683)</f>
        <v>0</v>
      </c>
      <c r="AN683" s="18">
        <f>COUNTIF(pick!$C$4:$I$4,D683)</f>
        <v>0</v>
      </c>
      <c r="AO683" s="18">
        <f>COUNTIF(pick!$C$4:$I$4,E683)</f>
        <v>0</v>
      </c>
      <c r="AP683" s="18">
        <f>COUNTIF(pick!$C$4:$I$4,F683)</f>
        <v>0</v>
      </c>
      <c r="AQ683" s="18">
        <f>COUNTIF(pick!$C$4:$I$4,G683)</f>
        <v>0</v>
      </c>
      <c r="AR683" s="18">
        <f>COUNTIF(pick!$C$4:$I$4,H683)</f>
        <v>0</v>
      </c>
      <c r="AS683" s="18">
        <f>COUNTIF(pick!$C$4:$I$4,I683)</f>
        <v>0</v>
      </c>
      <c r="AT683" s="18">
        <f>COUNTIF(pick!$C$4:$I$4,J683)</f>
        <v>0</v>
      </c>
      <c r="AU683" s="18">
        <f>COUNTIF(pick!$C$4:$I$4,K683)</f>
        <v>0</v>
      </c>
      <c r="AV683" s="18">
        <f t="shared" si="156"/>
        <v>0</v>
      </c>
      <c r="AW683" s="18">
        <f t="shared" si="157"/>
        <v>0</v>
      </c>
      <c r="AX683" s="18">
        <f t="shared" si="158"/>
        <v>0</v>
      </c>
      <c r="AY683" s="9"/>
      <c r="AZ683" s="18">
        <f>COUNTIF(pick!$C$5:$I$5,C683)</f>
        <v>0</v>
      </c>
      <c r="BA683" s="18">
        <f>COUNTIF(pick!$C$5:$I$5,D683)</f>
        <v>0</v>
      </c>
      <c r="BB683" s="18">
        <f>COUNTIF(pick!$C$5:$I$5,E683)</f>
        <v>0</v>
      </c>
      <c r="BC683" s="18">
        <f>COUNTIF(pick!$C$5:$I$5,F683)</f>
        <v>0</v>
      </c>
      <c r="BD683" s="18">
        <f>COUNTIF(pick!$C$5:$I$5,G683)</f>
        <v>0</v>
      </c>
      <c r="BE683" s="18">
        <f>COUNTIF(pick!$C$5:$I$5,H683)</f>
        <v>0</v>
      </c>
      <c r="BF683" s="18">
        <f>COUNTIF(pick!$C$5:$I$5,I683)</f>
        <v>0</v>
      </c>
      <c r="BG683" s="18">
        <f>COUNTIF(pick!$C$5:$I$5,J683)</f>
        <v>0</v>
      </c>
      <c r="BH683" s="18">
        <f>COUNTIF(pick!$C$5:$I$5,K683)</f>
        <v>0</v>
      </c>
      <c r="BI683" s="18">
        <f t="shared" si="159"/>
        <v>0</v>
      </c>
      <c r="BJ683" s="18">
        <f t="shared" si="160"/>
        <v>0</v>
      </c>
      <c r="BK683" s="18">
        <f t="shared" si="161"/>
        <v>0</v>
      </c>
      <c r="BL683" s="9"/>
      <c r="BM683" s="18">
        <f>COUNTIF(pick!$C$6:$I$6,C683)</f>
        <v>0</v>
      </c>
      <c r="BN683" s="18">
        <f>COUNTIF(pick!$C$6:$I$6,D683)</f>
        <v>0</v>
      </c>
      <c r="BO683" s="18">
        <f>COUNTIF(pick!$C$6:$I$6,E683)</f>
        <v>0</v>
      </c>
      <c r="BP683" s="18">
        <f>COUNTIF(pick!$C$6:$I$6,F683)</f>
        <v>0</v>
      </c>
      <c r="BQ683" s="18">
        <f>COUNTIF(pick!$C$6:$I$6,G683)</f>
        <v>0</v>
      </c>
      <c r="BR683" s="18">
        <f>COUNTIF(pick!$C$6:$I$6,H683)</f>
        <v>0</v>
      </c>
      <c r="BS683" s="18">
        <f>COUNTIF(pick!$C$6:$I$6,I683)</f>
        <v>0</v>
      </c>
      <c r="BT683" s="18">
        <f>COUNTIF(pick!$C$6:$I$6,J683)</f>
        <v>0</v>
      </c>
      <c r="BU683" s="18">
        <f>COUNTIF(pick!$C$6:$I$6,K683)</f>
        <v>0</v>
      </c>
      <c r="BV683" s="18">
        <f t="shared" si="162"/>
        <v>0</v>
      </c>
      <c r="BW683" s="18">
        <f t="shared" si="163"/>
        <v>0</v>
      </c>
      <c r="BX683" s="18">
        <f t="shared" si="164"/>
        <v>0</v>
      </c>
    </row>
    <row r="684" spans="1:76" x14ac:dyDescent="0.3">
      <c r="A684" s="14" t="s">
        <v>1336</v>
      </c>
      <c r="B684" s="14"/>
      <c r="C684" s="14"/>
      <c r="D684" s="14"/>
      <c r="E684" s="14"/>
      <c r="F684" s="14"/>
      <c r="G684" s="14"/>
      <c r="H684" s="14"/>
      <c r="I684" s="21"/>
      <c r="J684" s="24"/>
      <c r="K684" s="25"/>
      <c r="L684" s="9"/>
      <c r="M684" s="18">
        <f>COUNTIF(pick!$C$2:$I$2,C684)</f>
        <v>0</v>
      </c>
      <c r="N684" s="18">
        <f>COUNTIF(pick!$C$2:$I$2,D684)</f>
        <v>0</v>
      </c>
      <c r="O684" s="18">
        <f>COUNTIF(pick!$C$2:$I$2,E684)</f>
        <v>0</v>
      </c>
      <c r="P684" s="18">
        <f>COUNTIF(pick!$C$2:$I$2,F684)</f>
        <v>0</v>
      </c>
      <c r="Q684" s="18">
        <f>COUNTIF(pick!$C$2:$I$2,G684)</f>
        <v>0</v>
      </c>
      <c r="R684" s="18">
        <f>COUNTIF(pick!$C$2:$I$2,H684)</f>
        <v>0</v>
      </c>
      <c r="S684" s="18">
        <f>COUNTIF(pick!$C$2:$I$2,I684)</f>
        <v>0</v>
      </c>
      <c r="T684" s="18">
        <f>COUNTIF(pick!$C$2:$I$2,J684)</f>
        <v>0</v>
      </c>
      <c r="U684" s="18">
        <f>COUNTIF(pick!$C$2:$I$2,K684)</f>
        <v>0</v>
      </c>
      <c r="V684" s="18">
        <f t="shared" si="150"/>
        <v>0</v>
      </c>
      <c r="W684" s="18">
        <f t="shared" si="151"/>
        <v>0</v>
      </c>
      <c r="X684" s="18">
        <f t="shared" si="152"/>
        <v>0</v>
      </c>
      <c r="Y684" s="9"/>
      <c r="Z684" s="18">
        <f>COUNTIF(pick!$C$3:$I$3,C684)</f>
        <v>0</v>
      </c>
      <c r="AA684" s="18">
        <f>COUNTIF(pick!$C$3:$I$3,D684)</f>
        <v>0</v>
      </c>
      <c r="AB684" s="18">
        <f>COUNTIF(pick!$C$3:$I$3,E684)</f>
        <v>0</v>
      </c>
      <c r="AC684" s="18">
        <f>COUNTIF(pick!$C$3:$I$3,F684)</f>
        <v>0</v>
      </c>
      <c r="AD684" s="18">
        <f>COUNTIF(pick!$C$3:$I$3,G684)</f>
        <v>0</v>
      </c>
      <c r="AE684" s="18">
        <f>COUNTIF(pick!$C$3:$I$3,H684)</f>
        <v>0</v>
      </c>
      <c r="AF684" s="18">
        <f>COUNTIF(pick!$C$3:$I$3,I684)</f>
        <v>0</v>
      </c>
      <c r="AG684" s="18">
        <f>COUNTIF(pick!$C$3:$I$3,J684)</f>
        <v>0</v>
      </c>
      <c r="AH684" s="18">
        <f>COUNTIF(pick!$C$3:$I$3,K684)</f>
        <v>0</v>
      </c>
      <c r="AI684" s="18">
        <f t="shared" si="153"/>
        <v>0</v>
      </c>
      <c r="AJ684" s="18">
        <f t="shared" si="154"/>
        <v>0</v>
      </c>
      <c r="AK684" s="18">
        <f t="shared" si="155"/>
        <v>0</v>
      </c>
      <c r="AL684" s="9"/>
      <c r="AM684" s="18">
        <f>COUNTIF(pick!$C$4:$I$4,C684)</f>
        <v>0</v>
      </c>
      <c r="AN684" s="18">
        <f>COUNTIF(pick!$C$4:$I$4,D684)</f>
        <v>0</v>
      </c>
      <c r="AO684" s="18">
        <f>COUNTIF(pick!$C$4:$I$4,E684)</f>
        <v>0</v>
      </c>
      <c r="AP684" s="18">
        <f>COUNTIF(pick!$C$4:$I$4,F684)</f>
        <v>0</v>
      </c>
      <c r="AQ684" s="18">
        <f>COUNTIF(pick!$C$4:$I$4,G684)</f>
        <v>0</v>
      </c>
      <c r="AR684" s="18">
        <f>COUNTIF(pick!$C$4:$I$4,H684)</f>
        <v>0</v>
      </c>
      <c r="AS684" s="18">
        <f>COUNTIF(pick!$C$4:$I$4,I684)</f>
        <v>0</v>
      </c>
      <c r="AT684" s="18">
        <f>COUNTIF(pick!$C$4:$I$4,J684)</f>
        <v>0</v>
      </c>
      <c r="AU684" s="18">
        <f>COUNTIF(pick!$C$4:$I$4,K684)</f>
        <v>0</v>
      </c>
      <c r="AV684" s="18">
        <f t="shared" si="156"/>
        <v>0</v>
      </c>
      <c r="AW684" s="18">
        <f t="shared" si="157"/>
        <v>0</v>
      </c>
      <c r="AX684" s="18">
        <f t="shared" si="158"/>
        <v>0</v>
      </c>
      <c r="AY684" s="9"/>
      <c r="AZ684" s="18">
        <f>COUNTIF(pick!$C$5:$I$5,C684)</f>
        <v>0</v>
      </c>
      <c r="BA684" s="18">
        <f>COUNTIF(pick!$C$5:$I$5,D684)</f>
        <v>0</v>
      </c>
      <c r="BB684" s="18">
        <f>COUNTIF(pick!$C$5:$I$5,E684)</f>
        <v>0</v>
      </c>
      <c r="BC684" s="18">
        <f>COUNTIF(pick!$C$5:$I$5,F684)</f>
        <v>0</v>
      </c>
      <c r="BD684" s="18">
        <f>COUNTIF(pick!$C$5:$I$5,G684)</f>
        <v>0</v>
      </c>
      <c r="BE684" s="18">
        <f>COUNTIF(pick!$C$5:$I$5,H684)</f>
        <v>0</v>
      </c>
      <c r="BF684" s="18">
        <f>COUNTIF(pick!$C$5:$I$5,I684)</f>
        <v>0</v>
      </c>
      <c r="BG684" s="18">
        <f>COUNTIF(pick!$C$5:$I$5,J684)</f>
        <v>0</v>
      </c>
      <c r="BH684" s="18">
        <f>COUNTIF(pick!$C$5:$I$5,K684)</f>
        <v>0</v>
      </c>
      <c r="BI684" s="18">
        <f t="shared" si="159"/>
        <v>0</v>
      </c>
      <c r="BJ684" s="18">
        <f t="shared" si="160"/>
        <v>0</v>
      </c>
      <c r="BK684" s="18">
        <f t="shared" si="161"/>
        <v>0</v>
      </c>
      <c r="BL684" s="9"/>
      <c r="BM684" s="18">
        <f>COUNTIF(pick!$C$6:$I$6,C684)</f>
        <v>0</v>
      </c>
      <c r="BN684" s="18">
        <f>COUNTIF(pick!$C$6:$I$6,D684)</f>
        <v>0</v>
      </c>
      <c r="BO684" s="18">
        <f>COUNTIF(pick!$C$6:$I$6,E684)</f>
        <v>0</v>
      </c>
      <c r="BP684" s="18">
        <f>COUNTIF(pick!$C$6:$I$6,F684)</f>
        <v>0</v>
      </c>
      <c r="BQ684" s="18">
        <f>COUNTIF(pick!$C$6:$I$6,G684)</f>
        <v>0</v>
      </c>
      <c r="BR684" s="18">
        <f>COUNTIF(pick!$C$6:$I$6,H684)</f>
        <v>0</v>
      </c>
      <c r="BS684" s="18">
        <f>COUNTIF(pick!$C$6:$I$6,I684)</f>
        <v>0</v>
      </c>
      <c r="BT684" s="18">
        <f>COUNTIF(pick!$C$6:$I$6,J684)</f>
        <v>0</v>
      </c>
      <c r="BU684" s="18">
        <f>COUNTIF(pick!$C$6:$I$6,K684)</f>
        <v>0</v>
      </c>
      <c r="BV684" s="18">
        <f t="shared" si="162"/>
        <v>0</v>
      </c>
      <c r="BW684" s="18">
        <f t="shared" si="163"/>
        <v>0</v>
      </c>
      <c r="BX684" s="18">
        <f t="shared" si="164"/>
        <v>0</v>
      </c>
    </row>
    <row r="685" spans="1:76" x14ac:dyDescent="0.3">
      <c r="A685" s="14" t="s">
        <v>1337</v>
      </c>
      <c r="B685" s="14"/>
      <c r="C685" s="14"/>
      <c r="D685" s="14"/>
      <c r="E685" s="14"/>
      <c r="F685" s="14"/>
      <c r="G685" s="14"/>
      <c r="H685" s="14"/>
      <c r="I685" s="21"/>
      <c r="J685" s="24"/>
      <c r="K685" s="25"/>
      <c r="L685" s="9"/>
      <c r="M685" s="18">
        <f>COUNTIF(pick!$C$2:$I$2,C685)</f>
        <v>0</v>
      </c>
      <c r="N685" s="18">
        <f>COUNTIF(pick!$C$2:$I$2,D685)</f>
        <v>0</v>
      </c>
      <c r="O685" s="18">
        <f>COUNTIF(pick!$C$2:$I$2,E685)</f>
        <v>0</v>
      </c>
      <c r="P685" s="18">
        <f>COUNTIF(pick!$C$2:$I$2,F685)</f>
        <v>0</v>
      </c>
      <c r="Q685" s="18">
        <f>COUNTIF(pick!$C$2:$I$2,G685)</f>
        <v>0</v>
      </c>
      <c r="R685" s="18">
        <f>COUNTIF(pick!$C$2:$I$2,H685)</f>
        <v>0</v>
      </c>
      <c r="S685" s="18">
        <f>COUNTIF(pick!$C$2:$I$2,I685)</f>
        <v>0</v>
      </c>
      <c r="T685" s="18">
        <f>COUNTIF(pick!$C$2:$I$2,J685)</f>
        <v>0</v>
      </c>
      <c r="U685" s="18">
        <f>COUNTIF(pick!$C$2:$I$2,K685)</f>
        <v>0</v>
      </c>
      <c r="V685" s="18">
        <f t="shared" si="150"/>
        <v>0</v>
      </c>
      <c r="W685" s="18">
        <f t="shared" si="151"/>
        <v>0</v>
      </c>
      <c r="X685" s="18">
        <f t="shared" si="152"/>
        <v>0</v>
      </c>
      <c r="Y685" s="9"/>
      <c r="Z685" s="18">
        <f>COUNTIF(pick!$C$3:$I$3,C685)</f>
        <v>0</v>
      </c>
      <c r="AA685" s="18">
        <f>COUNTIF(pick!$C$3:$I$3,D685)</f>
        <v>0</v>
      </c>
      <c r="AB685" s="18">
        <f>COUNTIF(pick!$C$3:$I$3,E685)</f>
        <v>0</v>
      </c>
      <c r="AC685" s="18">
        <f>COUNTIF(pick!$C$3:$I$3,F685)</f>
        <v>0</v>
      </c>
      <c r="AD685" s="18">
        <f>COUNTIF(pick!$C$3:$I$3,G685)</f>
        <v>0</v>
      </c>
      <c r="AE685" s="18">
        <f>COUNTIF(pick!$C$3:$I$3,H685)</f>
        <v>0</v>
      </c>
      <c r="AF685" s="18">
        <f>COUNTIF(pick!$C$3:$I$3,I685)</f>
        <v>0</v>
      </c>
      <c r="AG685" s="18">
        <f>COUNTIF(pick!$C$3:$I$3,J685)</f>
        <v>0</v>
      </c>
      <c r="AH685" s="18">
        <f>COUNTIF(pick!$C$3:$I$3,K685)</f>
        <v>0</v>
      </c>
      <c r="AI685" s="18">
        <f t="shared" si="153"/>
        <v>0</v>
      </c>
      <c r="AJ685" s="18">
        <f t="shared" si="154"/>
        <v>0</v>
      </c>
      <c r="AK685" s="18">
        <f t="shared" si="155"/>
        <v>0</v>
      </c>
      <c r="AL685" s="9"/>
      <c r="AM685" s="18">
        <f>COUNTIF(pick!$C$4:$I$4,C685)</f>
        <v>0</v>
      </c>
      <c r="AN685" s="18">
        <f>COUNTIF(pick!$C$4:$I$4,D685)</f>
        <v>0</v>
      </c>
      <c r="AO685" s="18">
        <f>COUNTIF(pick!$C$4:$I$4,E685)</f>
        <v>0</v>
      </c>
      <c r="AP685" s="18">
        <f>COUNTIF(pick!$C$4:$I$4,F685)</f>
        <v>0</v>
      </c>
      <c r="AQ685" s="18">
        <f>COUNTIF(pick!$C$4:$I$4,G685)</f>
        <v>0</v>
      </c>
      <c r="AR685" s="18">
        <f>COUNTIF(pick!$C$4:$I$4,H685)</f>
        <v>0</v>
      </c>
      <c r="AS685" s="18">
        <f>COUNTIF(pick!$C$4:$I$4,I685)</f>
        <v>0</v>
      </c>
      <c r="AT685" s="18">
        <f>COUNTIF(pick!$C$4:$I$4,J685)</f>
        <v>0</v>
      </c>
      <c r="AU685" s="18">
        <f>COUNTIF(pick!$C$4:$I$4,K685)</f>
        <v>0</v>
      </c>
      <c r="AV685" s="18">
        <f t="shared" si="156"/>
        <v>0</v>
      </c>
      <c r="AW685" s="18">
        <f t="shared" si="157"/>
        <v>0</v>
      </c>
      <c r="AX685" s="18">
        <f t="shared" si="158"/>
        <v>0</v>
      </c>
      <c r="AY685" s="9"/>
      <c r="AZ685" s="18">
        <f>COUNTIF(pick!$C$5:$I$5,C685)</f>
        <v>0</v>
      </c>
      <c r="BA685" s="18">
        <f>COUNTIF(pick!$C$5:$I$5,D685)</f>
        <v>0</v>
      </c>
      <c r="BB685" s="18">
        <f>COUNTIF(pick!$C$5:$I$5,E685)</f>
        <v>0</v>
      </c>
      <c r="BC685" s="18">
        <f>COUNTIF(pick!$C$5:$I$5,F685)</f>
        <v>0</v>
      </c>
      <c r="BD685" s="18">
        <f>COUNTIF(pick!$C$5:$I$5,G685)</f>
        <v>0</v>
      </c>
      <c r="BE685" s="18">
        <f>COUNTIF(pick!$C$5:$I$5,H685)</f>
        <v>0</v>
      </c>
      <c r="BF685" s="18">
        <f>COUNTIF(pick!$C$5:$I$5,I685)</f>
        <v>0</v>
      </c>
      <c r="BG685" s="18">
        <f>COUNTIF(pick!$C$5:$I$5,J685)</f>
        <v>0</v>
      </c>
      <c r="BH685" s="18">
        <f>COUNTIF(pick!$C$5:$I$5,K685)</f>
        <v>0</v>
      </c>
      <c r="BI685" s="18">
        <f t="shared" si="159"/>
        <v>0</v>
      </c>
      <c r="BJ685" s="18">
        <f t="shared" si="160"/>
        <v>0</v>
      </c>
      <c r="BK685" s="18">
        <f t="shared" si="161"/>
        <v>0</v>
      </c>
      <c r="BL685" s="9"/>
      <c r="BM685" s="18">
        <f>COUNTIF(pick!$C$6:$I$6,C685)</f>
        <v>0</v>
      </c>
      <c r="BN685" s="18">
        <f>COUNTIF(pick!$C$6:$I$6,D685)</f>
        <v>0</v>
      </c>
      <c r="BO685" s="18">
        <f>COUNTIF(pick!$C$6:$I$6,E685)</f>
        <v>0</v>
      </c>
      <c r="BP685" s="18">
        <f>COUNTIF(pick!$C$6:$I$6,F685)</f>
        <v>0</v>
      </c>
      <c r="BQ685" s="18">
        <f>COUNTIF(pick!$C$6:$I$6,G685)</f>
        <v>0</v>
      </c>
      <c r="BR685" s="18">
        <f>COUNTIF(pick!$C$6:$I$6,H685)</f>
        <v>0</v>
      </c>
      <c r="BS685" s="18">
        <f>COUNTIF(pick!$C$6:$I$6,I685)</f>
        <v>0</v>
      </c>
      <c r="BT685" s="18">
        <f>COUNTIF(pick!$C$6:$I$6,J685)</f>
        <v>0</v>
      </c>
      <c r="BU685" s="18">
        <f>COUNTIF(pick!$C$6:$I$6,K685)</f>
        <v>0</v>
      </c>
      <c r="BV685" s="18">
        <f t="shared" si="162"/>
        <v>0</v>
      </c>
      <c r="BW685" s="18">
        <f t="shared" si="163"/>
        <v>0</v>
      </c>
      <c r="BX685" s="18">
        <f t="shared" si="164"/>
        <v>0</v>
      </c>
    </row>
    <row r="686" spans="1:76" x14ac:dyDescent="0.3">
      <c r="A686" s="14" t="s">
        <v>1338</v>
      </c>
      <c r="B686" s="14"/>
      <c r="C686" s="14"/>
      <c r="D686" s="14"/>
      <c r="E686" s="14"/>
      <c r="F686" s="14"/>
      <c r="G686" s="14"/>
      <c r="H686" s="14"/>
      <c r="I686" s="21"/>
      <c r="J686" s="24"/>
      <c r="K686" s="25"/>
      <c r="L686" s="9"/>
      <c r="M686" s="18">
        <f>COUNTIF(pick!$C$2:$I$2,C686)</f>
        <v>0</v>
      </c>
      <c r="N686" s="18">
        <f>COUNTIF(pick!$C$2:$I$2,D686)</f>
        <v>0</v>
      </c>
      <c r="O686" s="18">
        <f>COUNTIF(pick!$C$2:$I$2,E686)</f>
        <v>0</v>
      </c>
      <c r="P686" s="18">
        <f>COUNTIF(pick!$C$2:$I$2,F686)</f>
        <v>0</v>
      </c>
      <c r="Q686" s="18">
        <f>COUNTIF(pick!$C$2:$I$2,G686)</f>
        <v>0</v>
      </c>
      <c r="R686" s="18">
        <f>COUNTIF(pick!$C$2:$I$2,H686)</f>
        <v>0</v>
      </c>
      <c r="S686" s="18">
        <f>COUNTIF(pick!$C$2:$I$2,I686)</f>
        <v>0</v>
      </c>
      <c r="T686" s="18">
        <f>COUNTIF(pick!$C$2:$I$2,J686)</f>
        <v>0</v>
      </c>
      <c r="U686" s="18">
        <f>COUNTIF(pick!$C$2:$I$2,K686)</f>
        <v>0</v>
      </c>
      <c r="V686" s="18">
        <f t="shared" si="150"/>
        <v>0</v>
      </c>
      <c r="W686" s="18">
        <f t="shared" si="151"/>
        <v>0</v>
      </c>
      <c r="X686" s="18">
        <f t="shared" si="152"/>
        <v>0</v>
      </c>
      <c r="Y686" s="9"/>
      <c r="Z686" s="18">
        <f>COUNTIF(pick!$C$3:$I$3,C686)</f>
        <v>0</v>
      </c>
      <c r="AA686" s="18">
        <f>COUNTIF(pick!$C$3:$I$3,D686)</f>
        <v>0</v>
      </c>
      <c r="AB686" s="18">
        <f>COUNTIF(pick!$C$3:$I$3,E686)</f>
        <v>0</v>
      </c>
      <c r="AC686" s="18">
        <f>COUNTIF(pick!$C$3:$I$3,F686)</f>
        <v>0</v>
      </c>
      <c r="AD686" s="18">
        <f>COUNTIF(pick!$C$3:$I$3,G686)</f>
        <v>0</v>
      </c>
      <c r="AE686" s="18">
        <f>COUNTIF(pick!$C$3:$I$3,H686)</f>
        <v>0</v>
      </c>
      <c r="AF686" s="18">
        <f>COUNTIF(pick!$C$3:$I$3,I686)</f>
        <v>0</v>
      </c>
      <c r="AG686" s="18">
        <f>COUNTIF(pick!$C$3:$I$3,J686)</f>
        <v>0</v>
      </c>
      <c r="AH686" s="18">
        <f>COUNTIF(pick!$C$3:$I$3,K686)</f>
        <v>0</v>
      </c>
      <c r="AI686" s="18">
        <f t="shared" si="153"/>
        <v>0</v>
      </c>
      <c r="AJ686" s="18">
        <f t="shared" si="154"/>
        <v>0</v>
      </c>
      <c r="AK686" s="18">
        <f t="shared" si="155"/>
        <v>0</v>
      </c>
      <c r="AL686" s="9"/>
      <c r="AM686" s="18">
        <f>COUNTIF(pick!$C$4:$I$4,C686)</f>
        <v>0</v>
      </c>
      <c r="AN686" s="18">
        <f>COUNTIF(pick!$C$4:$I$4,D686)</f>
        <v>0</v>
      </c>
      <c r="AO686" s="18">
        <f>COUNTIF(pick!$C$4:$I$4,E686)</f>
        <v>0</v>
      </c>
      <c r="AP686" s="18">
        <f>COUNTIF(pick!$C$4:$I$4,F686)</f>
        <v>0</v>
      </c>
      <c r="AQ686" s="18">
        <f>COUNTIF(pick!$C$4:$I$4,G686)</f>
        <v>0</v>
      </c>
      <c r="AR686" s="18">
        <f>COUNTIF(pick!$C$4:$I$4,H686)</f>
        <v>0</v>
      </c>
      <c r="AS686" s="18">
        <f>COUNTIF(pick!$C$4:$I$4,I686)</f>
        <v>0</v>
      </c>
      <c r="AT686" s="18">
        <f>COUNTIF(pick!$C$4:$I$4,J686)</f>
        <v>0</v>
      </c>
      <c r="AU686" s="18">
        <f>COUNTIF(pick!$C$4:$I$4,K686)</f>
        <v>0</v>
      </c>
      <c r="AV686" s="18">
        <f t="shared" si="156"/>
        <v>0</v>
      </c>
      <c r="AW686" s="18">
        <f t="shared" si="157"/>
        <v>0</v>
      </c>
      <c r="AX686" s="18">
        <f t="shared" si="158"/>
        <v>0</v>
      </c>
      <c r="AY686" s="9"/>
      <c r="AZ686" s="18">
        <f>COUNTIF(pick!$C$5:$I$5,C686)</f>
        <v>0</v>
      </c>
      <c r="BA686" s="18">
        <f>COUNTIF(pick!$C$5:$I$5,D686)</f>
        <v>0</v>
      </c>
      <c r="BB686" s="18">
        <f>COUNTIF(pick!$C$5:$I$5,E686)</f>
        <v>0</v>
      </c>
      <c r="BC686" s="18">
        <f>COUNTIF(pick!$C$5:$I$5,F686)</f>
        <v>0</v>
      </c>
      <c r="BD686" s="18">
        <f>COUNTIF(pick!$C$5:$I$5,G686)</f>
        <v>0</v>
      </c>
      <c r="BE686" s="18">
        <f>COUNTIF(pick!$C$5:$I$5,H686)</f>
        <v>0</v>
      </c>
      <c r="BF686" s="18">
        <f>COUNTIF(pick!$C$5:$I$5,I686)</f>
        <v>0</v>
      </c>
      <c r="BG686" s="18">
        <f>COUNTIF(pick!$C$5:$I$5,J686)</f>
        <v>0</v>
      </c>
      <c r="BH686" s="18">
        <f>COUNTIF(pick!$C$5:$I$5,K686)</f>
        <v>0</v>
      </c>
      <c r="BI686" s="18">
        <f t="shared" si="159"/>
        <v>0</v>
      </c>
      <c r="BJ686" s="18">
        <f t="shared" si="160"/>
        <v>0</v>
      </c>
      <c r="BK686" s="18">
        <f t="shared" si="161"/>
        <v>0</v>
      </c>
      <c r="BL686" s="9"/>
      <c r="BM686" s="18">
        <f>COUNTIF(pick!$C$6:$I$6,C686)</f>
        <v>0</v>
      </c>
      <c r="BN686" s="18">
        <f>COUNTIF(pick!$C$6:$I$6,D686)</f>
        <v>0</v>
      </c>
      <c r="BO686" s="18">
        <f>COUNTIF(pick!$C$6:$I$6,E686)</f>
        <v>0</v>
      </c>
      <c r="BP686" s="18">
        <f>COUNTIF(pick!$C$6:$I$6,F686)</f>
        <v>0</v>
      </c>
      <c r="BQ686" s="18">
        <f>COUNTIF(pick!$C$6:$I$6,G686)</f>
        <v>0</v>
      </c>
      <c r="BR686" s="18">
        <f>COUNTIF(pick!$C$6:$I$6,H686)</f>
        <v>0</v>
      </c>
      <c r="BS686" s="18">
        <f>COUNTIF(pick!$C$6:$I$6,I686)</f>
        <v>0</v>
      </c>
      <c r="BT686" s="18">
        <f>COUNTIF(pick!$C$6:$I$6,J686)</f>
        <v>0</v>
      </c>
      <c r="BU686" s="18">
        <f>COUNTIF(pick!$C$6:$I$6,K686)</f>
        <v>0</v>
      </c>
      <c r="BV686" s="18">
        <f t="shared" si="162"/>
        <v>0</v>
      </c>
      <c r="BW686" s="18">
        <f t="shared" si="163"/>
        <v>0</v>
      </c>
      <c r="BX686" s="18">
        <f t="shared" si="164"/>
        <v>0</v>
      </c>
    </row>
    <row r="687" spans="1:76" x14ac:dyDescent="0.3">
      <c r="A687" s="14" t="s">
        <v>1339</v>
      </c>
      <c r="B687" s="14"/>
      <c r="C687" s="14"/>
      <c r="D687" s="14"/>
      <c r="E687" s="14"/>
      <c r="F687" s="14"/>
      <c r="G687" s="14"/>
      <c r="H687" s="14"/>
      <c r="I687" s="21"/>
      <c r="J687" s="24"/>
      <c r="K687" s="25"/>
      <c r="L687" s="9"/>
      <c r="M687" s="18">
        <f>COUNTIF(pick!$C$2:$I$2,C687)</f>
        <v>0</v>
      </c>
      <c r="N687" s="18">
        <f>COUNTIF(pick!$C$2:$I$2,D687)</f>
        <v>0</v>
      </c>
      <c r="O687" s="18">
        <f>COUNTIF(pick!$C$2:$I$2,E687)</f>
        <v>0</v>
      </c>
      <c r="P687" s="18">
        <f>COUNTIF(pick!$C$2:$I$2,F687)</f>
        <v>0</v>
      </c>
      <c r="Q687" s="18">
        <f>COUNTIF(pick!$C$2:$I$2,G687)</f>
        <v>0</v>
      </c>
      <c r="R687" s="18">
        <f>COUNTIF(pick!$C$2:$I$2,H687)</f>
        <v>0</v>
      </c>
      <c r="S687" s="18">
        <f>COUNTIF(pick!$C$2:$I$2,I687)</f>
        <v>0</v>
      </c>
      <c r="T687" s="18">
        <f>COUNTIF(pick!$C$2:$I$2,J687)</f>
        <v>0</v>
      </c>
      <c r="U687" s="18">
        <f>COUNTIF(pick!$C$2:$I$2,K687)</f>
        <v>0</v>
      </c>
      <c r="V687" s="18">
        <f t="shared" si="150"/>
        <v>0</v>
      </c>
      <c r="W687" s="18">
        <f t="shared" si="151"/>
        <v>0</v>
      </c>
      <c r="X687" s="18">
        <f t="shared" si="152"/>
        <v>0</v>
      </c>
      <c r="Y687" s="9"/>
      <c r="Z687" s="18">
        <f>COUNTIF(pick!$C$3:$I$3,C687)</f>
        <v>0</v>
      </c>
      <c r="AA687" s="18">
        <f>COUNTIF(pick!$C$3:$I$3,D687)</f>
        <v>0</v>
      </c>
      <c r="AB687" s="18">
        <f>COUNTIF(pick!$C$3:$I$3,E687)</f>
        <v>0</v>
      </c>
      <c r="AC687" s="18">
        <f>COUNTIF(pick!$C$3:$I$3,F687)</f>
        <v>0</v>
      </c>
      <c r="AD687" s="18">
        <f>COUNTIF(pick!$C$3:$I$3,G687)</f>
        <v>0</v>
      </c>
      <c r="AE687" s="18">
        <f>COUNTIF(pick!$C$3:$I$3,H687)</f>
        <v>0</v>
      </c>
      <c r="AF687" s="18">
        <f>COUNTIF(pick!$C$3:$I$3,I687)</f>
        <v>0</v>
      </c>
      <c r="AG687" s="18">
        <f>COUNTIF(pick!$C$3:$I$3,J687)</f>
        <v>0</v>
      </c>
      <c r="AH687" s="18">
        <f>COUNTIF(pick!$C$3:$I$3,K687)</f>
        <v>0</v>
      </c>
      <c r="AI687" s="18">
        <f t="shared" si="153"/>
        <v>0</v>
      </c>
      <c r="AJ687" s="18">
        <f t="shared" si="154"/>
        <v>0</v>
      </c>
      <c r="AK687" s="18">
        <f t="shared" si="155"/>
        <v>0</v>
      </c>
      <c r="AL687" s="9"/>
      <c r="AM687" s="18">
        <f>COUNTIF(pick!$C$4:$I$4,C687)</f>
        <v>0</v>
      </c>
      <c r="AN687" s="18">
        <f>COUNTIF(pick!$C$4:$I$4,D687)</f>
        <v>0</v>
      </c>
      <c r="AO687" s="18">
        <f>COUNTIF(pick!$C$4:$I$4,E687)</f>
        <v>0</v>
      </c>
      <c r="AP687" s="18">
        <f>COUNTIF(pick!$C$4:$I$4,F687)</f>
        <v>0</v>
      </c>
      <c r="AQ687" s="18">
        <f>COUNTIF(pick!$C$4:$I$4,G687)</f>
        <v>0</v>
      </c>
      <c r="AR687" s="18">
        <f>COUNTIF(pick!$C$4:$I$4,H687)</f>
        <v>0</v>
      </c>
      <c r="AS687" s="18">
        <f>COUNTIF(pick!$C$4:$I$4,I687)</f>
        <v>0</v>
      </c>
      <c r="AT687" s="18">
        <f>COUNTIF(pick!$C$4:$I$4,J687)</f>
        <v>0</v>
      </c>
      <c r="AU687" s="18">
        <f>COUNTIF(pick!$C$4:$I$4,K687)</f>
        <v>0</v>
      </c>
      <c r="AV687" s="18">
        <f t="shared" si="156"/>
        <v>0</v>
      </c>
      <c r="AW687" s="18">
        <f t="shared" si="157"/>
        <v>0</v>
      </c>
      <c r="AX687" s="18">
        <f t="shared" si="158"/>
        <v>0</v>
      </c>
      <c r="AY687" s="9"/>
      <c r="AZ687" s="18">
        <f>COUNTIF(pick!$C$5:$I$5,C687)</f>
        <v>0</v>
      </c>
      <c r="BA687" s="18">
        <f>COUNTIF(pick!$C$5:$I$5,D687)</f>
        <v>0</v>
      </c>
      <c r="BB687" s="18">
        <f>COUNTIF(pick!$C$5:$I$5,E687)</f>
        <v>0</v>
      </c>
      <c r="BC687" s="18">
        <f>COUNTIF(pick!$C$5:$I$5,F687)</f>
        <v>0</v>
      </c>
      <c r="BD687" s="18">
        <f>COUNTIF(pick!$C$5:$I$5,G687)</f>
        <v>0</v>
      </c>
      <c r="BE687" s="18">
        <f>COUNTIF(pick!$C$5:$I$5,H687)</f>
        <v>0</v>
      </c>
      <c r="BF687" s="18">
        <f>COUNTIF(pick!$C$5:$I$5,I687)</f>
        <v>0</v>
      </c>
      <c r="BG687" s="18">
        <f>COUNTIF(pick!$C$5:$I$5,J687)</f>
        <v>0</v>
      </c>
      <c r="BH687" s="18">
        <f>COUNTIF(pick!$C$5:$I$5,K687)</f>
        <v>0</v>
      </c>
      <c r="BI687" s="18">
        <f t="shared" si="159"/>
        <v>0</v>
      </c>
      <c r="BJ687" s="18">
        <f t="shared" si="160"/>
        <v>0</v>
      </c>
      <c r="BK687" s="18">
        <f t="shared" si="161"/>
        <v>0</v>
      </c>
      <c r="BL687" s="9"/>
      <c r="BM687" s="18">
        <f>COUNTIF(pick!$C$6:$I$6,C687)</f>
        <v>0</v>
      </c>
      <c r="BN687" s="18">
        <f>COUNTIF(pick!$C$6:$I$6,D687)</f>
        <v>0</v>
      </c>
      <c r="BO687" s="18">
        <f>COUNTIF(pick!$C$6:$I$6,E687)</f>
        <v>0</v>
      </c>
      <c r="BP687" s="18">
        <f>COUNTIF(pick!$C$6:$I$6,F687)</f>
        <v>0</v>
      </c>
      <c r="BQ687" s="18">
        <f>COUNTIF(pick!$C$6:$I$6,G687)</f>
        <v>0</v>
      </c>
      <c r="BR687" s="18">
        <f>COUNTIF(pick!$C$6:$I$6,H687)</f>
        <v>0</v>
      </c>
      <c r="BS687" s="18">
        <f>COUNTIF(pick!$C$6:$I$6,I687)</f>
        <v>0</v>
      </c>
      <c r="BT687" s="18">
        <f>COUNTIF(pick!$C$6:$I$6,J687)</f>
        <v>0</v>
      </c>
      <c r="BU687" s="18">
        <f>COUNTIF(pick!$C$6:$I$6,K687)</f>
        <v>0</v>
      </c>
      <c r="BV687" s="18">
        <f t="shared" si="162"/>
        <v>0</v>
      </c>
      <c r="BW687" s="18">
        <f t="shared" si="163"/>
        <v>0</v>
      </c>
      <c r="BX687" s="18">
        <f t="shared" si="164"/>
        <v>0</v>
      </c>
    </row>
    <row r="688" spans="1:76" x14ac:dyDescent="0.3">
      <c r="A688" s="14" t="s">
        <v>1340</v>
      </c>
      <c r="B688" s="14"/>
      <c r="C688" s="14"/>
      <c r="D688" s="14"/>
      <c r="E688" s="14"/>
      <c r="F688" s="14"/>
      <c r="G688" s="14"/>
      <c r="H688" s="14"/>
      <c r="I688" s="21"/>
      <c r="J688" s="24"/>
      <c r="K688" s="25"/>
      <c r="L688" s="9"/>
      <c r="M688" s="18">
        <f>COUNTIF(pick!$C$2:$I$2,C688)</f>
        <v>0</v>
      </c>
      <c r="N688" s="18">
        <f>COUNTIF(pick!$C$2:$I$2,D688)</f>
        <v>0</v>
      </c>
      <c r="O688" s="18">
        <f>COUNTIF(pick!$C$2:$I$2,E688)</f>
        <v>0</v>
      </c>
      <c r="P688" s="18">
        <f>COUNTIF(pick!$C$2:$I$2,F688)</f>
        <v>0</v>
      </c>
      <c r="Q688" s="18">
        <f>COUNTIF(pick!$C$2:$I$2,G688)</f>
        <v>0</v>
      </c>
      <c r="R688" s="18">
        <f>COUNTIF(pick!$C$2:$I$2,H688)</f>
        <v>0</v>
      </c>
      <c r="S688" s="18">
        <f>COUNTIF(pick!$C$2:$I$2,I688)</f>
        <v>0</v>
      </c>
      <c r="T688" s="18">
        <f>COUNTIF(pick!$C$2:$I$2,J688)</f>
        <v>0</v>
      </c>
      <c r="U688" s="18">
        <f>COUNTIF(pick!$C$2:$I$2,K688)</f>
        <v>0</v>
      </c>
      <c r="V688" s="18">
        <f t="shared" si="150"/>
        <v>0</v>
      </c>
      <c r="W688" s="18">
        <f t="shared" si="151"/>
        <v>0</v>
      </c>
      <c r="X688" s="18">
        <f t="shared" si="152"/>
        <v>0</v>
      </c>
      <c r="Y688" s="9"/>
      <c r="Z688" s="18">
        <f>COUNTIF(pick!$C$3:$I$3,C688)</f>
        <v>0</v>
      </c>
      <c r="AA688" s="18">
        <f>COUNTIF(pick!$C$3:$I$3,D688)</f>
        <v>0</v>
      </c>
      <c r="AB688" s="18">
        <f>COUNTIF(pick!$C$3:$I$3,E688)</f>
        <v>0</v>
      </c>
      <c r="AC688" s="18">
        <f>COUNTIF(pick!$C$3:$I$3,F688)</f>
        <v>0</v>
      </c>
      <c r="AD688" s="18">
        <f>COUNTIF(pick!$C$3:$I$3,G688)</f>
        <v>0</v>
      </c>
      <c r="AE688" s="18">
        <f>COUNTIF(pick!$C$3:$I$3,H688)</f>
        <v>0</v>
      </c>
      <c r="AF688" s="18">
        <f>COUNTIF(pick!$C$3:$I$3,I688)</f>
        <v>0</v>
      </c>
      <c r="AG688" s="18">
        <f>COUNTIF(pick!$C$3:$I$3,J688)</f>
        <v>0</v>
      </c>
      <c r="AH688" s="18">
        <f>COUNTIF(pick!$C$3:$I$3,K688)</f>
        <v>0</v>
      </c>
      <c r="AI688" s="18">
        <f t="shared" si="153"/>
        <v>0</v>
      </c>
      <c r="AJ688" s="18">
        <f t="shared" si="154"/>
        <v>0</v>
      </c>
      <c r="AK688" s="18">
        <f t="shared" si="155"/>
        <v>0</v>
      </c>
      <c r="AL688" s="9"/>
      <c r="AM688" s="18">
        <f>COUNTIF(pick!$C$4:$I$4,C688)</f>
        <v>0</v>
      </c>
      <c r="AN688" s="18">
        <f>COUNTIF(pick!$C$4:$I$4,D688)</f>
        <v>0</v>
      </c>
      <c r="AO688" s="18">
        <f>COUNTIF(pick!$C$4:$I$4,E688)</f>
        <v>0</v>
      </c>
      <c r="AP688" s="18">
        <f>COUNTIF(pick!$C$4:$I$4,F688)</f>
        <v>0</v>
      </c>
      <c r="AQ688" s="18">
        <f>COUNTIF(pick!$C$4:$I$4,G688)</f>
        <v>0</v>
      </c>
      <c r="AR688" s="18">
        <f>COUNTIF(pick!$C$4:$I$4,H688)</f>
        <v>0</v>
      </c>
      <c r="AS688" s="18">
        <f>COUNTIF(pick!$C$4:$I$4,I688)</f>
        <v>0</v>
      </c>
      <c r="AT688" s="18">
        <f>COUNTIF(pick!$C$4:$I$4,J688)</f>
        <v>0</v>
      </c>
      <c r="AU688" s="18">
        <f>COUNTIF(pick!$C$4:$I$4,K688)</f>
        <v>0</v>
      </c>
      <c r="AV688" s="18">
        <f t="shared" si="156"/>
        <v>0</v>
      </c>
      <c r="AW688" s="18">
        <f t="shared" si="157"/>
        <v>0</v>
      </c>
      <c r="AX688" s="18">
        <f t="shared" si="158"/>
        <v>0</v>
      </c>
      <c r="AY688" s="9"/>
      <c r="AZ688" s="18">
        <f>COUNTIF(pick!$C$5:$I$5,C688)</f>
        <v>0</v>
      </c>
      <c r="BA688" s="18">
        <f>COUNTIF(pick!$C$5:$I$5,D688)</f>
        <v>0</v>
      </c>
      <c r="BB688" s="18">
        <f>COUNTIF(pick!$C$5:$I$5,E688)</f>
        <v>0</v>
      </c>
      <c r="BC688" s="18">
        <f>COUNTIF(pick!$C$5:$I$5,F688)</f>
        <v>0</v>
      </c>
      <c r="BD688" s="18">
        <f>COUNTIF(pick!$C$5:$I$5,G688)</f>
        <v>0</v>
      </c>
      <c r="BE688" s="18">
        <f>COUNTIF(pick!$C$5:$I$5,H688)</f>
        <v>0</v>
      </c>
      <c r="BF688" s="18">
        <f>COUNTIF(pick!$C$5:$I$5,I688)</f>
        <v>0</v>
      </c>
      <c r="BG688" s="18">
        <f>COUNTIF(pick!$C$5:$I$5,J688)</f>
        <v>0</v>
      </c>
      <c r="BH688" s="18">
        <f>COUNTIF(pick!$C$5:$I$5,K688)</f>
        <v>0</v>
      </c>
      <c r="BI688" s="18">
        <f t="shared" si="159"/>
        <v>0</v>
      </c>
      <c r="BJ688" s="18">
        <f t="shared" si="160"/>
        <v>0</v>
      </c>
      <c r="BK688" s="18">
        <f t="shared" si="161"/>
        <v>0</v>
      </c>
      <c r="BL688" s="9"/>
      <c r="BM688" s="18">
        <f>COUNTIF(pick!$C$6:$I$6,C688)</f>
        <v>0</v>
      </c>
      <c r="BN688" s="18">
        <f>COUNTIF(pick!$C$6:$I$6,D688)</f>
        <v>0</v>
      </c>
      <c r="BO688" s="18">
        <f>COUNTIF(pick!$C$6:$I$6,E688)</f>
        <v>0</v>
      </c>
      <c r="BP688" s="18">
        <f>COUNTIF(pick!$C$6:$I$6,F688)</f>
        <v>0</v>
      </c>
      <c r="BQ688" s="18">
        <f>COUNTIF(pick!$C$6:$I$6,G688)</f>
        <v>0</v>
      </c>
      <c r="BR688" s="18">
        <f>COUNTIF(pick!$C$6:$I$6,H688)</f>
        <v>0</v>
      </c>
      <c r="BS688" s="18">
        <f>COUNTIF(pick!$C$6:$I$6,I688)</f>
        <v>0</v>
      </c>
      <c r="BT688" s="18">
        <f>COUNTIF(pick!$C$6:$I$6,J688)</f>
        <v>0</v>
      </c>
      <c r="BU688" s="18">
        <f>COUNTIF(pick!$C$6:$I$6,K688)</f>
        <v>0</v>
      </c>
      <c r="BV688" s="18">
        <f t="shared" si="162"/>
        <v>0</v>
      </c>
      <c r="BW688" s="18">
        <f t="shared" si="163"/>
        <v>0</v>
      </c>
      <c r="BX688" s="18">
        <f t="shared" si="164"/>
        <v>0</v>
      </c>
    </row>
    <row r="689" spans="1:76" x14ac:dyDescent="0.3">
      <c r="A689" s="14" t="s">
        <v>1341</v>
      </c>
      <c r="B689" s="14"/>
      <c r="C689" s="14"/>
      <c r="D689" s="14"/>
      <c r="E689" s="14"/>
      <c r="F689" s="14"/>
      <c r="G689" s="14"/>
      <c r="H689" s="14"/>
      <c r="I689" s="21"/>
      <c r="J689" s="24"/>
      <c r="K689" s="25"/>
      <c r="L689" s="9"/>
      <c r="M689" s="18">
        <f>COUNTIF(pick!$C$2:$I$2,C689)</f>
        <v>0</v>
      </c>
      <c r="N689" s="18">
        <f>COUNTIF(pick!$C$2:$I$2,D689)</f>
        <v>0</v>
      </c>
      <c r="O689" s="18">
        <f>COUNTIF(pick!$C$2:$I$2,E689)</f>
        <v>0</v>
      </c>
      <c r="P689" s="18">
        <f>COUNTIF(pick!$C$2:$I$2,F689)</f>
        <v>0</v>
      </c>
      <c r="Q689" s="18">
        <f>COUNTIF(pick!$C$2:$I$2,G689)</f>
        <v>0</v>
      </c>
      <c r="R689" s="18">
        <f>COUNTIF(pick!$C$2:$I$2,H689)</f>
        <v>0</v>
      </c>
      <c r="S689" s="18">
        <f>COUNTIF(pick!$C$2:$I$2,I689)</f>
        <v>0</v>
      </c>
      <c r="T689" s="18">
        <f>COUNTIF(pick!$C$2:$I$2,J689)</f>
        <v>0</v>
      </c>
      <c r="U689" s="18">
        <f>COUNTIF(pick!$C$2:$I$2,K689)</f>
        <v>0</v>
      </c>
      <c r="V689" s="18">
        <f t="shared" si="150"/>
        <v>0</v>
      </c>
      <c r="W689" s="18">
        <f t="shared" si="151"/>
        <v>0</v>
      </c>
      <c r="X689" s="18">
        <f t="shared" si="152"/>
        <v>0</v>
      </c>
      <c r="Y689" s="9"/>
      <c r="Z689" s="18">
        <f>COUNTIF(pick!$C$3:$I$3,C689)</f>
        <v>0</v>
      </c>
      <c r="AA689" s="18">
        <f>COUNTIF(pick!$C$3:$I$3,D689)</f>
        <v>0</v>
      </c>
      <c r="AB689" s="18">
        <f>COUNTIF(pick!$C$3:$I$3,E689)</f>
        <v>0</v>
      </c>
      <c r="AC689" s="18">
        <f>COUNTIF(pick!$C$3:$I$3,F689)</f>
        <v>0</v>
      </c>
      <c r="AD689" s="18">
        <f>COUNTIF(pick!$C$3:$I$3,G689)</f>
        <v>0</v>
      </c>
      <c r="AE689" s="18">
        <f>COUNTIF(pick!$C$3:$I$3,H689)</f>
        <v>0</v>
      </c>
      <c r="AF689" s="18">
        <f>COUNTIF(pick!$C$3:$I$3,I689)</f>
        <v>0</v>
      </c>
      <c r="AG689" s="18">
        <f>COUNTIF(pick!$C$3:$I$3,J689)</f>
        <v>0</v>
      </c>
      <c r="AH689" s="18">
        <f>COUNTIF(pick!$C$3:$I$3,K689)</f>
        <v>0</v>
      </c>
      <c r="AI689" s="18">
        <f t="shared" si="153"/>
        <v>0</v>
      </c>
      <c r="AJ689" s="18">
        <f t="shared" si="154"/>
        <v>0</v>
      </c>
      <c r="AK689" s="18">
        <f t="shared" si="155"/>
        <v>0</v>
      </c>
      <c r="AL689" s="9"/>
      <c r="AM689" s="18">
        <f>COUNTIF(pick!$C$4:$I$4,C689)</f>
        <v>0</v>
      </c>
      <c r="AN689" s="18">
        <f>COUNTIF(pick!$C$4:$I$4,D689)</f>
        <v>0</v>
      </c>
      <c r="AO689" s="18">
        <f>COUNTIF(pick!$C$4:$I$4,E689)</f>
        <v>0</v>
      </c>
      <c r="AP689" s="18">
        <f>COUNTIF(pick!$C$4:$I$4,F689)</f>
        <v>0</v>
      </c>
      <c r="AQ689" s="18">
        <f>COUNTIF(pick!$C$4:$I$4,G689)</f>
        <v>0</v>
      </c>
      <c r="AR689" s="18">
        <f>COUNTIF(pick!$C$4:$I$4,H689)</f>
        <v>0</v>
      </c>
      <c r="AS689" s="18">
        <f>COUNTIF(pick!$C$4:$I$4,I689)</f>
        <v>0</v>
      </c>
      <c r="AT689" s="18">
        <f>COUNTIF(pick!$C$4:$I$4,J689)</f>
        <v>0</v>
      </c>
      <c r="AU689" s="18">
        <f>COUNTIF(pick!$C$4:$I$4,K689)</f>
        <v>0</v>
      </c>
      <c r="AV689" s="18">
        <f t="shared" si="156"/>
        <v>0</v>
      </c>
      <c r="AW689" s="18">
        <f t="shared" si="157"/>
        <v>0</v>
      </c>
      <c r="AX689" s="18">
        <f t="shared" si="158"/>
        <v>0</v>
      </c>
      <c r="AY689" s="9"/>
      <c r="AZ689" s="18">
        <f>COUNTIF(pick!$C$5:$I$5,C689)</f>
        <v>0</v>
      </c>
      <c r="BA689" s="18">
        <f>COUNTIF(pick!$C$5:$I$5,D689)</f>
        <v>0</v>
      </c>
      <c r="BB689" s="18">
        <f>COUNTIF(pick!$C$5:$I$5,E689)</f>
        <v>0</v>
      </c>
      <c r="BC689" s="18">
        <f>COUNTIF(pick!$C$5:$I$5,F689)</f>
        <v>0</v>
      </c>
      <c r="BD689" s="18">
        <f>COUNTIF(pick!$C$5:$I$5,G689)</f>
        <v>0</v>
      </c>
      <c r="BE689" s="18">
        <f>COUNTIF(pick!$C$5:$I$5,H689)</f>
        <v>0</v>
      </c>
      <c r="BF689" s="18">
        <f>COUNTIF(pick!$C$5:$I$5,I689)</f>
        <v>0</v>
      </c>
      <c r="BG689" s="18">
        <f>COUNTIF(pick!$C$5:$I$5,J689)</f>
        <v>0</v>
      </c>
      <c r="BH689" s="18">
        <f>COUNTIF(pick!$C$5:$I$5,K689)</f>
        <v>0</v>
      </c>
      <c r="BI689" s="18">
        <f t="shared" si="159"/>
        <v>0</v>
      </c>
      <c r="BJ689" s="18">
        <f t="shared" si="160"/>
        <v>0</v>
      </c>
      <c r="BK689" s="18">
        <f t="shared" si="161"/>
        <v>0</v>
      </c>
      <c r="BL689" s="9"/>
      <c r="BM689" s="18">
        <f>COUNTIF(pick!$C$6:$I$6,C689)</f>
        <v>0</v>
      </c>
      <c r="BN689" s="18">
        <f>COUNTIF(pick!$C$6:$I$6,D689)</f>
        <v>0</v>
      </c>
      <c r="BO689" s="18">
        <f>COUNTIF(pick!$C$6:$I$6,E689)</f>
        <v>0</v>
      </c>
      <c r="BP689" s="18">
        <f>COUNTIF(pick!$C$6:$I$6,F689)</f>
        <v>0</v>
      </c>
      <c r="BQ689" s="18">
        <f>COUNTIF(pick!$C$6:$I$6,G689)</f>
        <v>0</v>
      </c>
      <c r="BR689" s="18">
        <f>COUNTIF(pick!$C$6:$I$6,H689)</f>
        <v>0</v>
      </c>
      <c r="BS689" s="18">
        <f>COUNTIF(pick!$C$6:$I$6,I689)</f>
        <v>0</v>
      </c>
      <c r="BT689" s="18">
        <f>COUNTIF(pick!$C$6:$I$6,J689)</f>
        <v>0</v>
      </c>
      <c r="BU689" s="18">
        <f>COUNTIF(pick!$C$6:$I$6,K689)</f>
        <v>0</v>
      </c>
      <c r="BV689" s="18">
        <f t="shared" si="162"/>
        <v>0</v>
      </c>
      <c r="BW689" s="18">
        <f t="shared" si="163"/>
        <v>0</v>
      </c>
      <c r="BX689" s="18">
        <f t="shared" si="164"/>
        <v>0</v>
      </c>
    </row>
    <row r="690" spans="1:76" x14ac:dyDescent="0.3">
      <c r="A690" s="14" t="s">
        <v>1342</v>
      </c>
      <c r="B690" s="14"/>
      <c r="C690" s="14"/>
      <c r="D690" s="14"/>
      <c r="E690" s="14"/>
      <c r="F690" s="14"/>
      <c r="G690" s="14"/>
      <c r="H690" s="14"/>
      <c r="I690" s="21"/>
      <c r="J690" s="24"/>
      <c r="K690" s="25"/>
      <c r="L690" s="9"/>
      <c r="M690" s="18">
        <f>COUNTIF(pick!$C$2:$I$2,C690)</f>
        <v>0</v>
      </c>
      <c r="N690" s="18">
        <f>COUNTIF(pick!$C$2:$I$2,D690)</f>
        <v>0</v>
      </c>
      <c r="O690" s="18">
        <f>COUNTIF(pick!$C$2:$I$2,E690)</f>
        <v>0</v>
      </c>
      <c r="P690" s="18">
        <f>COUNTIF(pick!$C$2:$I$2,F690)</f>
        <v>0</v>
      </c>
      <c r="Q690" s="18">
        <f>COUNTIF(pick!$C$2:$I$2,G690)</f>
        <v>0</v>
      </c>
      <c r="R690" s="18">
        <f>COUNTIF(pick!$C$2:$I$2,H690)</f>
        <v>0</v>
      </c>
      <c r="S690" s="18">
        <f>COUNTIF(pick!$C$2:$I$2,I690)</f>
        <v>0</v>
      </c>
      <c r="T690" s="18">
        <f>COUNTIF(pick!$C$2:$I$2,J690)</f>
        <v>0</v>
      </c>
      <c r="U690" s="18">
        <f>COUNTIF(pick!$C$2:$I$2,K690)</f>
        <v>0</v>
      </c>
      <c r="V690" s="18">
        <f t="shared" si="150"/>
        <v>0</v>
      </c>
      <c r="W690" s="18">
        <f t="shared" si="151"/>
        <v>0</v>
      </c>
      <c r="X690" s="18">
        <f t="shared" si="152"/>
        <v>0</v>
      </c>
      <c r="Y690" s="9"/>
      <c r="Z690" s="18">
        <f>COUNTIF(pick!$C$3:$I$3,C690)</f>
        <v>0</v>
      </c>
      <c r="AA690" s="18">
        <f>COUNTIF(pick!$C$3:$I$3,D690)</f>
        <v>0</v>
      </c>
      <c r="AB690" s="18">
        <f>COUNTIF(pick!$C$3:$I$3,E690)</f>
        <v>0</v>
      </c>
      <c r="AC690" s="18">
        <f>COUNTIF(pick!$C$3:$I$3,F690)</f>
        <v>0</v>
      </c>
      <c r="AD690" s="18">
        <f>COUNTIF(pick!$C$3:$I$3,G690)</f>
        <v>0</v>
      </c>
      <c r="AE690" s="18">
        <f>COUNTIF(pick!$C$3:$I$3,H690)</f>
        <v>0</v>
      </c>
      <c r="AF690" s="18">
        <f>COUNTIF(pick!$C$3:$I$3,I690)</f>
        <v>0</v>
      </c>
      <c r="AG690" s="18">
        <f>COUNTIF(pick!$C$3:$I$3,J690)</f>
        <v>0</v>
      </c>
      <c r="AH690" s="18">
        <f>COUNTIF(pick!$C$3:$I$3,K690)</f>
        <v>0</v>
      </c>
      <c r="AI690" s="18">
        <f t="shared" si="153"/>
        <v>0</v>
      </c>
      <c r="AJ690" s="18">
        <f t="shared" si="154"/>
        <v>0</v>
      </c>
      <c r="AK690" s="18">
        <f t="shared" si="155"/>
        <v>0</v>
      </c>
      <c r="AL690" s="9"/>
      <c r="AM690" s="18">
        <f>COUNTIF(pick!$C$4:$I$4,C690)</f>
        <v>0</v>
      </c>
      <c r="AN690" s="18">
        <f>COUNTIF(pick!$C$4:$I$4,D690)</f>
        <v>0</v>
      </c>
      <c r="AO690" s="18">
        <f>COUNTIF(pick!$C$4:$I$4,E690)</f>
        <v>0</v>
      </c>
      <c r="AP690" s="18">
        <f>COUNTIF(pick!$C$4:$I$4,F690)</f>
        <v>0</v>
      </c>
      <c r="AQ690" s="18">
        <f>COUNTIF(pick!$C$4:$I$4,G690)</f>
        <v>0</v>
      </c>
      <c r="AR690" s="18">
        <f>COUNTIF(pick!$C$4:$I$4,H690)</f>
        <v>0</v>
      </c>
      <c r="AS690" s="18">
        <f>COUNTIF(pick!$C$4:$I$4,I690)</f>
        <v>0</v>
      </c>
      <c r="AT690" s="18">
        <f>COUNTIF(pick!$C$4:$I$4,J690)</f>
        <v>0</v>
      </c>
      <c r="AU690" s="18">
        <f>COUNTIF(pick!$C$4:$I$4,K690)</f>
        <v>0</v>
      </c>
      <c r="AV690" s="18">
        <f t="shared" si="156"/>
        <v>0</v>
      </c>
      <c r="AW690" s="18">
        <f t="shared" si="157"/>
        <v>0</v>
      </c>
      <c r="AX690" s="18">
        <f t="shared" si="158"/>
        <v>0</v>
      </c>
      <c r="AY690" s="9"/>
      <c r="AZ690" s="18">
        <f>COUNTIF(pick!$C$5:$I$5,C690)</f>
        <v>0</v>
      </c>
      <c r="BA690" s="18">
        <f>COUNTIF(pick!$C$5:$I$5,D690)</f>
        <v>0</v>
      </c>
      <c r="BB690" s="18">
        <f>COUNTIF(pick!$C$5:$I$5,E690)</f>
        <v>0</v>
      </c>
      <c r="BC690" s="18">
        <f>COUNTIF(pick!$C$5:$I$5,F690)</f>
        <v>0</v>
      </c>
      <c r="BD690" s="18">
        <f>COUNTIF(pick!$C$5:$I$5,G690)</f>
        <v>0</v>
      </c>
      <c r="BE690" s="18">
        <f>COUNTIF(pick!$C$5:$I$5,H690)</f>
        <v>0</v>
      </c>
      <c r="BF690" s="18">
        <f>COUNTIF(pick!$C$5:$I$5,I690)</f>
        <v>0</v>
      </c>
      <c r="BG690" s="18">
        <f>COUNTIF(pick!$C$5:$I$5,J690)</f>
        <v>0</v>
      </c>
      <c r="BH690" s="18">
        <f>COUNTIF(pick!$C$5:$I$5,K690)</f>
        <v>0</v>
      </c>
      <c r="BI690" s="18">
        <f t="shared" si="159"/>
        <v>0</v>
      </c>
      <c r="BJ690" s="18">
        <f t="shared" si="160"/>
        <v>0</v>
      </c>
      <c r="BK690" s="18">
        <f t="shared" si="161"/>
        <v>0</v>
      </c>
      <c r="BL690" s="9"/>
      <c r="BM690" s="18">
        <f>COUNTIF(pick!$C$6:$I$6,C690)</f>
        <v>0</v>
      </c>
      <c r="BN690" s="18">
        <f>COUNTIF(pick!$C$6:$I$6,D690)</f>
        <v>0</v>
      </c>
      <c r="BO690" s="18">
        <f>COUNTIF(pick!$C$6:$I$6,E690)</f>
        <v>0</v>
      </c>
      <c r="BP690" s="18">
        <f>COUNTIF(pick!$C$6:$I$6,F690)</f>
        <v>0</v>
      </c>
      <c r="BQ690" s="18">
        <f>COUNTIF(pick!$C$6:$I$6,G690)</f>
        <v>0</v>
      </c>
      <c r="BR690" s="18">
        <f>COUNTIF(pick!$C$6:$I$6,H690)</f>
        <v>0</v>
      </c>
      <c r="BS690" s="18">
        <f>COUNTIF(pick!$C$6:$I$6,I690)</f>
        <v>0</v>
      </c>
      <c r="BT690" s="18">
        <f>COUNTIF(pick!$C$6:$I$6,J690)</f>
        <v>0</v>
      </c>
      <c r="BU690" s="18">
        <f>COUNTIF(pick!$C$6:$I$6,K690)</f>
        <v>0</v>
      </c>
      <c r="BV690" s="18">
        <f t="shared" si="162"/>
        <v>0</v>
      </c>
      <c r="BW690" s="18">
        <f t="shared" si="163"/>
        <v>0</v>
      </c>
      <c r="BX690" s="18">
        <f t="shared" si="164"/>
        <v>0</v>
      </c>
    </row>
    <row r="691" spans="1:76" x14ac:dyDescent="0.3">
      <c r="A691" s="14" t="s">
        <v>1343</v>
      </c>
      <c r="B691" s="14"/>
      <c r="C691" s="14"/>
      <c r="D691" s="14"/>
      <c r="E691" s="14"/>
      <c r="F691" s="14"/>
      <c r="G691" s="14"/>
      <c r="H691" s="14"/>
      <c r="I691" s="21"/>
      <c r="J691" s="24"/>
      <c r="K691" s="25"/>
      <c r="L691" s="9"/>
      <c r="M691" s="18">
        <f>COUNTIF(pick!$C$2:$I$2,C691)</f>
        <v>0</v>
      </c>
      <c r="N691" s="18">
        <f>COUNTIF(pick!$C$2:$I$2,D691)</f>
        <v>0</v>
      </c>
      <c r="O691" s="18">
        <f>COUNTIF(pick!$C$2:$I$2,E691)</f>
        <v>0</v>
      </c>
      <c r="P691" s="18">
        <f>COUNTIF(pick!$C$2:$I$2,F691)</f>
        <v>0</v>
      </c>
      <c r="Q691" s="18">
        <f>COUNTIF(pick!$C$2:$I$2,G691)</f>
        <v>0</v>
      </c>
      <c r="R691" s="18">
        <f>COUNTIF(pick!$C$2:$I$2,H691)</f>
        <v>0</v>
      </c>
      <c r="S691" s="18">
        <f>COUNTIF(pick!$C$2:$I$2,I691)</f>
        <v>0</v>
      </c>
      <c r="T691" s="18">
        <f>COUNTIF(pick!$C$2:$I$2,J691)</f>
        <v>0</v>
      </c>
      <c r="U691" s="18">
        <f>COUNTIF(pick!$C$2:$I$2,K691)</f>
        <v>0</v>
      </c>
      <c r="V691" s="18">
        <f t="shared" si="150"/>
        <v>0</v>
      </c>
      <c r="W691" s="18">
        <f t="shared" si="151"/>
        <v>0</v>
      </c>
      <c r="X691" s="18">
        <f t="shared" si="152"/>
        <v>0</v>
      </c>
      <c r="Y691" s="9"/>
      <c r="Z691" s="18">
        <f>COUNTIF(pick!$C$3:$I$3,C691)</f>
        <v>0</v>
      </c>
      <c r="AA691" s="18">
        <f>COUNTIF(pick!$C$3:$I$3,D691)</f>
        <v>0</v>
      </c>
      <c r="AB691" s="18">
        <f>COUNTIF(pick!$C$3:$I$3,E691)</f>
        <v>0</v>
      </c>
      <c r="AC691" s="18">
        <f>COUNTIF(pick!$C$3:$I$3,F691)</f>
        <v>0</v>
      </c>
      <c r="AD691" s="18">
        <f>COUNTIF(pick!$C$3:$I$3,G691)</f>
        <v>0</v>
      </c>
      <c r="AE691" s="18">
        <f>COUNTIF(pick!$C$3:$I$3,H691)</f>
        <v>0</v>
      </c>
      <c r="AF691" s="18">
        <f>COUNTIF(pick!$C$3:$I$3,I691)</f>
        <v>0</v>
      </c>
      <c r="AG691" s="18">
        <f>COUNTIF(pick!$C$3:$I$3,J691)</f>
        <v>0</v>
      </c>
      <c r="AH691" s="18">
        <f>COUNTIF(pick!$C$3:$I$3,K691)</f>
        <v>0</v>
      </c>
      <c r="AI691" s="18">
        <f t="shared" si="153"/>
        <v>0</v>
      </c>
      <c r="AJ691" s="18">
        <f t="shared" si="154"/>
        <v>0</v>
      </c>
      <c r="AK691" s="18">
        <f t="shared" si="155"/>
        <v>0</v>
      </c>
      <c r="AL691" s="9"/>
      <c r="AM691" s="18">
        <f>COUNTIF(pick!$C$4:$I$4,C691)</f>
        <v>0</v>
      </c>
      <c r="AN691" s="18">
        <f>COUNTIF(pick!$C$4:$I$4,D691)</f>
        <v>0</v>
      </c>
      <c r="AO691" s="18">
        <f>COUNTIF(pick!$C$4:$I$4,E691)</f>
        <v>0</v>
      </c>
      <c r="AP691" s="18">
        <f>COUNTIF(pick!$C$4:$I$4,F691)</f>
        <v>0</v>
      </c>
      <c r="AQ691" s="18">
        <f>COUNTIF(pick!$C$4:$I$4,G691)</f>
        <v>0</v>
      </c>
      <c r="AR691" s="18">
        <f>COUNTIF(pick!$C$4:$I$4,H691)</f>
        <v>0</v>
      </c>
      <c r="AS691" s="18">
        <f>COUNTIF(pick!$C$4:$I$4,I691)</f>
        <v>0</v>
      </c>
      <c r="AT691" s="18">
        <f>COUNTIF(pick!$C$4:$I$4,J691)</f>
        <v>0</v>
      </c>
      <c r="AU691" s="18">
        <f>COUNTIF(pick!$C$4:$I$4,K691)</f>
        <v>0</v>
      </c>
      <c r="AV691" s="18">
        <f t="shared" si="156"/>
        <v>0</v>
      </c>
      <c r="AW691" s="18">
        <f t="shared" si="157"/>
        <v>0</v>
      </c>
      <c r="AX691" s="18">
        <f t="shared" si="158"/>
        <v>0</v>
      </c>
      <c r="AY691" s="9"/>
      <c r="AZ691" s="18">
        <f>COUNTIF(pick!$C$5:$I$5,C691)</f>
        <v>0</v>
      </c>
      <c r="BA691" s="18">
        <f>COUNTIF(pick!$C$5:$I$5,D691)</f>
        <v>0</v>
      </c>
      <c r="BB691" s="18">
        <f>COUNTIF(pick!$C$5:$I$5,E691)</f>
        <v>0</v>
      </c>
      <c r="BC691" s="18">
        <f>COUNTIF(pick!$C$5:$I$5,F691)</f>
        <v>0</v>
      </c>
      <c r="BD691" s="18">
        <f>COUNTIF(pick!$C$5:$I$5,G691)</f>
        <v>0</v>
      </c>
      <c r="BE691" s="18">
        <f>COUNTIF(pick!$C$5:$I$5,H691)</f>
        <v>0</v>
      </c>
      <c r="BF691" s="18">
        <f>COUNTIF(pick!$C$5:$I$5,I691)</f>
        <v>0</v>
      </c>
      <c r="BG691" s="18">
        <f>COUNTIF(pick!$C$5:$I$5,J691)</f>
        <v>0</v>
      </c>
      <c r="BH691" s="18">
        <f>COUNTIF(pick!$C$5:$I$5,K691)</f>
        <v>0</v>
      </c>
      <c r="BI691" s="18">
        <f t="shared" si="159"/>
        <v>0</v>
      </c>
      <c r="BJ691" s="18">
        <f t="shared" si="160"/>
        <v>0</v>
      </c>
      <c r="BK691" s="18">
        <f t="shared" si="161"/>
        <v>0</v>
      </c>
      <c r="BL691" s="9"/>
      <c r="BM691" s="18">
        <f>COUNTIF(pick!$C$6:$I$6,C691)</f>
        <v>0</v>
      </c>
      <c r="BN691" s="18">
        <f>COUNTIF(pick!$C$6:$I$6,D691)</f>
        <v>0</v>
      </c>
      <c r="BO691" s="18">
        <f>COUNTIF(pick!$C$6:$I$6,E691)</f>
        <v>0</v>
      </c>
      <c r="BP691" s="18">
        <f>COUNTIF(pick!$C$6:$I$6,F691)</f>
        <v>0</v>
      </c>
      <c r="BQ691" s="18">
        <f>COUNTIF(pick!$C$6:$I$6,G691)</f>
        <v>0</v>
      </c>
      <c r="BR691" s="18">
        <f>COUNTIF(pick!$C$6:$I$6,H691)</f>
        <v>0</v>
      </c>
      <c r="BS691" s="18">
        <f>COUNTIF(pick!$C$6:$I$6,I691)</f>
        <v>0</v>
      </c>
      <c r="BT691" s="18">
        <f>COUNTIF(pick!$C$6:$I$6,J691)</f>
        <v>0</v>
      </c>
      <c r="BU691" s="18">
        <f>COUNTIF(pick!$C$6:$I$6,K691)</f>
        <v>0</v>
      </c>
      <c r="BV691" s="18">
        <f t="shared" si="162"/>
        <v>0</v>
      </c>
      <c r="BW691" s="18">
        <f t="shared" si="163"/>
        <v>0</v>
      </c>
      <c r="BX691" s="18">
        <f t="shared" si="164"/>
        <v>0</v>
      </c>
    </row>
    <row r="692" spans="1:76" x14ac:dyDescent="0.3">
      <c r="A692" s="14" t="s">
        <v>1344</v>
      </c>
      <c r="B692" s="14"/>
      <c r="C692" s="14"/>
      <c r="D692" s="14"/>
      <c r="E692" s="14"/>
      <c r="F692" s="14"/>
      <c r="G692" s="14"/>
      <c r="H692" s="14"/>
      <c r="I692" s="21"/>
      <c r="J692" s="24"/>
      <c r="K692" s="25"/>
      <c r="L692" s="9"/>
      <c r="M692" s="18">
        <f>COUNTIF(pick!$C$2:$I$2,C692)</f>
        <v>0</v>
      </c>
      <c r="N692" s="18">
        <f>COUNTIF(pick!$C$2:$I$2,D692)</f>
        <v>0</v>
      </c>
      <c r="O692" s="18">
        <f>COUNTIF(pick!$C$2:$I$2,E692)</f>
        <v>0</v>
      </c>
      <c r="P692" s="18">
        <f>COUNTIF(pick!$C$2:$I$2,F692)</f>
        <v>0</v>
      </c>
      <c r="Q692" s="18">
        <f>COUNTIF(pick!$C$2:$I$2,G692)</f>
        <v>0</v>
      </c>
      <c r="R692" s="18">
        <f>COUNTIF(pick!$C$2:$I$2,H692)</f>
        <v>0</v>
      </c>
      <c r="S692" s="18">
        <f>COUNTIF(pick!$C$2:$I$2,I692)</f>
        <v>0</v>
      </c>
      <c r="T692" s="18">
        <f>COUNTIF(pick!$C$2:$I$2,J692)</f>
        <v>0</v>
      </c>
      <c r="U692" s="18">
        <f>COUNTIF(pick!$C$2:$I$2,K692)</f>
        <v>0</v>
      </c>
      <c r="V692" s="18">
        <f t="shared" si="150"/>
        <v>0</v>
      </c>
      <c r="W692" s="18">
        <f t="shared" si="151"/>
        <v>0</v>
      </c>
      <c r="X692" s="18">
        <f t="shared" si="152"/>
        <v>0</v>
      </c>
      <c r="Y692" s="9"/>
      <c r="Z692" s="18">
        <f>COUNTIF(pick!$C$3:$I$3,C692)</f>
        <v>0</v>
      </c>
      <c r="AA692" s="18">
        <f>COUNTIF(pick!$C$3:$I$3,D692)</f>
        <v>0</v>
      </c>
      <c r="AB692" s="18">
        <f>COUNTIF(pick!$C$3:$I$3,E692)</f>
        <v>0</v>
      </c>
      <c r="AC692" s="18">
        <f>COUNTIF(pick!$C$3:$I$3,F692)</f>
        <v>0</v>
      </c>
      <c r="AD692" s="18">
        <f>COUNTIF(pick!$C$3:$I$3,G692)</f>
        <v>0</v>
      </c>
      <c r="AE692" s="18">
        <f>COUNTIF(pick!$C$3:$I$3,H692)</f>
        <v>0</v>
      </c>
      <c r="AF692" s="18">
        <f>COUNTIF(pick!$C$3:$I$3,I692)</f>
        <v>0</v>
      </c>
      <c r="AG692" s="18">
        <f>COUNTIF(pick!$C$3:$I$3,J692)</f>
        <v>0</v>
      </c>
      <c r="AH692" s="18">
        <f>COUNTIF(pick!$C$3:$I$3,K692)</f>
        <v>0</v>
      </c>
      <c r="AI692" s="18">
        <f t="shared" si="153"/>
        <v>0</v>
      </c>
      <c r="AJ692" s="18">
        <f t="shared" si="154"/>
        <v>0</v>
      </c>
      <c r="AK692" s="18">
        <f t="shared" si="155"/>
        <v>0</v>
      </c>
      <c r="AL692" s="9"/>
      <c r="AM692" s="18">
        <f>COUNTIF(pick!$C$4:$I$4,C692)</f>
        <v>0</v>
      </c>
      <c r="AN692" s="18">
        <f>COUNTIF(pick!$C$4:$I$4,D692)</f>
        <v>0</v>
      </c>
      <c r="AO692" s="18">
        <f>COUNTIF(pick!$C$4:$I$4,E692)</f>
        <v>0</v>
      </c>
      <c r="AP692" s="18">
        <f>COUNTIF(pick!$C$4:$I$4,F692)</f>
        <v>0</v>
      </c>
      <c r="AQ692" s="18">
        <f>COUNTIF(pick!$C$4:$I$4,G692)</f>
        <v>0</v>
      </c>
      <c r="AR692" s="18">
        <f>COUNTIF(pick!$C$4:$I$4,H692)</f>
        <v>0</v>
      </c>
      <c r="AS692" s="18">
        <f>COUNTIF(pick!$C$4:$I$4,I692)</f>
        <v>0</v>
      </c>
      <c r="AT692" s="18">
        <f>COUNTIF(pick!$C$4:$I$4,J692)</f>
        <v>0</v>
      </c>
      <c r="AU692" s="18">
        <f>COUNTIF(pick!$C$4:$I$4,K692)</f>
        <v>0</v>
      </c>
      <c r="AV692" s="18">
        <f t="shared" si="156"/>
        <v>0</v>
      </c>
      <c r="AW692" s="18">
        <f t="shared" si="157"/>
        <v>0</v>
      </c>
      <c r="AX692" s="18">
        <f t="shared" si="158"/>
        <v>0</v>
      </c>
      <c r="AY692" s="9"/>
      <c r="AZ692" s="18">
        <f>COUNTIF(pick!$C$5:$I$5,C692)</f>
        <v>0</v>
      </c>
      <c r="BA692" s="18">
        <f>COUNTIF(pick!$C$5:$I$5,D692)</f>
        <v>0</v>
      </c>
      <c r="BB692" s="18">
        <f>COUNTIF(pick!$C$5:$I$5,E692)</f>
        <v>0</v>
      </c>
      <c r="BC692" s="18">
        <f>COUNTIF(pick!$C$5:$I$5,F692)</f>
        <v>0</v>
      </c>
      <c r="BD692" s="18">
        <f>COUNTIF(pick!$C$5:$I$5,G692)</f>
        <v>0</v>
      </c>
      <c r="BE692" s="18">
        <f>COUNTIF(pick!$C$5:$I$5,H692)</f>
        <v>0</v>
      </c>
      <c r="BF692" s="18">
        <f>COUNTIF(pick!$C$5:$I$5,I692)</f>
        <v>0</v>
      </c>
      <c r="BG692" s="18">
        <f>COUNTIF(pick!$C$5:$I$5,J692)</f>
        <v>0</v>
      </c>
      <c r="BH692" s="18">
        <f>COUNTIF(pick!$C$5:$I$5,K692)</f>
        <v>0</v>
      </c>
      <c r="BI692" s="18">
        <f t="shared" si="159"/>
        <v>0</v>
      </c>
      <c r="BJ692" s="18">
        <f t="shared" si="160"/>
        <v>0</v>
      </c>
      <c r="BK692" s="18">
        <f t="shared" si="161"/>
        <v>0</v>
      </c>
      <c r="BL692" s="9"/>
      <c r="BM692" s="18">
        <f>COUNTIF(pick!$C$6:$I$6,C692)</f>
        <v>0</v>
      </c>
      <c r="BN692" s="18">
        <f>COUNTIF(pick!$C$6:$I$6,D692)</f>
        <v>0</v>
      </c>
      <c r="BO692" s="18">
        <f>COUNTIF(pick!$C$6:$I$6,E692)</f>
        <v>0</v>
      </c>
      <c r="BP692" s="18">
        <f>COUNTIF(pick!$C$6:$I$6,F692)</f>
        <v>0</v>
      </c>
      <c r="BQ692" s="18">
        <f>COUNTIF(pick!$C$6:$I$6,G692)</f>
        <v>0</v>
      </c>
      <c r="BR692" s="18">
        <f>COUNTIF(pick!$C$6:$I$6,H692)</f>
        <v>0</v>
      </c>
      <c r="BS692" s="18">
        <f>COUNTIF(pick!$C$6:$I$6,I692)</f>
        <v>0</v>
      </c>
      <c r="BT692" s="18">
        <f>COUNTIF(pick!$C$6:$I$6,J692)</f>
        <v>0</v>
      </c>
      <c r="BU692" s="18">
        <f>COUNTIF(pick!$C$6:$I$6,K692)</f>
        <v>0</v>
      </c>
      <c r="BV692" s="18">
        <f t="shared" si="162"/>
        <v>0</v>
      </c>
      <c r="BW692" s="18">
        <f t="shared" si="163"/>
        <v>0</v>
      </c>
      <c r="BX692" s="18">
        <f t="shared" si="164"/>
        <v>0</v>
      </c>
    </row>
    <row r="693" spans="1:76" x14ac:dyDescent="0.3">
      <c r="A693" s="14" t="s">
        <v>1345</v>
      </c>
      <c r="B693" s="14"/>
      <c r="C693" s="14"/>
      <c r="D693" s="14"/>
      <c r="E693" s="14"/>
      <c r="F693" s="14"/>
      <c r="G693" s="14"/>
      <c r="H693" s="14"/>
      <c r="I693" s="21"/>
      <c r="J693" s="24"/>
      <c r="K693" s="25"/>
      <c r="L693" s="9"/>
      <c r="M693" s="18">
        <f>COUNTIF(pick!$C$2:$I$2,C693)</f>
        <v>0</v>
      </c>
      <c r="N693" s="18">
        <f>COUNTIF(pick!$C$2:$I$2,D693)</f>
        <v>0</v>
      </c>
      <c r="O693" s="18">
        <f>COUNTIF(pick!$C$2:$I$2,E693)</f>
        <v>0</v>
      </c>
      <c r="P693" s="18">
        <f>COUNTIF(pick!$C$2:$I$2,F693)</f>
        <v>0</v>
      </c>
      <c r="Q693" s="18">
        <f>COUNTIF(pick!$C$2:$I$2,G693)</f>
        <v>0</v>
      </c>
      <c r="R693" s="18">
        <f>COUNTIF(pick!$C$2:$I$2,H693)</f>
        <v>0</v>
      </c>
      <c r="S693" s="18">
        <f>COUNTIF(pick!$C$2:$I$2,I693)</f>
        <v>0</v>
      </c>
      <c r="T693" s="18">
        <f>COUNTIF(pick!$C$2:$I$2,J693)</f>
        <v>0</v>
      </c>
      <c r="U693" s="18">
        <f>COUNTIF(pick!$C$2:$I$2,K693)</f>
        <v>0</v>
      </c>
      <c r="V693" s="18">
        <f t="shared" si="150"/>
        <v>0</v>
      </c>
      <c r="W693" s="18">
        <f t="shared" si="151"/>
        <v>0</v>
      </c>
      <c r="X693" s="18">
        <f t="shared" si="152"/>
        <v>0</v>
      </c>
      <c r="Y693" s="9"/>
      <c r="Z693" s="18">
        <f>COUNTIF(pick!$C$3:$I$3,C693)</f>
        <v>0</v>
      </c>
      <c r="AA693" s="18">
        <f>COUNTIF(pick!$C$3:$I$3,D693)</f>
        <v>0</v>
      </c>
      <c r="AB693" s="18">
        <f>COUNTIF(pick!$C$3:$I$3,E693)</f>
        <v>0</v>
      </c>
      <c r="AC693" s="18">
        <f>COUNTIF(pick!$C$3:$I$3,F693)</f>
        <v>0</v>
      </c>
      <c r="AD693" s="18">
        <f>COUNTIF(pick!$C$3:$I$3,G693)</f>
        <v>0</v>
      </c>
      <c r="AE693" s="18">
        <f>COUNTIF(pick!$C$3:$I$3,H693)</f>
        <v>0</v>
      </c>
      <c r="AF693" s="18">
        <f>COUNTIF(pick!$C$3:$I$3,I693)</f>
        <v>0</v>
      </c>
      <c r="AG693" s="18">
        <f>COUNTIF(pick!$C$3:$I$3,J693)</f>
        <v>0</v>
      </c>
      <c r="AH693" s="18">
        <f>COUNTIF(pick!$C$3:$I$3,K693)</f>
        <v>0</v>
      </c>
      <c r="AI693" s="18">
        <f t="shared" si="153"/>
        <v>0</v>
      </c>
      <c r="AJ693" s="18">
        <f t="shared" si="154"/>
        <v>0</v>
      </c>
      <c r="AK693" s="18">
        <f t="shared" si="155"/>
        <v>0</v>
      </c>
      <c r="AL693" s="9"/>
      <c r="AM693" s="18">
        <f>COUNTIF(pick!$C$4:$I$4,C693)</f>
        <v>0</v>
      </c>
      <c r="AN693" s="18">
        <f>COUNTIF(pick!$C$4:$I$4,D693)</f>
        <v>0</v>
      </c>
      <c r="AO693" s="18">
        <f>COUNTIF(pick!$C$4:$I$4,E693)</f>
        <v>0</v>
      </c>
      <c r="AP693" s="18">
        <f>COUNTIF(pick!$C$4:$I$4,F693)</f>
        <v>0</v>
      </c>
      <c r="AQ693" s="18">
        <f>COUNTIF(pick!$C$4:$I$4,G693)</f>
        <v>0</v>
      </c>
      <c r="AR693" s="18">
        <f>COUNTIF(pick!$C$4:$I$4,H693)</f>
        <v>0</v>
      </c>
      <c r="AS693" s="18">
        <f>COUNTIF(pick!$C$4:$I$4,I693)</f>
        <v>0</v>
      </c>
      <c r="AT693" s="18">
        <f>COUNTIF(pick!$C$4:$I$4,J693)</f>
        <v>0</v>
      </c>
      <c r="AU693" s="18">
        <f>COUNTIF(pick!$C$4:$I$4,K693)</f>
        <v>0</v>
      </c>
      <c r="AV693" s="18">
        <f t="shared" si="156"/>
        <v>0</v>
      </c>
      <c r="AW693" s="18">
        <f t="shared" si="157"/>
        <v>0</v>
      </c>
      <c r="AX693" s="18">
        <f t="shared" si="158"/>
        <v>0</v>
      </c>
      <c r="AY693" s="9"/>
      <c r="AZ693" s="18">
        <f>COUNTIF(pick!$C$5:$I$5,C693)</f>
        <v>0</v>
      </c>
      <c r="BA693" s="18">
        <f>COUNTIF(pick!$C$5:$I$5,D693)</f>
        <v>0</v>
      </c>
      <c r="BB693" s="18">
        <f>COUNTIF(pick!$C$5:$I$5,E693)</f>
        <v>0</v>
      </c>
      <c r="BC693" s="18">
        <f>COUNTIF(pick!$C$5:$I$5,F693)</f>
        <v>0</v>
      </c>
      <c r="BD693" s="18">
        <f>COUNTIF(pick!$C$5:$I$5,G693)</f>
        <v>0</v>
      </c>
      <c r="BE693" s="18">
        <f>COUNTIF(pick!$C$5:$I$5,H693)</f>
        <v>0</v>
      </c>
      <c r="BF693" s="18">
        <f>COUNTIF(pick!$C$5:$I$5,I693)</f>
        <v>0</v>
      </c>
      <c r="BG693" s="18">
        <f>COUNTIF(pick!$C$5:$I$5,J693)</f>
        <v>0</v>
      </c>
      <c r="BH693" s="18">
        <f>COUNTIF(pick!$C$5:$I$5,K693)</f>
        <v>0</v>
      </c>
      <c r="BI693" s="18">
        <f t="shared" si="159"/>
        <v>0</v>
      </c>
      <c r="BJ693" s="18">
        <f t="shared" si="160"/>
        <v>0</v>
      </c>
      <c r="BK693" s="18">
        <f t="shared" si="161"/>
        <v>0</v>
      </c>
      <c r="BL693" s="9"/>
      <c r="BM693" s="18">
        <f>COUNTIF(pick!$C$6:$I$6,C693)</f>
        <v>0</v>
      </c>
      <c r="BN693" s="18">
        <f>COUNTIF(pick!$C$6:$I$6,D693)</f>
        <v>0</v>
      </c>
      <c r="BO693" s="18">
        <f>COUNTIF(pick!$C$6:$I$6,E693)</f>
        <v>0</v>
      </c>
      <c r="BP693" s="18">
        <f>COUNTIF(pick!$C$6:$I$6,F693)</f>
        <v>0</v>
      </c>
      <c r="BQ693" s="18">
        <f>COUNTIF(pick!$C$6:$I$6,G693)</f>
        <v>0</v>
      </c>
      <c r="BR693" s="18">
        <f>COUNTIF(pick!$C$6:$I$6,H693)</f>
        <v>0</v>
      </c>
      <c r="BS693" s="18">
        <f>COUNTIF(pick!$C$6:$I$6,I693)</f>
        <v>0</v>
      </c>
      <c r="BT693" s="18">
        <f>COUNTIF(pick!$C$6:$I$6,J693)</f>
        <v>0</v>
      </c>
      <c r="BU693" s="18">
        <f>COUNTIF(pick!$C$6:$I$6,K693)</f>
        <v>0</v>
      </c>
      <c r="BV693" s="18">
        <f t="shared" si="162"/>
        <v>0</v>
      </c>
      <c r="BW693" s="18">
        <f t="shared" si="163"/>
        <v>0</v>
      </c>
      <c r="BX693" s="18">
        <f t="shared" si="164"/>
        <v>0</v>
      </c>
    </row>
    <row r="694" spans="1:76" x14ac:dyDescent="0.3">
      <c r="A694" s="14" t="s">
        <v>1346</v>
      </c>
      <c r="B694" s="14"/>
      <c r="C694" s="14"/>
      <c r="D694" s="14"/>
      <c r="E694" s="14"/>
      <c r="F694" s="14"/>
      <c r="G694" s="14"/>
      <c r="H694" s="14"/>
      <c r="I694" s="21"/>
      <c r="J694" s="24"/>
      <c r="K694" s="25"/>
      <c r="L694" s="9"/>
      <c r="M694" s="18">
        <f>COUNTIF(pick!$C$2:$I$2,C694)</f>
        <v>0</v>
      </c>
      <c r="N694" s="18">
        <f>COUNTIF(pick!$C$2:$I$2,D694)</f>
        <v>0</v>
      </c>
      <c r="O694" s="18">
        <f>COUNTIF(pick!$C$2:$I$2,E694)</f>
        <v>0</v>
      </c>
      <c r="P694" s="18">
        <f>COUNTIF(pick!$C$2:$I$2,F694)</f>
        <v>0</v>
      </c>
      <c r="Q694" s="18">
        <f>COUNTIF(pick!$C$2:$I$2,G694)</f>
        <v>0</v>
      </c>
      <c r="R694" s="18">
        <f>COUNTIF(pick!$C$2:$I$2,H694)</f>
        <v>0</v>
      </c>
      <c r="S694" s="18">
        <f>COUNTIF(pick!$C$2:$I$2,I694)</f>
        <v>0</v>
      </c>
      <c r="T694" s="18">
        <f>COUNTIF(pick!$C$2:$I$2,J694)</f>
        <v>0</v>
      </c>
      <c r="U694" s="18">
        <f>COUNTIF(pick!$C$2:$I$2,K694)</f>
        <v>0</v>
      </c>
      <c r="V694" s="18">
        <f t="shared" si="150"/>
        <v>0</v>
      </c>
      <c r="W694" s="18">
        <f t="shared" si="151"/>
        <v>0</v>
      </c>
      <c r="X694" s="18">
        <f t="shared" si="152"/>
        <v>0</v>
      </c>
      <c r="Y694" s="9"/>
      <c r="Z694" s="18">
        <f>COUNTIF(pick!$C$3:$I$3,C694)</f>
        <v>0</v>
      </c>
      <c r="AA694" s="18">
        <f>COUNTIF(pick!$C$3:$I$3,D694)</f>
        <v>0</v>
      </c>
      <c r="AB694" s="18">
        <f>COUNTIF(pick!$C$3:$I$3,E694)</f>
        <v>0</v>
      </c>
      <c r="AC694" s="18">
        <f>COUNTIF(pick!$C$3:$I$3,F694)</f>
        <v>0</v>
      </c>
      <c r="AD694" s="18">
        <f>COUNTIF(pick!$C$3:$I$3,G694)</f>
        <v>0</v>
      </c>
      <c r="AE694" s="18">
        <f>COUNTIF(pick!$C$3:$I$3,H694)</f>
        <v>0</v>
      </c>
      <c r="AF694" s="18">
        <f>COUNTIF(pick!$C$3:$I$3,I694)</f>
        <v>0</v>
      </c>
      <c r="AG694" s="18">
        <f>COUNTIF(pick!$C$3:$I$3,J694)</f>
        <v>0</v>
      </c>
      <c r="AH694" s="18">
        <f>COUNTIF(pick!$C$3:$I$3,K694)</f>
        <v>0</v>
      </c>
      <c r="AI694" s="18">
        <f t="shared" si="153"/>
        <v>0</v>
      </c>
      <c r="AJ694" s="18">
        <f t="shared" si="154"/>
        <v>0</v>
      </c>
      <c r="AK694" s="18">
        <f t="shared" si="155"/>
        <v>0</v>
      </c>
      <c r="AL694" s="9"/>
      <c r="AM694" s="18">
        <f>COUNTIF(pick!$C$4:$I$4,C694)</f>
        <v>0</v>
      </c>
      <c r="AN694" s="18">
        <f>COUNTIF(pick!$C$4:$I$4,D694)</f>
        <v>0</v>
      </c>
      <c r="AO694" s="18">
        <f>COUNTIF(pick!$C$4:$I$4,E694)</f>
        <v>0</v>
      </c>
      <c r="AP694" s="18">
        <f>COUNTIF(pick!$C$4:$I$4,F694)</f>
        <v>0</v>
      </c>
      <c r="AQ694" s="18">
        <f>COUNTIF(pick!$C$4:$I$4,G694)</f>
        <v>0</v>
      </c>
      <c r="AR694" s="18">
        <f>COUNTIF(pick!$C$4:$I$4,H694)</f>
        <v>0</v>
      </c>
      <c r="AS694" s="18">
        <f>COUNTIF(pick!$C$4:$I$4,I694)</f>
        <v>0</v>
      </c>
      <c r="AT694" s="18">
        <f>COUNTIF(pick!$C$4:$I$4,J694)</f>
        <v>0</v>
      </c>
      <c r="AU694" s="18">
        <f>COUNTIF(pick!$C$4:$I$4,K694)</f>
        <v>0</v>
      </c>
      <c r="AV694" s="18">
        <f t="shared" si="156"/>
        <v>0</v>
      </c>
      <c r="AW694" s="18">
        <f t="shared" si="157"/>
        <v>0</v>
      </c>
      <c r="AX694" s="18">
        <f t="shared" si="158"/>
        <v>0</v>
      </c>
      <c r="AY694" s="9"/>
      <c r="AZ694" s="18">
        <f>COUNTIF(pick!$C$5:$I$5,C694)</f>
        <v>0</v>
      </c>
      <c r="BA694" s="18">
        <f>COUNTIF(pick!$C$5:$I$5,D694)</f>
        <v>0</v>
      </c>
      <c r="BB694" s="18">
        <f>COUNTIF(pick!$C$5:$I$5,E694)</f>
        <v>0</v>
      </c>
      <c r="BC694" s="18">
        <f>COUNTIF(pick!$C$5:$I$5,F694)</f>
        <v>0</v>
      </c>
      <c r="BD694" s="18">
        <f>COUNTIF(pick!$C$5:$I$5,G694)</f>
        <v>0</v>
      </c>
      <c r="BE694" s="18">
        <f>COUNTIF(pick!$C$5:$I$5,H694)</f>
        <v>0</v>
      </c>
      <c r="BF694" s="18">
        <f>COUNTIF(pick!$C$5:$I$5,I694)</f>
        <v>0</v>
      </c>
      <c r="BG694" s="18">
        <f>COUNTIF(pick!$C$5:$I$5,J694)</f>
        <v>0</v>
      </c>
      <c r="BH694" s="18">
        <f>COUNTIF(pick!$C$5:$I$5,K694)</f>
        <v>0</v>
      </c>
      <c r="BI694" s="18">
        <f t="shared" si="159"/>
        <v>0</v>
      </c>
      <c r="BJ694" s="18">
        <f t="shared" si="160"/>
        <v>0</v>
      </c>
      <c r="BK694" s="18">
        <f t="shared" si="161"/>
        <v>0</v>
      </c>
      <c r="BL694" s="9"/>
      <c r="BM694" s="18">
        <f>COUNTIF(pick!$C$6:$I$6,C694)</f>
        <v>0</v>
      </c>
      <c r="BN694" s="18">
        <f>COUNTIF(pick!$C$6:$I$6,D694)</f>
        <v>0</v>
      </c>
      <c r="BO694" s="18">
        <f>COUNTIF(pick!$C$6:$I$6,E694)</f>
        <v>0</v>
      </c>
      <c r="BP694" s="18">
        <f>COUNTIF(pick!$C$6:$I$6,F694)</f>
        <v>0</v>
      </c>
      <c r="BQ694" s="18">
        <f>COUNTIF(pick!$C$6:$I$6,G694)</f>
        <v>0</v>
      </c>
      <c r="BR694" s="18">
        <f>COUNTIF(pick!$C$6:$I$6,H694)</f>
        <v>0</v>
      </c>
      <c r="BS694" s="18">
        <f>COUNTIF(pick!$C$6:$I$6,I694)</f>
        <v>0</v>
      </c>
      <c r="BT694" s="18">
        <f>COUNTIF(pick!$C$6:$I$6,J694)</f>
        <v>0</v>
      </c>
      <c r="BU694" s="18">
        <f>COUNTIF(pick!$C$6:$I$6,K694)</f>
        <v>0</v>
      </c>
      <c r="BV694" s="18">
        <f t="shared" si="162"/>
        <v>0</v>
      </c>
      <c r="BW694" s="18">
        <f t="shared" si="163"/>
        <v>0</v>
      </c>
      <c r="BX694" s="18">
        <f t="shared" si="164"/>
        <v>0</v>
      </c>
    </row>
    <row r="695" spans="1:76" x14ac:dyDescent="0.3">
      <c r="A695" s="14" t="s">
        <v>1347</v>
      </c>
      <c r="B695" s="14"/>
      <c r="C695" s="14"/>
      <c r="D695" s="14"/>
      <c r="E695" s="14"/>
      <c r="F695" s="14"/>
      <c r="G695" s="14"/>
      <c r="H695" s="14"/>
      <c r="I695" s="21"/>
      <c r="J695" s="24"/>
      <c r="K695" s="25"/>
      <c r="L695" s="9"/>
      <c r="M695" s="18">
        <f>COUNTIF(pick!$C$2:$I$2,C695)</f>
        <v>0</v>
      </c>
      <c r="N695" s="18">
        <f>COUNTIF(pick!$C$2:$I$2,D695)</f>
        <v>0</v>
      </c>
      <c r="O695" s="18">
        <f>COUNTIF(pick!$C$2:$I$2,E695)</f>
        <v>0</v>
      </c>
      <c r="P695" s="18">
        <f>COUNTIF(pick!$C$2:$I$2,F695)</f>
        <v>0</v>
      </c>
      <c r="Q695" s="18">
        <f>COUNTIF(pick!$C$2:$I$2,G695)</f>
        <v>0</v>
      </c>
      <c r="R695" s="18">
        <f>COUNTIF(pick!$C$2:$I$2,H695)</f>
        <v>0</v>
      </c>
      <c r="S695" s="18">
        <f>COUNTIF(pick!$C$2:$I$2,I695)</f>
        <v>0</v>
      </c>
      <c r="T695" s="18">
        <f>COUNTIF(pick!$C$2:$I$2,J695)</f>
        <v>0</v>
      </c>
      <c r="U695" s="18">
        <f>COUNTIF(pick!$C$2:$I$2,K695)</f>
        <v>0</v>
      </c>
      <c r="V695" s="18">
        <f t="shared" si="150"/>
        <v>0</v>
      </c>
      <c r="W695" s="18">
        <f t="shared" si="151"/>
        <v>0</v>
      </c>
      <c r="X695" s="18">
        <f t="shared" si="152"/>
        <v>0</v>
      </c>
      <c r="Y695" s="9"/>
      <c r="Z695" s="18">
        <f>COUNTIF(pick!$C$3:$I$3,C695)</f>
        <v>0</v>
      </c>
      <c r="AA695" s="18">
        <f>COUNTIF(pick!$C$3:$I$3,D695)</f>
        <v>0</v>
      </c>
      <c r="AB695" s="18">
        <f>COUNTIF(pick!$C$3:$I$3,E695)</f>
        <v>0</v>
      </c>
      <c r="AC695" s="18">
        <f>COUNTIF(pick!$C$3:$I$3,F695)</f>
        <v>0</v>
      </c>
      <c r="AD695" s="18">
        <f>COUNTIF(pick!$C$3:$I$3,G695)</f>
        <v>0</v>
      </c>
      <c r="AE695" s="18">
        <f>COUNTIF(pick!$C$3:$I$3,H695)</f>
        <v>0</v>
      </c>
      <c r="AF695" s="18">
        <f>COUNTIF(pick!$C$3:$I$3,I695)</f>
        <v>0</v>
      </c>
      <c r="AG695" s="18">
        <f>COUNTIF(pick!$C$3:$I$3,J695)</f>
        <v>0</v>
      </c>
      <c r="AH695" s="18">
        <f>COUNTIF(pick!$C$3:$I$3,K695)</f>
        <v>0</v>
      </c>
      <c r="AI695" s="18">
        <f t="shared" si="153"/>
        <v>0</v>
      </c>
      <c r="AJ695" s="18">
        <f t="shared" si="154"/>
        <v>0</v>
      </c>
      <c r="AK695" s="18">
        <f t="shared" si="155"/>
        <v>0</v>
      </c>
      <c r="AL695" s="9"/>
      <c r="AM695" s="18">
        <f>COUNTIF(pick!$C$4:$I$4,C695)</f>
        <v>0</v>
      </c>
      <c r="AN695" s="18">
        <f>COUNTIF(pick!$C$4:$I$4,D695)</f>
        <v>0</v>
      </c>
      <c r="AO695" s="18">
        <f>COUNTIF(pick!$C$4:$I$4,E695)</f>
        <v>0</v>
      </c>
      <c r="AP695" s="18">
        <f>COUNTIF(pick!$C$4:$I$4,F695)</f>
        <v>0</v>
      </c>
      <c r="AQ695" s="18">
        <f>COUNTIF(pick!$C$4:$I$4,G695)</f>
        <v>0</v>
      </c>
      <c r="AR695" s="18">
        <f>COUNTIF(pick!$C$4:$I$4,H695)</f>
        <v>0</v>
      </c>
      <c r="AS695" s="18">
        <f>COUNTIF(pick!$C$4:$I$4,I695)</f>
        <v>0</v>
      </c>
      <c r="AT695" s="18">
        <f>COUNTIF(pick!$C$4:$I$4,J695)</f>
        <v>0</v>
      </c>
      <c r="AU695" s="18">
        <f>COUNTIF(pick!$C$4:$I$4,K695)</f>
        <v>0</v>
      </c>
      <c r="AV695" s="18">
        <f t="shared" si="156"/>
        <v>0</v>
      </c>
      <c r="AW695" s="18">
        <f t="shared" si="157"/>
        <v>0</v>
      </c>
      <c r="AX695" s="18">
        <f t="shared" si="158"/>
        <v>0</v>
      </c>
      <c r="AY695" s="9"/>
      <c r="AZ695" s="18">
        <f>COUNTIF(pick!$C$5:$I$5,C695)</f>
        <v>0</v>
      </c>
      <c r="BA695" s="18">
        <f>COUNTIF(pick!$C$5:$I$5,D695)</f>
        <v>0</v>
      </c>
      <c r="BB695" s="18">
        <f>COUNTIF(pick!$C$5:$I$5,E695)</f>
        <v>0</v>
      </c>
      <c r="BC695" s="18">
        <f>COUNTIF(pick!$C$5:$I$5,F695)</f>
        <v>0</v>
      </c>
      <c r="BD695" s="18">
        <f>COUNTIF(pick!$C$5:$I$5,G695)</f>
        <v>0</v>
      </c>
      <c r="BE695" s="18">
        <f>COUNTIF(pick!$C$5:$I$5,H695)</f>
        <v>0</v>
      </c>
      <c r="BF695" s="18">
        <f>COUNTIF(pick!$C$5:$I$5,I695)</f>
        <v>0</v>
      </c>
      <c r="BG695" s="18">
        <f>COUNTIF(pick!$C$5:$I$5,J695)</f>
        <v>0</v>
      </c>
      <c r="BH695" s="18">
        <f>COUNTIF(pick!$C$5:$I$5,K695)</f>
        <v>0</v>
      </c>
      <c r="BI695" s="18">
        <f t="shared" si="159"/>
        <v>0</v>
      </c>
      <c r="BJ695" s="18">
        <f t="shared" si="160"/>
        <v>0</v>
      </c>
      <c r="BK695" s="18">
        <f t="shared" si="161"/>
        <v>0</v>
      </c>
      <c r="BL695" s="9"/>
      <c r="BM695" s="18">
        <f>COUNTIF(pick!$C$6:$I$6,C695)</f>
        <v>0</v>
      </c>
      <c r="BN695" s="18">
        <f>COUNTIF(pick!$C$6:$I$6,D695)</f>
        <v>0</v>
      </c>
      <c r="BO695" s="18">
        <f>COUNTIF(pick!$C$6:$I$6,E695)</f>
        <v>0</v>
      </c>
      <c r="BP695" s="18">
        <f>COUNTIF(pick!$C$6:$I$6,F695)</f>
        <v>0</v>
      </c>
      <c r="BQ695" s="18">
        <f>COUNTIF(pick!$C$6:$I$6,G695)</f>
        <v>0</v>
      </c>
      <c r="BR695" s="18">
        <f>COUNTIF(pick!$C$6:$I$6,H695)</f>
        <v>0</v>
      </c>
      <c r="BS695" s="18">
        <f>COUNTIF(pick!$C$6:$I$6,I695)</f>
        <v>0</v>
      </c>
      <c r="BT695" s="18">
        <f>COUNTIF(pick!$C$6:$I$6,J695)</f>
        <v>0</v>
      </c>
      <c r="BU695" s="18">
        <f>COUNTIF(pick!$C$6:$I$6,K695)</f>
        <v>0</v>
      </c>
      <c r="BV695" s="18">
        <f t="shared" si="162"/>
        <v>0</v>
      </c>
      <c r="BW695" s="18">
        <f t="shared" si="163"/>
        <v>0</v>
      </c>
      <c r="BX695" s="18">
        <f t="shared" si="164"/>
        <v>0</v>
      </c>
    </row>
    <row r="696" spans="1:76" x14ac:dyDescent="0.3">
      <c r="A696" s="14" t="s">
        <v>1348</v>
      </c>
      <c r="B696" s="14"/>
      <c r="C696" s="14"/>
      <c r="D696" s="14"/>
      <c r="E696" s="14"/>
      <c r="F696" s="14"/>
      <c r="G696" s="14"/>
      <c r="H696" s="14"/>
      <c r="I696" s="21"/>
      <c r="J696" s="24"/>
      <c r="K696" s="25"/>
      <c r="L696" s="9"/>
      <c r="M696" s="18">
        <f>COUNTIF(pick!$C$2:$I$2,C696)</f>
        <v>0</v>
      </c>
      <c r="N696" s="18">
        <f>COUNTIF(pick!$C$2:$I$2,D696)</f>
        <v>0</v>
      </c>
      <c r="O696" s="18">
        <f>COUNTIF(pick!$C$2:$I$2,E696)</f>
        <v>0</v>
      </c>
      <c r="P696" s="18">
        <f>COUNTIF(pick!$C$2:$I$2,F696)</f>
        <v>0</v>
      </c>
      <c r="Q696" s="18">
        <f>COUNTIF(pick!$C$2:$I$2,G696)</f>
        <v>0</v>
      </c>
      <c r="R696" s="18">
        <f>COUNTIF(pick!$C$2:$I$2,H696)</f>
        <v>0</v>
      </c>
      <c r="S696" s="18">
        <f>COUNTIF(pick!$C$2:$I$2,I696)</f>
        <v>0</v>
      </c>
      <c r="T696" s="18">
        <f>COUNTIF(pick!$C$2:$I$2,J696)</f>
        <v>0</v>
      </c>
      <c r="U696" s="18">
        <f>COUNTIF(pick!$C$2:$I$2,K696)</f>
        <v>0</v>
      </c>
      <c r="V696" s="18">
        <f t="shared" si="150"/>
        <v>0</v>
      </c>
      <c r="W696" s="18">
        <f t="shared" si="151"/>
        <v>0</v>
      </c>
      <c r="X696" s="18">
        <f t="shared" si="152"/>
        <v>0</v>
      </c>
      <c r="Y696" s="9"/>
      <c r="Z696" s="18">
        <f>COUNTIF(pick!$C$3:$I$3,C696)</f>
        <v>0</v>
      </c>
      <c r="AA696" s="18">
        <f>COUNTIF(pick!$C$3:$I$3,D696)</f>
        <v>0</v>
      </c>
      <c r="AB696" s="18">
        <f>COUNTIF(pick!$C$3:$I$3,E696)</f>
        <v>0</v>
      </c>
      <c r="AC696" s="18">
        <f>COUNTIF(pick!$C$3:$I$3,F696)</f>
        <v>0</v>
      </c>
      <c r="AD696" s="18">
        <f>COUNTIF(pick!$C$3:$I$3,G696)</f>
        <v>0</v>
      </c>
      <c r="AE696" s="18">
        <f>COUNTIF(pick!$C$3:$I$3,H696)</f>
        <v>0</v>
      </c>
      <c r="AF696" s="18">
        <f>COUNTIF(pick!$C$3:$I$3,I696)</f>
        <v>0</v>
      </c>
      <c r="AG696" s="18">
        <f>COUNTIF(pick!$C$3:$I$3,J696)</f>
        <v>0</v>
      </c>
      <c r="AH696" s="18">
        <f>COUNTIF(pick!$C$3:$I$3,K696)</f>
        <v>0</v>
      </c>
      <c r="AI696" s="18">
        <f t="shared" si="153"/>
        <v>0</v>
      </c>
      <c r="AJ696" s="18">
        <f t="shared" si="154"/>
        <v>0</v>
      </c>
      <c r="AK696" s="18">
        <f t="shared" si="155"/>
        <v>0</v>
      </c>
      <c r="AL696" s="9"/>
      <c r="AM696" s="18">
        <f>COUNTIF(pick!$C$4:$I$4,C696)</f>
        <v>0</v>
      </c>
      <c r="AN696" s="18">
        <f>COUNTIF(pick!$C$4:$I$4,D696)</f>
        <v>0</v>
      </c>
      <c r="AO696" s="18">
        <f>COUNTIF(pick!$C$4:$I$4,E696)</f>
        <v>0</v>
      </c>
      <c r="AP696" s="18">
        <f>COUNTIF(pick!$C$4:$I$4,F696)</f>
        <v>0</v>
      </c>
      <c r="AQ696" s="18">
        <f>COUNTIF(pick!$C$4:$I$4,G696)</f>
        <v>0</v>
      </c>
      <c r="AR696" s="18">
        <f>COUNTIF(pick!$C$4:$I$4,H696)</f>
        <v>0</v>
      </c>
      <c r="AS696" s="18">
        <f>COUNTIF(pick!$C$4:$I$4,I696)</f>
        <v>0</v>
      </c>
      <c r="AT696" s="18">
        <f>COUNTIF(pick!$C$4:$I$4,J696)</f>
        <v>0</v>
      </c>
      <c r="AU696" s="18">
        <f>COUNTIF(pick!$C$4:$I$4,K696)</f>
        <v>0</v>
      </c>
      <c r="AV696" s="18">
        <f t="shared" si="156"/>
        <v>0</v>
      </c>
      <c r="AW696" s="18">
        <f t="shared" si="157"/>
        <v>0</v>
      </c>
      <c r="AX696" s="18">
        <f t="shared" si="158"/>
        <v>0</v>
      </c>
      <c r="AY696" s="9"/>
      <c r="AZ696" s="18">
        <f>COUNTIF(pick!$C$5:$I$5,C696)</f>
        <v>0</v>
      </c>
      <c r="BA696" s="18">
        <f>COUNTIF(pick!$C$5:$I$5,D696)</f>
        <v>0</v>
      </c>
      <c r="BB696" s="18">
        <f>COUNTIF(pick!$C$5:$I$5,E696)</f>
        <v>0</v>
      </c>
      <c r="BC696" s="18">
        <f>COUNTIF(pick!$C$5:$I$5,F696)</f>
        <v>0</v>
      </c>
      <c r="BD696" s="18">
        <f>COUNTIF(pick!$C$5:$I$5,G696)</f>
        <v>0</v>
      </c>
      <c r="BE696" s="18">
        <f>COUNTIF(pick!$C$5:$I$5,H696)</f>
        <v>0</v>
      </c>
      <c r="BF696" s="18">
        <f>COUNTIF(pick!$C$5:$I$5,I696)</f>
        <v>0</v>
      </c>
      <c r="BG696" s="18">
        <f>COUNTIF(pick!$C$5:$I$5,J696)</f>
        <v>0</v>
      </c>
      <c r="BH696" s="18">
        <f>COUNTIF(pick!$C$5:$I$5,K696)</f>
        <v>0</v>
      </c>
      <c r="BI696" s="18">
        <f t="shared" si="159"/>
        <v>0</v>
      </c>
      <c r="BJ696" s="18">
        <f t="shared" si="160"/>
        <v>0</v>
      </c>
      <c r="BK696" s="18">
        <f t="shared" si="161"/>
        <v>0</v>
      </c>
      <c r="BL696" s="9"/>
      <c r="BM696" s="18">
        <f>COUNTIF(pick!$C$6:$I$6,C696)</f>
        <v>0</v>
      </c>
      <c r="BN696" s="18">
        <f>COUNTIF(pick!$C$6:$I$6,D696)</f>
        <v>0</v>
      </c>
      <c r="BO696" s="18">
        <f>COUNTIF(pick!$C$6:$I$6,E696)</f>
        <v>0</v>
      </c>
      <c r="BP696" s="18">
        <f>COUNTIF(pick!$C$6:$I$6,F696)</f>
        <v>0</v>
      </c>
      <c r="BQ696" s="18">
        <f>COUNTIF(pick!$C$6:$I$6,G696)</f>
        <v>0</v>
      </c>
      <c r="BR696" s="18">
        <f>COUNTIF(pick!$C$6:$I$6,H696)</f>
        <v>0</v>
      </c>
      <c r="BS696" s="18">
        <f>COUNTIF(pick!$C$6:$I$6,I696)</f>
        <v>0</v>
      </c>
      <c r="BT696" s="18">
        <f>COUNTIF(pick!$C$6:$I$6,J696)</f>
        <v>0</v>
      </c>
      <c r="BU696" s="18">
        <f>COUNTIF(pick!$C$6:$I$6,K696)</f>
        <v>0</v>
      </c>
      <c r="BV696" s="18">
        <f t="shared" si="162"/>
        <v>0</v>
      </c>
      <c r="BW696" s="18">
        <f t="shared" si="163"/>
        <v>0</v>
      </c>
      <c r="BX696" s="18">
        <f t="shared" si="164"/>
        <v>0</v>
      </c>
    </row>
    <row r="697" spans="1:76" x14ac:dyDescent="0.3">
      <c r="A697" s="14" t="s">
        <v>1349</v>
      </c>
      <c r="B697" s="14"/>
      <c r="C697" s="14"/>
      <c r="D697" s="14"/>
      <c r="E697" s="14"/>
      <c r="F697" s="14"/>
      <c r="G697" s="14"/>
      <c r="H697" s="14"/>
      <c r="I697" s="21"/>
      <c r="J697" s="24"/>
      <c r="K697" s="25"/>
      <c r="L697" s="9"/>
      <c r="M697" s="18">
        <f>COUNTIF(pick!$C$2:$I$2,C697)</f>
        <v>0</v>
      </c>
      <c r="N697" s="18">
        <f>COUNTIF(pick!$C$2:$I$2,D697)</f>
        <v>0</v>
      </c>
      <c r="O697" s="18">
        <f>COUNTIF(pick!$C$2:$I$2,E697)</f>
        <v>0</v>
      </c>
      <c r="P697" s="18">
        <f>COUNTIF(pick!$C$2:$I$2,F697)</f>
        <v>0</v>
      </c>
      <c r="Q697" s="18">
        <f>COUNTIF(pick!$C$2:$I$2,G697)</f>
        <v>0</v>
      </c>
      <c r="R697" s="18">
        <f>COUNTIF(pick!$C$2:$I$2,H697)</f>
        <v>0</v>
      </c>
      <c r="S697" s="18">
        <f>COUNTIF(pick!$C$2:$I$2,I697)</f>
        <v>0</v>
      </c>
      <c r="T697" s="18">
        <f>COUNTIF(pick!$C$2:$I$2,J697)</f>
        <v>0</v>
      </c>
      <c r="U697" s="18">
        <f>COUNTIF(pick!$C$2:$I$2,K697)</f>
        <v>0</v>
      </c>
      <c r="V697" s="18">
        <f t="shared" si="150"/>
        <v>0</v>
      </c>
      <c r="W697" s="18">
        <f t="shared" si="151"/>
        <v>0</v>
      </c>
      <c r="X697" s="18">
        <f t="shared" si="152"/>
        <v>0</v>
      </c>
      <c r="Y697" s="9"/>
      <c r="Z697" s="18">
        <f>COUNTIF(pick!$C$3:$I$3,C697)</f>
        <v>0</v>
      </c>
      <c r="AA697" s="18">
        <f>COUNTIF(pick!$C$3:$I$3,D697)</f>
        <v>0</v>
      </c>
      <c r="AB697" s="18">
        <f>COUNTIF(pick!$C$3:$I$3,E697)</f>
        <v>0</v>
      </c>
      <c r="AC697" s="18">
        <f>COUNTIF(pick!$C$3:$I$3,F697)</f>
        <v>0</v>
      </c>
      <c r="AD697" s="18">
        <f>COUNTIF(pick!$C$3:$I$3,G697)</f>
        <v>0</v>
      </c>
      <c r="AE697" s="18">
        <f>COUNTIF(pick!$C$3:$I$3,H697)</f>
        <v>0</v>
      </c>
      <c r="AF697" s="18">
        <f>COUNTIF(pick!$C$3:$I$3,I697)</f>
        <v>0</v>
      </c>
      <c r="AG697" s="18">
        <f>COUNTIF(pick!$C$3:$I$3,J697)</f>
        <v>0</v>
      </c>
      <c r="AH697" s="18">
        <f>COUNTIF(pick!$C$3:$I$3,K697)</f>
        <v>0</v>
      </c>
      <c r="AI697" s="18">
        <f t="shared" si="153"/>
        <v>0</v>
      </c>
      <c r="AJ697" s="18">
        <f t="shared" si="154"/>
        <v>0</v>
      </c>
      <c r="AK697" s="18">
        <f t="shared" si="155"/>
        <v>0</v>
      </c>
      <c r="AL697" s="9"/>
      <c r="AM697" s="18">
        <f>COUNTIF(pick!$C$4:$I$4,C697)</f>
        <v>0</v>
      </c>
      <c r="AN697" s="18">
        <f>COUNTIF(pick!$C$4:$I$4,D697)</f>
        <v>0</v>
      </c>
      <c r="AO697" s="18">
        <f>COUNTIF(pick!$C$4:$I$4,E697)</f>
        <v>0</v>
      </c>
      <c r="AP697" s="18">
        <f>COUNTIF(pick!$C$4:$I$4,F697)</f>
        <v>0</v>
      </c>
      <c r="AQ697" s="18">
        <f>COUNTIF(pick!$C$4:$I$4,G697)</f>
        <v>0</v>
      </c>
      <c r="AR697" s="18">
        <f>COUNTIF(pick!$C$4:$I$4,H697)</f>
        <v>0</v>
      </c>
      <c r="AS697" s="18">
        <f>COUNTIF(pick!$C$4:$I$4,I697)</f>
        <v>0</v>
      </c>
      <c r="AT697" s="18">
        <f>COUNTIF(pick!$C$4:$I$4,J697)</f>
        <v>0</v>
      </c>
      <c r="AU697" s="18">
        <f>COUNTIF(pick!$C$4:$I$4,K697)</f>
        <v>0</v>
      </c>
      <c r="AV697" s="18">
        <f t="shared" si="156"/>
        <v>0</v>
      </c>
      <c r="AW697" s="18">
        <f t="shared" si="157"/>
        <v>0</v>
      </c>
      <c r="AX697" s="18">
        <f t="shared" si="158"/>
        <v>0</v>
      </c>
      <c r="AY697" s="9"/>
      <c r="AZ697" s="18">
        <f>COUNTIF(pick!$C$5:$I$5,C697)</f>
        <v>0</v>
      </c>
      <c r="BA697" s="18">
        <f>COUNTIF(pick!$C$5:$I$5,D697)</f>
        <v>0</v>
      </c>
      <c r="BB697" s="18">
        <f>COUNTIF(pick!$C$5:$I$5,E697)</f>
        <v>0</v>
      </c>
      <c r="BC697" s="18">
        <f>COUNTIF(pick!$C$5:$I$5,F697)</f>
        <v>0</v>
      </c>
      <c r="BD697" s="18">
        <f>COUNTIF(pick!$C$5:$I$5,G697)</f>
        <v>0</v>
      </c>
      <c r="BE697" s="18">
        <f>COUNTIF(pick!$C$5:$I$5,H697)</f>
        <v>0</v>
      </c>
      <c r="BF697" s="18">
        <f>COUNTIF(pick!$C$5:$I$5,I697)</f>
        <v>0</v>
      </c>
      <c r="BG697" s="18">
        <f>COUNTIF(pick!$C$5:$I$5,J697)</f>
        <v>0</v>
      </c>
      <c r="BH697" s="18">
        <f>COUNTIF(pick!$C$5:$I$5,K697)</f>
        <v>0</v>
      </c>
      <c r="BI697" s="18">
        <f t="shared" si="159"/>
        <v>0</v>
      </c>
      <c r="BJ697" s="18">
        <f t="shared" si="160"/>
        <v>0</v>
      </c>
      <c r="BK697" s="18">
        <f t="shared" si="161"/>
        <v>0</v>
      </c>
      <c r="BL697" s="9"/>
      <c r="BM697" s="18">
        <f>COUNTIF(pick!$C$6:$I$6,C697)</f>
        <v>0</v>
      </c>
      <c r="BN697" s="18">
        <f>COUNTIF(pick!$C$6:$I$6,D697)</f>
        <v>0</v>
      </c>
      <c r="BO697" s="18">
        <f>COUNTIF(pick!$C$6:$I$6,E697)</f>
        <v>0</v>
      </c>
      <c r="BP697" s="18">
        <f>COUNTIF(pick!$C$6:$I$6,F697)</f>
        <v>0</v>
      </c>
      <c r="BQ697" s="18">
        <f>COUNTIF(pick!$C$6:$I$6,G697)</f>
        <v>0</v>
      </c>
      <c r="BR697" s="18">
        <f>COUNTIF(pick!$C$6:$I$6,H697)</f>
        <v>0</v>
      </c>
      <c r="BS697" s="18">
        <f>COUNTIF(pick!$C$6:$I$6,I697)</f>
        <v>0</v>
      </c>
      <c r="BT697" s="18">
        <f>COUNTIF(pick!$C$6:$I$6,J697)</f>
        <v>0</v>
      </c>
      <c r="BU697" s="18">
        <f>COUNTIF(pick!$C$6:$I$6,K697)</f>
        <v>0</v>
      </c>
      <c r="BV697" s="18">
        <f t="shared" si="162"/>
        <v>0</v>
      </c>
      <c r="BW697" s="18">
        <f t="shared" si="163"/>
        <v>0</v>
      </c>
      <c r="BX697" s="18">
        <f t="shared" si="164"/>
        <v>0</v>
      </c>
    </row>
    <row r="698" spans="1:76" x14ac:dyDescent="0.3">
      <c r="A698" s="14" t="s">
        <v>1350</v>
      </c>
      <c r="B698" s="14"/>
      <c r="C698" s="14"/>
      <c r="D698" s="14"/>
      <c r="E698" s="14"/>
      <c r="F698" s="14"/>
      <c r="G698" s="14"/>
      <c r="H698" s="14"/>
      <c r="I698" s="21"/>
      <c r="J698" s="24"/>
      <c r="K698" s="25"/>
      <c r="L698" s="9"/>
      <c r="M698" s="18">
        <f>COUNTIF(pick!$C$2:$I$2,C698)</f>
        <v>0</v>
      </c>
      <c r="N698" s="18">
        <f>COUNTIF(pick!$C$2:$I$2,D698)</f>
        <v>0</v>
      </c>
      <c r="O698" s="18">
        <f>COUNTIF(pick!$C$2:$I$2,E698)</f>
        <v>0</v>
      </c>
      <c r="P698" s="18">
        <f>COUNTIF(pick!$C$2:$I$2,F698)</f>
        <v>0</v>
      </c>
      <c r="Q698" s="18">
        <f>COUNTIF(pick!$C$2:$I$2,G698)</f>
        <v>0</v>
      </c>
      <c r="R698" s="18">
        <f>COUNTIF(pick!$C$2:$I$2,H698)</f>
        <v>0</v>
      </c>
      <c r="S698" s="18">
        <f>COUNTIF(pick!$C$2:$I$2,I698)</f>
        <v>0</v>
      </c>
      <c r="T698" s="18">
        <f>COUNTIF(pick!$C$2:$I$2,J698)</f>
        <v>0</v>
      </c>
      <c r="U698" s="18">
        <f>COUNTIF(pick!$C$2:$I$2,K698)</f>
        <v>0</v>
      </c>
      <c r="V698" s="18">
        <f t="shared" si="150"/>
        <v>0</v>
      </c>
      <c r="W698" s="18">
        <f t="shared" si="151"/>
        <v>0</v>
      </c>
      <c r="X698" s="18">
        <f t="shared" si="152"/>
        <v>0</v>
      </c>
      <c r="Y698" s="9"/>
      <c r="Z698" s="18">
        <f>COUNTIF(pick!$C$3:$I$3,C698)</f>
        <v>0</v>
      </c>
      <c r="AA698" s="18">
        <f>COUNTIF(pick!$C$3:$I$3,D698)</f>
        <v>0</v>
      </c>
      <c r="AB698" s="18">
        <f>COUNTIF(pick!$C$3:$I$3,E698)</f>
        <v>0</v>
      </c>
      <c r="AC698" s="18">
        <f>COUNTIF(pick!$C$3:$I$3,F698)</f>
        <v>0</v>
      </c>
      <c r="AD698" s="18">
        <f>COUNTIF(pick!$C$3:$I$3,G698)</f>
        <v>0</v>
      </c>
      <c r="AE698" s="18">
        <f>COUNTIF(pick!$C$3:$I$3,H698)</f>
        <v>0</v>
      </c>
      <c r="AF698" s="18">
        <f>COUNTIF(pick!$C$3:$I$3,I698)</f>
        <v>0</v>
      </c>
      <c r="AG698" s="18">
        <f>COUNTIF(pick!$C$3:$I$3,J698)</f>
        <v>0</v>
      </c>
      <c r="AH698" s="18">
        <f>COUNTIF(pick!$C$3:$I$3,K698)</f>
        <v>0</v>
      </c>
      <c r="AI698" s="18">
        <f t="shared" si="153"/>
        <v>0</v>
      </c>
      <c r="AJ698" s="18">
        <f t="shared" si="154"/>
        <v>0</v>
      </c>
      <c r="AK698" s="18">
        <f t="shared" si="155"/>
        <v>0</v>
      </c>
      <c r="AL698" s="9"/>
      <c r="AM698" s="18">
        <f>COUNTIF(pick!$C$4:$I$4,C698)</f>
        <v>0</v>
      </c>
      <c r="AN698" s="18">
        <f>COUNTIF(pick!$C$4:$I$4,D698)</f>
        <v>0</v>
      </c>
      <c r="AO698" s="18">
        <f>COUNTIF(pick!$C$4:$I$4,E698)</f>
        <v>0</v>
      </c>
      <c r="AP698" s="18">
        <f>COUNTIF(pick!$C$4:$I$4,F698)</f>
        <v>0</v>
      </c>
      <c r="AQ698" s="18">
        <f>COUNTIF(pick!$C$4:$I$4,G698)</f>
        <v>0</v>
      </c>
      <c r="AR698" s="18">
        <f>COUNTIF(pick!$C$4:$I$4,H698)</f>
        <v>0</v>
      </c>
      <c r="AS698" s="18">
        <f>COUNTIF(pick!$C$4:$I$4,I698)</f>
        <v>0</v>
      </c>
      <c r="AT698" s="18">
        <f>COUNTIF(pick!$C$4:$I$4,J698)</f>
        <v>0</v>
      </c>
      <c r="AU698" s="18">
        <f>COUNTIF(pick!$C$4:$I$4,K698)</f>
        <v>0</v>
      </c>
      <c r="AV698" s="18">
        <f t="shared" si="156"/>
        <v>0</v>
      </c>
      <c r="AW698" s="18">
        <f t="shared" si="157"/>
        <v>0</v>
      </c>
      <c r="AX698" s="18">
        <f t="shared" si="158"/>
        <v>0</v>
      </c>
      <c r="AY698" s="9"/>
      <c r="AZ698" s="18">
        <f>COUNTIF(pick!$C$5:$I$5,C698)</f>
        <v>0</v>
      </c>
      <c r="BA698" s="18">
        <f>COUNTIF(pick!$C$5:$I$5,D698)</f>
        <v>0</v>
      </c>
      <c r="BB698" s="18">
        <f>COUNTIF(pick!$C$5:$I$5,E698)</f>
        <v>0</v>
      </c>
      <c r="BC698" s="18">
        <f>COUNTIF(pick!$C$5:$I$5,F698)</f>
        <v>0</v>
      </c>
      <c r="BD698" s="18">
        <f>COUNTIF(pick!$C$5:$I$5,G698)</f>
        <v>0</v>
      </c>
      <c r="BE698" s="18">
        <f>COUNTIF(pick!$C$5:$I$5,H698)</f>
        <v>0</v>
      </c>
      <c r="BF698" s="18">
        <f>COUNTIF(pick!$C$5:$I$5,I698)</f>
        <v>0</v>
      </c>
      <c r="BG698" s="18">
        <f>COUNTIF(pick!$C$5:$I$5,J698)</f>
        <v>0</v>
      </c>
      <c r="BH698" s="18">
        <f>COUNTIF(pick!$C$5:$I$5,K698)</f>
        <v>0</v>
      </c>
      <c r="BI698" s="18">
        <f t="shared" si="159"/>
        <v>0</v>
      </c>
      <c r="BJ698" s="18">
        <f t="shared" si="160"/>
        <v>0</v>
      </c>
      <c r="BK698" s="18">
        <f t="shared" si="161"/>
        <v>0</v>
      </c>
      <c r="BL698" s="9"/>
      <c r="BM698" s="18">
        <f>COUNTIF(pick!$C$6:$I$6,C698)</f>
        <v>0</v>
      </c>
      <c r="BN698" s="18">
        <f>COUNTIF(pick!$C$6:$I$6,D698)</f>
        <v>0</v>
      </c>
      <c r="BO698" s="18">
        <f>COUNTIF(pick!$C$6:$I$6,E698)</f>
        <v>0</v>
      </c>
      <c r="BP698" s="18">
        <f>COUNTIF(pick!$C$6:$I$6,F698)</f>
        <v>0</v>
      </c>
      <c r="BQ698" s="18">
        <f>COUNTIF(pick!$C$6:$I$6,G698)</f>
        <v>0</v>
      </c>
      <c r="BR698" s="18">
        <f>COUNTIF(pick!$C$6:$I$6,H698)</f>
        <v>0</v>
      </c>
      <c r="BS698" s="18">
        <f>COUNTIF(pick!$C$6:$I$6,I698)</f>
        <v>0</v>
      </c>
      <c r="BT698" s="18">
        <f>COUNTIF(pick!$C$6:$I$6,J698)</f>
        <v>0</v>
      </c>
      <c r="BU698" s="18">
        <f>COUNTIF(pick!$C$6:$I$6,K698)</f>
        <v>0</v>
      </c>
      <c r="BV698" s="18">
        <f t="shared" si="162"/>
        <v>0</v>
      </c>
      <c r="BW698" s="18">
        <f t="shared" si="163"/>
        <v>0</v>
      </c>
      <c r="BX698" s="18">
        <f t="shared" si="164"/>
        <v>0</v>
      </c>
    </row>
    <row r="699" spans="1:76" x14ac:dyDescent="0.3">
      <c r="A699" s="14" t="s">
        <v>1351</v>
      </c>
      <c r="B699" s="14"/>
      <c r="C699" s="14"/>
      <c r="D699" s="14"/>
      <c r="E699" s="14"/>
      <c r="F699" s="14"/>
      <c r="G699" s="14"/>
      <c r="H699" s="14"/>
      <c r="I699" s="21"/>
      <c r="J699" s="24"/>
      <c r="K699" s="25"/>
      <c r="L699" s="9"/>
      <c r="M699" s="18">
        <f>COUNTIF(pick!$C$2:$I$2,C699)</f>
        <v>0</v>
      </c>
      <c r="N699" s="18">
        <f>COUNTIF(pick!$C$2:$I$2,D699)</f>
        <v>0</v>
      </c>
      <c r="O699" s="18">
        <f>COUNTIF(pick!$C$2:$I$2,E699)</f>
        <v>0</v>
      </c>
      <c r="P699" s="18">
        <f>COUNTIF(pick!$C$2:$I$2,F699)</f>
        <v>0</v>
      </c>
      <c r="Q699" s="18">
        <f>COUNTIF(pick!$C$2:$I$2,G699)</f>
        <v>0</v>
      </c>
      <c r="R699" s="18">
        <f>COUNTIF(pick!$C$2:$I$2,H699)</f>
        <v>0</v>
      </c>
      <c r="S699" s="18">
        <f>COUNTIF(pick!$C$2:$I$2,I699)</f>
        <v>0</v>
      </c>
      <c r="T699" s="18">
        <f>COUNTIF(pick!$C$2:$I$2,J699)</f>
        <v>0</v>
      </c>
      <c r="U699" s="18">
        <f>COUNTIF(pick!$C$2:$I$2,K699)</f>
        <v>0</v>
      </c>
      <c r="V699" s="18">
        <f t="shared" si="150"/>
        <v>0</v>
      </c>
      <c r="W699" s="18">
        <f t="shared" si="151"/>
        <v>0</v>
      </c>
      <c r="X699" s="18">
        <f t="shared" si="152"/>
        <v>0</v>
      </c>
      <c r="Y699" s="9"/>
      <c r="Z699" s="18">
        <f>COUNTIF(pick!$C$3:$I$3,C699)</f>
        <v>0</v>
      </c>
      <c r="AA699" s="18">
        <f>COUNTIF(pick!$C$3:$I$3,D699)</f>
        <v>0</v>
      </c>
      <c r="AB699" s="18">
        <f>COUNTIF(pick!$C$3:$I$3,E699)</f>
        <v>0</v>
      </c>
      <c r="AC699" s="18">
        <f>COUNTIF(pick!$C$3:$I$3,F699)</f>
        <v>0</v>
      </c>
      <c r="AD699" s="18">
        <f>COUNTIF(pick!$C$3:$I$3,G699)</f>
        <v>0</v>
      </c>
      <c r="AE699" s="18">
        <f>COUNTIF(pick!$C$3:$I$3,H699)</f>
        <v>0</v>
      </c>
      <c r="AF699" s="18">
        <f>COUNTIF(pick!$C$3:$I$3,I699)</f>
        <v>0</v>
      </c>
      <c r="AG699" s="18">
        <f>COUNTIF(pick!$C$3:$I$3,J699)</f>
        <v>0</v>
      </c>
      <c r="AH699" s="18">
        <f>COUNTIF(pick!$C$3:$I$3,K699)</f>
        <v>0</v>
      </c>
      <c r="AI699" s="18">
        <f t="shared" si="153"/>
        <v>0</v>
      </c>
      <c r="AJ699" s="18">
        <f t="shared" si="154"/>
        <v>0</v>
      </c>
      <c r="AK699" s="18">
        <f t="shared" si="155"/>
        <v>0</v>
      </c>
      <c r="AL699" s="9"/>
      <c r="AM699" s="18">
        <f>COUNTIF(pick!$C$4:$I$4,C699)</f>
        <v>0</v>
      </c>
      <c r="AN699" s="18">
        <f>COUNTIF(pick!$C$4:$I$4,D699)</f>
        <v>0</v>
      </c>
      <c r="AO699" s="18">
        <f>COUNTIF(pick!$C$4:$I$4,E699)</f>
        <v>0</v>
      </c>
      <c r="AP699" s="18">
        <f>COUNTIF(pick!$C$4:$I$4,F699)</f>
        <v>0</v>
      </c>
      <c r="AQ699" s="18">
        <f>COUNTIF(pick!$C$4:$I$4,G699)</f>
        <v>0</v>
      </c>
      <c r="AR699" s="18">
        <f>COUNTIF(pick!$C$4:$I$4,H699)</f>
        <v>0</v>
      </c>
      <c r="AS699" s="18">
        <f>COUNTIF(pick!$C$4:$I$4,I699)</f>
        <v>0</v>
      </c>
      <c r="AT699" s="18">
        <f>COUNTIF(pick!$C$4:$I$4,J699)</f>
        <v>0</v>
      </c>
      <c r="AU699" s="18">
        <f>COUNTIF(pick!$C$4:$I$4,K699)</f>
        <v>0</v>
      </c>
      <c r="AV699" s="18">
        <f t="shared" si="156"/>
        <v>0</v>
      </c>
      <c r="AW699" s="18">
        <f t="shared" si="157"/>
        <v>0</v>
      </c>
      <c r="AX699" s="18">
        <f t="shared" si="158"/>
        <v>0</v>
      </c>
      <c r="AY699" s="9"/>
      <c r="AZ699" s="18">
        <f>COUNTIF(pick!$C$5:$I$5,C699)</f>
        <v>0</v>
      </c>
      <c r="BA699" s="18">
        <f>COUNTIF(pick!$C$5:$I$5,D699)</f>
        <v>0</v>
      </c>
      <c r="BB699" s="18">
        <f>COUNTIF(pick!$C$5:$I$5,E699)</f>
        <v>0</v>
      </c>
      <c r="BC699" s="18">
        <f>COUNTIF(pick!$C$5:$I$5,F699)</f>
        <v>0</v>
      </c>
      <c r="BD699" s="18">
        <f>COUNTIF(pick!$C$5:$I$5,G699)</f>
        <v>0</v>
      </c>
      <c r="BE699" s="18">
        <f>COUNTIF(pick!$C$5:$I$5,H699)</f>
        <v>0</v>
      </c>
      <c r="BF699" s="18">
        <f>COUNTIF(pick!$C$5:$I$5,I699)</f>
        <v>0</v>
      </c>
      <c r="BG699" s="18">
        <f>COUNTIF(pick!$C$5:$I$5,J699)</f>
        <v>0</v>
      </c>
      <c r="BH699" s="18">
        <f>COUNTIF(pick!$C$5:$I$5,K699)</f>
        <v>0</v>
      </c>
      <c r="BI699" s="18">
        <f t="shared" si="159"/>
        <v>0</v>
      </c>
      <c r="BJ699" s="18">
        <f t="shared" si="160"/>
        <v>0</v>
      </c>
      <c r="BK699" s="18">
        <f t="shared" si="161"/>
        <v>0</v>
      </c>
      <c r="BL699" s="9"/>
      <c r="BM699" s="18">
        <f>COUNTIF(pick!$C$6:$I$6,C699)</f>
        <v>0</v>
      </c>
      <c r="BN699" s="18">
        <f>COUNTIF(pick!$C$6:$I$6,D699)</f>
        <v>0</v>
      </c>
      <c r="BO699" s="18">
        <f>COUNTIF(pick!$C$6:$I$6,E699)</f>
        <v>0</v>
      </c>
      <c r="BP699" s="18">
        <f>COUNTIF(pick!$C$6:$I$6,F699)</f>
        <v>0</v>
      </c>
      <c r="BQ699" s="18">
        <f>COUNTIF(pick!$C$6:$I$6,G699)</f>
        <v>0</v>
      </c>
      <c r="BR699" s="18">
        <f>COUNTIF(pick!$C$6:$I$6,H699)</f>
        <v>0</v>
      </c>
      <c r="BS699" s="18">
        <f>COUNTIF(pick!$C$6:$I$6,I699)</f>
        <v>0</v>
      </c>
      <c r="BT699" s="18">
        <f>COUNTIF(pick!$C$6:$I$6,J699)</f>
        <v>0</v>
      </c>
      <c r="BU699" s="18">
        <f>COUNTIF(pick!$C$6:$I$6,K699)</f>
        <v>0</v>
      </c>
      <c r="BV699" s="18">
        <f t="shared" si="162"/>
        <v>0</v>
      </c>
      <c r="BW699" s="18">
        <f t="shared" si="163"/>
        <v>0</v>
      </c>
      <c r="BX699" s="18">
        <f t="shared" si="164"/>
        <v>0</v>
      </c>
    </row>
    <row r="700" spans="1:76" x14ac:dyDescent="0.3">
      <c r="A700" s="14" t="s">
        <v>1352</v>
      </c>
      <c r="B700" s="14"/>
      <c r="C700" s="14"/>
      <c r="D700" s="14"/>
      <c r="E700" s="14"/>
      <c r="F700" s="14"/>
      <c r="G700" s="14"/>
      <c r="H700" s="14"/>
      <c r="I700" s="21"/>
      <c r="J700" s="24"/>
      <c r="K700" s="25"/>
      <c r="L700" s="9"/>
      <c r="M700" s="18">
        <f>COUNTIF(pick!$C$2:$I$2,C700)</f>
        <v>0</v>
      </c>
      <c r="N700" s="18">
        <f>COUNTIF(pick!$C$2:$I$2,D700)</f>
        <v>0</v>
      </c>
      <c r="O700" s="18">
        <f>COUNTIF(pick!$C$2:$I$2,E700)</f>
        <v>0</v>
      </c>
      <c r="P700" s="18">
        <f>COUNTIF(pick!$C$2:$I$2,F700)</f>
        <v>0</v>
      </c>
      <c r="Q700" s="18">
        <f>COUNTIF(pick!$C$2:$I$2,G700)</f>
        <v>0</v>
      </c>
      <c r="R700" s="18">
        <f>COUNTIF(pick!$C$2:$I$2,H700)</f>
        <v>0</v>
      </c>
      <c r="S700" s="18">
        <f>COUNTIF(pick!$C$2:$I$2,I700)</f>
        <v>0</v>
      </c>
      <c r="T700" s="18">
        <f>COUNTIF(pick!$C$2:$I$2,J700)</f>
        <v>0</v>
      </c>
      <c r="U700" s="18">
        <f>COUNTIF(pick!$C$2:$I$2,K700)</f>
        <v>0</v>
      </c>
      <c r="V700" s="18">
        <f t="shared" si="150"/>
        <v>0</v>
      </c>
      <c r="W700" s="18">
        <f t="shared" si="151"/>
        <v>0</v>
      </c>
      <c r="X700" s="18">
        <f t="shared" si="152"/>
        <v>0</v>
      </c>
      <c r="Y700" s="9"/>
      <c r="Z700" s="18">
        <f>COUNTIF(pick!$C$3:$I$3,C700)</f>
        <v>0</v>
      </c>
      <c r="AA700" s="18">
        <f>COUNTIF(pick!$C$3:$I$3,D700)</f>
        <v>0</v>
      </c>
      <c r="AB700" s="18">
        <f>COUNTIF(pick!$C$3:$I$3,E700)</f>
        <v>0</v>
      </c>
      <c r="AC700" s="18">
        <f>COUNTIF(pick!$C$3:$I$3,F700)</f>
        <v>0</v>
      </c>
      <c r="AD700" s="18">
        <f>COUNTIF(pick!$C$3:$I$3,G700)</f>
        <v>0</v>
      </c>
      <c r="AE700" s="18">
        <f>COUNTIF(pick!$C$3:$I$3,H700)</f>
        <v>0</v>
      </c>
      <c r="AF700" s="18">
        <f>COUNTIF(pick!$C$3:$I$3,I700)</f>
        <v>0</v>
      </c>
      <c r="AG700" s="18">
        <f>COUNTIF(pick!$C$3:$I$3,J700)</f>
        <v>0</v>
      </c>
      <c r="AH700" s="18">
        <f>COUNTIF(pick!$C$3:$I$3,K700)</f>
        <v>0</v>
      </c>
      <c r="AI700" s="18">
        <f t="shared" si="153"/>
        <v>0</v>
      </c>
      <c r="AJ700" s="18">
        <f t="shared" si="154"/>
        <v>0</v>
      </c>
      <c r="AK700" s="18">
        <f t="shared" si="155"/>
        <v>0</v>
      </c>
      <c r="AL700" s="9"/>
      <c r="AM700" s="18">
        <f>COUNTIF(pick!$C$4:$I$4,C700)</f>
        <v>0</v>
      </c>
      <c r="AN700" s="18">
        <f>COUNTIF(pick!$C$4:$I$4,D700)</f>
        <v>0</v>
      </c>
      <c r="AO700" s="18">
        <f>COUNTIF(pick!$C$4:$I$4,E700)</f>
        <v>0</v>
      </c>
      <c r="AP700" s="18">
        <f>COUNTIF(pick!$C$4:$I$4,F700)</f>
        <v>0</v>
      </c>
      <c r="AQ700" s="18">
        <f>COUNTIF(pick!$C$4:$I$4,G700)</f>
        <v>0</v>
      </c>
      <c r="AR700" s="18">
        <f>COUNTIF(pick!$C$4:$I$4,H700)</f>
        <v>0</v>
      </c>
      <c r="AS700" s="18">
        <f>COUNTIF(pick!$C$4:$I$4,I700)</f>
        <v>0</v>
      </c>
      <c r="AT700" s="18">
        <f>COUNTIF(pick!$C$4:$I$4,J700)</f>
        <v>0</v>
      </c>
      <c r="AU700" s="18">
        <f>COUNTIF(pick!$C$4:$I$4,K700)</f>
        <v>0</v>
      </c>
      <c r="AV700" s="18">
        <f t="shared" si="156"/>
        <v>0</v>
      </c>
      <c r="AW700" s="18">
        <f t="shared" si="157"/>
        <v>0</v>
      </c>
      <c r="AX700" s="18">
        <f t="shared" si="158"/>
        <v>0</v>
      </c>
      <c r="AY700" s="9"/>
      <c r="AZ700" s="18">
        <f>COUNTIF(pick!$C$5:$I$5,C700)</f>
        <v>0</v>
      </c>
      <c r="BA700" s="18">
        <f>COUNTIF(pick!$C$5:$I$5,D700)</f>
        <v>0</v>
      </c>
      <c r="BB700" s="18">
        <f>COUNTIF(pick!$C$5:$I$5,E700)</f>
        <v>0</v>
      </c>
      <c r="BC700" s="18">
        <f>COUNTIF(pick!$C$5:$I$5,F700)</f>
        <v>0</v>
      </c>
      <c r="BD700" s="18">
        <f>COUNTIF(pick!$C$5:$I$5,G700)</f>
        <v>0</v>
      </c>
      <c r="BE700" s="18">
        <f>COUNTIF(pick!$C$5:$I$5,H700)</f>
        <v>0</v>
      </c>
      <c r="BF700" s="18">
        <f>COUNTIF(pick!$C$5:$I$5,I700)</f>
        <v>0</v>
      </c>
      <c r="BG700" s="18">
        <f>COUNTIF(pick!$C$5:$I$5,J700)</f>
        <v>0</v>
      </c>
      <c r="BH700" s="18">
        <f>COUNTIF(pick!$C$5:$I$5,K700)</f>
        <v>0</v>
      </c>
      <c r="BI700" s="18">
        <f t="shared" si="159"/>
        <v>0</v>
      </c>
      <c r="BJ700" s="18">
        <f t="shared" si="160"/>
        <v>0</v>
      </c>
      <c r="BK700" s="18">
        <f t="shared" si="161"/>
        <v>0</v>
      </c>
      <c r="BL700" s="9"/>
      <c r="BM700" s="18">
        <f>COUNTIF(pick!$C$6:$I$6,C700)</f>
        <v>0</v>
      </c>
      <c r="BN700" s="18">
        <f>COUNTIF(pick!$C$6:$I$6,D700)</f>
        <v>0</v>
      </c>
      <c r="BO700" s="18">
        <f>COUNTIF(pick!$C$6:$I$6,E700)</f>
        <v>0</v>
      </c>
      <c r="BP700" s="18">
        <f>COUNTIF(pick!$C$6:$I$6,F700)</f>
        <v>0</v>
      </c>
      <c r="BQ700" s="18">
        <f>COUNTIF(pick!$C$6:$I$6,G700)</f>
        <v>0</v>
      </c>
      <c r="BR700" s="18">
        <f>COUNTIF(pick!$C$6:$I$6,H700)</f>
        <v>0</v>
      </c>
      <c r="BS700" s="18">
        <f>COUNTIF(pick!$C$6:$I$6,I700)</f>
        <v>0</v>
      </c>
      <c r="BT700" s="18">
        <f>COUNTIF(pick!$C$6:$I$6,J700)</f>
        <v>0</v>
      </c>
      <c r="BU700" s="18">
        <f>COUNTIF(pick!$C$6:$I$6,K700)</f>
        <v>0</v>
      </c>
      <c r="BV700" s="18">
        <f t="shared" si="162"/>
        <v>0</v>
      </c>
      <c r="BW700" s="18">
        <f t="shared" si="163"/>
        <v>0</v>
      </c>
      <c r="BX700" s="18">
        <f t="shared" si="164"/>
        <v>0</v>
      </c>
    </row>
    <row r="701" spans="1:76" x14ac:dyDescent="0.3">
      <c r="A701" s="14" t="s">
        <v>1353</v>
      </c>
      <c r="B701" s="14"/>
      <c r="C701" s="14"/>
      <c r="D701" s="14"/>
      <c r="E701" s="14"/>
      <c r="F701" s="14"/>
      <c r="G701" s="14"/>
      <c r="H701" s="14"/>
      <c r="I701" s="21"/>
      <c r="J701" s="24"/>
      <c r="K701" s="25"/>
      <c r="L701" s="9"/>
      <c r="M701" s="18">
        <f>COUNTIF(pick!$C$2:$I$2,C701)</f>
        <v>0</v>
      </c>
      <c r="N701" s="18">
        <f>COUNTIF(pick!$C$2:$I$2,D701)</f>
        <v>0</v>
      </c>
      <c r="O701" s="18">
        <f>COUNTIF(pick!$C$2:$I$2,E701)</f>
        <v>0</v>
      </c>
      <c r="P701" s="18">
        <f>COUNTIF(pick!$C$2:$I$2,F701)</f>
        <v>0</v>
      </c>
      <c r="Q701" s="18">
        <f>COUNTIF(pick!$C$2:$I$2,G701)</f>
        <v>0</v>
      </c>
      <c r="R701" s="18">
        <f>COUNTIF(pick!$C$2:$I$2,H701)</f>
        <v>0</v>
      </c>
      <c r="S701" s="18">
        <f>COUNTIF(pick!$C$2:$I$2,I701)</f>
        <v>0</v>
      </c>
      <c r="T701" s="18">
        <f>COUNTIF(pick!$C$2:$I$2,J701)</f>
        <v>0</v>
      </c>
      <c r="U701" s="18">
        <f>COUNTIF(pick!$C$2:$I$2,K701)</f>
        <v>0</v>
      </c>
      <c r="V701" s="18">
        <f t="shared" si="150"/>
        <v>0</v>
      </c>
      <c r="W701" s="18">
        <f t="shared" si="151"/>
        <v>0</v>
      </c>
      <c r="X701" s="18">
        <f t="shared" si="152"/>
        <v>0</v>
      </c>
      <c r="Y701" s="9"/>
      <c r="Z701" s="18">
        <f>COUNTIF(pick!$C$3:$I$3,C701)</f>
        <v>0</v>
      </c>
      <c r="AA701" s="18">
        <f>COUNTIF(pick!$C$3:$I$3,D701)</f>
        <v>0</v>
      </c>
      <c r="AB701" s="18">
        <f>COUNTIF(pick!$C$3:$I$3,E701)</f>
        <v>0</v>
      </c>
      <c r="AC701" s="18">
        <f>COUNTIF(pick!$C$3:$I$3,F701)</f>
        <v>0</v>
      </c>
      <c r="AD701" s="18">
        <f>COUNTIF(pick!$C$3:$I$3,G701)</f>
        <v>0</v>
      </c>
      <c r="AE701" s="18">
        <f>COUNTIF(pick!$C$3:$I$3,H701)</f>
        <v>0</v>
      </c>
      <c r="AF701" s="18">
        <f>COUNTIF(pick!$C$3:$I$3,I701)</f>
        <v>0</v>
      </c>
      <c r="AG701" s="18">
        <f>COUNTIF(pick!$C$3:$I$3,J701)</f>
        <v>0</v>
      </c>
      <c r="AH701" s="18">
        <f>COUNTIF(pick!$C$3:$I$3,K701)</f>
        <v>0</v>
      </c>
      <c r="AI701" s="18">
        <f t="shared" si="153"/>
        <v>0</v>
      </c>
      <c r="AJ701" s="18">
        <f t="shared" si="154"/>
        <v>0</v>
      </c>
      <c r="AK701" s="18">
        <f t="shared" si="155"/>
        <v>0</v>
      </c>
      <c r="AL701" s="9"/>
      <c r="AM701" s="18">
        <f>COUNTIF(pick!$C$4:$I$4,C701)</f>
        <v>0</v>
      </c>
      <c r="AN701" s="18">
        <f>COUNTIF(pick!$C$4:$I$4,D701)</f>
        <v>0</v>
      </c>
      <c r="AO701" s="18">
        <f>COUNTIF(pick!$C$4:$I$4,E701)</f>
        <v>0</v>
      </c>
      <c r="AP701" s="18">
        <f>COUNTIF(pick!$C$4:$I$4,F701)</f>
        <v>0</v>
      </c>
      <c r="AQ701" s="18">
        <f>COUNTIF(pick!$C$4:$I$4,G701)</f>
        <v>0</v>
      </c>
      <c r="AR701" s="18">
        <f>COUNTIF(pick!$C$4:$I$4,H701)</f>
        <v>0</v>
      </c>
      <c r="AS701" s="18">
        <f>COUNTIF(pick!$C$4:$I$4,I701)</f>
        <v>0</v>
      </c>
      <c r="AT701" s="18">
        <f>COUNTIF(pick!$C$4:$I$4,J701)</f>
        <v>0</v>
      </c>
      <c r="AU701" s="18">
        <f>COUNTIF(pick!$C$4:$I$4,K701)</f>
        <v>0</v>
      </c>
      <c r="AV701" s="18">
        <f t="shared" si="156"/>
        <v>0</v>
      </c>
      <c r="AW701" s="18">
        <f t="shared" si="157"/>
        <v>0</v>
      </c>
      <c r="AX701" s="18">
        <f t="shared" si="158"/>
        <v>0</v>
      </c>
      <c r="AY701" s="9"/>
      <c r="AZ701" s="18">
        <f>COUNTIF(pick!$C$5:$I$5,C701)</f>
        <v>0</v>
      </c>
      <c r="BA701" s="18">
        <f>COUNTIF(pick!$C$5:$I$5,D701)</f>
        <v>0</v>
      </c>
      <c r="BB701" s="18">
        <f>COUNTIF(pick!$C$5:$I$5,E701)</f>
        <v>0</v>
      </c>
      <c r="BC701" s="18">
        <f>COUNTIF(pick!$C$5:$I$5,F701)</f>
        <v>0</v>
      </c>
      <c r="BD701" s="18">
        <f>COUNTIF(pick!$C$5:$I$5,G701)</f>
        <v>0</v>
      </c>
      <c r="BE701" s="18">
        <f>COUNTIF(pick!$C$5:$I$5,H701)</f>
        <v>0</v>
      </c>
      <c r="BF701" s="18">
        <f>COUNTIF(pick!$C$5:$I$5,I701)</f>
        <v>0</v>
      </c>
      <c r="BG701" s="18">
        <f>COUNTIF(pick!$C$5:$I$5,J701)</f>
        <v>0</v>
      </c>
      <c r="BH701" s="18">
        <f>COUNTIF(pick!$C$5:$I$5,K701)</f>
        <v>0</v>
      </c>
      <c r="BI701" s="18">
        <f t="shared" si="159"/>
        <v>0</v>
      </c>
      <c r="BJ701" s="18">
        <f t="shared" si="160"/>
        <v>0</v>
      </c>
      <c r="BK701" s="18">
        <f t="shared" si="161"/>
        <v>0</v>
      </c>
      <c r="BL701" s="9"/>
      <c r="BM701" s="18">
        <f>COUNTIF(pick!$C$6:$I$6,C701)</f>
        <v>0</v>
      </c>
      <c r="BN701" s="18">
        <f>COUNTIF(pick!$C$6:$I$6,D701)</f>
        <v>0</v>
      </c>
      <c r="BO701" s="18">
        <f>COUNTIF(pick!$C$6:$I$6,E701)</f>
        <v>0</v>
      </c>
      <c r="BP701" s="18">
        <f>COUNTIF(pick!$C$6:$I$6,F701)</f>
        <v>0</v>
      </c>
      <c r="BQ701" s="18">
        <f>COUNTIF(pick!$C$6:$I$6,G701)</f>
        <v>0</v>
      </c>
      <c r="BR701" s="18">
        <f>COUNTIF(pick!$C$6:$I$6,H701)</f>
        <v>0</v>
      </c>
      <c r="BS701" s="18">
        <f>COUNTIF(pick!$C$6:$I$6,I701)</f>
        <v>0</v>
      </c>
      <c r="BT701" s="18">
        <f>COUNTIF(pick!$C$6:$I$6,J701)</f>
        <v>0</v>
      </c>
      <c r="BU701" s="18">
        <f>COUNTIF(pick!$C$6:$I$6,K701)</f>
        <v>0</v>
      </c>
      <c r="BV701" s="18">
        <f t="shared" si="162"/>
        <v>0</v>
      </c>
      <c r="BW701" s="18">
        <f t="shared" si="163"/>
        <v>0</v>
      </c>
      <c r="BX701" s="18">
        <f t="shared" si="164"/>
        <v>0</v>
      </c>
    </row>
    <row r="702" spans="1:76" x14ac:dyDescent="0.3">
      <c r="A702" s="14" t="s">
        <v>1354</v>
      </c>
      <c r="B702" s="14"/>
      <c r="C702" s="14"/>
      <c r="D702" s="14"/>
      <c r="E702" s="14"/>
      <c r="F702" s="14"/>
      <c r="G702" s="14"/>
      <c r="H702" s="14"/>
      <c r="I702" s="21"/>
      <c r="J702" s="24"/>
      <c r="K702" s="25"/>
      <c r="L702" s="9"/>
      <c r="M702" s="18">
        <f>COUNTIF(pick!$C$2:$I$2,C702)</f>
        <v>0</v>
      </c>
      <c r="N702" s="18">
        <f>COUNTIF(pick!$C$2:$I$2,D702)</f>
        <v>0</v>
      </c>
      <c r="O702" s="18">
        <f>COUNTIF(pick!$C$2:$I$2,E702)</f>
        <v>0</v>
      </c>
      <c r="P702" s="18">
        <f>COUNTIF(pick!$C$2:$I$2,F702)</f>
        <v>0</v>
      </c>
      <c r="Q702" s="18">
        <f>COUNTIF(pick!$C$2:$I$2,G702)</f>
        <v>0</v>
      </c>
      <c r="R702" s="18">
        <f>COUNTIF(pick!$C$2:$I$2,H702)</f>
        <v>0</v>
      </c>
      <c r="S702" s="18">
        <f>COUNTIF(pick!$C$2:$I$2,I702)</f>
        <v>0</v>
      </c>
      <c r="T702" s="18">
        <f>COUNTIF(pick!$C$2:$I$2,J702)</f>
        <v>0</v>
      </c>
      <c r="U702" s="18">
        <f>COUNTIF(pick!$C$2:$I$2,K702)</f>
        <v>0</v>
      </c>
      <c r="V702" s="18">
        <f t="shared" si="150"/>
        <v>0</v>
      </c>
      <c r="W702" s="18">
        <f t="shared" si="151"/>
        <v>0</v>
      </c>
      <c r="X702" s="18">
        <f t="shared" si="152"/>
        <v>0</v>
      </c>
      <c r="Y702" s="9"/>
      <c r="Z702" s="18">
        <f>COUNTIF(pick!$C$3:$I$3,C702)</f>
        <v>0</v>
      </c>
      <c r="AA702" s="18">
        <f>COUNTIF(pick!$C$3:$I$3,D702)</f>
        <v>0</v>
      </c>
      <c r="AB702" s="18">
        <f>COUNTIF(pick!$C$3:$I$3,E702)</f>
        <v>0</v>
      </c>
      <c r="AC702" s="18">
        <f>COUNTIF(pick!$C$3:$I$3,F702)</f>
        <v>0</v>
      </c>
      <c r="AD702" s="18">
        <f>COUNTIF(pick!$C$3:$I$3,G702)</f>
        <v>0</v>
      </c>
      <c r="AE702" s="18">
        <f>COUNTIF(pick!$C$3:$I$3,H702)</f>
        <v>0</v>
      </c>
      <c r="AF702" s="18">
        <f>COUNTIF(pick!$C$3:$I$3,I702)</f>
        <v>0</v>
      </c>
      <c r="AG702" s="18">
        <f>COUNTIF(pick!$C$3:$I$3,J702)</f>
        <v>0</v>
      </c>
      <c r="AH702" s="18">
        <f>COUNTIF(pick!$C$3:$I$3,K702)</f>
        <v>0</v>
      </c>
      <c r="AI702" s="18">
        <f t="shared" si="153"/>
        <v>0</v>
      </c>
      <c r="AJ702" s="18">
        <f t="shared" si="154"/>
        <v>0</v>
      </c>
      <c r="AK702" s="18">
        <f t="shared" si="155"/>
        <v>0</v>
      </c>
      <c r="AL702" s="9"/>
      <c r="AM702" s="18">
        <f>COUNTIF(pick!$C$4:$I$4,C702)</f>
        <v>0</v>
      </c>
      <c r="AN702" s="18">
        <f>COUNTIF(pick!$C$4:$I$4,D702)</f>
        <v>0</v>
      </c>
      <c r="AO702" s="18">
        <f>COUNTIF(pick!$C$4:$I$4,E702)</f>
        <v>0</v>
      </c>
      <c r="AP702" s="18">
        <f>COUNTIF(pick!$C$4:$I$4,F702)</f>
        <v>0</v>
      </c>
      <c r="AQ702" s="18">
        <f>COUNTIF(pick!$C$4:$I$4,G702)</f>
        <v>0</v>
      </c>
      <c r="AR702" s="18">
        <f>COUNTIF(pick!$C$4:$I$4,H702)</f>
        <v>0</v>
      </c>
      <c r="AS702" s="18">
        <f>COUNTIF(pick!$C$4:$I$4,I702)</f>
        <v>0</v>
      </c>
      <c r="AT702" s="18">
        <f>COUNTIF(pick!$C$4:$I$4,J702)</f>
        <v>0</v>
      </c>
      <c r="AU702" s="18">
        <f>COUNTIF(pick!$C$4:$I$4,K702)</f>
        <v>0</v>
      </c>
      <c r="AV702" s="18">
        <f t="shared" si="156"/>
        <v>0</v>
      </c>
      <c r="AW702" s="18">
        <f t="shared" si="157"/>
        <v>0</v>
      </c>
      <c r="AX702" s="18">
        <f t="shared" si="158"/>
        <v>0</v>
      </c>
      <c r="AY702" s="9"/>
      <c r="AZ702" s="18">
        <f>COUNTIF(pick!$C$5:$I$5,C702)</f>
        <v>0</v>
      </c>
      <c r="BA702" s="18">
        <f>COUNTIF(pick!$C$5:$I$5,D702)</f>
        <v>0</v>
      </c>
      <c r="BB702" s="18">
        <f>COUNTIF(pick!$C$5:$I$5,E702)</f>
        <v>0</v>
      </c>
      <c r="BC702" s="18">
        <f>COUNTIF(pick!$C$5:$I$5,F702)</f>
        <v>0</v>
      </c>
      <c r="BD702" s="18">
        <f>COUNTIF(pick!$C$5:$I$5,G702)</f>
        <v>0</v>
      </c>
      <c r="BE702" s="18">
        <f>COUNTIF(pick!$C$5:$I$5,H702)</f>
        <v>0</v>
      </c>
      <c r="BF702" s="18">
        <f>COUNTIF(pick!$C$5:$I$5,I702)</f>
        <v>0</v>
      </c>
      <c r="BG702" s="18">
        <f>COUNTIF(pick!$C$5:$I$5,J702)</f>
        <v>0</v>
      </c>
      <c r="BH702" s="18">
        <f>COUNTIF(pick!$C$5:$I$5,K702)</f>
        <v>0</v>
      </c>
      <c r="BI702" s="18">
        <f t="shared" si="159"/>
        <v>0</v>
      </c>
      <c r="BJ702" s="18">
        <f t="shared" si="160"/>
        <v>0</v>
      </c>
      <c r="BK702" s="18">
        <f t="shared" si="161"/>
        <v>0</v>
      </c>
      <c r="BL702" s="9"/>
      <c r="BM702" s="18">
        <f>COUNTIF(pick!$C$6:$I$6,C702)</f>
        <v>0</v>
      </c>
      <c r="BN702" s="18">
        <f>COUNTIF(pick!$C$6:$I$6,D702)</f>
        <v>0</v>
      </c>
      <c r="BO702" s="18">
        <f>COUNTIF(pick!$C$6:$I$6,E702)</f>
        <v>0</v>
      </c>
      <c r="BP702" s="18">
        <f>COUNTIF(pick!$C$6:$I$6,F702)</f>
        <v>0</v>
      </c>
      <c r="BQ702" s="18">
        <f>COUNTIF(pick!$C$6:$I$6,G702)</f>
        <v>0</v>
      </c>
      <c r="BR702" s="18">
        <f>COUNTIF(pick!$C$6:$I$6,H702)</f>
        <v>0</v>
      </c>
      <c r="BS702" s="18">
        <f>COUNTIF(pick!$C$6:$I$6,I702)</f>
        <v>0</v>
      </c>
      <c r="BT702" s="18">
        <f>COUNTIF(pick!$C$6:$I$6,J702)</f>
        <v>0</v>
      </c>
      <c r="BU702" s="18">
        <f>COUNTIF(pick!$C$6:$I$6,K702)</f>
        <v>0</v>
      </c>
      <c r="BV702" s="18">
        <f t="shared" si="162"/>
        <v>0</v>
      </c>
      <c r="BW702" s="18">
        <f t="shared" si="163"/>
        <v>0</v>
      </c>
      <c r="BX702" s="18">
        <f t="shared" si="164"/>
        <v>0</v>
      </c>
    </row>
    <row r="703" spans="1:76" x14ac:dyDescent="0.3">
      <c r="A703" s="14" t="s">
        <v>1355</v>
      </c>
      <c r="B703" s="14"/>
      <c r="C703" s="14"/>
      <c r="D703" s="14"/>
      <c r="E703" s="14"/>
      <c r="F703" s="14"/>
      <c r="G703" s="14"/>
      <c r="H703" s="14"/>
      <c r="I703" s="21"/>
      <c r="J703" s="24"/>
      <c r="K703" s="25"/>
      <c r="L703" s="9"/>
      <c r="M703" s="18">
        <f>COUNTIF(pick!$C$2:$I$2,C703)</f>
        <v>0</v>
      </c>
      <c r="N703" s="18">
        <f>COUNTIF(pick!$C$2:$I$2,D703)</f>
        <v>0</v>
      </c>
      <c r="O703" s="18">
        <f>COUNTIF(pick!$C$2:$I$2,E703)</f>
        <v>0</v>
      </c>
      <c r="P703" s="18">
        <f>COUNTIF(pick!$C$2:$I$2,F703)</f>
        <v>0</v>
      </c>
      <c r="Q703" s="18">
        <f>COUNTIF(pick!$C$2:$I$2,G703)</f>
        <v>0</v>
      </c>
      <c r="R703" s="18">
        <f>COUNTIF(pick!$C$2:$I$2,H703)</f>
        <v>0</v>
      </c>
      <c r="S703" s="18">
        <f>COUNTIF(pick!$C$2:$I$2,I703)</f>
        <v>0</v>
      </c>
      <c r="T703" s="18">
        <f>COUNTIF(pick!$C$2:$I$2,J703)</f>
        <v>0</v>
      </c>
      <c r="U703" s="18">
        <f>COUNTIF(pick!$C$2:$I$2,K703)</f>
        <v>0</v>
      </c>
      <c r="V703" s="18">
        <f t="shared" si="150"/>
        <v>0</v>
      </c>
      <c r="W703" s="18">
        <f t="shared" si="151"/>
        <v>0</v>
      </c>
      <c r="X703" s="18">
        <f t="shared" si="152"/>
        <v>0</v>
      </c>
      <c r="Y703" s="9"/>
      <c r="Z703" s="18">
        <f>COUNTIF(pick!$C$3:$I$3,C703)</f>
        <v>0</v>
      </c>
      <c r="AA703" s="18">
        <f>COUNTIF(pick!$C$3:$I$3,D703)</f>
        <v>0</v>
      </c>
      <c r="AB703" s="18">
        <f>COUNTIF(pick!$C$3:$I$3,E703)</f>
        <v>0</v>
      </c>
      <c r="AC703" s="18">
        <f>COUNTIF(pick!$C$3:$I$3,F703)</f>
        <v>0</v>
      </c>
      <c r="AD703" s="18">
        <f>COUNTIF(pick!$C$3:$I$3,G703)</f>
        <v>0</v>
      </c>
      <c r="AE703" s="18">
        <f>COUNTIF(pick!$C$3:$I$3,H703)</f>
        <v>0</v>
      </c>
      <c r="AF703" s="18">
        <f>COUNTIF(pick!$C$3:$I$3,I703)</f>
        <v>0</v>
      </c>
      <c r="AG703" s="18">
        <f>COUNTIF(pick!$C$3:$I$3,J703)</f>
        <v>0</v>
      </c>
      <c r="AH703" s="18">
        <f>COUNTIF(pick!$C$3:$I$3,K703)</f>
        <v>0</v>
      </c>
      <c r="AI703" s="18">
        <f t="shared" si="153"/>
        <v>0</v>
      </c>
      <c r="AJ703" s="18">
        <f t="shared" si="154"/>
        <v>0</v>
      </c>
      <c r="AK703" s="18">
        <f t="shared" si="155"/>
        <v>0</v>
      </c>
      <c r="AL703" s="9"/>
      <c r="AM703" s="18">
        <f>COUNTIF(pick!$C$4:$I$4,C703)</f>
        <v>0</v>
      </c>
      <c r="AN703" s="18">
        <f>COUNTIF(pick!$C$4:$I$4,D703)</f>
        <v>0</v>
      </c>
      <c r="AO703" s="18">
        <f>COUNTIF(pick!$C$4:$I$4,E703)</f>
        <v>0</v>
      </c>
      <c r="AP703" s="18">
        <f>COUNTIF(pick!$C$4:$I$4,F703)</f>
        <v>0</v>
      </c>
      <c r="AQ703" s="18">
        <f>COUNTIF(pick!$C$4:$I$4,G703)</f>
        <v>0</v>
      </c>
      <c r="AR703" s="18">
        <f>COUNTIF(pick!$C$4:$I$4,H703)</f>
        <v>0</v>
      </c>
      <c r="AS703" s="18">
        <f>COUNTIF(pick!$C$4:$I$4,I703)</f>
        <v>0</v>
      </c>
      <c r="AT703" s="18">
        <f>COUNTIF(pick!$C$4:$I$4,J703)</f>
        <v>0</v>
      </c>
      <c r="AU703" s="18">
        <f>COUNTIF(pick!$C$4:$I$4,K703)</f>
        <v>0</v>
      </c>
      <c r="AV703" s="18">
        <f t="shared" si="156"/>
        <v>0</v>
      </c>
      <c r="AW703" s="18">
        <f t="shared" si="157"/>
        <v>0</v>
      </c>
      <c r="AX703" s="18">
        <f t="shared" si="158"/>
        <v>0</v>
      </c>
      <c r="AY703" s="9"/>
      <c r="AZ703" s="18">
        <f>COUNTIF(pick!$C$5:$I$5,C703)</f>
        <v>0</v>
      </c>
      <c r="BA703" s="18">
        <f>COUNTIF(pick!$C$5:$I$5,D703)</f>
        <v>0</v>
      </c>
      <c r="BB703" s="18">
        <f>COUNTIF(pick!$C$5:$I$5,E703)</f>
        <v>0</v>
      </c>
      <c r="BC703" s="18">
        <f>COUNTIF(pick!$C$5:$I$5,F703)</f>
        <v>0</v>
      </c>
      <c r="BD703" s="18">
        <f>COUNTIF(pick!$C$5:$I$5,G703)</f>
        <v>0</v>
      </c>
      <c r="BE703" s="18">
        <f>COUNTIF(pick!$C$5:$I$5,H703)</f>
        <v>0</v>
      </c>
      <c r="BF703" s="18">
        <f>COUNTIF(pick!$C$5:$I$5,I703)</f>
        <v>0</v>
      </c>
      <c r="BG703" s="18">
        <f>COUNTIF(pick!$C$5:$I$5,J703)</f>
        <v>0</v>
      </c>
      <c r="BH703" s="18">
        <f>COUNTIF(pick!$C$5:$I$5,K703)</f>
        <v>0</v>
      </c>
      <c r="BI703" s="18">
        <f t="shared" si="159"/>
        <v>0</v>
      </c>
      <c r="BJ703" s="18">
        <f t="shared" si="160"/>
        <v>0</v>
      </c>
      <c r="BK703" s="18">
        <f t="shared" si="161"/>
        <v>0</v>
      </c>
      <c r="BL703" s="9"/>
      <c r="BM703" s="18">
        <f>COUNTIF(pick!$C$6:$I$6,C703)</f>
        <v>0</v>
      </c>
      <c r="BN703" s="18">
        <f>COUNTIF(pick!$C$6:$I$6,D703)</f>
        <v>0</v>
      </c>
      <c r="BO703" s="18">
        <f>COUNTIF(pick!$C$6:$I$6,E703)</f>
        <v>0</v>
      </c>
      <c r="BP703" s="18">
        <f>COUNTIF(pick!$C$6:$I$6,F703)</f>
        <v>0</v>
      </c>
      <c r="BQ703" s="18">
        <f>COUNTIF(pick!$C$6:$I$6,G703)</f>
        <v>0</v>
      </c>
      <c r="BR703" s="18">
        <f>COUNTIF(pick!$C$6:$I$6,H703)</f>
        <v>0</v>
      </c>
      <c r="BS703" s="18">
        <f>COUNTIF(pick!$C$6:$I$6,I703)</f>
        <v>0</v>
      </c>
      <c r="BT703" s="18">
        <f>COUNTIF(pick!$C$6:$I$6,J703)</f>
        <v>0</v>
      </c>
      <c r="BU703" s="18">
        <f>COUNTIF(pick!$C$6:$I$6,K703)</f>
        <v>0</v>
      </c>
      <c r="BV703" s="18">
        <f t="shared" si="162"/>
        <v>0</v>
      </c>
      <c r="BW703" s="18">
        <f t="shared" si="163"/>
        <v>0</v>
      </c>
      <c r="BX703" s="18">
        <f t="shared" si="164"/>
        <v>0</v>
      </c>
    </row>
    <row r="704" spans="1:76" x14ac:dyDescent="0.3">
      <c r="A704" s="14" t="s">
        <v>1356</v>
      </c>
      <c r="B704" s="14"/>
      <c r="C704" s="14"/>
      <c r="D704" s="14"/>
      <c r="E704" s="14"/>
      <c r="F704" s="14"/>
      <c r="G704" s="14"/>
      <c r="H704" s="14"/>
      <c r="I704" s="21"/>
      <c r="J704" s="24"/>
      <c r="K704" s="25"/>
      <c r="L704" s="9"/>
      <c r="M704" s="18">
        <f>COUNTIF(pick!$C$2:$I$2,C704)</f>
        <v>0</v>
      </c>
      <c r="N704" s="18">
        <f>COUNTIF(pick!$C$2:$I$2,D704)</f>
        <v>0</v>
      </c>
      <c r="O704" s="18">
        <f>COUNTIF(pick!$C$2:$I$2,E704)</f>
        <v>0</v>
      </c>
      <c r="P704" s="18">
        <f>COUNTIF(pick!$C$2:$I$2,F704)</f>
        <v>0</v>
      </c>
      <c r="Q704" s="18">
        <f>COUNTIF(pick!$C$2:$I$2,G704)</f>
        <v>0</v>
      </c>
      <c r="R704" s="18">
        <f>COUNTIF(pick!$C$2:$I$2,H704)</f>
        <v>0</v>
      </c>
      <c r="S704" s="18">
        <f>COUNTIF(pick!$C$2:$I$2,I704)</f>
        <v>0</v>
      </c>
      <c r="T704" s="18">
        <f>COUNTIF(pick!$C$2:$I$2,J704)</f>
        <v>0</v>
      </c>
      <c r="U704" s="18">
        <f>COUNTIF(pick!$C$2:$I$2,K704)</f>
        <v>0</v>
      </c>
      <c r="V704" s="18">
        <f t="shared" si="150"/>
        <v>0</v>
      </c>
      <c r="W704" s="18">
        <f t="shared" si="151"/>
        <v>0</v>
      </c>
      <c r="X704" s="18">
        <f t="shared" si="152"/>
        <v>0</v>
      </c>
      <c r="Y704" s="9"/>
      <c r="Z704" s="18">
        <f>COUNTIF(pick!$C$3:$I$3,C704)</f>
        <v>0</v>
      </c>
      <c r="AA704" s="18">
        <f>COUNTIF(pick!$C$3:$I$3,D704)</f>
        <v>0</v>
      </c>
      <c r="AB704" s="18">
        <f>COUNTIF(pick!$C$3:$I$3,E704)</f>
        <v>0</v>
      </c>
      <c r="AC704" s="18">
        <f>COUNTIF(pick!$C$3:$I$3,F704)</f>
        <v>0</v>
      </c>
      <c r="AD704" s="18">
        <f>COUNTIF(pick!$C$3:$I$3,G704)</f>
        <v>0</v>
      </c>
      <c r="AE704" s="18">
        <f>COUNTIF(pick!$C$3:$I$3,H704)</f>
        <v>0</v>
      </c>
      <c r="AF704" s="18">
        <f>COUNTIF(pick!$C$3:$I$3,I704)</f>
        <v>0</v>
      </c>
      <c r="AG704" s="18">
        <f>COUNTIF(pick!$C$3:$I$3,J704)</f>
        <v>0</v>
      </c>
      <c r="AH704" s="18">
        <f>COUNTIF(pick!$C$3:$I$3,K704)</f>
        <v>0</v>
      </c>
      <c r="AI704" s="18">
        <f t="shared" si="153"/>
        <v>0</v>
      </c>
      <c r="AJ704" s="18">
        <f t="shared" si="154"/>
        <v>0</v>
      </c>
      <c r="AK704" s="18">
        <f t="shared" si="155"/>
        <v>0</v>
      </c>
      <c r="AL704" s="9"/>
      <c r="AM704" s="18">
        <f>COUNTIF(pick!$C$4:$I$4,C704)</f>
        <v>0</v>
      </c>
      <c r="AN704" s="18">
        <f>COUNTIF(pick!$C$4:$I$4,D704)</f>
        <v>0</v>
      </c>
      <c r="AO704" s="18">
        <f>COUNTIF(pick!$C$4:$I$4,E704)</f>
        <v>0</v>
      </c>
      <c r="AP704" s="18">
        <f>COUNTIF(pick!$C$4:$I$4,F704)</f>
        <v>0</v>
      </c>
      <c r="AQ704" s="18">
        <f>COUNTIF(pick!$C$4:$I$4,G704)</f>
        <v>0</v>
      </c>
      <c r="AR704" s="18">
        <f>COUNTIF(pick!$C$4:$I$4,H704)</f>
        <v>0</v>
      </c>
      <c r="AS704" s="18">
        <f>COUNTIF(pick!$C$4:$I$4,I704)</f>
        <v>0</v>
      </c>
      <c r="AT704" s="18">
        <f>COUNTIF(pick!$C$4:$I$4,J704)</f>
        <v>0</v>
      </c>
      <c r="AU704" s="18">
        <f>COUNTIF(pick!$C$4:$I$4,K704)</f>
        <v>0</v>
      </c>
      <c r="AV704" s="18">
        <f t="shared" si="156"/>
        <v>0</v>
      </c>
      <c r="AW704" s="18">
        <f t="shared" si="157"/>
        <v>0</v>
      </c>
      <c r="AX704" s="18">
        <f t="shared" si="158"/>
        <v>0</v>
      </c>
      <c r="AY704" s="9"/>
      <c r="AZ704" s="18">
        <f>COUNTIF(pick!$C$5:$I$5,C704)</f>
        <v>0</v>
      </c>
      <c r="BA704" s="18">
        <f>COUNTIF(pick!$C$5:$I$5,D704)</f>
        <v>0</v>
      </c>
      <c r="BB704" s="18">
        <f>COUNTIF(pick!$C$5:$I$5,E704)</f>
        <v>0</v>
      </c>
      <c r="BC704" s="18">
        <f>COUNTIF(pick!$C$5:$I$5,F704)</f>
        <v>0</v>
      </c>
      <c r="BD704" s="18">
        <f>COUNTIF(pick!$C$5:$I$5,G704)</f>
        <v>0</v>
      </c>
      <c r="BE704" s="18">
        <f>COUNTIF(pick!$C$5:$I$5,H704)</f>
        <v>0</v>
      </c>
      <c r="BF704" s="18">
        <f>COUNTIF(pick!$C$5:$I$5,I704)</f>
        <v>0</v>
      </c>
      <c r="BG704" s="18">
        <f>COUNTIF(pick!$C$5:$I$5,J704)</f>
        <v>0</v>
      </c>
      <c r="BH704" s="18">
        <f>COUNTIF(pick!$C$5:$I$5,K704)</f>
        <v>0</v>
      </c>
      <c r="BI704" s="18">
        <f t="shared" si="159"/>
        <v>0</v>
      </c>
      <c r="BJ704" s="18">
        <f t="shared" si="160"/>
        <v>0</v>
      </c>
      <c r="BK704" s="18">
        <f t="shared" si="161"/>
        <v>0</v>
      </c>
      <c r="BL704" s="9"/>
      <c r="BM704" s="18">
        <f>COUNTIF(pick!$C$6:$I$6,C704)</f>
        <v>0</v>
      </c>
      <c r="BN704" s="18">
        <f>COUNTIF(pick!$C$6:$I$6,D704)</f>
        <v>0</v>
      </c>
      <c r="BO704" s="18">
        <f>COUNTIF(pick!$C$6:$I$6,E704)</f>
        <v>0</v>
      </c>
      <c r="BP704" s="18">
        <f>COUNTIF(pick!$C$6:$I$6,F704)</f>
        <v>0</v>
      </c>
      <c r="BQ704" s="18">
        <f>COUNTIF(pick!$C$6:$I$6,G704)</f>
        <v>0</v>
      </c>
      <c r="BR704" s="18">
        <f>COUNTIF(pick!$C$6:$I$6,H704)</f>
        <v>0</v>
      </c>
      <c r="BS704" s="18">
        <f>COUNTIF(pick!$C$6:$I$6,I704)</f>
        <v>0</v>
      </c>
      <c r="BT704" s="18">
        <f>COUNTIF(pick!$C$6:$I$6,J704)</f>
        <v>0</v>
      </c>
      <c r="BU704" s="18">
        <f>COUNTIF(pick!$C$6:$I$6,K704)</f>
        <v>0</v>
      </c>
      <c r="BV704" s="18">
        <f t="shared" si="162"/>
        <v>0</v>
      </c>
      <c r="BW704" s="18">
        <f t="shared" si="163"/>
        <v>0</v>
      </c>
      <c r="BX704" s="18">
        <f t="shared" si="164"/>
        <v>0</v>
      </c>
    </row>
    <row r="705" spans="1:76" x14ac:dyDescent="0.3">
      <c r="A705" s="14" t="s">
        <v>1357</v>
      </c>
      <c r="B705" s="14"/>
      <c r="C705" s="14"/>
      <c r="D705" s="14"/>
      <c r="E705" s="14"/>
      <c r="F705" s="14"/>
      <c r="G705" s="14"/>
      <c r="H705" s="14"/>
      <c r="I705" s="21"/>
      <c r="J705" s="24"/>
      <c r="K705" s="25"/>
      <c r="L705" s="9"/>
      <c r="M705" s="18">
        <f>COUNTIF(pick!$C$2:$I$2,C705)</f>
        <v>0</v>
      </c>
      <c r="N705" s="18">
        <f>COUNTIF(pick!$C$2:$I$2,D705)</f>
        <v>0</v>
      </c>
      <c r="O705" s="18">
        <f>COUNTIF(pick!$C$2:$I$2,E705)</f>
        <v>0</v>
      </c>
      <c r="P705" s="18">
        <f>COUNTIF(pick!$C$2:$I$2,F705)</f>
        <v>0</v>
      </c>
      <c r="Q705" s="18">
        <f>COUNTIF(pick!$C$2:$I$2,G705)</f>
        <v>0</v>
      </c>
      <c r="R705" s="18">
        <f>COUNTIF(pick!$C$2:$I$2,H705)</f>
        <v>0</v>
      </c>
      <c r="S705" s="18">
        <f>COUNTIF(pick!$C$2:$I$2,I705)</f>
        <v>0</v>
      </c>
      <c r="T705" s="18">
        <f>COUNTIF(pick!$C$2:$I$2,J705)</f>
        <v>0</v>
      </c>
      <c r="U705" s="18">
        <f>COUNTIF(pick!$C$2:$I$2,K705)</f>
        <v>0</v>
      </c>
      <c r="V705" s="18">
        <f t="shared" si="150"/>
        <v>0</v>
      </c>
      <c r="W705" s="18">
        <f t="shared" si="151"/>
        <v>0</v>
      </c>
      <c r="X705" s="18">
        <f t="shared" si="152"/>
        <v>0</v>
      </c>
      <c r="Y705" s="9"/>
      <c r="Z705" s="18">
        <f>COUNTIF(pick!$C$3:$I$3,C705)</f>
        <v>0</v>
      </c>
      <c r="AA705" s="18">
        <f>COUNTIF(pick!$C$3:$I$3,D705)</f>
        <v>0</v>
      </c>
      <c r="AB705" s="18">
        <f>COUNTIF(pick!$C$3:$I$3,E705)</f>
        <v>0</v>
      </c>
      <c r="AC705" s="18">
        <f>COUNTIF(pick!$C$3:$I$3,F705)</f>
        <v>0</v>
      </c>
      <c r="AD705" s="18">
        <f>COUNTIF(pick!$C$3:$I$3,G705)</f>
        <v>0</v>
      </c>
      <c r="AE705" s="18">
        <f>COUNTIF(pick!$C$3:$I$3,H705)</f>
        <v>0</v>
      </c>
      <c r="AF705" s="18">
        <f>COUNTIF(pick!$C$3:$I$3,I705)</f>
        <v>0</v>
      </c>
      <c r="AG705" s="18">
        <f>COUNTIF(pick!$C$3:$I$3,J705)</f>
        <v>0</v>
      </c>
      <c r="AH705" s="18">
        <f>COUNTIF(pick!$C$3:$I$3,K705)</f>
        <v>0</v>
      </c>
      <c r="AI705" s="18">
        <f t="shared" si="153"/>
        <v>0</v>
      </c>
      <c r="AJ705" s="18">
        <f t="shared" si="154"/>
        <v>0</v>
      </c>
      <c r="AK705" s="18">
        <f t="shared" si="155"/>
        <v>0</v>
      </c>
      <c r="AL705" s="9"/>
      <c r="AM705" s="18">
        <f>COUNTIF(pick!$C$4:$I$4,C705)</f>
        <v>0</v>
      </c>
      <c r="AN705" s="18">
        <f>COUNTIF(pick!$C$4:$I$4,D705)</f>
        <v>0</v>
      </c>
      <c r="AO705" s="18">
        <f>COUNTIF(pick!$C$4:$I$4,E705)</f>
        <v>0</v>
      </c>
      <c r="AP705" s="18">
        <f>COUNTIF(pick!$C$4:$I$4,F705)</f>
        <v>0</v>
      </c>
      <c r="AQ705" s="18">
        <f>COUNTIF(pick!$C$4:$I$4,G705)</f>
        <v>0</v>
      </c>
      <c r="AR705" s="18">
        <f>COUNTIF(pick!$C$4:$I$4,H705)</f>
        <v>0</v>
      </c>
      <c r="AS705" s="18">
        <f>COUNTIF(pick!$C$4:$I$4,I705)</f>
        <v>0</v>
      </c>
      <c r="AT705" s="18">
        <f>COUNTIF(pick!$C$4:$I$4,J705)</f>
        <v>0</v>
      </c>
      <c r="AU705" s="18">
        <f>COUNTIF(pick!$C$4:$I$4,K705)</f>
        <v>0</v>
      </c>
      <c r="AV705" s="18">
        <f t="shared" si="156"/>
        <v>0</v>
      </c>
      <c r="AW705" s="18">
        <f t="shared" si="157"/>
        <v>0</v>
      </c>
      <c r="AX705" s="18">
        <f t="shared" si="158"/>
        <v>0</v>
      </c>
      <c r="AY705" s="9"/>
      <c r="AZ705" s="18">
        <f>COUNTIF(pick!$C$5:$I$5,C705)</f>
        <v>0</v>
      </c>
      <c r="BA705" s="18">
        <f>COUNTIF(pick!$C$5:$I$5,D705)</f>
        <v>0</v>
      </c>
      <c r="BB705" s="18">
        <f>COUNTIF(pick!$C$5:$I$5,E705)</f>
        <v>0</v>
      </c>
      <c r="BC705" s="18">
        <f>COUNTIF(pick!$C$5:$I$5,F705)</f>
        <v>0</v>
      </c>
      <c r="BD705" s="18">
        <f>COUNTIF(pick!$C$5:$I$5,G705)</f>
        <v>0</v>
      </c>
      <c r="BE705" s="18">
        <f>COUNTIF(pick!$C$5:$I$5,H705)</f>
        <v>0</v>
      </c>
      <c r="BF705" s="18">
        <f>COUNTIF(pick!$C$5:$I$5,I705)</f>
        <v>0</v>
      </c>
      <c r="BG705" s="18">
        <f>COUNTIF(pick!$C$5:$I$5,J705)</f>
        <v>0</v>
      </c>
      <c r="BH705" s="18">
        <f>COUNTIF(pick!$C$5:$I$5,K705)</f>
        <v>0</v>
      </c>
      <c r="BI705" s="18">
        <f t="shared" si="159"/>
        <v>0</v>
      </c>
      <c r="BJ705" s="18">
        <f t="shared" si="160"/>
        <v>0</v>
      </c>
      <c r="BK705" s="18">
        <f t="shared" si="161"/>
        <v>0</v>
      </c>
      <c r="BL705" s="9"/>
      <c r="BM705" s="18">
        <f>COUNTIF(pick!$C$6:$I$6,C705)</f>
        <v>0</v>
      </c>
      <c r="BN705" s="18">
        <f>COUNTIF(pick!$C$6:$I$6,D705)</f>
        <v>0</v>
      </c>
      <c r="BO705" s="18">
        <f>COUNTIF(pick!$C$6:$I$6,E705)</f>
        <v>0</v>
      </c>
      <c r="BP705" s="18">
        <f>COUNTIF(pick!$C$6:$I$6,F705)</f>
        <v>0</v>
      </c>
      <c r="BQ705" s="18">
        <f>COUNTIF(pick!$C$6:$I$6,G705)</f>
        <v>0</v>
      </c>
      <c r="BR705" s="18">
        <f>COUNTIF(pick!$C$6:$I$6,H705)</f>
        <v>0</v>
      </c>
      <c r="BS705" s="18">
        <f>COUNTIF(pick!$C$6:$I$6,I705)</f>
        <v>0</v>
      </c>
      <c r="BT705" s="18">
        <f>COUNTIF(pick!$C$6:$I$6,J705)</f>
        <v>0</v>
      </c>
      <c r="BU705" s="18">
        <f>COUNTIF(pick!$C$6:$I$6,K705)</f>
        <v>0</v>
      </c>
      <c r="BV705" s="18">
        <f t="shared" si="162"/>
        <v>0</v>
      </c>
      <c r="BW705" s="18">
        <f t="shared" si="163"/>
        <v>0</v>
      </c>
      <c r="BX705" s="18">
        <f t="shared" si="164"/>
        <v>0</v>
      </c>
    </row>
    <row r="706" spans="1:76" x14ac:dyDescent="0.3">
      <c r="A706" s="14" t="s">
        <v>1358</v>
      </c>
      <c r="B706" s="14"/>
      <c r="C706" s="14"/>
      <c r="D706" s="14"/>
      <c r="E706" s="14"/>
      <c r="F706" s="14"/>
      <c r="G706" s="14"/>
      <c r="H706" s="14"/>
      <c r="I706" s="21"/>
      <c r="J706" s="24"/>
      <c r="K706" s="25"/>
      <c r="L706" s="9"/>
      <c r="M706" s="18">
        <f>COUNTIF(pick!$C$2:$I$2,C706)</f>
        <v>0</v>
      </c>
      <c r="N706" s="18">
        <f>COUNTIF(pick!$C$2:$I$2,D706)</f>
        <v>0</v>
      </c>
      <c r="O706" s="18">
        <f>COUNTIF(pick!$C$2:$I$2,E706)</f>
        <v>0</v>
      </c>
      <c r="P706" s="18">
        <f>COUNTIF(pick!$C$2:$I$2,F706)</f>
        <v>0</v>
      </c>
      <c r="Q706" s="18">
        <f>COUNTIF(pick!$C$2:$I$2,G706)</f>
        <v>0</v>
      </c>
      <c r="R706" s="18">
        <f>COUNTIF(pick!$C$2:$I$2,H706)</f>
        <v>0</v>
      </c>
      <c r="S706" s="18">
        <f>COUNTIF(pick!$C$2:$I$2,I706)</f>
        <v>0</v>
      </c>
      <c r="T706" s="18">
        <f>COUNTIF(pick!$C$2:$I$2,J706)</f>
        <v>0</v>
      </c>
      <c r="U706" s="18">
        <f>COUNTIF(pick!$C$2:$I$2,K706)</f>
        <v>0</v>
      </c>
      <c r="V706" s="18">
        <f t="shared" si="150"/>
        <v>0</v>
      </c>
      <c r="W706" s="18">
        <f t="shared" si="151"/>
        <v>0</v>
      </c>
      <c r="X706" s="18">
        <f t="shared" si="152"/>
        <v>0</v>
      </c>
      <c r="Y706" s="9"/>
      <c r="Z706" s="18">
        <f>COUNTIF(pick!$C$3:$I$3,C706)</f>
        <v>0</v>
      </c>
      <c r="AA706" s="18">
        <f>COUNTIF(pick!$C$3:$I$3,D706)</f>
        <v>0</v>
      </c>
      <c r="AB706" s="18">
        <f>COUNTIF(pick!$C$3:$I$3,E706)</f>
        <v>0</v>
      </c>
      <c r="AC706" s="18">
        <f>COUNTIF(pick!$C$3:$I$3,F706)</f>
        <v>0</v>
      </c>
      <c r="AD706" s="18">
        <f>COUNTIF(pick!$C$3:$I$3,G706)</f>
        <v>0</v>
      </c>
      <c r="AE706" s="18">
        <f>COUNTIF(pick!$C$3:$I$3,H706)</f>
        <v>0</v>
      </c>
      <c r="AF706" s="18">
        <f>COUNTIF(pick!$C$3:$I$3,I706)</f>
        <v>0</v>
      </c>
      <c r="AG706" s="18">
        <f>COUNTIF(pick!$C$3:$I$3,J706)</f>
        <v>0</v>
      </c>
      <c r="AH706" s="18">
        <f>COUNTIF(pick!$C$3:$I$3,K706)</f>
        <v>0</v>
      </c>
      <c r="AI706" s="18">
        <f t="shared" si="153"/>
        <v>0</v>
      </c>
      <c r="AJ706" s="18">
        <f t="shared" si="154"/>
        <v>0</v>
      </c>
      <c r="AK706" s="18">
        <f t="shared" si="155"/>
        <v>0</v>
      </c>
      <c r="AL706" s="9"/>
      <c r="AM706" s="18">
        <f>COUNTIF(pick!$C$4:$I$4,C706)</f>
        <v>0</v>
      </c>
      <c r="AN706" s="18">
        <f>COUNTIF(pick!$C$4:$I$4,D706)</f>
        <v>0</v>
      </c>
      <c r="AO706" s="18">
        <f>COUNTIF(pick!$C$4:$I$4,E706)</f>
        <v>0</v>
      </c>
      <c r="AP706" s="18">
        <f>COUNTIF(pick!$C$4:$I$4,F706)</f>
        <v>0</v>
      </c>
      <c r="AQ706" s="18">
        <f>COUNTIF(pick!$C$4:$I$4,G706)</f>
        <v>0</v>
      </c>
      <c r="AR706" s="18">
        <f>COUNTIF(pick!$C$4:$I$4,H706)</f>
        <v>0</v>
      </c>
      <c r="AS706" s="18">
        <f>COUNTIF(pick!$C$4:$I$4,I706)</f>
        <v>0</v>
      </c>
      <c r="AT706" s="18">
        <f>COUNTIF(pick!$C$4:$I$4,J706)</f>
        <v>0</v>
      </c>
      <c r="AU706" s="18">
        <f>COUNTIF(pick!$C$4:$I$4,K706)</f>
        <v>0</v>
      </c>
      <c r="AV706" s="18">
        <f t="shared" si="156"/>
        <v>0</v>
      </c>
      <c r="AW706" s="18">
        <f t="shared" si="157"/>
        <v>0</v>
      </c>
      <c r="AX706" s="18">
        <f t="shared" si="158"/>
        <v>0</v>
      </c>
      <c r="AY706" s="9"/>
      <c r="AZ706" s="18">
        <f>COUNTIF(pick!$C$5:$I$5,C706)</f>
        <v>0</v>
      </c>
      <c r="BA706" s="18">
        <f>COUNTIF(pick!$C$5:$I$5,D706)</f>
        <v>0</v>
      </c>
      <c r="BB706" s="18">
        <f>COUNTIF(pick!$C$5:$I$5,E706)</f>
        <v>0</v>
      </c>
      <c r="BC706" s="18">
        <f>COUNTIF(pick!$C$5:$I$5,F706)</f>
        <v>0</v>
      </c>
      <c r="BD706" s="18">
        <f>COUNTIF(pick!$C$5:$I$5,G706)</f>
        <v>0</v>
      </c>
      <c r="BE706" s="18">
        <f>COUNTIF(pick!$C$5:$I$5,H706)</f>
        <v>0</v>
      </c>
      <c r="BF706" s="18">
        <f>COUNTIF(pick!$C$5:$I$5,I706)</f>
        <v>0</v>
      </c>
      <c r="BG706" s="18">
        <f>COUNTIF(pick!$C$5:$I$5,J706)</f>
        <v>0</v>
      </c>
      <c r="BH706" s="18">
        <f>COUNTIF(pick!$C$5:$I$5,K706)</f>
        <v>0</v>
      </c>
      <c r="BI706" s="18">
        <f t="shared" si="159"/>
        <v>0</v>
      </c>
      <c r="BJ706" s="18">
        <f t="shared" si="160"/>
        <v>0</v>
      </c>
      <c r="BK706" s="18">
        <f t="shared" si="161"/>
        <v>0</v>
      </c>
      <c r="BL706" s="9"/>
      <c r="BM706" s="18">
        <f>COUNTIF(pick!$C$6:$I$6,C706)</f>
        <v>0</v>
      </c>
      <c r="BN706" s="18">
        <f>COUNTIF(pick!$C$6:$I$6,D706)</f>
        <v>0</v>
      </c>
      <c r="BO706" s="18">
        <f>COUNTIF(pick!$C$6:$I$6,E706)</f>
        <v>0</v>
      </c>
      <c r="BP706" s="18">
        <f>COUNTIF(pick!$C$6:$I$6,F706)</f>
        <v>0</v>
      </c>
      <c r="BQ706" s="18">
        <f>COUNTIF(pick!$C$6:$I$6,G706)</f>
        <v>0</v>
      </c>
      <c r="BR706" s="18">
        <f>COUNTIF(pick!$C$6:$I$6,H706)</f>
        <v>0</v>
      </c>
      <c r="BS706" s="18">
        <f>COUNTIF(pick!$C$6:$I$6,I706)</f>
        <v>0</v>
      </c>
      <c r="BT706" s="18">
        <f>COUNTIF(pick!$C$6:$I$6,J706)</f>
        <v>0</v>
      </c>
      <c r="BU706" s="18">
        <f>COUNTIF(pick!$C$6:$I$6,K706)</f>
        <v>0</v>
      </c>
      <c r="BV706" s="18">
        <f t="shared" si="162"/>
        <v>0</v>
      </c>
      <c r="BW706" s="18">
        <f t="shared" si="163"/>
        <v>0</v>
      </c>
      <c r="BX706" s="18">
        <f t="shared" si="164"/>
        <v>0</v>
      </c>
    </row>
    <row r="707" spans="1:76" x14ac:dyDescent="0.3">
      <c r="A707" s="14" t="s">
        <v>1359</v>
      </c>
      <c r="B707" s="14"/>
      <c r="C707" s="14"/>
      <c r="D707" s="14"/>
      <c r="E707" s="14"/>
      <c r="F707" s="14"/>
      <c r="G707" s="14"/>
      <c r="H707" s="14"/>
      <c r="I707" s="21"/>
      <c r="J707" s="24"/>
      <c r="K707" s="25"/>
      <c r="L707" s="9"/>
      <c r="M707" s="18">
        <f>COUNTIF(pick!$C$2:$I$2,C707)</f>
        <v>0</v>
      </c>
      <c r="N707" s="18">
        <f>COUNTIF(pick!$C$2:$I$2,D707)</f>
        <v>0</v>
      </c>
      <c r="O707" s="18">
        <f>COUNTIF(pick!$C$2:$I$2,E707)</f>
        <v>0</v>
      </c>
      <c r="P707" s="18">
        <f>COUNTIF(pick!$C$2:$I$2,F707)</f>
        <v>0</v>
      </c>
      <c r="Q707" s="18">
        <f>COUNTIF(pick!$C$2:$I$2,G707)</f>
        <v>0</v>
      </c>
      <c r="R707" s="18">
        <f>COUNTIF(pick!$C$2:$I$2,H707)</f>
        <v>0</v>
      </c>
      <c r="S707" s="18">
        <f>COUNTIF(pick!$C$2:$I$2,I707)</f>
        <v>0</v>
      </c>
      <c r="T707" s="18">
        <f>COUNTIF(pick!$C$2:$I$2,J707)</f>
        <v>0</v>
      </c>
      <c r="U707" s="18">
        <f>COUNTIF(pick!$C$2:$I$2,K707)</f>
        <v>0</v>
      </c>
      <c r="V707" s="18">
        <f t="shared" si="150"/>
        <v>0</v>
      </c>
      <c r="W707" s="18">
        <f t="shared" si="151"/>
        <v>0</v>
      </c>
      <c r="X707" s="18">
        <f t="shared" si="152"/>
        <v>0</v>
      </c>
      <c r="Y707" s="9"/>
      <c r="Z707" s="18">
        <f>COUNTIF(pick!$C$3:$I$3,C707)</f>
        <v>0</v>
      </c>
      <c r="AA707" s="18">
        <f>COUNTIF(pick!$C$3:$I$3,D707)</f>
        <v>0</v>
      </c>
      <c r="AB707" s="18">
        <f>COUNTIF(pick!$C$3:$I$3,E707)</f>
        <v>0</v>
      </c>
      <c r="AC707" s="18">
        <f>COUNTIF(pick!$C$3:$I$3,F707)</f>
        <v>0</v>
      </c>
      <c r="AD707" s="18">
        <f>COUNTIF(pick!$C$3:$I$3,G707)</f>
        <v>0</v>
      </c>
      <c r="AE707" s="18">
        <f>COUNTIF(pick!$C$3:$I$3,H707)</f>
        <v>0</v>
      </c>
      <c r="AF707" s="18">
        <f>COUNTIF(pick!$C$3:$I$3,I707)</f>
        <v>0</v>
      </c>
      <c r="AG707" s="18">
        <f>COUNTIF(pick!$C$3:$I$3,J707)</f>
        <v>0</v>
      </c>
      <c r="AH707" s="18">
        <f>COUNTIF(pick!$C$3:$I$3,K707)</f>
        <v>0</v>
      </c>
      <c r="AI707" s="18">
        <f t="shared" si="153"/>
        <v>0</v>
      </c>
      <c r="AJ707" s="18">
        <f t="shared" si="154"/>
        <v>0</v>
      </c>
      <c r="AK707" s="18">
        <f t="shared" si="155"/>
        <v>0</v>
      </c>
      <c r="AL707" s="9"/>
      <c r="AM707" s="18">
        <f>COUNTIF(pick!$C$4:$I$4,C707)</f>
        <v>0</v>
      </c>
      <c r="AN707" s="18">
        <f>COUNTIF(pick!$C$4:$I$4,D707)</f>
        <v>0</v>
      </c>
      <c r="AO707" s="18">
        <f>COUNTIF(pick!$C$4:$I$4,E707)</f>
        <v>0</v>
      </c>
      <c r="AP707" s="18">
        <f>COUNTIF(pick!$C$4:$I$4,F707)</f>
        <v>0</v>
      </c>
      <c r="AQ707" s="18">
        <f>COUNTIF(pick!$C$4:$I$4,G707)</f>
        <v>0</v>
      </c>
      <c r="AR707" s="18">
        <f>COUNTIF(pick!$C$4:$I$4,H707)</f>
        <v>0</v>
      </c>
      <c r="AS707" s="18">
        <f>COUNTIF(pick!$C$4:$I$4,I707)</f>
        <v>0</v>
      </c>
      <c r="AT707" s="18">
        <f>COUNTIF(pick!$C$4:$I$4,J707)</f>
        <v>0</v>
      </c>
      <c r="AU707" s="18">
        <f>COUNTIF(pick!$C$4:$I$4,K707)</f>
        <v>0</v>
      </c>
      <c r="AV707" s="18">
        <f t="shared" si="156"/>
        <v>0</v>
      </c>
      <c r="AW707" s="18">
        <f t="shared" si="157"/>
        <v>0</v>
      </c>
      <c r="AX707" s="18">
        <f t="shared" si="158"/>
        <v>0</v>
      </c>
      <c r="AY707" s="9"/>
      <c r="AZ707" s="18">
        <f>COUNTIF(pick!$C$5:$I$5,C707)</f>
        <v>0</v>
      </c>
      <c r="BA707" s="18">
        <f>COUNTIF(pick!$C$5:$I$5,D707)</f>
        <v>0</v>
      </c>
      <c r="BB707" s="18">
        <f>COUNTIF(pick!$C$5:$I$5,E707)</f>
        <v>0</v>
      </c>
      <c r="BC707" s="18">
        <f>COUNTIF(pick!$C$5:$I$5,F707)</f>
        <v>0</v>
      </c>
      <c r="BD707" s="18">
        <f>COUNTIF(pick!$C$5:$I$5,G707)</f>
        <v>0</v>
      </c>
      <c r="BE707" s="18">
        <f>COUNTIF(pick!$C$5:$I$5,H707)</f>
        <v>0</v>
      </c>
      <c r="BF707" s="18">
        <f>COUNTIF(pick!$C$5:$I$5,I707)</f>
        <v>0</v>
      </c>
      <c r="BG707" s="18">
        <f>COUNTIF(pick!$C$5:$I$5,J707)</f>
        <v>0</v>
      </c>
      <c r="BH707" s="18">
        <f>COUNTIF(pick!$C$5:$I$5,K707)</f>
        <v>0</v>
      </c>
      <c r="BI707" s="18">
        <f t="shared" si="159"/>
        <v>0</v>
      </c>
      <c r="BJ707" s="18">
        <f t="shared" si="160"/>
        <v>0</v>
      </c>
      <c r="BK707" s="18">
        <f t="shared" si="161"/>
        <v>0</v>
      </c>
      <c r="BL707" s="9"/>
      <c r="BM707" s="18">
        <f>COUNTIF(pick!$C$6:$I$6,C707)</f>
        <v>0</v>
      </c>
      <c r="BN707" s="18">
        <f>COUNTIF(pick!$C$6:$I$6,D707)</f>
        <v>0</v>
      </c>
      <c r="BO707" s="18">
        <f>COUNTIF(pick!$C$6:$I$6,E707)</f>
        <v>0</v>
      </c>
      <c r="BP707" s="18">
        <f>COUNTIF(pick!$C$6:$I$6,F707)</f>
        <v>0</v>
      </c>
      <c r="BQ707" s="18">
        <f>COUNTIF(pick!$C$6:$I$6,G707)</f>
        <v>0</v>
      </c>
      <c r="BR707" s="18">
        <f>COUNTIF(pick!$C$6:$I$6,H707)</f>
        <v>0</v>
      </c>
      <c r="BS707" s="18">
        <f>COUNTIF(pick!$C$6:$I$6,I707)</f>
        <v>0</v>
      </c>
      <c r="BT707" s="18">
        <f>COUNTIF(pick!$C$6:$I$6,J707)</f>
        <v>0</v>
      </c>
      <c r="BU707" s="18">
        <f>COUNTIF(pick!$C$6:$I$6,K707)</f>
        <v>0</v>
      </c>
      <c r="BV707" s="18">
        <f t="shared" si="162"/>
        <v>0</v>
      </c>
      <c r="BW707" s="18">
        <f t="shared" si="163"/>
        <v>0</v>
      </c>
      <c r="BX707" s="18">
        <f t="shared" si="164"/>
        <v>0</v>
      </c>
    </row>
    <row r="708" spans="1:76" x14ac:dyDescent="0.3">
      <c r="A708" s="14" t="s">
        <v>1360</v>
      </c>
      <c r="B708" s="14"/>
      <c r="C708" s="14"/>
      <c r="D708" s="14"/>
      <c r="E708" s="14"/>
      <c r="F708" s="14"/>
      <c r="G708" s="14"/>
      <c r="H708" s="14"/>
      <c r="I708" s="21"/>
      <c r="J708" s="24"/>
      <c r="K708" s="25"/>
      <c r="L708" s="9"/>
      <c r="M708" s="18">
        <f>COUNTIF(pick!$C$2:$I$2,C708)</f>
        <v>0</v>
      </c>
      <c r="N708" s="18">
        <f>COUNTIF(pick!$C$2:$I$2,D708)</f>
        <v>0</v>
      </c>
      <c r="O708" s="18">
        <f>COUNTIF(pick!$C$2:$I$2,E708)</f>
        <v>0</v>
      </c>
      <c r="P708" s="18">
        <f>COUNTIF(pick!$C$2:$I$2,F708)</f>
        <v>0</v>
      </c>
      <c r="Q708" s="18">
        <f>COUNTIF(pick!$C$2:$I$2,G708)</f>
        <v>0</v>
      </c>
      <c r="R708" s="18">
        <f>COUNTIF(pick!$C$2:$I$2,H708)</f>
        <v>0</v>
      </c>
      <c r="S708" s="18">
        <f>COUNTIF(pick!$C$2:$I$2,I708)</f>
        <v>0</v>
      </c>
      <c r="T708" s="18">
        <f>COUNTIF(pick!$C$2:$I$2,J708)</f>
        <v>0</v>
      </c>
      <c r="U708" s="18">
        <f>COUNTIF(pick!$C$2:$I$2,K708)</f>
        <v>0</v>
      </c>
      <c r="V708" s="18">
        <f t="shared" ref="V708:V771" si="165">SUM(M708:S708)</f>
        <v>0</v>
      </c>
      <c r="W708" s="18">
        <f t="shared" ref="W708:W771" si="166">SUM(T708:U708)</f>
        <v>0</v>
      </c>
      <c r="X708" s="18">
        <f t="shared" ref="X708:X771" si="167">SUM(M708:U708)</f>
        <v>0</v>
      </c>
      <c r="Y708" s="9"/>
      <c r="Z708" s="18">
        <f>COUNTIF(pick!$C$3:$I$3,C708)</f>
        <v>0</v>
      </c>
      <c r="AA708" s="18">
        <f>COUNTIF(pick!$C$3:$I$3,D708)</f>
        <v>0</v>
      </c>
      <c r="AB708" s="18">
        <f>COUNTIF(pick!$C$3:$I$3,E708)</f>
        <v>0</v>
      </c>
      <c r="AC708" s="18">
        <f>COUNTIF(pick!$C$3:$I$3,F708)</f>
        <v>0</v>
      </c>
      <c r="AD708" s="18">
        <f>COUNTIF(pick!$C$3:$I$3,G708)</f>
        <v>0</v>
      </c>
      <c r="AE708" s="18">
        <f>COUNTIF(pick!$C$3:$I$3,H708)</f>
        <v>0</v>
      </c>
      <c r="AF708" s="18">
        <f>COUNTIF(pick!$C$3:$I$3,I708)</f>
        <v>0</v>
      </c>
      <c r="AG708" s="18">
        <f>COUNTIF(pick!$C$3:$I$3,J708)</f>
        <v>0</v>
      </c>
      <c r="AH708" s="18">
        <f>COUNTIF(pick!$C$3:$I$3,K708)</f>
        <v>0</v>
      </c>
      <c r="AI708" s="18">
        <f t="shared" ref="AI708:AI771" si="168">SUM(Z708:AF708)</f>
        <v>0</v>
      </c>
      <c r="AJ708" s="18">
        <f t="shared" ref="AJ708:AJ771" si="169">SUM(AG708:AH708)</f>
        <v>0</v>
      </c>
      <c r="AK708" s="18">
        <f t="shared" ref="AK708:AK771" si="170">SUM(Z708:AH708)</f>
        <v>0</v>
      </c>
      <c r="AL708" s="9"/>
      <c r="AM708" s="18">
        <f>COUNTIF(pick!$C$4:$I$4,C708)</f>
        <v>0</v>
      </c>
      <c r="AN708" s="18">
        <f>COUNTIF(pick!$C$4:$I$4,D708)</f>
        <v>0</v>
      </c>
      <c r="AO708" s="18">
        <f>COUNTIF(pick!$C$4:$I$4,E708)</f>
        <v>0</v>
      </c>
      <c r="AP708" s="18">
        <f>COUNTIF(pick!$C$4:$I$4,F708)</f>
        <v>0</v>
      </c>
      <c r="AQ708" s="18">
        <f>COUNTIF(pick!$C$4:$I$4,G708)</f>
        <v>0</v>
      </c>
      <c r="AR708" s="18">
        <f>COUNTIF(pick!$C$4:$I$4,H708)</f>
        <v>0</v>
      </c>
      <c r="AS708" s="18">
        <f>COUNTIF(pick!$C$4:$I$4,I708)</f>
        <v>0</v>
      </c>
      <c r="AT708" s="18">
        <f>COUNTIF(pick!$C$4:$I$4,J708)</f>
        <v>0</v>
      </c>
      <c r="AU708" s="18">
        <f>COUNTIF(pick!$C$4:$I$4,K708)</f>
        <v>0</v>
      </c>
      <c r="AV708" s="18">
        <f t="shared" ref="AV708:AV771" si="171">SUM(AM708:AS708)</f>
        <v>0</v>
      </c>
      <c r="AW708" s="18">
        <f t="shared" ref="AW708:AW771" si="172">SUM(AT708:AU708)</f>
        <v>0</v>
      </c>
      <c r="AX708" s="18">
        <f t="shared" ref="AX708:AX771" si="173">SUM(AM708:AU708)</f>
        <v>0</v>
      </c>
      <c r="AY708" s="9"/>
      <c r="AZ708" s="18">
        <f>COUNTIF(pick!$C$5:$I$5,C708)</f>
        <v>0</v>
      </c>
      <c r="BA708" s="18">
        <f>COUNTIF(pick!$C$5:$I$5,D708)</f>
        <v>0</v>
      </c>
      <c r="BB708" s="18">
        <f>COUNTIF(pick!$C$5:$I$5,E708)</f>
        <v>0</v>
      </c>
      <c r="BC708" s="18">
        <f>COUNTIF(pick!$C$5:$I$5,F708)</f>
        <v>0</v>
      </c>
      <c r="BD708" s="18">
        <f>COUNTIF(pick!$C$5:$I$5,G708)</f>
        <v>0</v>
      </c>
      <c r="BE708" s="18">
        <f>COUNTIF(pick!$C$5:$I$5,H708)</f>
        <v>0</v>
      </c>
      <c r="BF708" s="18">
        <f>COUNTIF(pick!$C$5:$I$5,I708)</f>
        <v>0</v>
      </c>
      <c r="BG708" s="18">
        <f>COUNTIF(pick!$C$5:$I$5,J708)</f>
        <v>0</v>
      </c>
      <c r="BH708" s="18">
        <f>COUNTIF(pick!$C$5:$I$5,K708)</f>
        <v>0</v>
      </c>
      <c r="BI708" s="18">
        <f t="shared" ref="BI708:BI771" si="174">SUM(AZ708:BF708)</f>
        <v>0</v>
      </c>
      <c r="BJ708" s="18">
        <f t="shared" ref="BJ708:BJ771" si="175">SUM(BG708:BH708)</f>
        <v>0</v>
      </c>
      <c r="BK708" s="18">
        <f t="shared" ref="BK708:BK771" si="176">SUM(AZ708:BH708)</f>
        <v>0</v>
      </c>
      <c r="BL708" s="9"/>
      <c r="BM708" s="18">
        <f>COUNTIF(pick!$C$6:$I$6,C708)</f>
        <v>0</v>
      </c>
      <c r="BN708" s="18">
        <f>COUNTIF(pick!$C$6:$I$6,D708)</f>
        <v>0</v>
      </c>
      <c r="BO708" s="18">
        <f>COUNTIF(pick!$C$6:$I$6,E708)</f>
        <v>0</v>
      </c>
      <c r="BP708" s="18">
        <f>COUNTIF(pick!$C$6:$I$6,F708)</f>
        <v>0</v>
      </c>
      <c r="BQ708" s="18">
        <f>COUNTIF(pick!$C$6:$I$6,G708)</f>
        <v>0</v>
      </c>
      <c r="BR708" s="18">
        <f>COUNTIF(pick!$C$6:$I$6,H708)</f>
        <v>0</v>
      </c>
      <c r="BS708" s="18">
        <f>COUNTIF(pick!$C$6:$I$6,I708)</f>
        <v>0</v>
      </c>
      <c r="BT708" s="18">
        <f>COUNTIF(pick!$C$6:$I$6,J708)</f>
        <v>0</v>
      </c>
      <c r="BU708" s="18">
        <f>COUNTIF(pick!$C$6:$I$6,K708)</f>
        <v>0</v>
      </c>
      <c r="BV708" s="18">
        <f t="shared" ref="BV708:BV771" si="177">SUM(BM708:BS708)</f>
        <v>0</v>
      </c>
      <c r="BW708" s="18">
        <f t="shared" ref="BW708:BW771" si="178">SUM(BT708:BU708)</f>
        <v>0</v>
      </c>
      <c r="BX708" s="18">
        <f t="shared" ref="BX708:BX771" si="179">SUM(BM708:BU708)</f>
        <v>0</v>
      </c>
    </row>
    <row r="709" spans="1:76" x14ac:dyDescent="0.3">
      <c r="A709" s="14" t="s">
        <v>1361</v>
      </c>
      <c r="B709" s="14"/>
      <c r="C709" s="14"/>
      <c r="D709" s="14"/>
      <c r="E709" s="14"/>
      <c r="F709" s="14"/>
      <c r="G709" s="14"/>
      <c r="H709" s="14"/>
      <c r="I709" s="21"/>
      <c r="J709" s="24"/>
      <c r="K709" s="25"/>
      <c r="L709" s="9"/>
      <c r="M709" s="18">
        <f>COUNTIF(pick!$C$2:$I$2,C709)</f>
        <v>0</v>
      </c>
      <c r="N709" s="18">
        <f>COUNTIF(pick!$C$2:$I$2,D709)</f>
        <v>0</v>
      </c>
      <c r="O709" s="18">
        <f>COUNTIF(pick!$C$2:$I$2,E709)</f>
        <v>0</v>
      </c>
      <c r="P709" s="18">
        <f>COUNTIF(pick!$C$2:$I$2,F709)</f>
        <v>0</v>
      </c>
      <c r="Q709" s="18">
        <f>COUNTIF(pick!$C$2:$I$2,G709)</f>
        <v>0</v>
      </c>
      <c r="R709" s="18">
        <f>COUNTIF(pick!$C$2:$I$2,H709)</f>
        <v>0</v>
      </c>
      <c r="S709" s="18">
        <f>COUNTIF(pick!$C$2:$I$2,I709)</f>
        <v>0</v>
      </c>
      <c r="T709" s="18">
        <f>COUNTIF(pick!$C$2:$I$2,J709)</f>
        <v>0</v>
      </c>
      <c r="U709" s="18">
        <f>COUNTIF(pick!$C$2:$I$2,K709)</f>
        <v>0</v>
      </c>
      <c r="V709" s="18">
        <f t="shared" si="165"/>
        <v>0</v>
      </c>
      <c r="W709" s="18">
        <f t="shared" si="166"/>
        <v>0</v>
      </c>
      <c r="X709" s="18">
        <f t="shared" si="167"/>
        <v>0</v>
      </c>
      <c r="Y709" s="9"/>
      <c r="Z709" s="18">
        <f>COUNTIF(pick!$C$3:$I$3,C709)</f>
        <v>0</v>
      </c>
      <c r="AA709" s="18">
        <f>COUNTIF(pick!$C$3:$I$3,D709)</f>
        <v>0</v>
      </c>
      <c r="AB709" s="18">
        <f>COUNTIF(pick!$C$3:$I$3,E709)</f>
        <v>0</v>
      </c>
      <c r="AC709" s="18">
        <f>COUNTIF(pick!$C$3:$I$3,F709)</f>
        <v>0</v>
      </c>
      <c r="AD709" s="18">
        <f>COUNTIF(pick!$C$3:$I$3,G709)</f>
        <v>0</v>
      </c>
      <c r="AE709" s="18">
        <f>COUNTIF(pick!$C$3:$I$3,H709)</f>
        <v>0</v>
      </c>
      <c r="AF709" s="18">
        <f>COUNTIF(pick!$C$3:$I$3,I709)</f>
        <v>0</v>
      </c>
      <c r="AG709" s="18">
        <f>COUNTIF(pick!$C$3:$I$3,J709)</f>
        <v>0</v>
      </c>
      <c r="AH709" s="18">
        <f>COUNTIF(pick!$C$3:$I$3,K709)</f>
        <v>0</v>
      </c>
      <c r="AI709" s="18">
        <f t="shared" si="168"/>
        <v>0</v>
      </c>
      <c r="AJ709" s="18">
        <f t="shared" si="169"/>
        <v>0</v>
      </c>
      <c r="AK709" s="18">
        <f t="shared" si="170"/>
        <v>0</v>
      </c>
      <c r="AL709" s="9"/>
      <c r="AM709" s="18">
        <f>COUNTIF(pick!$C$4:$I$4,C709)</f>
        <v>0</v>
      </c>
      <c r="AN709" s="18">
        <f>COUNTIF(pick!$C$4:$I$4,D709)</f>
        <v>0</v>
      </c>
      <c r="AO709" s="18">
        <f>COUNTIF(pick!$C$4:$I$4,E709)</f>
        <v>0</v>
      </c>
      <c r="AP709" s="18">
        <f>COUNTIF(pick!$C$4:$I$4,F709)</f>
        <v>0</v>
      </c>
      <c r="AQ709" s="18">
        <f>COUNTIF(pick!$C$4:$I$4,G709)</f>
        <v>0</v>
      </c>
      <c r="AR709" s="18">
        <f>COUNTIF(pick!$C$4:$I$4,H709)</f>
        <v>0</v>
      </c>
      <c r="AS709" s="18">
        <f>COUNTIF(pick!$C$4:$I$4,I709)</f>
        <v>0</v>
      </c>
      <c r="AT709" s="18">
        <f>COUNTIF(pick!$C$4:$I$4,J709)</f>
        <v>0</v>
      </c>
      <c r="AU709" s="18">
        <f>COUNTIF(pick!$C$4:$I$4,K709)</f>
        <v>0</v>
      </c>
      <c r="AV709" s="18">
        <f t="shared" si="171"/>
        <v>0</v>
      </c>
      <c r="AW709" s="18">
        <f t="shared" si="172"/>
        <v>0</v>
      </c>
      <c r="AX709" s="18">
        <f t="shared" si="173"/>
        <v>0</v>
      </c>
      <c r="AY709" s="9"/>
      <c r="AZ709" s="18">
        <f>COUNTIF(pick!$C$5:$I$5,C709)</f>
        <v>0</v>
      </c>
      <c r="BA709" s="18">
        <f>COUNTIF(pick!$C$5:$I$5,D709)</f>
        <v>0</v>
      </c>
      <c r="BB709" s="18">
        <f>COUNTIF(pick!$C$5:$I$5,E709)</f>
        <v>0</v>
      </c>
      <c r="BC709" s="18">
        <f>COUNTIF(pick!$C$5:$I$5,F709)</f>
        <v>0</v>
      </c>
      <c r="BD709" s="18">
        <f>COUNTIF(pick!$C$5:$I$5,G709)</f>
        <v>0</v>
      </c>
      <c r="BE709" s="18">
        <f>COUNTIF(pick!$C$5:$I$5,H709)</f>
        <v>0</v>
      </c>
      <c r="BF709" s="18">
        <f>COUNTIF(pick!$C$5:$I$5,I709)</f>
        <v>0</v>
      </c>
      <c r="BG709" s="18">
        <f>COUNTIF(pick!$C$5:$I$5,J709)</f>
        <v>0</v>
      </c>
      <c r="BH709" s="18">
        <f>COUNTIF(pick!$C$5:$I$5,K709)</f>
        <v>0</v>
      </c>
      <c r="BI709" s="18">
        <f t="shared" si="174"/>
        <v>0</v>
      </c>
      <c r="BJ709" s="18">
        <f t="shared" si="175"/>
        <v>0</v>
      </c>
      <c r="BK709" s="18">
        <f t="shared" si="176"/>
        <v>0</v>
      </c>
      <c r="BL709" s="9"/>
      <c r="BM709" s="18">
        <f>COUNTIF(pick!$C$6:$I$6,C709)</f>
        <v>0</v>
      </c>
      <c r="BN709" s="18">
        <f>COUNTIF(pick!$C$6:$I$6,D709)</f>
        <v>0</v>
      </c>
      <c r="BO709" s="18">
        <f>COUNTIF(pick!$C$6:$I$6,E709)</f>
        <v>0</v>
      </c>
      <c r="BP709" s="18">
        <f>COUNTIF(pick!$C$6:$I$6,F709)</f>
        <v>0</v>
      </c>
      <c r="BQ709" s="18">
        <f>COUNTIF(pick!$C$6:$I$6,G709)</f>
        <v>0</v>
      </c>
      <c r="BR709" s="18">
        <f>COUNTIF(pick!$C$6:$I$6,H709)</f>
        <v>0</v>
      </c>
      <c r="BS709" s="18">
        <f>COUNTIF(pick!$C$6:$I$6,I709)</f>
        <v>0</v>
      </c>
      <c r="BT709" s="18">
        <f>COUNTIF(pick!$C$6:$I$6,J709)</f>
        <v>0</v>
      </c>
      <c r="BU709" s="18">
        <f>COUNTIF(pick!$C$6:$I$6,K709)</f>
        <v>0</v>
      </c>
      <c r="BV709" s="18">
        <f t="shared" si="177"/>
        <v>0</v>
      </c>
      <c r="BW709" s="18">
        <f t="shared" si="178"/>
        <v>0</v>
      </c>
      <c r="BX709" s="18">
        <f t="shared" si="179"/>
        <v>0</v>
      </c>
    </row>
    <row r="710" spans="1:76" x14ac:dyDescent="0.3">
      <c r="A710" s="14" t="s">
        <v>1362</v>
      </c>
      <c r="B710" s="14"/>
      <c r="C710" s="14"/>
      <c r="D710" s="14"/>
      <c r="E710" s="14"/>
      <c r="F710" s="14"/>
      <c r="G710" s="14"/>
      <c r="H710" s="14"/>
      <c r="I710" s="21"/>
      <c r="J710" s="24"/>
      <c r="K710" s="25"/>
      <c r="L710" s="9"/>
      <c r="M710" s="18">
        <f>COUNTIF(pick!$C$2:$I$2,C710)</f>
        <v>0</v>
      </c>
      <c r="N710" s="18">
        <f>COUNTIF(pick!$C$2:$I$2,D710)</f>
        <v>0</v>
      </c>
      <c r="O710" s="18">
        <f>COUNTIF(pick!$C$2:$I$2,E710)</f>
        <v>0</v>
      </c>
      <c r="P710" s="18">
        <f>COUNTIF(pick!$C$2:$I$2,F710)</f>
        <v>0</v>
      </c>
      <c r="Q710" s="18">
        <f>COUNTIF(pick!$C$2:$I$2,G710)</f>
        <v>0</v>
      </c>
      <c r="R710" s="18">
        <f>COUNTIF(pick!$C$2:$I$2,H710)</f>
        <v>0</v>
      </c>
      <c r="S710" s="18">
        <f>COUNTIF(pick!$C$2:$I$2,I710)</f>
        <v>0</v>
      </c>
      <c r="T710" s="18">
        <f>COUNTIF(pick!$C$2:$I$2,J710)</f>
        <v>0</v>
      </c>
      <c r="U710" s="18">
        <f>COUNTIF(pick!$C$2:$I$2,K710)</f>
        <v>0</v>
      </c>
      <c r="V710" s="18">
        <f t="shared" si="165"/>
        <v>0</v>
      </c>
      <c r="W710" s="18">
        <f t="shared" si="166"/>
        <v>0</v>
      </c>
      <c r="X710" s="18">
        <f t="shared" si="167"/>
        <v>0</v>
      </c>
      <c r="Y710" s="9"/>
      <c r="Z710" s="18">
        <f>COUNTIF(pick!$C$3:$I$3,C710)</f>
        <v>0</v>
      </c>
      <c r="AA710" s="18">
        <f>COUNTIF(pick!$C$3:$I$3,D710)</f>
        <v>0</v>
      </c>
      <c r="AB710" s="18">
        <f>COUNTIF(pick!$C$3:$I$3,E710)</f>
        <v>0</v>
      </c>
      <c r="AC710" s="18">
        <f>COUNTIF(pick!$C$3:$I$3,F710)</f>
        <v>0</v>
      </c>
      <c r="AD710" s="18">
        <f>COUNTIF(pick!$C$3:$I$3,G710)</f>
        <v>0</v>
      </c>
      <c r="AE710" s="18">
        <f>COUNTIF(pick!$C$3:$I$3,H710)</f>
        <v>0</v>
      </c>
      <c r="AF710" s="18">
        <f>COUNTIF(pick!$C$3:$I$3,I710)</f>
        <v>0</v>
      </c>
      <c r="AG710" s="18">
        <f>COUNTIF(pick!$C$3:$I$3,J710)</f>
        <v>0</v>
      </c>
      <c r="AH710" s="18">
        <f>COUNTIF(pick!$C$3:$I$3,K710)</f>
        <v>0</v>
      </c>
      <c r="AI710" s="18">
        <f t="shared" si="168"/>
        <v>0</v>
      </c>
      <c r="AJ710" s="18">
        <f t="shared" si="169"/>
        <v>0</v>
      </c>
      <c r="AK710" s="18">
        <f t="shared" si="170"/>
        <v>0</v>
      </c>
      <c r="AL710" s="9"/>
      <c r="AM710" s="18">
        <f>COUNTIF(pick!$C$4:$I$4,C710)</f>
        <v>0</v>
      </c>
      <c r="AN710" s="18">
        <f>COUNTIF(pick!$C$4:$I$4,D710)</f>
        <v>0</v>
      </c>
      <c r="AO710" s="18">
        <f>COUNTIF(pick!$C$4:$I$4,E710)</f>
        <v>0</v>
      </c>
      <c r="AP710" s="18">
        <f>COUNTIF(pick!$C$4:$I$4,F710)</f>
        <v>0</v>
      </c>
      <c r="AQ710" s="18">
        <f>COUNTIF(pick!$C$4:$I$4,G710)</f>
        <v>0</v>
      </c>
      <c r="AR710" s="18">
        <f>COUNTIF(pick!$C$4:$I$4,H710)</f>
        <v>0</v>
      </c>
      <c r="AS710" s="18">
        <f>COUNTIF(pick!$C$4:$I$4,I710)</f>
        <v>0</v>
      </c>
      <c r="AT710" s="18">
        <f>COUNTIF(pick!$C$4:$I$4,J710)</f>
        <v>0</v>
      </c>
      <c r="AU710" s="18">
        <f>COUNTIF(pick!$C$4:$I$4,K710)</f>
        <v>0</v>
      </c>
      <c r="AV710" s="18">
        <f t="shared" si="171"/>
        <v>0</v>
      </c>
      <c r="AW710" s="18">
        <f t="shared" si="172"/>
        <v>0</v>
      </c>
      <c r="AX710" s="18">
        <f t="shared" si="173"/>
        <v>0</v>
      </c>
      <c r="AY710" s="9"/>
      <c r="AZ710" s="18">
        <f>COUNTIF(pick!$C$5:$I$5,C710)</f>
        <v>0</v>
      </c>
      <c r="BA710" s="18">
        <f>COUNTIF(pick!$C$5:$I$5,D710)</f>
        <v>0</v>
      </c>
      <c r="BB710" s="18">
        <f>COUNTIF(pick!$C$5:$I$5,E710)</f>
        <v>0</v>
      </c>
      <c r="BC710" s="18">
        <f>COUNTIF(pick!$C$5:$I$5,F710)</f>
        <v>0</v>
      </c>
      <c r="BD710" s="18">
        <f>COUNTIF(pick!$C$5:$I$5,G710)</f>
        <v>0</v>
      </c>
      <c r="BE710" s="18">
        <f>COUNTIF(pick!$C$5:$I$5,H710)</f>
        <v>0</v>
      </c>
      <c r="BF710" s="18">
        <f>COUNTIF(pick!$C$5:$I$5,I710)</f>
        <v>0</v>
      </c>
      <c r="BG710" s="18">
        <f>COUNTIF(pick!$C$5:$I$5,J710)</f>
        <v>0</v>
      </c>
      <c r="BH710" s="18">
        <f>COUNTIF(pick!$C$5:$I$5,K710)</f>
        <v>0</v>
      </c>
      <c r="BI710" s="18">
        <f t="shared" si="174"/>
        <v>0</v>
      </c>
      <c r="BJ710" s="18">
        <f t="shared" si="175"/>
        <v>0</v>
      </c>
      <c r="BK710" s="18">
        <f t="shared" si="176"/>
        <v>0</v>
      </c>
      <c r="BL710" s="9"/>
      <c r="BM710" s="18">
        <f>COUNTIF(pick!$C$6:$I$6,C710)</f>
        <v>0</v>
      </c>
      <c r="BN710" s="18">
        <f>COUNTIF(pick!$C$6:$I$6,D710)</f>
        <v>0</v>
      </c>
      <c r="BO710" s="18">
        <f>COUNTIF(pick!$C$6:$I$6,E710)</f>
        <v>0</v>
      </c>
      <c r="BP710" s="18">
        <f>COUNTIF(pick!$C$6:$I$6,F710)</f>
        <v>0</v>
      </c>
      <c r="BQ710" s="18">
        <f>COUNTIF(pick!$C$6:$I$6,G710)</f>
        <v>0</v>
      </c>
      <c r="BR710" s="18">
        <f>COUNTIF(pick!$C$6:$I$6,H710)</f>
        <v>0</v>
      </c>
      <c r="BS710" s="18">
        <f>COUNTIF(pick!$C$6:$I$6,I710)</f>
        <v>0</v>
      </c>
      <c r="BT710" s="18">
        <f>COUNTIF(pick!$C$6:$I$6,J710)</f>
        <v>0</v>
      </c>
      <c r="BU710" s="18">
        <f>COUNTIF(pick!$C$6:$I$6,K710)</f>
        <v>0</v>
      </c>
      <c r="BV710" s="18">
        <f t="shared" si="177"/>
        <v>0</v>
      </c>
      <c r="BW710" s="18">
        <f t="shared" si="178"/>
        <v>0</v>
      </c>
      <c r="BX710" s="18">
        <f t="shared" si="179"/>
        <v>0</v>
      </c>
    </row>
    <row r="711" spans="1:76" x14ac:dyDescent="0.3">
      <c r="A711" s="14" t="s">
        <v>1363</v>
      </c>
      <c r="B711" s="14"/>
      <c r="C711" s="14"/>
      <c r="D711" s="14"/>
      <c r="E711" s="14"/>
      <c r="F711" s="14"/>
      <c r="G711" s="14"/>
      <c r="H711" s="14"/>
      <c r="I711" s="21"/>
      <c r="J711" s="24"/>
      <c r="K711" s="25"/>
      <c r="L711" s="9"/>
      <c r="M711" s="18">
        <f>COUNTIF(pick!$C$2:$I$2,C711)</f>
        <v>0</v>
      </c>
      <c r="N711" s="18">
        <f>COUNTIF(pick!$C$2:$I$2,D711)</f>
        <v>0</v>
      </c>
      <c r="O711" s="18">
        <f>COUNTIF(pick!$C$2:$I$2,E711)</f>
        <v>0</v>
      </c>
      <c r="P711" s="18">
        <f>COUNTIF(pick!$C$2:$I$2,F711)</f>
        <v>0</v>
      </c>
      <c r="Q711" s="18">
        <f>COUNTIF(pick!$C$2:$I$2,G711)</f>
        <v>0</v>
      </c>
      <c r="R711" s="18">
        <f>COUNTIF(pick!$C$2:$I$2,H711)</f>
        <v>0</v>
      </c>
      <c r="S711" s="18">
        <f>COUNTIF(pick!$C$2:$I$2,I711)</f>
        <v>0</v>
      </c>
      <c r="T711" s="18">
        <f>COUNTIF(pick!$C$2:$I$2,J711)</f>
        <v>0</v>
      </c>
      <c r="U711" s="18">
        <f>COUNTIF(pick!$C$2:$I$2,K711)</f>
        <v>0</v>
      </c>
      <c r="V711" s="18">
        <f t="shared" si="165"/>
        <v>0</v>
      </c>
      <c r="W711" s="18">
        <f t="shared" si="166"/>
        <v>0</v>
      </c>
      <c r="X711" s="18">
        <f t="shared" si="167"/>
        <v>0</v>
      </c>
      <c r="Y711" s="9"/>
      <c r="Z711" s="18">
        <f>COUNTIF(pick!$C$3:$I$3,C711)</f>
        <v>0</v>
      </c>
      <c r="AA711" s="18">
        <f>COUNTIF(pick!$C$3:$I$3,D711)</f>
        <v>0</v>
      </c>
      <c r="AB711" s="18">
        <f>COUNTIF(pick!$C$3:$I$3,E711)</f>
        <v>0</v>
      </c>
      <c r="AC711" s="18">
        <f>COUNTIF(pick!$C$3:$I$3,F711)</f>
        <v>0</v>
      </c>
      <c r="AD711" s="18">
        <f>COUNTIF(pick!$C$3:$I$3,G711)</f>
        <v>0</v>
      </c>
      <c r="AE711" s="18">
        <f>COUNTIF(pick!$C$3:$I$3,H711)</f>
        <v>0</v>
      </c>
      <c r="AF711" s="18">
        <f>COUNTIF(pick!$C$3:$I$3,I711)</f>
        <v>0</v>
      </c>
      <c r="AG711" s="18">
        <f>COUNTIF(pick!$C$3:$I$3,J711)</f>
        <v>0</v>
      </c>
      <c r="AH711" s="18">
        <f>COUNTIF(pick!$C$3:$I$3,K711)</f>
        <v>0</v>
      </c>
      <c r="AI711" s="18">
        <f t="shared" si="168"/>
        <v>0</v>
      </c>
      <c r="AJ711" s="18">
        <f t="shared" si="169"/>
        <v>0</v>
      </c>
      <c r="AK711" s="18">
        <f t="shared" si="170"/>
        <v>0</v>
      </c>
      <c r="AL711" s="9"/>
      <c r="AM711" s="18">
        <f>COUNTIF(pick!$C$4:$I$4,C711)</f>
        <v>0</v>
      </c>
      <c r="AN711" s="18">
        <f>COUNTIF(pick!$C$4:$I$4,D711)</f>
        <v>0</v>
      </c>
      <c r="AO711" s="18">
        <f>COUNTIF(pick!$C$4:$I$4,E711)</f>
        <v>0</v>
      </c>
      <c r="AP711" s="18">
        <f>COUNTIF(pick!$C$4:$I$4,F711)</f>
        <v>0</v>
      </c>
      <c r="AQ711" s="18">
        <f>COUNTIF(pick!$C$4:$I$4,G711)</f>
        <v>0</v>
      </c>
      <c r="AR711" s="18">
        <f>COUNTIF(pick!$C$4:$I$4,H711)</f>
        <v>0</v>
      </c>
      <c r="AS711" s="18">
        <f>COUNTIF(pick!$C$4:$I$4,I711)</f>
        <v>0</v>
      </c>
      <c r="AT711" s="18">
        <f>COUNTIF(pick!$C$4:$I$4,J711)</f>
        <v>0</v>
      </c>
      <c r="AU711" s="18">
        <f>COUNTIF(pick!$C$4:$I$4,K711)</f>
        <v>0</v>
      </c>
      <c r="AV711" s="18">
        <f t="shared" si="171"/>
        <v>0</v>
      </c>
      <c r="AW711" s="18">
        <f t="shared" si="172"/>
        <v>0</v>
      </c>
      <c r="AX711" s="18">
        <f t="shared" si="173"/>
        <v>0</v>
      </c>
      <c r="AY711" s="9"/>
      <c r="AZ711" s="18">
        <f>COUNTIF(pick!$C$5:$I$5,C711)</f>
        <v>0</v>
      </c>
      <c r="BA711" s="18">
        <f>COUNTIF(pick!$C$5:$I$5,D711)</f>
        <v>0</v>
      </c>
      <c r="BB711" s="18">
        <f>COUNTIF(pick!$C$5:$I$5,E711)</f>
        <v>0</v>
      </c>
      <c r="BC711" s="18">
        <f>COUNTIF(pick!$C$5:$I$5,F711)</f>
        <v>0</v>
      </c>
      <c r="BD711" s="18">
        <f>COUNTIF(pick!$C$5:$I$5,G711)</f>
        <v>0</v>
      </c>
      <c r="BE711" s="18">
        <f>COUNTIF(pick!$C$5:$I$5,H711)</f>
        <v>0</v>
      </c>
      <c r="BF711" s="18">
        <f>COUNTIF(pick!$C$5:$I$5,I711)</f>
        <v>0</v>
      </c>
      <c r="BG711" s="18">
        <f>COUNTIF(pick!$C$5:$I$5,J711)</f>
        <v>0</v>
      </c>
      <c r="BH711" s="18">
        <f>COUNTIF(pick!$C$5:$I$5,K711)</f>
        <v>0</v>
      </c>
      <c r="BI711" s="18">
        <f t="shared" si="174"/>
        <v>0</v>
      </c>
      <c r="BJ711" s="18">
        <f t="shared" si="175"/>
        <v>0</v>
      </c>
      <c r="BK711" s="18">
        <f t="shared" si="176"/>
        <v>0</v>
      </c>
      <c r="BL711" s="9"/>
      <c r="BM711" s="18">
        <f>COUNTIF(pick!$C$6:$I$6,C711)</f>
        <v>0</v>
      </c>
      <c r="BN711" s="18">
        <f>COUNTIF(pick!$C$6:$I$6,D711)</f>
        <v>0</v>
      </c>
      <c r="BO711" s="18">
        <f>COUNTIF(pick!$C$6:$I$6,E711)</f>
        <v>0</v>
      </c>
      <c r="BP711" s="18">
        <f>COUNTIF(pick!$C$6:$I$6,F711)</f>
        <v>0</v>
      </c>
      <c r="BQ711" s="18">
        <f>COUNTIF(pick!$C$6:$I$6,G711)</f>
        <v>0</v>
      </c>
      <c r="BR711" s="18">
        <f>COUNTIF(pick!$C$6:$I$6,H711)</f>
        <v>0</v>
      </c>
      <c r="BS711" s="18">
        <f>COUNTIF(pick!$C$6:$I$6,I711)</f>
        <v>0</v>
      </c>
      <c r="BT711" s="18">
        <f>COUNTIF(pick!$C$6:$I$6,J711)</f>
        <v>0</v>
      </c>
      <c r="BU711" s="18">
        <f>COUNTIF(pick!$C$6:$I$6,K711)</f>
        <v>0</v>
      </c>
      <c r="BV711" s="18">
        <f t="shared" si="177"/>
        <v>0</v>
      </c>
      <c r="BW711" s="18">
        <f t="shared" si="178"/>
        <v>0</v>
      </c>
      <c r="BX711" s="18">
        <f t="shared" si="179"/>
        <v>0</v>
      </c>
    </row>
    <row r="712" spans="1:76" x14ac:dyDescent="0.3">
      <c r="A712" s="14" t="s">
        <v>1364</v>
      </c>
      <c r="B712" s="14"/>
      <c r="C712" s="14"/>
      <c r="D712" s="14"/>
      <c r="E712" s="14"/>
      <c r="F712" s="14"/>
      <c r="G712" s="14"/>
      <c r="H712" s="14"/>
      <c r="I712" s="21"/>
      <c r="J712" s="24"/>
      <c r="K712" s="25"/>
      <c r="L712" s="9"/>
      <c r="M712" s="18">
        <f>COUNTIF(pick!$C$2:$I$2,C712)</f>
        <v>0</v>
      </c>
      <c r="N712" s="18">
        <f>COUNTIF(pick!$C$2:$I$2,D712)</f>
        <v>0</v>
      </c>
      <c r="O712" s="18">
        <f>COUNTIF(pick!$C$2:$I$2,E712)</f>
        <v>0</v>
      </c>
      <c r="P712" s="18">
        <f>COUNTIF(pick!$C$2:$I$2,F712)</f>
        <v>0</v>
      </c>
      <c r="Q712" s="18">
        <f>COUNTIF(pick!$C$2:$I$2,G712)</f>
        <v>0</v>
      </c>
      <c r="R712" s="18">
        <f>COUNTIF(pick!$C$2:$I$2,H712)</f>
        <v>0</v>
      </c>
      <c r="S712" s="18">
        <f>COUNTIF(pick!$C$2:$I$2,I712)</f>
        <v>0</v>
      </c>
      <c r="T712" s="18">
        <f>COUNTIF(pick!$C$2:$I$2,J712)</f>
        <v>0</v>
      </c>
      <c r="U712" s="18">
        <f>COUNTIF(pick!$C$2:$I$2,K712)</f>
        <v>0</v>
      </c>
      <c r="V712" s="18">
        <f t="shared" si="165"/>
        <v>0</v>
      </c>
      <c r="W712" s="18">
        <f t="shared" si="166"/>
        <v>0</v>
      </c>
      <c r="X712" s="18">
        <f t="shared" si="167"/>
        <v>0</v>
      </c>
      <c r="Y712" s="9"/>
      <c r="Z712" s="18">
        <f>COUNTIF(pick!$C$3:$I$3,C712)</f>
        <v>0</v>
      </c>
      <c r="AA712" s="18">
        <f>COUNTIF(pick!$C$3:$I$3,D712)</f>
        <v>0</v>
      </c>
      <c r="AB712" s="18">
        <f>COUNTIF(pick!$C$3:$I$3,E712)</f>
        <v>0</v>
      </c>
      <c r="AC712" s="18">
        <f>COUNTIF(pick!$C$3:$I$3,F712)</f>
        <v>0</v>
      </c>
      <c r="AD712" s="18">
        <f>COUNTIF(pick!$C$3:$I$3,G712)</f>
        <v>0</v>
      </c>
      <c r="AE712" s="18">
        <f>COUNTIF(pick!$C$3:$I$3,H712)</f>
        <v>0</v>
      </c>
      <c r="AF712" s="18">
        <f>COUNTIF(pick!$C$3:$I$3,I712)</f>
        <v>0</v>
      </c>
      <c r="AG712" s="18">
        <f>COUNTIF(pick!$C$3:$I$3,J712)</f>
        <v>0</v>
      </c>
      <c r="AH712" s="18">
        <f>COUNTIF(pick!$C$3:$I$3,K712)</f>
        <v>0</v>
      </c>
      <c r="AI712" s="18">
        <f t="shared" si="168"/>
        <v>0</v>
      </c>
      <c r="AJ712" s="18">
        <f t="shared" si="169"/>
        <v>0</v>
      </c>
      <c r="AK712" s="18">
        <f t="shared" si="170"/>
        <v>0</v>
      </c>
      <c r="AL712" s="9"/>
      <c r="AM712" s="18">
        <f>COUNTIF(pick!$C$4:$I$4,C712)</f>
        <v>0</v>
      </c>
      <c r="AN712" s="18">
        <f>COUNTIF(pick!$C$4:$I$4,D712)</f>
        <v>0</v>
      </c>
      <c r="AO712" s="18">
        <f>COUNTIF(pick!$C$4:$I$4,E712)</f>
        <v>0</v>
      </c>
      <c r="AP712" s="18">
        <f>COUNTIF(pick!$C$4:$I$4,F712)</f>
        <v>0</v>
      </c>
      <c r="AQ712" s="18">
        <f>COUNTIF(pick!$C$4:$I$4,G712)</f>
        <v>0</v>
      </c>
      <c r="AR712" s="18">
        <f>COUNTIF(pick!$C$4:$I$4,H712)</f>
        <v>0</v>
      </c>
      <c r="AS712" s="18">
        <f>COUNTIF(pick!$C$4:$I$4,I712)</f>
        <v>0</v>
      </c>
      <c r="AT712" s="18">
        <f>COUNTIF(pick!$C$4:$I$4,J712)</f>
        <v>0</v>
      </c>
      <c r="AU712" s="18">
        <f>COUNTIF(pick!$C$4:$I$4,K712)</f>
        <v>0</v>
      </c>
      <c r="AV712" s="18">
        <f t="shared" si="171"/>
        <v>0</v>
      </c>
      <c r="AW712" s="18">
        <f t="shared" si="172"/>
        <v>0</v>
      </c>
      <c r="AX712" s="18">
        <f t="shared" si="173"/>
        <v>0</v>
      </c>
      <c r="AY712" s="9"/>
      <c r="AZ712" s="18">
        <f>COUNTIF(pick!$C$5:$I$5,C712)</f>
        <v>0</v>
      </c>
      <c r="BA712" s="18">
        <f>COUNTIF(pick!$C$5:$I$5,D712)</f>
        <v>0</v>
      </c>
      <c r="BB712" s="18">
        <f>COUNTIF(pick!$C$5:$I$5,E712)</f>
        <v>0</v>
      </c>
      <c r="BC712" s="18">
        <f>COUNTIF(pick!$C$5:$I$5,F712)</f>
        <v>0</v>
      </c>
      <c r="BD712" s="18">
        <f>COUNTIF(pick!$C$5:$I$5,G712)</f>
        <v>0</v>
      </c>
      <c r="BE712" s="18">
        <f>COUNTIF(pick!$C$5:$I$5,H712)</f>
        <v>0</v>
      </c>
      <c r="BF712" s="18">
        <f>COUNTIF(pick!$C$5:$I$5,I712)</f>
        <v>0</v>
      </c>
      <c r="BG712" s="18">
        <f>COUNTIF(pick!$C$5:$I$5,J712)</f>
        <v>0</v>
      </c>
      <c r="BH712" s="18">
        <f>COUNTIF(pick!$C$5:$I$5,K712)</f>
        <v>0</v>
      </c>
      <c r="BI712" s="18">
        <f t="shared" si="174"/>
        <v>0</v>
      </c>
      <c r="BJ712" s="18">
        <f t="shared" si="175"/>
        <v>0</v>
      </c>
      <c r="BK712" s="18">
        <f t="shared" si="176"/>
        <v>0</v>
      </c>
      <c r="BL712" s="9"/>
      <c r="BM712" s="18">
        <f>COUNTIF(pick!$C$6:$I$6,C712)</f>
        <v>0</v>
      </c>
      <c r="BN712" s="18">
        <f>COUNTIF(pick!$C$6:$I$6,D712)</f>
        <v>0</v>
      </c>
      <c r="BO712" s="18">
        <f>COUNTIF(pick!$C$6:$I$6,E712)</f>
        <v>0</v>
      </c>
      <c r="BP712" s="18">
        <f>COUNTIF(pick!$C$6:$I$6,F712)</f>
        <v>0</v>
      </c>
      <c r="BQ712" s="18">
        <f>COUNTIF(pick!$C$6:$I$6,G712)</f>
        <v>0</v>
      </c>
      <c r="BR712" s="18">
        <f>COUNTIF(pick!$C$6:$I$6,H712)</f>
        <v>0</v>
      </c>
      <c r="BS712" s="18">
        <f>COUNTIF(pick!$C$6:$I$6,I712)</f>
        <v>0</v>
      </c>
      <c r="BT712" s="18">
        <f>COUNTIF(pick!$C$6:$I$6,J712)</f>
        <v>0</v>
      </c>
      <c r="BU712" s="18">
        <f>COUNTIF(pick!$C$6:$I$6,K712)</f>
        <v>0</v>
      </c>
      <c r="BV712" s="18">
        <f t="shared" si="177"/>
        <v>0</v>
      </c>
      <c r="BW712" s="18">
        <f t="shared" si="178"/>
        <v>0</v>
      </c>
      <c r="BX712" s="18">
        <f t="shared" si="179"/>
        <v>0</v>
      </c>
    </row>
    <row r="713" spans="1:76" x14ac:dyDescent="0.3">
      <c r="A713" s="14" t="s">
        <v>1365</v>
      </c>
      <c r="B713" s="14"/>
      <c r="C713" s="14"/>
      <c r="D713" s="14"/>
      <c r="E713" s="14"/>
      <c r="F713" s="14"/>
      <c r="G713" s="14"/>
      <c r="H713" s="14"/>
      <c r="I713" s="21"/>
      <c r="J713" s="24"/>
      <c r="K713" s="25"/>
      <c r="L713" s="9"/>
      <c r="M713" s="18">
        <f>COUNTIF(pick!$C$2:$I$2,C713)</f>
        <v>0</v>
      </c>
      <c r="N713" s="18">
        <f>COUNTIF(pick!$C$2:$I$2,D713)</f>
        <v>0</v>
      </c>
      <c r="O713" s="18">
        <f>COUNTIF(pick!$C$2:$I$2,E713)</f>
        <v>0</v>
      </c>
      <c r="P713" s="18">
        <f>COUNTIF(pick!$C$2:$I$2,F713)</f>
        <v>0</v>
      </c>
      <c r="Q713" s="18">
        <f>COUNTIF(pick!$C$2:$I$2,G713)</f>
        <v>0</v>
      </c>
      <c r="R713" s="18">
        <f>COUNTIF(pick!$C$2:$I$2,H713)</f>
        <v>0</v>
      </c>
      <c r="S713" s="18">
        <f>COUNTIF(pick!$C$2:$I$2,I713)</f>
        <v>0</v>
      </c>
      <c r="T713" s="18">
        <f>COUNTIF(pick!$C$2:$I$2,J713)</f>
        <v>0</v>
      </c>
      <c r="U713" s="18">
        <f>COUNTIF(pick!$C$2:$I$2,K713)</f>
        <v>0</v>
      </c>
      <c r="V713" s="18">
        <f t="shared" si="165"/>
        <v>0</v>
      </c>
      <c r="W713" s="18">
        <f t="shared" si="166"/>
        <v>0</v>
      </c>
      <c r="X713" s="18">
        <f t="shared" si="167"/>
        <v>0</v>
      </c>
      <c r="Y713" s="9"/>
      <c r="Z713" s="18">
        <f>COUNTIF(pick!$C$3:$I$3,C713)</f>
        <v>0</v>
      </c>
      <c r="AA713" s="18">
        <f>COUNTIF(pick!$C$3:$I$3,D713)</f>
        <v>0</v>
      </c>
      <c r="AB713" s="18">
        <f>COUNTIF(pick!$C$3:$I$3,E713)</f>
        <v>0</v>
      </c>
      <c r="AC713" s="18">
        <f>COUNTIF(pick!$C$3:$I$3,F713)</f>
        <v>0</v>
      </c>
      <c r="AD713" s="18">
        <f>COUNTIF(pick!$C$3:$I$3,G713)</f>
        <v>0</v>
      </c>
      <c r="AE713" s="18">
        <f>COUNTIF(pick!$C$3:$I$3,H713)</f>
        <v>0</v>
      </c>
      <c r="AF713" s="18">
        <f>COUNTIF(pick!$C$3:$I$3,I713)</f>
        <v>0</v>
      </c>
      <c r="AG713" s="18">
        <f>COUNTIF(pick!$C$3:$I$3,J713)</f>
        <v>0</v>
      </c>
      <c r="AH713" s="18">
        <f>COUNTIF(pick!$C$3:$I$3,K713)</f>
        <v>0</v>
      </c>
      <c r="AI713" s="18">
        <f t="shared" si="168"/>
        <v>0</v>
      </c>
      <c r="AJ713" s="18">
        <f t="shared" si="169"/>
        <v>0</v>
      </c>
      <c r="AK713" s="18">
        <f t="shared" si="170"/>
        <v>0</v>
      </c>
      <c r="AL713" s="9"/>
      <c r="AM713" s="18">
        <f>COUNTIF(pick!$C$4:$I$4,C713)</f>
        <v>0</v>
      </c>
      <c r="AN713" s="18">
        <f>COUNTIF(pick!$C$4:$I$4,D713)</f>
        <v>0</v>
      </c>
      <c r="AO713" s="18">
        <f>COUNTIF(pick!$C$4:$I$4,E713)</f>
        <v>0</v>
      </c>
      <c r="AP713" s="18">
        <f>COUNTIF(pick!$C$4:$I$4,F713)</f>
        <v>0</v>
      </c>
      <c r="AQ713" s="18">
        <f>COUNTIF(pick!$C$4:$I$4,G713)</f>
        <v>0</v>
      </c>
      <c r="AR713" s="18">
        <f>COUNTIF(pick!$C$4:$I$4,H713)</f>
        <v>0</v>
      </c>
      <c r="AS713" s="18">
        <f>COUNTIF(pick!$C$4:$I$4,I713)</f>
        <v>0</v>
      </c>
      <c r="AT713" s="18">
        <f>COUNTIF(pick!$C$4:$I$4,J713)</f>
        <v>0</v>
      </c>
      <c r="AU713" s="18">
        <f>COUNTIF(pick!$C$4:$I$4,K713)</f>
        <v>0</v>
      </c>
      <c r="AV713" s="18">
        <f t="shared" si="171"/>
        <v>0</v>
      </c>
      <c r="AW713" s="18">
        <f t="shared" si="172"/>
        <v>0</v>
      </c>
      <c r="AX713" s="18">
        <f t="shared" si="173"/>
        <v>0</v>
      </c>
      <c r="AY713" s="9"/>
      <c r="AZ713" s="18">
        <f>COUNTIF(pick!$C$5:$I$5,C713)</f>
        <v>0</v>
      </c>
      <c r="BA713" s="18">
        <f>COUNTIF(pick!$C$5:$I$5,D713)</f>
        <v>0</v>
      </c>
      <c r="BB713" s="18">
        <f>COUNTIF(pick!$C$5:$I$5,E713)</f>
        <v>0</v>
      </c>
      <c r="BC713" s="18">
        <f>COUNTIF(pick!$C$5:$I$5,F713)</f>
        <v>0</v>
      </c>
      <c r="BD713" s="18">
        <f>COUNTIF(pick!$C$5:$I$5,G713)</f>
        <v>0</v>
      </c>
      <c r="BE713" s="18">
        <f>COUNTIF(pick!$C$5:$I$5,H713)</f>
        <v>0</v>
      </c>
      <c r="BF713" s="18">
        <f>COUNTIF(pick!$C$5:$I$5,I713)</f>
        <v>0</v>
      </c>
      <c r="BG713" s="18">
        <f>COUNTIF(pick!$C$5:$I$5,J713)</f>
        <v>0</v>
      </c>
      <c r="BH713" s="18">
        <f>COUNTIF(pick!$C$5:$I$5,K713)</f>
        <v>0</v>
      </c>
      <c r="BI713" s="18">
        <f t="shared" si="174"/>
        <v>0</v>
      </c>
      <c r="BJ713" s="18">
        <f t="shared" si="175"/>
        <v>0</v>
      </c>
      <c r="BK713" s="18">
        <f t="shared" si="176"/>
        <v>0</v>
      </c>
      <c r="BL713" s="9"/>
      <c r="BM713" s="18">
        <f>COUNTIF(pick!$C$6:$I$6,C713)</f>
        <v>0</v>
      </c>
      <c r="BN713" s="18">
        <f>COUNTIF(pick!$C$6:$I$6,D713)</f>
        <v>0</v>
      </c>
      <c r="BO713" s="18">
        <f>COUNTIF(pick!$C$6:$I$6,E713)</f>
        <v>0</v>
      </c>
      <c r="BP713" s="18">
        <f>COUNTIF(pick!$C$6:$I$6,F713)</f>
        <v>0</v>
      </c>
      <c r="BQ713" s="18">
        <f>COUNTIF(pick!$C$6:$I$6,G713)</f>
        <v>0</v>
      </c>
      <c r="BR713" s="18">
        <f>COUNTIF(pick!$C$6:$I$6,H713)</f>
        <v>0</v>
      </c>
      <c r="BS713" s="18">
        <f>COUNTIF(pick!$C$6:$I$6,I713)</f>
        <v>0</v>
      </c>
      <c r="BT713" s="18">
        <f>COUNTIF(pick!$C$6:$I$6,J713)</f>
        <v>0</v>
      </c>
      <c r="BU713" s="18">
        <f>COUNTIF(pick!$C$6:$I$6,K713)</f>
        <v>0</v>
      </c>
      <c r="BV713" s="18">
        <f t="shared" si="177"/>
        <v>0</v>
      </c>
      <c r="BW713" s="18">
        <f t="shared" si="178"/>
        <v>0</v>
      </c>
      <c r="BX713" s="18">
        <f t="shared" si="179"/>
        <v>0</v>
      </c>
    </row>
    <row r="714" spans="1:76" x14ac:dyDescent="0.3">
      <c r="A714" s="14" t="s">
        <v>1366</v>
      </c>
      <c r="B714" s="14"/>
      <c r="C714" s="14"/>
      <c r="D714" s="14"/>
      <c r="E714" s="14"/>
      <c r="F714" s="14"/>
      <c r="G714" s="14"/>
      <c r="H714" s="14"/>
      <c r="I714" s="21"/>
      <c r="J714" s="24"/>
      <c r="K714" s="25"/>
      <c r="L714" s="9"/>
      <c r="M714" s="18">
        <f>COUNTIF(pick!$C$2:$I$2,C714)</f>
        <v>0</v>
      </c>
      <c r="N714" s="18">
        <f>COUNTIF(pick!$C$2:$I$2,D714)</f>
        <v>0</v>
      </c>
      <c r="O714" s="18">
        <f>COUNTIF(pick!$C$2:$I$2,E714)</f>
        <v>0</v>
      </c>
      <c r="P714" s="18">
        <f>COUNTIF(pick!$C$2:$I$2,F714)</f>
        <v>0</v>
      </c>
      <c r="Q714" s="18">
        <f>COUNTIF(pick!$C$2:$I$2,G714)</f>
        <v>0</v>
      </c>
      <c r="R714" s="18">
        <f>COUNTIF(pick!$C$2:$I$2,H714)</f>
        <v>0</v>
      </c>
      <c r="S714" s="18">
        <f>COUNTIF(pick!$C$2:$I$2,I714)</f>
        <v>0</v>
      </c>
      <c r="T714" s="18">
        <f>COUNTIF(pick!$C$2:$I$2,J714)</f>
        <v>0</v>
      </c>
      <c r="U714" s="18">
        <f>COUNTIF(pick!$C$2:$I$2,K714)</f>
        <v>0</v>
      </c>
      <c r="V714" s="18">
        <f t="shared" si="165"/>
        <v>0</v>
      </c>
      <c r="W714" s="18">
        <f t="shared" si="166"/>
        <v>0</v>
      </c>
      <c r="X714" s="18">
        <f t="shared" si="167"/>
        <v>0</v>
      </c>
      <c r="Y714" s="9"/>
      <c r="Z714" s="18">
        <f>COUNTIF(pick!$C$3:$I$3,C714)</f>
        <v>0</v>
      </c>
      <c r="AA714" s="18">
        <f>COUNTIF(pick!$C$3:$I$3,D714)</f>
        <v>0</v>
      </c>
      <c r="AB714" s="18">
        <f>COUNTIF(pick!$C$3:$I$3,E714)</f>
        <v>0</v>
      </c>
      <c r="AC714" s="18">
        <f>COUNTIF(pick!$C$3:$I$3,F714)</f>
        <v>0</v>
      </c>
      <c r="AD714" s="18">
        <f>COUNTIF(pick!$C$3:$I$3,G714)</f>
        <v>0</v>
      </c>
      <c r="AE714" s="18">
        <f>COUNTIF(pick!$C$3:$I$3,H714)</f>
        <v>0</v>
      </c>
      <c r="AF714" s="18">
        <f>COUNTIF(pick!$C$3:$I$3,I714)</f>
        <v>0</v>
      </c>
      <c r="AG714" s="18">
        <f>COUNTIF(pick!$C$3:$I$3,J714)</f>
        <v>0</v>
      </c>
      <c r="AH714" s="18">
        <f>COUNTIF(pick!$C$3:$I$3,K714)</f>
        <v>0</v>
      </c>
      <c r="AI714" s="18">
        <f t="shared" si="168"/>
        <v>0</v>
      </c>
      <c r="AJ714" s="18">
        <f t="shared" si="169"/>
        <v>0</v>
      </c>
      <c r="AK714" s="18">
        <f t="shared" si="170"/>
        <v>0</v>
      </c>
      <c r="AL714" s="9"/>
      <c r="AM714" s="18">
        <f>COUNTIF(pick!$C$4:$I$4,C714)</f>
        <v>0</v>
      </c>
      <c r="AN714" s="18">
        <f>COUNTIF(pick!$C$4:$I$4,D714)</f>
        <v>0</v>
      </c>
      <c r="AO714" s="18">
        <f>COUNTIF(pick!$C$4:$I$4,E714)</f>
        <v>0</v>
      </c>
      <c r="AP714" s="18">
        <f>COUNTIF(pick!$C$4:$I$4,F714)</f>
        <v>0</v>
      </c>
      <c r="AQ714" s="18">
        <f>COUNTIF(pick!$C$4:$I$4,G714)</f>
        <v>0</v>
      </c>
      <c r="AR714" s="18">
        <f>COUNTIF(pick!$C$4:$I$4,H714)</f>
        <v>0</v>
      </c>
      <c r="AS714" s="18">
        <f>COUNTIF(pick!$C$4:$I$4,I714)</f>
        <v>0</v>
      </c>
      <c r="AT714" s="18">
        <f>COUNTIF(pick!$C$4:$I$4,J714)</f>
        <v>0</v>
      </c>
      <c r="AU714" s="18">
        <f>COUNTIF(pick!$C$4:$I$4,K714)</f>
        <v>0</v>
      </c>
      <c r="AV714" s="18">
        <f t="shared" si="171"/>
        <v>0</v>
      </c>
      <c r="AW714" s="18">
        <f t="shared" si="172"/>
        <v>0</v>
      </c>
      <c r="AX714" s="18">
        <f t="shared" si="173"/>
        <v>0</v>
      </c>
      <c r="AY714" s="9"/>
      <c r="AZ714" s="18">
        <f>COUNTIF(pick!$C$5:$I$5,C714)</f>
        <v>0</v>
      </c>
      <c r="BA714" s="18">
        <f>COUNTIF(pick!$C$5:$I$5,D714)</f>
        <v>0</v>
      </c>
      <c r="BB714" s="18">
        <f>COUNTIF(pick!$C$5:$I$5,E714)</f>
        <v>0</v>
      </c>
      <c r="BC714" s="18">
        <f>COUNTIF(pick!$C$5:$I$5,F714)</f>
        <v>0</v>
      </c>
      <c r="BD714" s="18">
        <f>COUNTIF(pick!$C$5:$I$5,G714)</f>
        <v>0</v>
      </c>
      <c r="BE714" s="18">
        <f>COUNTIF(pick!$C$5:$I$5,H714)</f>
        <v>0</v>
      </c>
      <c r="BF714" s="18">
        <f>COUNTIF(pick!$C$5:$I$5,I714)</f>
        <v>0</v>
      </c>
      <c r="BG714" s="18">
        <f>COUNTIF(pick!$C$5:$I$5,J714)</f>
        <v>0</v>
      </c>
      <c r="BH714" s="18">
        <f>COUNTIF(pick!$C$5:$I$5,K714)</f>
        <v>0</v>
      </c>
      <c r="BI714" s="18">
        <f t="shared" si="174"/>
        <v>0</v>
      </c>
      <c r="BJ714" s="18">
        <f t="shared" si="175"/>
        <v>0</v>
      </c>
      <c r="BK714" s="18">
        <f t="shared" si="176"/>
        <v>0</v>
      </c>
      <c r="BL714" s="9"/>
      <c r="BM714" s="18">
        <f>COUNTIF(pick!$C$6:$I$6,C714)</f>
        <v>0</v>
      </c>
      <c r="BN714" s="18">
        <f>COUNTIF(pick!$C$6:$I$6,D714)</f>
        <v>0</v>
      </c>
      <c r="BO714" s="18">
        <f>COUNTIF(pick!$C$6:$I$6,E714)</f>
        <v>0</v>
      </c>
      <c r="BP714" s="18">
        <f>COUNTIF(pick!$C$6:$I$6,F714)</f>
        <v>0</v>
      </c>
      <c r="BQ714" s="18">
        <f>COUNTIF(pick!$C$6:$I$6,G714)</f>
        <v>0</v>
      </c>
      <c r="BR714" s="18">
        <f>COUNTIF(pick!$C$6:$I$6,H714)</f>
        <v>0</v>
      </c>
      <c r="BS714" s="18">
        <f>COUNTIF(pick!$C$6:$I$6,I714)</f>
        <v>0</v>
      </c>
      <c r="BT714" s="18">
        <f>COUNTIF(pick!$C$6:$I$6,J714)</f>
        <v>0</v>
      </c>
      <c r="BU714" s="18">
        <f>COUNTIF(pick!$C$6:$I$6,K714)</f>
        <v>0</v>
      </c>
      <c r="BV714" s="18">
        <f t="shared" si="177"/>
        <v>0</v>
      </c>
      <c r="BW714" s="18">
        <f t="shared" si="178"/>
        <v>0</v>
      </c>
      <c r="BX714" s="18">
        <f t="shared" si="179"/>
        <v>0</v>
      </c>
    </row>
    <row r="715" spans="1:76" x14ac:dyDescent="0.3">
      <c r="A715" s="14" t="s">
        <v>1367</v>
      </c>
      <c r="B715" s="14"/>
      <c r="C715" s="14"/>
      <c r="D715" s="14"/>
      <c r="E715" s="14"/>
      <c r="F715" s="14"/>
      <c r="G715" s="14"/>
      <c r="H715" s="14"/>
      <c r="I715" s="21"/>
      <c r="J715" s="24"/>
      <c r="K715" s="25"/>
      <c r="L715" s="9"/>
      <c r="M715" s="18">
        <f>COUNTIF(pick!$C$2:$I$2,C715)</f>
        <v>0</v>
      </c>
      <c r="N715" s="18">
        <f>COUNTIF(pick!$C$2:$I$2,D715)</f>
        <v>0</v>
      </c>
      <c r="O715" s="18">
        <f>COUNTIF(pick!$C$2:$I$2,E715)</f>
        <v>0</v>
      </c>
      <c r="P715" s="18">
        <f>COUNTIF(pick!$C$2:$I$2,F715)</f>
        <v>0</v>
      </c>
      <c r="Q715" s="18">
        <f>COUNTIF(pick!$C$2:$I$2,G715)</f>
        <v>0</v>
      </c>
      <c r="R715" s="18">
        <f>COUNTIF(pick!$C$2:$I$2,H715)</f>
        <v>0</v>
      </c>
      <c r="S715" s="18">
        <f>COUNTIF(pick!$C$2:$I$2,I715)</f>
        <v>0</v>
      </c>
      <c r="T715" s="18">
        <f>COUNTIF(pick!$C$2:$I$2,J715)</f>
        <v>0</v>
      </c>
      <c r="U715" s="18">
        <f>COUNTIF(pick!$C$2:$I$2,K715)</f>
        <v>0</v>
      </c>
      <c r="V715" s="18">
        <f t="shared" si="165"/>
        <v>0</v>
      </c>
      <c r="W715" s="18">
        <f t="shared" si="166"/>
        <v>0</v>
      </c>
      <c r="X715" s="18">
        <f t="shared" si="167"/>
        <v>0</v>
      </c>
      <c r="Y715" s="9"/>
      <c r="Z715" s="18">
        <f>COUNTIF(pick!$C$3:$I$3,C715)</f>
        <v>0</v>
      </c>
      <c r="AA715" s="18">
        <f>COUNTIF(pick!$C$3:$I$3,D715)</f>
        <v>0</v>
      </c>
      <c r="AB715" s="18">
        <f>COUNTIF(pick!$C$3:$I$3,E715)</f>
        <v>0</v>
      </c>
      <c r="AC715" s="18">
        <f>COUNTIF(pick!$C$3:$I$3,F715)</f>
        <v>0</v>
      </c>
      <c r="AD715" s="18">
        <f>COUNTIF(pick!$C$3:$I$3,G715)</f>
        <v>0</v>
      </c>
      <c r="AE715" s="18">
        <f>COUNTIF(pick!$C$3:$I$3,H715)</f>
        <v>0</v>
      </c>
      <c r="AF715" s="18">
        <f>COUNTIF(pick!$C$3:$I$3,I715)</f>
        <v>0</v>
      </c>
      <c r="AG715" s="18">
        <f>COUNTIF(pick!$C$3:$I$3,J715)</f>
        <v>0</v>
      </c>
      <c r="AH715" s="18">
        <f>COUNTIF(pick!$C$3:$I$3,K715)</f>
        <v>0</v>
      </c>
      <c r="AI715" s="18">
        <f t="shared" si="168"/>
        <v>0</v>
      </c>
      <c r="AJ715" s="18">
        <f t="shared" si="169"/>
        <v>0</v>
      </c>
      <c r="AK715" s="18">
        <f t="shared" si="170"/>
        <v>0</v>
      </c>
      <c r="AL715" s="9"/>
      <c r="AM715" s="18">
        <f>COUNTIF(pick!$C$4:$I$4,C715)</f>
        <v>0</v>
      </c>
      <c r="AN715" s="18">
        <f>COUNTIF(pick!$C$4:$I$4,D715)</f>
        <v>0</v>
      </c>
      <c r="AO715" s="18">
        <f>COUNTIF(pick!$C$4:$I$4,E715)</f>
        <v>0</v>
      </c>
      <c r="AP715" s="18">
        <f>COUNTIF(pick!$C$4:$I$4,F715)</f>
        <v>0</v>
      </c>
      <c r="AQ715" s="18">
        <f>COUNTIF(pick!$C$4:$I$4,G715)</f>
        <v>0</v>
      </c>
      <c r="AR715" s="18">
        <f>COUNTIF(pick!$C$4:$I$4,H715)</f>
        <v>0</v>
      </c>
      <c r="AS715" s="18">
        <f>COUNTIF(pick!$C$4:$I$4,I715)</f>
        <v>0</v>
      </c>
      <c r="AT715" s="18">
        <f>COUNTIF(pick!$C$4:$I$4,J715)</f>
        <v>0</v>
      </c>
      <c r="AU715" s="18">
        <f>COUNTIF(pick!$C$4:$I$4,K715)</f>
        <v>0</v>
      </c>
      <c r="AV715" s="18">
        <f t="shared" si="171"/>
        <v>0</v>
      </c>
      <c r="AW715" s="18">
        <f t="shared" si="172"/>
        <v>0</v>
      </c>
      <c r="AX715" s="18">
        <f t="shared" si="173"/>
        <v>0</v>
      </c>
      <c r="AY715" s="9"/>
      <c r="AZ715" s="18">
        <f>COUNTIF(pick!$C$5:$I$5,C715)</f>
        <v>0</v>
      </c>
      <c r="BA715" s="18">
        <f>COUNTIF(pick!$C$5:$I$5,D715)</f>
        <v>0</v>
      </c>
      <c r="BB715" s="18">
        <f>COUNTIF(pick!$C$5:$I$5,E715)</f>
        <v>0</v>
      </c>
      <c r="BC715" s="18">
        <f>COUNTIF(pick!$C$5:$I$5,F715)</f>
        <v>0</v>
      </c>
      <c r="BD715" s="18">
        <f>COUNTIF(pick!$C$5:$I$5,G715)</f>
        <v>0</v>
      </c>
      <c r="BE715" s="18">
        <f>COUNTIF(pick!$C$5:$I$5,H715)</f>
        <v>0</v>
      </c>
      <c r="BF715" s="18">
        <f>COUNTIF(pick!$C$5:$I$5,I715)</f>
        <v>0</v>
      </c>
      <c r="BG715" s="18">
        <f>COUNTIF(pick!$C$5:$I$5,J715)</f>
        <v>0</v>
      </c>
      <c r="BH715" s="18">
        <f>COUNTIF(pick!$C$5:$I$5,K715)</f>
        <v>0</v>
      </c>
      <c r="BI715" s="18">
        <f t="shared" si="174"/>
        <v>0</v>
      </c>
      <c r="BJ715" s="18">
        <f t="shared" si="175"/>
        <v>0</v>
      </c>
      <c r="BK715" s="18">
        <f t="shared" si="176"/>
        <v>0</v>
      </c>
      <c r="BL715" s="9"/>
      <c r="BM715" s="18">
        <f>COUNTIF(pick!$C$6:$I$6,C715)</f>
        <v>0</v>
      </c>
      <c r="BN715" s="18">
        <f>COUNTIF(pick!$C$6:$I$6,D715)</f>
        <v>0</v>
      </c>
      <c r="BO715" s="18">
        <f>COUNTIF(pick!$C$6:$I$6,E715)</f>
        <v>0</v>
      </c>
      <c r="BP715" s="18">
        <f>COUNTIF(pick!$C$6:$I$6,F715)</f>
        <v>0</v>
      </c>
      <c r="BQ715" s="18">
        <f>COUNTIF(pick!$C$6:$I$6,G715)</f>
        <v>0</v>
      </c>
      <c r="BR715" s="18">
        <f>COUNTIF(pick!$C$6:$I$6,H715)</f>
        <v>0</v>
      </c>
      <c r="BS715" s="18">
        <f>COUNTIF(pick!$C$6:$I$6,I715)</f>
        <v>0</v>
      </c>
      <c r="BT715" s="18">
        <f>COUNTIF(pick!$C$6:$I$6,J715)</f>
        <v>0</v>
      </c>
      <c r="BU715" s="18">
        <f>COUNTIF(pick!$C$6:$I$6,K715)</f>
        <v>0</v>
      </c>
      <c r="BV715" s="18">
        <f t="shared" si="177"/>
        <v>0</v>
      </c>
      <c r="BW715" s="18">
        <f t="shared" si="178"/>
        <v>0</v>
      </c>
      <c r="BX715" s="18">
        <f t="shared" si="179"/>
        <v>0</v>
      </c>
    </row>
    <row r="716" spans="1:76" x14ac:dyDescent="0.3">
      <c r="A716" s="14" t="s">
        <v>1368</v>
      </c>
      <c r="B716" s="14"/>
      <c r="C716" s="14"/>
      <c r="D716" s="14"/>
      <c r="E716" s="14"/>
      <c r="F716" s="14"/>
      <c r="G716" s="14"/>
      <c r="H716" s="14"/>
      <c r="I716" s="21"/>
      <c r="J716" s="24"/>
      <c r="K716" s="25"/>
      <c r="L716" s="9"/>
      <c r="M716" s="18">
        <f>COUNTIF(pick!$C$2:$I$2,C716)</f>
        <v>0</v>
      </c>
      <c r="N716" s="18">
        <f>COUNTIF(pick!$C$2:$I$2,D716)</f>
        <v>0</v>
      </c>
      <c r="O716" s="18">
        <f>COUNTIF(pick!$C$2:$I$2,E716)</f>
        <v>0</v>
      </c>
      <c r="P716" s="18">
        <f>COUNTIF(pick!$C$2:$I$2,F716)</f>
        <v>0</v>
      </c>
      <c r="Q716" s="18">
        <f>COUNTIF(pick!$C$2:$I$2,G716)</f>
        <v>0</v>
      </c>
      <c r="R716" s="18">
        <f>COUNTIF(pick!$C$2:$I$2,H716)</f>
        <v>0</v>
      </c>
      <c r="S716" s="18">
        <f>COUNTIF(pick!$C$2:$I$2,I716)</f>
        <v>0</v>
      </c>
      <c r="T716" s="18">
        <f>COUNTIF(pick!$C$2:$I$2,J716)</f>
        <v>0</v>
      </c>
      <c r="U716" s="18">
        <f>COUNTIF(pick!$C$2:$I$2,K716)</f>
        <v>0</v>
      </c>
      <c r="V716" s="18">
        <f t="shared" si="165"/>
        <v>0</v>
      </c>
      <c r="W716" s="18">
        <f t="shared" si="166"/>
        <v>0</v>
      </c>
      <c r="X716" s="18">
        <f t="shared" si="167"/>
        <v>0</v>
      </c>
      <c r="Y716" s="9"/>
      <c r="Z716" s="18">
        <f>COUNTIF(pick!$C$3:$I$3,C716)</f>
        <v>0</v>
      </c>
      <c r="AA716" s="18">
        <f>COUNTIF(pick!$C$3:$I$3,D716)</f>
        <v>0</v>
      </c>
      <c r="AB716" s="18">
        <f>COUNTIF(pick!$C$3:$I$3,E716)</f>
        <v>0</v>
      </c>
      <c r="AC716" s="18">
        <f>COUNTIF(pick!$C$3:$I$3,F716)</f>
        <v>0</v>
      </c>
      <c r="AD716" s="18">
        <f>COUNTIF(pick!$C$3:$I$3,G716)</f>
        <v>0</v>
      </c>
      <c r="AE716" s="18">
        <f>COUNTIF(pick!$C$3:$I$3,H716)</f>
        <v>0</v>
      </c>
      <c r="AF716" s="18">
        <f>COUNTIF(pick!$C$3:$I$3,I716)</f>
        <v>0</v>
      </c>
      <c r="AG716" s="18">
        <f>COUNTIF(pick!$C$3:$I$3,J716)</f>
        <v>0</v>
      </c>
      <c r="AH716" s="18">
        <f>COUNTIF(pick!$C$3:$I$3,K716)</f>
        <v>0</v>
      </c>
      <c r="AI716" s="18">
        <f t="shared" si="168"/>
        <v>0</v>
      </c>
      <c r="AJ716" s="18">
        <f t="shared" si="169"/>
        <v>0</v>
      </c>
      <c r="AK716" s="18">
        <f t="shared" si="170"/>
        <v>0</v>
      </c>
      <c r="AL716" s="9"/>
      <c r="AM716" s="18">
        <f>COUNTIF(pick!$C$4:$I$4,C716)</f>
        <v>0</v>
      </c>
      <c r="AN716" s="18">
        <f>COUNTIF(pick!$C$4:$I$4,D716)</f>
        <v>0</v>
      </c>
      <c r="AO716" s="18">
        <f>COUNTIF(pick!$C$4:$I$4,E716)</f>
        <v>0</v>
      </c>
      <c r="AP716" s="18">
        <f>COUNTIF(pick!$C$4:$I$4,F716)</f>
        <v>0</v>
      </c>
      <c r="AQ716" s="18">
        <f>COUNTIF(pick!$C$4:$I$4,G716)</f>
        <v>0</v>
      </c>
      <c r="AR716" s="18">
        <f>COUNTIF(pick!$C$4:$I$4,H716)</f>
        <v>0</v>
      </c>
      <c r="AS716" s="18">
        <f>COUNTIF(pick!$C$4:$I$4,I716)</f>
        <v>0</v>
      </c>
      <c r="AT716" s="18">
        <f>COUNTIF(pick!$C$4:$I$4,J716)</f>
        <v>0</v>
      </c>
      <c r="AU716" s="18">
        <f>COUNTIF(pick!$C$4:$I$4,K716)</f>
        <v>0</v>
      </c>
      <c r="AV716" s="18">
        <f t="shared" si="171"/>
        <v>0</v>
      </c>
      <c r="AW716" s="18">
        <f t="shared" si="172"/>
        <v>0</v>
      </c>
      <c r="AX716" s="18">
        <f t="shared" si="173"/>
        <v>0</v>
      </c>
      <c r="AY716" s="9"/>
      <c r="AZ716" s="18">
        <f>COUNTIF(pick!$C$5:$I$5,C716)</f>
        <v>0</v>
      </c>
      <c r="BA716" s="18">
        <f>COUNTIF(pick!$C$5:$I$5,D716)</f>
        <v>0</v>
      </c>
      <c r="BB716" s="18">
        <f>COUNTIF(pick!$C$5:$I$5,E716)</f>
        <v>0</v>
      </c>
      <c r="BC716" s="18">
        <f>COUNTIF(pick!$C$5:$I$5,F716)</f>
        <v>0</v>
      </c>
      <c r="BD716" s="18">
        <f>COUNTIF(pick!$C$5:$I$5,G716)</f>
        <v>0</v>
      </c>
      <c r="BE716" s="18">
        <f>COUNTIF(pick!$C$5:$I$5,H716)</f>
        <v>0</v>
      </c>
      <c r="BF716" s="18">
        <f>COUNTIF(pick!$C$5:$I$5,I716)</f>
        <v>0</v>
      </c>
      <c r="BG716" s="18">
        <f>COUNTIF(pick!$C$5:$I$5,J716)</f>
        <v>0</v>
      </c>
      <c r="BH716" s="18">
        <f>COUNTIF(pick!$C$5:$I$5,K716)</f>
        <v>0</v>
      </c>
      <c r="BI716" s="18">
        <f t="shared" si="174"/>
        <v>0</v>
      </c>
      <c r="BJ716" s="18">
        <f t="shared" si="175"/>
        <v>0</v>
      </c>
      <c r="BK716" s="18">
        <f t="shared" si="176"/>
        <v>0</v>
      </c>
      <c r="BL716" s="9"/>
      <c r="BM716" s="18">
        <f>COUNTIF(pick!$C$6:$I$6,C716)</f>
        <v>0</v>
      </c>
      <c r="BN716" s="18">
        <f>COUNTIF(pick!$C$6:$I$6,D716)</f>
        <v>0</v>
      </c>
      <c r="BO716" s="18">
        <f>COUNTIF(pick!$C$6:$I$6,E716)</f>
        <v>0</v>
      </c>
      <c r="BP716" s="18">
        <f>COUNTIF(pick!$C$6:$I$6,F716)</f>
        <v>0</v>
      </c>
      <c r="BQ716" s="18">
        <f>COUNTIF(pick!$C$6:$I$6,G716)</f>
        <v>0</v>
      </c>
      <c r="BR716" s="18">
        <f>COUNTIF(pick!$C$6:$I$6,H716)</f>
        <v>0</v>
      </c>
      <c r="BS716" s="18">
        <f>COUNTIF(pick!$C$6:$I$6,I716)</f>
        <v>0</v>
      </c>
      <c r="BT716" s="18">
        <f>COUNTIF(pick!$C$6:$I$6,J716)</f>
        <v>0</v>
      </c>
      <c r="BU716" s="18">
        <f>COUNTIF(pick!$C$6:$I$6,K716)</f>
        <v>0</v>
      </c>
      <c r="BV716" s="18">
        <f t="shared" si="177"/>
        <v>0</v>
      </c>
      <c r="BW716" s="18">
        <f t="shared" si="178"/>
        <v>0</v>
      </c>
      <c r="BX716" s="18">
        <f t="shared" si="179"/>
        <v>0</v>
      </c>
    </row>
    <row r="717" spans="1:76" x14ac:dyDescent="0.3">
      <c r="A717" s="14" t="s">
        <v>1369</v>
      </c>
      <c r="B717" s="14"/>
      <c r="C717" s="14"/>
      <c r="D717" s="14"/>
      <c r="E717" s="14"/>
      <c r="F717" s="14"/>
      <c r="G717" s="14"/>
      <c r="H717" s="14"/>
      <c r="I717" s="21"/>
      <c r="J717" s="24"/>
      <c r="K717" s="25"/>
      <c r="L717" s="9"/>
      <c r="M717" s="18">
        <f>COUNTIF(pick!$C$2:$I$2,C717)</f>
        <v>0</v>
      </c>
      <c r="N717" s="18">
        <f>COUNTIF(pick!$C$2:$I$2,D717)</f>
        <v>0</v>
      </c>
      <c r="O717" s="18">
        <f>COUNTIF(pick!$C$2:$I$2,E717)</f>
        <v>0</v>
      </c>
      <c r="P717" s="18">
        <f>COUNTIF(pick!$C$2:$I$2,F717)</f>
        <v>0</v>
      </c>
      <c r="Q717" s="18">
        <f>COUNTIF(pick!$C$2:$I$2,G717)</f>
        <v>0</v>
      </c>
      <c r="R717" s="18">
        <f>COUNTIF(pick!$C$2:$I$2,H717)</f>
        <v>0</v>
      </c>
      <c r="S717" s="18">
        <f>COUNTIF(pick!$C$2:$I$2,I717)</f>
        <v>0</v>
      </c>
      <c r="T717" s="18">
        <f>COUNTIF(pick!$C$2:$I$2,J717)</f>
        <v>0</v>
      </c>
      <c r="U717" s="18">
        <f>COUNTIF(pick!$C$2:$I$2,K717)</f>
        <v>0</v>
      </c>
      <c r="V717" s="18">
        <f t="shared" si="165"/>
        <v>0</v>
      </c>
      <c r="W717" s="18">
        <f t="shared" si="166"/>
        <v>0</v>
      </c>
      <c r="X717" s="18">
        <f t="shared" si="167"/>
        <v>0</v>
      </c>
      <c r="Y717" s="9"/>
      <c r="Z717" s="18">
        <f>COUNTIF(pick!$C$3:$I$3,C717)</f>
        <v>0</v>
      </c>
      <c r="AA717" s="18">
        <f>COUNTIF(pick!$C$3:$I$3,D717)</f>
        <v>0</v>
      </c>
      <c r="AB717" s="18">
        <f>COUNTIF(pick!$C$3:$I$3,E717)</f>
        <v>0</v>
      </c>
      <c r="AC717" s="18">
        <f>COUNTIF(pick!$C$3:$I$3,F717)</f>
        <v>0</v>
      </c>
      <c r="AD717" s="18">
        <f>COUNTIF(pick!$C$3:$I$3,G717)</f>
        <v>0</v>
      </c>
      <c r="AE717" s="18">
        <f>COUNTIF(pick!$C$3:$I$3,H717)</f>
        <v>0</v>
      </c>
      <c r="AF717" s="18">
        <f>COUNTIF(pick!$C$3:$I$3,I717)</f>
        <v>0</v>
      </c>
      <c r="AG717" s="18">
        <f>COUNTIF(pick!$C$3:$I$3,J717)</f>
        <v>0</v>
      </c>
      <c r="AH717" s="18">
        <f>COUNTIF(pick!$C$3:$I$3,K717)</f>
        <v>0</v>
      </c>
      <c r="AI717" s="18">
        <f t="shared" si="168"/>
        <v>0</v>
      </c>
      <c r="AJ717" s="18">
        <f t="shared" si="169"/>
        <v>0</v>
      </c>
      <c r="AK717" s="18">
        <f t="shared" si="170"/>
        <v>0</v>
      </c>
      <c r="AL717" s="9"/>
      <c r="AM717" s="18">
        <f>COUNTIF(pick!$C$4:$I$4,C717)</f>
        <v>0</v>
      </c>
      <c r="AN717" s="18">
        <f>COUNTIF(pick!$C$4:$I$4,D717)</f>
        <v>0</v>
      </c>
      <c r="AO717" s="18">
        <f>COUNTIF(pick!$C$4:$I$4,E717)</f>
        <v>0</v>
      </c>
      <c r="AP717" s="18">
        <f>COUNTIF(pick!$C$4:$I$4,F717)</f>
        <v>0</v>
      </c>
      <c r="AQ717" s="18">
        <f>COUNTIF(pick!$C$4:$I$4,G717)</f>
        <v>0</v>
      </c>
      <c r="AR717" s="18">
        <f>COUNTIF(pick!$C$4:$I$4,H717)</f>
        <v>0</v>
      </c>
      <c r="AS717" s="18">
        <f>COUNTIF(pick!$C$4:$I$4,I717)</f>
        <v>0</v>
      </c>
      <c r="AT717" s="18">
        <f>COUNTIF(pick!$C$4:$I$4,J717)</f>
        <v>0</v>
      </c>
      <c r="AU717" s="18">
        <f>COUNTIF(pick!$C$4:$I$4,K717)</f>
        <v>0</v>
      </c>
      <c r="AV717" s="18">
        <f t="shared" si="171"/>
        <v>0</v>
      </c>
      <c r="AW717" s="18">
        <f t="shared" si="172"/>
        <v>0</v>
      </c>
      <c r="AX717" s="18">
        <f t="shared" si="173"/>
        <v>0</v>
      </c>
      <c r="AY717" s="9"/>
      <c r="AZ717" s="18">
        <f>COUNTIF(pick!$C$5:$I$5,C717)</f>
        <v>0</v>
      </c>
      <c r="BA717" s="18">
        <f>COUNTIF(pick!$C$5:$I$5,D717)</f>
        <v>0</v>
      </c>
      <c r="BB717" s="18">
        <f>COUNTIF(pick!$C$5:$I$5,E717)</f>
        <v>0</v>
      </c>
      <c r="BC717" s="18">
        <f>COUNTIF(pick!$C$5:$I$5,F717)</f>
        <v>0</v>
      </c>
      <c r="BD717" s="18">
        <f>COUNTIF(pick!$C$5:$I$5,G717)</f>
        <v>0</v>
      </c>
      <c r="BE717" s="18">
        <f>COUNTIF(pick!$C$5:$I$5,H717)</f>
        <v>0</v>
      </c>
      <c r="BF717" s="18">
        <f>COUNTIF(pick!$C$5:$I$5,I717)</f>
        <v>0</v>
      </c>
      <c r="BG717" s="18">
        <f>COUNTIF(pick!$C$5:$I$5,J717)</f>
        <v>0</v>
      </c>
      <c r="BH717" s="18">
        <f>COUNTIF(pick!$C$5:$I$5,K717)</f>
        <v>0</v>
      </c>
      <c r="BI717" s="18">
        <f t="shared" si="174"/>
        <v>0</v>
      </c>
      <c r="BJ717" s="18">
        <f t="shared" si="175"/>
        <v>0</v>
      </c>
      <c r="BK717" s="18">
        <f t="shared" si="176"/>
        <v>0</v>
      </c>
      <c r="BL717" s="9"/>
      <c r="BM717" s="18">
        <f>COUNTIF(pick!$C$6:$I$6,C717)</f>
        <v>0</v>
      </c>
      <c r="BN717" s="18">
        <f>COUNTIF(pick!$C$6:$I$6,D717)</f>
        <v>0</v>
      </c>
      <c r="BO717" s="18">
        <f>COUNTIF(pick!$C$6:$I$6,E717)</f>
        <v>0</v>
      </c>
      <c r="BP717" s="18">
        <f>COUNTIF(pick!$C$6:$I$6,F717)</f>
        <v>0</v>
      </c>
      <c r="BQ717" s="18">
        <f>COUNTIF(pick!$C$6:$I$6,G717)</f>
        <v>0</v>
      </c>
      <c r="BR717" s="18">
        <f>COUNTIF(pick!$C$6:$I$6,H717)</f>
        <v>0</v>
      </c>
      <c r="BS717" s="18">
        <f>COUNTIF(pick!$C$6:$I$6,I717)</f>
        <v>0</v>
      </c>
      <c r="BT717" s="18">
        <f>COUNTIF(pick!$C$6:$I$6,J717)</f>
        <v>0</v>
      </c>
      <c r="BU717" s="18">
        <f>COUNTIF(pick!$C$6:$I$6,K717)</f>
        <v>0</v>
      </c>
      <c r="BV717" s="18">
        <f t="shared" si="177"/>
        <v>0</v>
      </c>
      <c r="BW717" s="18">
        <f t="shared" si="178"/>
        <v>0</v>
      </c>
      <c r="BX717" s="18">
        <f t="shared" si="179"/>
        <v>0</v>
      </c>
    </row>
    <row r="718" spans="1:76" x14ac:dyDescent="0.3">
      <c r="A718" s="14" t="s">
        <v>1370</v>
      </c>
      <c r="B718" s="14"/>
      <c r="C718" s="14"/>
      <c r="D718" s="14"/>
      <c r="E718" s="14"/>
      <c r="F718" s="14"/>
      <c r="G718" s="14"/>
      <c r="H718" s="14"/>
      <c r="I718" s="21"/>
      <c r="J718" s="24"/>
      <c r="K718" s="25"/>
      <c r="L718" s="9"/>
      <c r="M718" s="18">
        <f>COUNTIF(pick!$C$2:$I$2,C718)</f>
        <v>0</v>
      </c>
      <c r="N718" s="18">
        <f>COUNTIF(pick!$C$2:$I$2,D718)</f>
        <v>0</v>
      </c>
      <c r="O718" s="18">
        <f>COUNTIF(pick!$C$2:$I$2,E718)</f>
        <v>0</v>
      </c>
      <c r="P718" s="18">
        <f>COUNTIF(pick!$C$2:$I$2,F718)</f>
        <v>0</v>
      </c>
      <c r="Q718" s="18">
        <f>COUNTIF(pick!$C$2:$I$2,G718)</f>
        <v>0</v>
      </c>
      <c r="R718" s="18">
        <f>COUNTIF(pick!$C$2:$I$2,H718)</f>
        <v>0</v>
      </c>
      <c r="S718" s="18">
        <f>COUNTIF(pick!$C$2:$I$2,I718)</f>
        <v>0</v>
      </c>
      <c r="T718" s="18">
        <f>COUNTIF(pick!$C$2:$I$2,J718)</f>
        <v>0</v>
      </c>
      <c r="U718" s="18">
        <f>COUNTIF(pick!$C$2:$I$2,K718)</f>
        <v>0</v>
      </c>
      <c r="V718" s="18">
        <f t="shared" si="165"/>
        <v>0</v>
      </c>
      <c r="W718" s="18">
        <f t="shared" si="166"/>
        <v>0</v>
      </c>
      <c r="X718" s="18">
        <f t="shared" si="167"/>
        <v>0</v>
      </c>
      <c r="Y718" s="9"/>
      <c r="Z718" s="18">
        <f>COUNTIF(pick!$C$3:$I$3,C718)</f>
        <v>0</v>
      </c>
      <c r="AA718" s="18">
        <f>COUNTIF(pick!$C$3:$I$3,D718)</f>
        <v>0</v>
      </c>
      <c r="AB718" s="18">
        <f>COUNTIF(pick!$C$3:$I$3,E718)</f>
        <v>0</v>
      </c>
      <c r="AC718" s="18">
        <f>COUNTIF(pick!$C$3:$I$3,F718)</f>
        <v>0</v>
      </c>
      <c r="AD718" s="18">
        <f>COUNTIF(pick!$C$3:$I$3,G718)</f>
        <v>0</v>
      </c>
      <c r="AE718" s="18">
        <f>COUNTIF(pick!$C$3:$I$3,H718)</f>
        <v>0</v>
      </c>
      <c r="AF718" s="18">
        <f>COUNTIF(pick!$C$3:$I$3,I718)</f>
        <v>0</v>
      </c>
      <c r="AG718" s="18">
        <f>COUNTIF(pick!$C$3:$I$3,J718)</f>
        <v>0</v>
      </c>
      <c r="AH718" s="18">
        <f>COUNTIF(pick!$C$3:$I$3,K718)</f>
        <v>0</v>
      </c>
      <c r="AI718" s="18">
        <f t="shared" si="168"/>
        <v>0</v>
      </c>
      <c r="AJ718" s="18">
        <f t="shared" si="169"/>
        <v>0</v>
      </c>
      <c r="AK718" s="18">
        <f t="shared" si="170"/>
        <v>0</v>
      </c>
      <c r="AL718" s="9"/>
      <c r="AM718" s="18">
        <f>COUNTIF(pick!$C$4:$I$4,C718)</f>
        <v>0</v>
      </c>
      <c r="AN718" s="18">
        <f>COUNTIF(pick!$C$4:$I$4,D718)</f>
        <v>0</v>
      </c>
      <c r="AO718" s="18">
        <f>COUNTIF(pick!$C$4:$I$4,E718)</f>
        <v>0</v>
      </c>
      <c r="AP718" s="18">
        <f>COUNTIF(pick!$C$4:$I$4,F718)</f>
        <v>0</v>
      </c>
      <c r="AQ718" s="18">
        <f>COUNTIF(pick!$C$4:$I$4,G718)</f>
        <v>0</v>
      </c>
      <c r="AR718" s="18">
        <f>COUNTIF(pick!$C$4:$I$4,H718)</f>
        <v>0</v>
      </c>
      <c r="AS718" s="18">
        <f>COUNTIF(pick!$C$4:$I$4,I718)</f>
        <v>0</v>
      </c>
      <c r="AT718" s="18">
        <f>COUNTIF(pick!$C$4:$I$4,J718)</f>
        <v>0</v>
      </c>
      <c r="AU718" s="18">
        <f>COUNTIF(pick!$C$4:$I$4,K718)</f>
        <v>0</v>
      </c>
      <c r="AV718" s="18">
        <f t="shared" si="171"/>
        <v>0</v>
      </c>
      <c r="AW718" s="18">
        <f t="shared" si="172"/>
        <v>0</v>
      </c>
      <c r="AX718" s="18">
        <f t="shared" si="173"/>
        <v>0</v>
      </c>
      <c r="AY718" s="9"/>
      <c r="AZ718" s="18">
        <f>COUNTIF(pick!$C$5:$I$5,C718)</f>
        <v>0</v>
      </c>
      <c r="BA718" s="18">
        <f>COUNTIF(pick!$C$5:$I$5,D718)</f>
        <v>0</v>
      </c>
      <c r="BB718" s="18">
        <f>COUNTIF(pick!$C$5:$I$5,E718)</f>
        <v>0</v>
      </c>
      <c r="BC718" s="18">
        <f>COUNTIF(pick!$C$5:$I$5,F718)</f>
        <v>0</v>
      </c>
      <c r="BD718" s="18">
        <f>COUNTIF(pick!$C$5:$I$5,G718)</f>
        <v>0</v>
      </c>
      <c r="BE718" s="18">
        <f>COUNTIF(pick!$C$5:$I$5,H718)</f>
        <v>0</v>
      </c>
      <c r="BF718" s="18">
        <f>COUNTIF(pick!$C$5:$I$5,I718)</f>
        <v>0</v>
      </c>
      <c r="BG718" s="18">
        <f>COUNTIF(pick!$C$5:$I$5,J718)</f>
        <v>0</v>
      </c>
      <c r="BH718" s="18">
        <f>COUNTIF(pick!$C$5:$I$5,K718)</f>
        <v>0</v>
      </c>
      <c r="BI718" s="18">
        <f t="shared" si="174"/>
        <v>0</v>
      </c>
      <c r="BJ718" s="18">
        <f t="shared" si="175"/>
        <v>0</v>
      </c>
      <c r="BK718" s="18">
        <f t="shared" si="176"/>
        <v>0</v>
      </c>
      <c r="BL718" s="9"/>
      <c r="BM718" s="18">
        <f>COUNTIF(pick!$C$6:$I$6,C718)</f>
        <v>0</v>
      </c>
      <c r="BN718" s="18">
        <f>COUNTIF(pick!$C$6:$I$6,D718)</f>
        <v>0</v>
      </c>
      <c r="BO718" s="18">
        <f>COUNTIF(pick!$C$6:$I$6,E718)</f>
        <v>0</v>
      </c>
      <c r="BP718" s="18">
        <f>COUNTIF(pick!$C$6:$I$6,F718)</f>
        <v>0</v>
      </c>
      <c r="BQ718" s="18">
        <f>COUNTIF(pick!$C$6:$I$6,G718)</f>
        <v>0</v>
      </c>
      <c r="BR718" s="18">
        <f>COUNTIF(pick!$C$6:$I$6,H718)</f>
        <v>0</v>
      </c>
      <c r="BS718" s="18">
        <f>COUNTIF(pick!$C$6:$I$6,I718)</f>
        <v>0</v>
      </c>
      <c r="BT718" s="18">
        <f>COUNTIF(pick!$C$6:$I$6,J718)</f>
        <v>0</v>
      </c>
      <c r="BU718" s="18">
        <f>COUNTIF(pick!$C$6:$I$6,K718)</f>
        <v>0</v>
      </c>
      <c r="BV718" s="18">
        <f t="shared" si="177"/>
        <v>0</v>
      </c>
      <c r="BW718" s="18">
        <f t="shared" si="178"/>
        <v>0</v>
      </c>
      <c r="BX718" s="18">
        <f t="shared" si="179"/>
        <v>0</v>
      </c>
    </row>
    <row r="719" spans="1:76" x14ac:dyDescent="0.3">
      <c r="A719" s="14" t="s">
        <v>1371</v>
      </c>
      <c r="B719" s="14"/>
      <c r="C719" s="14"/>
      <c r="D719" s="14"/>
      <c r="E719" s="14"/>
      <c r="F719" s="14"/>
      <c r="G719" s="14"/>
      <c r="H719" s="14"/>
      <c r="I719" s="21"/>
      <c r="J719" s="24"/>
      <c r="K719" s="25"/>
      <c r="L719" s="9"/>
      <c r="M719" s="18">
        <f>COUNTIF(pick!$C$2:$I$2,C719)</f>
        <v>0</v>
      </c>
      <c r="N719" s="18">
        <f>COUNTIF(pick!$C$2:$I$2,D719)</f>
        <v>0</v>
      </c>
      <c r="O719" s="18">
        <f>COUNTIF(pick!$C$2:$I$2,E719)</f>
        <v>0</v>
      </c>
      <c r="P719" s="18">
        <f>COUNTIF(pick!$C$2:$I$2,F719)</f>
        <v>0</v>
      </c>
      <c r="Q719" s="18">
        <f>COUNTIF(pick!$C$2:$I$2,G719)</f>
        <v>0</v>
      </c>
      <c r="R719" s="18">
        <f>COUNTIF(pick!$C$2:$I$2,H719)</f>
        <v>0</v>
      </c>
      <c r="S719" s="18">
        <f>COUNTIF(pick!$C$2:$I$2,I719)</f>
        <v>0</v>
      </c>
      <c r="T719" s="18">
        <f>COUNTIF(pick!$C$2:$I$2,J719)</f>
        <v>0</v>
      </c>
      <c r="U719" s="18">
        <f>COUNTIF(pick!$C$2:$I$2,K719)</f>
        <v>0</v>
      </c>
      <c r="V719" s="18">
        <f t="shared" si="165"/>
        <v>0</v>
      </c>
      <c r="W719" s="18">
        <f t="shared" si="166"/>
        <v>0</v>
      </c>
      <c r="X719" s="18">
        <f t="shared" si="167"/>
        <v>0</v>
      </c>
      <c r="Y719" s="9"/>
      <c r="Z719" s="18">
        <f>COUNTIF(pick!$C$3:$I$3,C719)</f>
        <v>0</v>
      </c>
      <c r="AA719" s="18">
        <f>COUNTIF(pick!$C$3:$I$3,D719)</f>
        <v>0</v>
      </c>
      <c r="AB719" s="18">
        <f>COUNTIF(pick!$C$3:$I$3,E719)</f>
        <v>0</v>
      </c>
      <c r="AC719" s="18">
        <f>COUNTIF(pick!$C$3:$I$3,F719)</f>
        <v>0</v>
      </c>
      <c r="AD719" s="18">
        <f>COUNTIF(pick!$C$3:$I$3,G719)</f>
        <v>0</v>
      </c>
      <c r="AE719" s="18">
        <f>COUNTIF(pick!$C$3:$I$3,H719)</f>
        <v>0</v>
      </c>
      <c r="AF719" s="18">
        <f>COUNTIF(pick!$C$3:$I$3,I719)</f>
        <v>0</v>
      </c>
      <c r="AG719" s="18">
        <f>COUNTIF(pick!$C$3:$I$3,J719)</f>
        <v>0</v>
      </c>
      <c r="AH719" s="18">
        <f>COUNTIF(pick!$C$3:$I$3,K719)</f>
        <v>0</v>
      </c>
      <c r="AI719" s="18">
        <f t="shared" si="168"/>
        <v>0</v>
      </c>
      <c r="AJ719" s="18">
        <f t="shared" si="169"/>
        <v>0</v>
      </c>
      <c r="AK719" s="18">
        <f t="shared" si="170"/>
        <v>0</v>
      </c>
      <c r="AL719" s="9"/>
      <c r="AM719" s="18">
        <f>COUNTIF(pick!$C$4:$I$4,C719)</f>
        <v>0</v>
      </c>
      <c r="AN719" s="18">
        <f>COUNTIF(pick!$C$4:$I$4,D719)</f>
        <v>0</v>
      </c>
      <c r="AO719" s="18">
        <f>COUNTIF(pick!$C$4:$I$4,E719)</f>
        <v>0</v>
      </c>
      <c r="AP719" s="18">
        <f>COUNTIF(pick!$C$4:$I$4,F719)</f>
        <v>0</v>
      </c>
      <c r="AQ719" s="18">
        <f>COUNTIF(pick!$C$4:$I$4,G719)</f>
        <v>0</v>
      </c>
      <c r="AR719" s="18">
        <f>COUNTIF(pick!$C$4:$I$4,H719)</f>
        <v>0</v>
      </c>
      <c r="AS719" s="18">
        <f>COUNTIF(pick!$C$4:$I$4,I719)</f>
        <v>0</v>
      </c>
      <c r="AT719" s="18">
        <f>COUNTIF(pick!$C$4:$I$4,J719)</f>
        <v>0</v>
      </c>
      <c r="AU719" s="18">
        <f>COUNTIF(pick!$C$4:$I$4,K719)</f>
        <v>0</v>
      </c>
      <c r="AV719" s="18">
        <f t="shared" si="171"/>
        <v>0</v>
      </c>
      <c r="AW719" s="18">
        <f t="shared" si="172"/>
        <v>0</v>
      </c>
      <c r="AX719" s="18">
        <f t="shared" si="173"/>
        <v>0</v>
      </c>
      <c r="AY719" s="9"/>
      <c r="AZ719" s="18">
        <f>COUNTIF(pick!$C$5:$I$5,C719)</f>
        <v>0</v>
      </c>
      <c r="BA719" s="18">
        <f>COUNTIF(pick!$C$5:$I$5,D719)</f>
        <v>0</v>
      </c>
      <c r="BB719" s="18">
        <f>COUNTIF(pick!$C$5:$I$5,E719)</f>
        <v>0</v>
      </c>
      <c r="BC719" s="18">
        <f>COUNTIF(pick!$C$5:$I$5,F719)</f>
        <v>0</v>
      </c>
      <c r="BD719" s="18">
        <f>COUNTIF(pick!$C$5:$I$5,G719)</f>
        <v>0</v>
      </c>
      <c r="BE719" s="18">
        <f>COUNTIF(pick!$C$5:$I$5,H719)</f>
        <v>0</v>
      </c>
      <c r="BF719" s="18">
        <f>COUNTIF(pick!$C$5:$I$5,I719)</f>
        <v>0</v>
      </c>
      <c r="BG719" s="18">
        <f>COUNTIF(pick!$C$5:$I$5,J719)</f>
        <v>0</v>
      </c>
      <c r="BH719" s="18">
        <f>COUNTIF(pick!$C$5:$I$5,K719)</f>
        <v>0</v>
      </c>
      <c r="BI719" s="18">
        <f t="shared" si="174"/>
        <v>0</v>
      </c>
      <c r="BJ719" s="18">
        <f t="shared" si="175"/>
        <v>0</v>
      </c>
      <c r="BK719" s="18">
        <f t="shared" si="176"/>
        <v>0</v>
      </c>
      <c r="BL719" s="9"/>
      <c r="BM719" s="18">
        <f>COUNTIF(pick!$C$6:$I$6,C719)</f>
        <v>0</v>
      </c>
      <c r="BN719" s="18">
        <f>COUNTIF(pick!$C$6:$I$6,D719)</f>
        <v>0</v>
      </c>
      <c r="BO719" s="18">
        <f>COUNTIF(pick!$C$6:$I$6,E719)</f>
        <v>0</v>
      </c>
      <c r="BP719" s="18">
        <f>COUNTIF(pick!$C$6:$I$6,F719)</f>
        <v>0</v>
      </c>
      <c r="BQ719" s="18">
        <f>COUNTIF(pick!$C$6:$I$6,G719)</f>
        <v>0</v>
      </c>
      <c r="BR719" s="18">
        <f>COUNTIF(pick!$C$6:$I$6,H719)</f>
        <v>0</v>
      </c>
      <c r="BS719" s="18">
        <f>COUNTIF(pick!$C$6:$I$6,I719)</f>
        <v>0</v>
      </c>
      <c r="BT719" s="18">
        <f>COUNTIF(pick!$C$6:$I$6,J719)</f>
        <v>0</v>
      </c>
      <c r="BU719" s="18">
        <f>COUNTIF(pick!$C$6:$I$6,K719)</f>
        <v>0</v>
      </c>
      <c r="BV719" s="18">
        <f t="shared" si="177"/>
        <v>0</v>
      </c>
      <c r="BW719" s="18">
        <f t="shared" si="178"/>
        <v>0</v>
      </c>
      <c r="BX719" s="18">
        <f t="shared" si="179"/>
        <v>0</v>
      </c>
    </row>
    <row r="720" spans="1:76" x14ac:dyDescent="0.3">
      <c r="A720" s="14" t="s">
        <v>1372</v>
      </c>
      <c r="B720" s="14"/>
      <c r="C720" s="14"/>
      <c r="D720" s="14"/>
      <c r="E720" s="14"/>
      <c r="F720" s="14"/>
      <c r="G720" s="14"/>
      <c r="H720" s="14"/>
      <c r="I720" s="21"/>
      <c r="J720" s="24"/>
      <c r="K720" s="25"/>
      <c r="L720" s="9"/>
      <c r="M720" s="18">
        <f>COUNTIF(pick!$C$2:$I$2,C720)</f>
        <v>0</v>
      </c>
      <c r="N720" s="18">
        <f>COUNTIF(pick!$C$2:$I$2,D720)</f>
        <v>0</v>
      </c>
      <c r="O720" s="18">
        <f>COUNTIF(pick!$C$2:$I$2,E720)</f>
        <v>0</v>
      </c>
      <c r="P720" s="18">
        <f>COUNTIF(pick!$C$2:$I$2,F720)</f>
        <v>0</v>
      </c>
      <c r="Q720" s="18">
        <f>COUNTIF(pick!$C$2:$I$2,G720)</f>
        <v>0</v>
      </c>
      <c r="R720" s="18">
        <f>COUNTIF(pick!$C$2:$I$2,H720)</f>
        <v>0</v>
      </c>
      <c r="S720" s="18">
        <f>COUNTIF(pick!$C$2:$I$2,I720)</f>
        <v>0</v>
      </c>
      <c r="T720" s="18">
        <f>COUNTIF(pick!$C$2:$I$2,J720)</f>
        <v>0</v>
      </c>
      <c r="U720" s="18">
        <f>COUNTIF(pick!$C$2:$I$2,K720)</f>
        <v>0</v>
      </c>
      <c r="V720" s="18">
        <f t="shared" si="165"/>
        <v>0</v>
      </c>
      <c r="W720" s="18">
        <f t="shared" si="166"/>
        <v>0</v>
      </c>
      <c r="X720" s="18">
        <f t="shared" si="167"/>
        <v>0</v>
      </c>
      <c r="Y720" s="9"/>
      <c r="Z720" s="18">
        <f>COUNTIF(pick!$C$3:$I$3,C720)</f>
        <v>0</v>
      </c>
      <c r="AA720" s="18">
        <f>COUNTIF(pick!$C$3:$I$3,D720)</f>
        <v>0</v>
      </c>
      <c r="AB720" s="18">
        <f>COUNTIF(pick!$C$3:$I$3,E720)</f>
        <v>0</v>
      </c>
      <c r="AC720" s="18">
        <f>COUNTIF(pick!$C$3:$I$3,F720)</f>
        <v>0</v>
      </c>
      <c r="AD720" s="18">
        <f>COUNTIF(pick!$C$3:$I$3,G720)</f>
        <v>0</v>
      </c>
      <c r="AE720" s="18">
        <f>COUNTIF(pick!$C$3:$I$3,H720)</f>
        <v>0</v>
      </c>
      <c r="AF720" s="18">
        <f>COUNTIF(pick!$C$3:$I$3,I720)</f>
        <v>0</v>
      </c>
      <c r="AG720" s="18">
        <f>COUNTIF(pick!$C$3:$I$3,J720)</f>
        <v>0</v>
      </c>
      <c r="AH720" s="18">
        <f>COUNTIF(pick!$C$3:$I$3,K720)</f>
        <v>0</v>
      </c>
      <c r="AI720" s="18">
        <f t="shared" si="168"/>
        <v>0</v>
      </c>
      <c r="AJ720" s="18">
        <f t="shared" si="169"/>
        <v>0</v>
      </c>
      <c r="AK720" s="18">
        <f t="shared" si="170"/>
        <v>0</v>
      </c>
      <c r="AL720" s="9"/>
      <c r="AM720" s="18">
        <f>COUNTIF(pick!$C$4:$I$4,C720)</f>
        <v>0</v>
      </c>
      <c r="AN720" s="18">
        <f>COUNTIF(pick!$C$4:$I$4,D720)</f>
        <v>0</v>
      </c>
      <c r="AO720" s="18">
        <f>COUNTIF(pick!$C$4:$I$4,E720)</f>
        <v>0</v>
      </c>
      <c r="AP720" s="18">
        <f>COUNTIF(pick!$C$4:$I$4,F720)</f>
        <v>0</v>
      </c>
      <c r="AQ720" s="18">
        <f>COUNTIF(pick!$C$4:$I$4,G720)</f>
        <v>0</v>
      </c>
      <c r="AR720" s="18">
        <f>COUNTIF(pick!$C$4:$I$4,H720)</f>
        <v>0</v>
      </c>
      <c r="AS720" s="18">
        <f>COUNTIF(pick!$C$4:$I$4,I720)</f>
        <v>0</v>
      </c>
      <c r="AT720" s="18">
        <f>COUNTIF(pick!$C$4:$I$4,J720)</f>
        <v>0</v>
      </c>
      <c r="AU720" s="18">
        <f>COUNTIF(pick!$C$4:$I$4,K720)</f>
        <v>0</v>
      </c>
      <c r="AV720" s="18">
        <f t="shared" si="171"/>
        <v>0</v>
      </c>
      <c r="AW720" s="18">
        <f t="shared" si="172"/>
        <v>0</v>
      </c>
      <c r="AX720" s="18">
        <f t="shared" si="173"/>
        <v>0</v>
      </c>
      <c r="AY720" s="9"/>
      <c r="AZ720" s="18">
        <f>COUNTIF(pick!$C$5:$I$5,C720)</f>
        <v>0</v>
      </c>
      <c r="BA720" s="18">
        <f>COUNTIF(pick!$C$5:$I$5,D720)</f>
        <v>0</v>
      </c>
      <c r="BB720" s="18">
        <f>COUNTIF(pick!$C$5:$I$5,E720)</f>
        <v>0</v>
      </c>
      <c r="BC720" s="18">
        <f>COUNTIF(pick!$C$5:$I$5,F720)</f>
        <v>0</v>
      </c>
      <c r="BD720" s="18">
        <f>COUNTIF(pick!$C$5:$I$5,G720)</f>
        <v>0</v>
      </c>
      <c r="BE720" s="18">
        <f>COUNTIF(pick!$C$5:$I$5,H720)</f>
        <v>0</v>
      </c>
      <c r="BF720" s="18">
        <f>COUNTIF(pick!$C$5:$I$5,I720)</f>
        <v>0</v>
      </c>
      <c r="BG720" s="18">
        <f>COUNTIF(pick!$C$5:$I$5,J720)</f>
        <v>0</v>
      </c>
      <c r="BH720" s="18">
        <f>COUNTIF(pick!$C$5:$I$5,K720)</f>
        <v>0</v>
      </c>
      <c r="BI720" s="18">
        <f t="shared" si="174"/>
        <v>0</v>
      </c>
      <c r="BJ720" s="18">
        <f t="shared" si="175"/>
        <v>0</v>
      </c>
      <c r="BK720" s="18">
        <f t="shared" si="176"/>
        <v>0</v>
      </c>
      <c r="BL720" s="9"/>
      <c r="BM720" s="18">
        <f>COUNTIF(pick!$C$6:$I$6,C720)</f>
        <v>0</v>
      </c>
      <c r="BN720" s="18">
        <f>COUNTIF(pick!$C$6:$I$6,D720)</f>
        <v>0</v>
      </c>
      <c r="BO720" s="18">
        <f>COUNTIF(pick!$C$6:$I$6,E720)</f>
        <v>0</v>
      </c>
      <c r="BP720" s="18">
        <f>COUNTIF(pick!$C$6:$I$6,F720)</f>
        <v>0</v>
      </c>
      <c r="BQ720" s="18">
        <f>COUNTIF(pick!$C$6:$I$6,G720)</f>
        <v>0</v>
      </c>
      <c r="BR720" s="18">
        <f>COUNTIF(pick!$C$6:$I$6,H720)</f>
        <v>0</v>
      </c>
      <c r="BS720" s="18">
        <f>COUNTIF(pick!$C$6:$I$6,I720)</f>
        <v>0</v>
      </c>
      <c r="BT720" s="18">
        <f>COUNTIF(pick!$C$6:$I$6,J720)</f>
        <v>0</v>
      </c>
      <c r="BU720" s="18">
        <f>COUNTIF(pick!$C$6:$I$6,K720)</f>
        <v>0</v>
      </c>
      <c r="BV720" s="18">
        <f t="shared" si="177"/>
        <v>0</v>
      </c>
      <c r="BW720" s="18">
        <f t="shared" si="178"/>
        <v>0</v>
      </c>
      <c r="BX720" s="18">
        <f t="shared" si="179"/>
        <v>0</v>
      </c>
    </row>
    <row r="721" spans="1:76" x14ac:dyDescent="0.3">
      <c r="A721" s="14" t="s">
        <v>1373</v>
      </c>
      <c r="B721" s="14"/>
      <c r="C721" s="14"/>
      <c r="D721" s="14"/>
      <c r="E721" s="14"/>
      <c r="F721" s="14"/>
      <c r="G721" s="14"/>
      <c r="H721" s="14"/>
      <c r="I721" s="21"/>
      <c r="J721" s="24"/>
      <c r="K721" s="25"/>
      <c r="L721" s="9"/>
      <c r="M721" s="18">
        <f>COUNTIF(pick!$C$2:$I$2,C721)</f>
        <v>0</v>
      </c>
      <c r="N721" s="18">
        <f>COUNTIF(pick!$C$2:$I$2,D721)</f>
        <v>0</v>
      </c>
      <c r="O721" s="18">
        <f>COUNTIF(pick!$C$2:$I$2,E721)</f>
        <v>0</v>
      </c>
      <c r="P721" s="18">
        <f>COUNTIF(pick!$C$2:$I$2,F721)</f>
        <v>0</v>
      </c>
      <c r="Q721" s="18">
        <f>COUNTIF(pick!$C$2:$I$2,G721)</f>
        <v>0</v>
      </c>
      <c r="R721" s="18">
        <f>COUNTIF(pick!$C$2:$I$2,H721)</f>
        <v>0</v>
      </c>
      <c r="S721" s="18">
        <f>COUNTIF(pick!$C$2:$I$2,I721)</f>
        <v>0</v>
      </c>
      <c r="T721" s="18">
        <f>COUNTIF(pick!$C$2:$I$2,J721)</f>
        <v>0</v>
      </c>
      <c r="U721" s="18">
        <f>COUNTIF(pick!$C$2:$I$2,K721)</f>
        <v>0</v>
      </c>
      <c r="V721" s="18">
        <f t="shared" si="165"/>
        <v>0</v>
      </c>
      <c r="W721" s="18">
        <f t="shared" si="166"/>
        <v>0</v>
      </c>
      <c r="X721" s="18">
        <f t="shared" si="167"/>
        <v>0</v>
      </c>
      <c r="Y721" s="9"/>
      <c r="Z721" s="18">
        <f>COUNTIF(pick!$C$3:$I$3,C721)</f>
        <v>0</v>
      </c>
      <c r="AA721" s="18">
        <f>COUNTIF(pick!$C$3:$I$3,D721)</f>
        <v>0</v>
      </c>
      <c r="AB721" s="18">
        <f>COUNTIF(pick!$C$3:$I$3,E721)</f>
        <v>0</v>
      </c>
      <c r="AC721" s="18">
        <f>COUNTIF(pick!$C$3:$I$3,F721)</f>
        <v>0</v>
      </c>
      <c r="AD721" s="18">
        <f>COUNTIF(pick!$C$3:$I$3,G721)</f>
        <v>0</v>
      </c>
      <c r="AE721" s="18">
        <f>COUNTIF(pick!$C$3:$I$3,H721)</f>
        <v>0</v>
      </c>
      <c r="AF721" s="18">
        <f>COUNTIF(pick!$C$3:$I$3,I721)</f>
        <v>0</v>
      </c>
      <c r="AG721" s="18">
        <f>COUNTIF(pick!$C$3:$I$3,J721)</f>
        <v>0</v>
      </c>
      <c r="AH721" s="18">
        <f>COUNTIF(pick!$C$3:$I$3,K721)</f>
        <v>0</v>
      </c>
      <c r="AI721" s="18">
        <f t="shared" si="168"/>
        <v>0</v>
      </c>
      <c r="AJ721" s="18">
        <f t="shared" si="169"/>
        <v>0</v>
      </c>
      <c r="AK721" s="18">
        <f t="shared" si="170"/>
        <v>0</v>
      </c>
      <c r="AL721" s="9"/>
      <c r="AM721" s="18">
        <f>COUNTIF(pick!$C$4:$I$4,C721)</f>
        <v>0</v>
      </c>
      <c r="AN721" s="18">
        <f>COUNTIF(pick!$C$4:$I$4,D721)</f>
        <v>0</v>
      </c>
      <c r="AO721" s="18">
        <f>COUNTIF(pick!$C$4:$I$4,E721)</f>
        <v>0</v>
      </c>
      <c r="AP721" s="18">
        <f>COUNTIF(pick!$C$4:$I$4,F721)</f>
        <v>0</v>
      </c>
      <c r="AQ721" s="18">
        <f>COUNTIF(pick!$C$4:$I$4,G721)</f>
        <v>0</v>
      </c>
      <c r="AR721" s="18">
        <f>COUNTIF(pick!$C$4:$I$4,H721)</f>
        <v>0</v>
      </c>
      <c r="AS721" s="18">
        <f>COUNTIF(pick!$C$4:$I$4,I721)</f>
        <v>0</v>
      </c>
      <c r="AT721" s="18">
        <f>COUNTIF(pick!$C$4:$I$4,J721)</f>
        <v>0</v>
      </c>
      <c r="AU721" s="18">
        <f>COUNTIF(pick!$C$4:$I$4,K721)</f>
        <v>0</v>
      </c>
      <c r="AV721" s="18">
        <f t="shared" si="171"/>
        <v>0</v>
      </c>
      <c r="AW721" s="18">
        <f t="shared" si="172"/>
        <v>0</v>
      </c>
      <c r="AX721" s="18">
        <f t="shared" si="173"/>
        <v>0</v>
      </c>
      <c r="AY721" s="9"/>
      <c r="AZ721" s="18">
        <f>COUNTIF(pick!$C$5:$I$5,C721)</f>
        <v>0</v>
      </c>
      <c r="BA721" s="18">
        <f>COUNTIF(pick!$C$5:$I$5,D721)</f>
        <v>0</v>
      </c>
      <c r="BB721" s="18">
        <f>COUNTIF(pick!$C$5:$I$5,E721)</f>
        <v>0</v>
      </c>
      <c r="BC721" s="18">
        <f>COUNTIF(pick!$C$5:$I$5,F721)</f>
        <v>0</v>
      </c>
      <c r="BD721" s="18">
        <f>COUNTIF(pick!$C$5:$I$5,G721)</f>
        <v>0</v>
      </c>
      <c r="BE721" s="18">
        <f>COUNTIF(pick!$C$5:$I$5,H721)</f>
        <v>0</v>
      </c>
      <c r="BF721" s="18">
        <f>COUNTIF(pick!$C$5:$I$5,I721)</f>
        <v>0</v>
      </c>
      <c r="BG721" s="18">
        <f>COUNTIF(pick!$C$5:$I$5,J721)</f>
        <v>0</v>
      </c>
      <c r="BH721" s="18">
        <f>COUNTIF(pick!$C$5:$I$5,K721)</f>
        <v>0</v>
      </c>
      <c r="BI721" s="18">
        <f t="shared" si="174"/>
        <v>0</v>
      </c>
      <c r="BJ721" s="18">
        <f t="shared" si="175"/>
        <v>0</v>
      </c>
      <c r="BK721" s="18">
        <f t="shared" si="176"/>
        <v>0</v>
      </c>
      <c r="BL721" s="9"/>
      <c r="BM721" s="18">
        <f>COUNTIF(pick!$C$6:$I$6,C721)</f>
        <v>0</v>
      </c>
      <c r="BN721" s="18">
        <f>COUNTIF(pick!$C$6:$I$6,D721)</f>
        <v>0</v>
      </c>
      <c r="BO721" s="18">
        <f>COUNTIF(pick!$C$6:$I$6,E721)</f>
        <v>0</v>
      </c>
      <c r="BP721" s="18">
        <f>COUNTIF(pick!$C$6:$I$6,F721)</f>
        <v>0</v>
      </c>
      <c r="BQ721" s="18">
        <f>COUNTIF(pick!$C$6:$I$6,G721)</f>
        <v>0</v>
      </c>
      <c r="BR721" s="18">
        <f>COUNTIF(pick!$C$6:$I$6,H721)</f>
        <v>0</v>
      </c>
      <c r="BS721" s="18">
        <f>COUNTIF(pick!$C$6:$I$6,I721)</f>
        <v>0</v>
      </c>
      <c r="BT721" s="18">
        <f>COUNTIF(pick!$C$6:$I$6,J721)</f>
        <v>0</v>
      </c>
      <c r="BU721" s="18">
        <f>COUNTIF(pick!$C$6:$I$6,K721)</f>
        <v>0</v>
      </c>
      <c r="BV721" s="18">
        <f t="shared" si="177"/>
        <v>0</v>
      </c>
      <c r="BW721" s="18">
        <f t="shared" si="178"/>
        <v>0</v>
      </c>
      <c r="BX721" s="18">
        <f t="shared" si="179"/>
        <v>0</v>
      </c>
    </row>
    <row r="722" spans="1:76" x14ac:dyDescent="0.3">
      <c r="A722" s="14" t="s">
        <v>1374</v>
      </c>
      <c r="B722" s="14"/>
      <c r="C722" s="14"/>
      <c r="D722" s="14"/>
      <c r="E722" s="14"/>
      <c r="F722" s="14"/>
      <c r="G722" s="14"/>
      <c r="H722" s="14"/>
      <c r="I722" s="21"/>
      <c r="J722" s="24"/>
      <c r="K722" s="25"/>
      <c r="L722" s="9"/>
      <c r="M722" s="18">
        <f>COUNTIF(pick!$C$2:$I$2,C722)</f>
        <v>0</v>
      </c>
      <c r="N722" s="18">
        <f>COUNTIF(pick!$C$2:$I$2,D722)</f>
        <v>0</v>
      </c>
      <c r="O722" s="18">
        <f>COUNTIF(pick!$C$2:$I$2,E722)</f>
        <v>0</v>
      </c>
      <c r="P722" s="18">
        <f>COUNTIF(pick!$C$2:$I$2,F722)</f>
        <v>0</v>
      </c>
      <c r="Q722" s="18">
        <f>COUNTIF(pick!$C$2:$I$2,G722)</f>
        <v>0</v>
      </c>
      <c r="R722" s="18">
        <f>COUNTIF(pick!$C$2:$I$2,H722)</f>
        <v>0</v>
      </c>
      <c r="S722" s="18">
        <f>COUNTIF(pick!$C$2:$I$2,I722)</f>
        <v>0</v>
      </c>
      <c r="T722" s="18">
        <f>COUNTIF(pick!$C$2:$I$2,J722)</f>
        <v>0</v>
      </c>
      <c r="U722" s="18">
        <f>COUNTIF(pick!$C$2:$I$2,K722)</f>
        <v>0</v>
      </c>
      <c r="V722" s="18">
        <f t="shared" si="165"/>
        <v>0</v>
      </c>
      <c r="W722" s="18">
        <f t="shared" si="166"/>
        <v>0</v>
      </c>
      <c r="X722" s="18">
        <f t="shared" si="167"/>
        <v>0</v>
      </c>
      <c r="Y722" s="9"/>
      <c r="Z722" s="18">
        <f>COUNTIF(pick!$C$3:$I$3,C722)</f>
        <v>0</v>
      </c>
      <c r="AA722" s="18">
        <f>COUNTIF(pick!$C$3:$I$3,D722)</f>
        <v>0</v>
      </c>
      <c r="AB722" s="18">
        <f>COUNTIF(pick!$C$3:$I$3,E722)</f>
        <v>0</v>
      </c>
      <c r="AC722" s="18">
        <f>COUNTIF(pick!$C$3:$I$3,F722)</f>
        <v>0</v>
      </c>
      <c r="AD722" s="18">
        <f>COUNTIF(pick!$C$3:$I$3,G722)</f>
        <v>0</v>
      </c>
      <c r="AE722" s="18">
        <f>COUNTIF(pick!$C$3:$I$3,H722)</f>
        <v>0</v>
      </c>
      <c r="AF722" s="18">
        <f>COUNTIF(pick!$C$3:$I$3,I722)</f>
        <v>0</v>
      </c>
      <c r="AG722" s="18">
        <f>COUNTIF(pick!$C$3:$I$3,J722)</f>
        <v>0</v>
      </c>
      <c r="AH722" s="18">
        <f>COUNTIF(pick!$C$3:$I$3,K722)</f>
        <v>0</v>
      </c>
      <c r="AI722" s="18">
        <f t="shared" si="168"/>
        <v>0</v>
      </c>
      <c r="AJ722" s="18">
        <f t="shared" si="169"/>
        <v>0</v>
      </c>
      <c r="AK722" s="18">
        <f t="shared" si="170"/>
        <v>0</v>
      </c>
      <c r="AL722" s="9"/>
      <c r="AM722" s="18">
        <f>COUNTIF(pick!$C$4:$I$4,C722)</f>
        <v>0</v>
      </c>
      <c r="AN722" s="18">
        <f>COUNTIF(pick!$C$4:$I$4,D722)</f>
        <v>0</v>
      </c>
      <c r="AO722" s="18">
        <f>COUNTIF(pick!$C$4:$I$4,E722)</f>
        <v>0</v>
      </c>
      <c r="AP722" s="18">
        <f>COUNTIF(pick!$C$4:$I$4,F722)</f>
        <v>0</v>
      </c>
      <c r="AQ722" s="18">
        <f>COUNTIF(pick!$C$4:$I$4,G722)</f>
        <v>0</v>
      </c>
      <c r="AR722" s="18">
        <f>COUNTIF(pick!$C$4:$I$4,H722)</f>
        <v>0</v>
      </c>
      <c r="AS722" s="18">
        <f>COUNTIF(pick!$C$4:$I$4,I722)</f>
        <v>0</v>
      </c>
      <c r="AT722" s="18">
        <f>COUNTIF(pick!$C$4:$I$4,J722)</f>
        <v>0</v>
      </c>
      <c r="AU722" s="18">
        <f>COUNTIF(pick!$C$4:$I$4,K722)</f>
        <v>0</v>
      </c>
      <c r="AV722" s="18">
        <f t="shared" si="171"/>
        <v>0</v>
      </c>
      <c r="AW722" s="18">
        <f t="shared" si="172"/>
        <v>0</v>
      </c>
      <c r="AX722" s="18">
        <f t="shared" si="173"/>
        <v>0</v>
      </c>
      <c r="AY722" s="9"/>
      <c r="AZ722" s="18">
        <f>COUNTIF(pick!$C$5:$I$5,C722)</f>
        <v>0</v>
      </c>
      <c r="BA722" s="18">
        <f>COUNTIF(pick!$C$5:$I$5,D722)</f>
        <v>0</v>
      </c>
      <c r="BB722" s="18">
        <f>COUNTIF(pick!$C$5:$I$5,E722)</f>
        <v>0</v>
      </c>
      <c r="BC722" s="18">
        <f>COUNTIF(pick!$C$5:$I$5,F722)</f>
        <v>0</v>
      </c>
      <c r="BD722" s="18">
        <f>COUNTIF(pick!$C$5:$I$5,G722)</f>
        <v>0</v>
      </c>
      <c r="BE722" s="18">
        <f>COUNTIF(pick!$C$5:$I$5,H722)</f>
        <v>0</v>
      </c>
      <c r="BF722" s="18">
        <f>COUNTIF(pick!$C$5:$I$5,I722)</f>
        <v>0</v>
      </c>
      <c r="BG722" s="18">
        <f>COUNTIF(pick!$C$5:$I$5,J722)</f>
        <v>0</v>
      </c>
      <c r="BH722" s="18">
        <f>COUNTIF(pick!$C$5:$I$5,K722)</f>
        <v>0</v>
      </c>
      <c r="BI722" s="18">
        <f t="shared" si="174"/>
        <v>0</v>
      </c>
      <c r="BJ722" s="18">
        <f t="shared" si="175"/>
        <v>0</v>
      </c>
      <c r="BK722" s="18">
        <f t="shared" si="176"/>
        <v>0</v>
      </c>
      <c r="BL722" s="9"/>
      <c r="BM722" s="18">
        <f>COUNTIF(pick!$C$6:$I$6,C722)</f>
        <v>0</v>
      </c>
      <c r="BN722" s="18">
        <f>COUNTIF(pick!$C$6:$I$6,D722)</f>
        <v>0</v>
      </c>
      <c r="BO722" s="18">
        <f>COUNTIF(pick!$C$6:$I$6,E722)</f>
        <v>0</v>
      </c>
      <c r="BP722" s="18">
        <f>COUNTIF(pick!$C$6:$I$6,F722)</f>
        <v>0</v>
      </c>
      <c r="BQ722" s="18">
        <f>COUNTIF(pick!$C$6:$I$6,G722)</f>
        <v>0</v>
      </c>
      <c r="BR722" s="18">
        <f>COUNTIF(pick!$C$6:$I$6,H722)</f>
        <v>0</v>
      </c>
      <c r="BS722" s="18">
        <f>COUNTIF(pick!$C$6:$I$6,I722)</f>
        <v>0</v>
      </c>
      <c r="BT722" s="18">
        <f>COUNTIF(pick!$C$6:$I$6,J722)</f>
        <v>0</v>
      </c>
      <c r="BU722" s="18">
        <f>COUNTIF(pick!$C$6:$I$6,K722)</f>
        <v>0</v>
      </c>
      <c r="BV722" s="18">
        <f t="shared" si="177"/>
        <v>0</v>
      </c>
      <c r="BW722" s="18">
        <f t="shared" si="178"/>
        <v>0</v>
      </c>
      <c r="BX722" s="18">
        <f t="shared" si="179"/>
        <v>0</v>
      </c>
    </row>
    <row r="723" spans="1:76" x14ac:dyDescent="0.3">
      <c r="A723" s="14" t="s">
        <v>1375</v>
      </c>
      <c r="B723" s="14"/>
      <c r="C723" s="14"/>
      <c r="D723" s="14"/>
      <c r="E723" s="14"/>
      <c r="F723" s="14"/>
      <c r="G723" s="14"/>
      <c r="H723" s="14"/>
      <c r="I723" s="21"/>
      <c r="J723" s="24"/>
      <c r="K723" s="25"/>
      <c r="L723" s="9"/>
      <c r="M723" s="18">
        <f>COUNTIF(pick!$C$2:$I$2,C723)</f>
        <v>0</v>
      </c>
      <c r="N723" s="18">
        <f>COUNTIF(pick!$C$2:$I$2,D723)</f>
        <v>0</v>
      </c>
      <c r="O723" s="18">
        <f>COUNTIF(pick!$C$2:$I$2,E723)</f>
        <v>0</v>
      </c>
      <c r="P723" s="18">
        <f>COUNTIF(pick!$C$2:$I$2,F723)</f>
        <v>0</v>
      </c>
      <c r="Q723" s="18">
        <f>COUNTIF(pick!$C$2:$I$2,G723)</f>
        <v>0</v>
      </c>
      <c r="R723" s="18">
        <f>COUNTIF(pick!$C$2:$I$2,H723)</f>
        <v>0</v>
      </c>
      <c r="S723" s="18">
        <f>COUNTIF(pick!$C$2:$I$2,I723)</f>
        <v>0</v>
      </c>
      <c r="T723" s="18">
        <f>COUNTIF(pick!$C$2:$I$2,J723)</f>
        <v>0</v>
      </c>
      <c r="U723" s="18">
        <f>COUNTIF(pick!$C$2:$I$2,K723)</f>
        <v>0</v>
      </c>
      <c r="V723" s="18">
        <f t="shared" si="165"/>
        <v>0</v>
      </c>
      <c r="W723" s="18">
        <f t="shared" si="166"/>
        <v>0</v>
      </c>
      <c r="X723" s="18">
        <f t="shared" si="167"/>
        <v>0</v>
      </c>
      <c r="Y723" s="9"/>
      <c r="Z723" s="18">
        <f>COUNTIF(pick!$C$3:$I$3,C723)</f>
        <v>0</v>
      </c>
      <c r="AA723" s="18">
        <f>COUNTIF(pick!$C$3:$I$3,D723)</f>
        <v>0</v>
      </c>
      <c r="AB723" s="18">
        <f>COUNTIF(pick!$C$3:$I$3,E723)</f>
        <v>0</v>
      </c>
      <c r="AC723" s="18">
        <f>COUNTIF(pick!$C$3:$I$3,F723)</f>
        <v>0</v>
      </c>
      <c r="AD723" s="18">
        <f>COUNTIF(pick!$C$3:$I$3,G723)</f>
        <v>0</v>
      </c>
      <c r="AE723" s="18">
        <f>COUNTIF(pick!$C$3:$I$3,H723)</f>
        <v>0</v>
      </c>
      <c r="AF723" s="18">
        <f>COUNTIF(pick!$C$3:$I$3,I723)</f>
        <v>0</v>
      </c>
      <c r="AG723" s="18">
        <f>COUNTIF(pick!$C$3:$I$3,J723)</f>
        <v>0</v>
      </c>
      <c r="AH723" s="18">
        <f>COUNTIF(pick!$C$3:$I$3,K723)</f>
        <v>0</v>
      </c>
      <c r="AI723" s="18">
        <f t="shared" si="168"/>
        <v>0</v>
      </c>
      <c r="AJ723" s="18">
        <f t="shared" si="169"/>
        <v>0</v>
      </c>
      <c r="AK723" s="18">
        <f t="shared" si="170"/>
        <v>0</v>
      </c>
      <c r="AL723" s="9"/>
      <c r="AM723" s="18">
        <f>COUNTIF(pick!$C$4:$I$4,C723)</f>
        <v>0</v>
      </c>
      <c r="AN723" s="18">
        <f>COUNTIF(pick!$C$4:$I$4,D723)</f>
        <v>0</v>
      </c>
      <c r="AO723" s="18">
        <f>COUNTIF(pick!$C$4:$I$4,E723)</f>
        <v>0</v>
      </c>
      <c r="AP723" s="18">
        <f>COUNTIF(pick!$C$4:$I$4,F723)</f>
        <v>0</v>
      </c>
      <c r="AQ723" s="18">
        <f>COUNTIF(pick!$C$4:$I$4,G723)</f>
        <v>0</v>
      </c>
      <c r="AR723" s="18">
        <f>COUNTIF(pick!$C$4:$I$4,H723)</f>
        <v>0</v>
      </c>
      <c r="AS723" s="18">
        <f>COUNTIF(pick!$C$4:$I$4,I723)</f>
        <v>0</v>
      </c>
      <c r="AT723" s="18">
        <f>COUNTIF(pick!$C$4:$I$4,J723)</f>
        <v>0</v>
      </c>
      <c r="AU723" s="18">
        <f>COUNTIF(pick!$C$4:$I$4,K723)</f>
        <v>0</v>
      </c>
      <c r="AV723" s="18">
        <f t="shared" si="171"/>
        <v>0</v>
      </c>
      <c r="AW723" s="18">
        <f t="shared" si="172"/>
        <v>0</v>
      </c>
      <c r="AX723" s="18">
        <f t="shared" si="173"/>
        <v>0</v>
      </c>
      <c r="AY723" s="9"/>
      <c r="AZ723" s="18">
        <f>COUNTIF(pick!$C$5:$I$5,C723)</f>
        <v>0</v>
      </c>
      <c r="BA723" s="18">
        <f>COUNTIF(pick!$C$5:$I$5,D723)</f>
        <v>0</v>
      </c>
      <c r="BB723" s="18">
        <f>COUNTIF(pick!$C$5:$I$5,E723)</f>
        <v>0</v>
      </c>
      <c r="BC723" s="18">
        <f>COUNTIF(pick!$C$5:$I$5,F723)</f>
        <v>0</v>
      </c>
      <c r="BD723" s="18">
        <f>COUNTIF(pick!$C$5:$I$5,G723)</f>
        <v>0</v>
      </c>
      <c r="BE723" s="18">
        <f>COUNTIF(pick!$C$5:$I$5,H723)</f>
        <v>0</v>
      </c>
      <c r="BF723" s="18">
        <f>COUNTIF(pick!$C$5:$I$5,I723)</f>
        <v>0</v>
      </c>
      <c r="BG723" s="18">
        <f>COUNTIF(pick!$C$5:$I$5,J723)</f>
        <v>0</v>
      </c>
      <c r="BH723" s="18">
        <f>COUNTIF(pick!$C$5:$I$5,K723)</f>
        <v>0</v>
      </c>
      <c r="BI723" s="18">
        <f t="shared" si="174"/>
        <v>0</v>
      </c>
      <c r="BJ723" s="18">
        <f t="shared" si="175"/>
        <v>0</v>
      </c>
      <c r="BK723" s="18">
        <f t="shared" si="176"/>
        <v>0</v>
      </c>
      <c r="BL723" s="9"/>
      <c r="BM723" s="18">
        <f>COUNTIF(pick!$C$6:$I$6,C723)</f>
        <v>0</v>
      </c>
      <c r="BN723" s="18">
        <f>COUNTIF(pick!$C$6:$I$6,D723)</f>
        <v>0</v>
      </c>
      <c r="BO723" s="18">
        <f>COUNTIF(pick!$C$6:$I$6,E723)</f>
        <v>0</v>
      </c>
      <c r="BP723" s="18">
        <f>COUNTIF(pick!$C$6:$I$6,F723)</f>
        <v>0</v>
      </c>
      <c r="BQ723" s="18">
        <f>COUNTIF(pick!$C$6:$I$6,G723)</f>
        <v>0</v>
      </c>
      <c r="BR723" s="18">
        <f>COUNTIF(pick!$C$6:$I$6,H723)</f>
        <v>0</v>
      </c>
      <c r="BS723" s="18">
        <f>COUNTIF(pick!$C$6:$I$6,I723)</f>
        <v>0</v>
      </c>
      <c r="BT723" s="18">
        <f>COUNTIF(pick!$C$6:$I$6,J723)</f>
        <v>0</v>
      </c>
      <c r="BU723" s="18">
        <f>COUNTIF(pick!$C$6:$I$6,K723)</f>
        <v>0</v>
      </c>
      <c r="BV723" s="18">
        <f t="shared" si="177"/>
        <v>0</v>
      </c>
      <c r="BW723" s="18">
        <f t="shared" si="178"/>
        <v>0</v>
      </c>
      <c r="BX723" s="18">
        <f t="shared" si="179"/>
        <v>0</v>
      </c>
    </row>
    <row r="724" spans="1:76" x14ac:dyDescent="0.3">
      <c r="A724" s="14" t="s">
        <v>1376</v>
      </c>
      <c r="B724" s="14"/>
      <c r="C724" s="14"/>
      <c r="D724" s="14"/>
      <c r="E724" s="14"/>
      <c r="F724" s="14"/>
      <c r="G724" s="14"/>
      <c r="H724" s="14"/>
      <c r="I724" s="21"/>
      <c r="J724" s="24"/>
      <c r="K724" s="25"/>
      <c r="L724" s="9"/>
      <c r="M724" s="18">
        <f>COUNTIF(pick!$C$2:$I$2,C724)</f>
        <v>0</v>
      </c>
      <c r="N724" s="18">
        <f>COUNTIF(pick!$C$2:$I$2,D724)</f>
        <v>0</v>
      </c>
      <c r="O724" s="18">
        <f>COUNTIF(pick!$C$2:$I$2,E724)</f>
        <v>0</v>
      </c>
      <c r="P724" s="18">
        <f>COUNTIF(pick!$C$2:$I$2,F724)</f>
        <v>0</v>
      </c>
      <c r="Q724" s="18">
        <f>COUNTIF(pick!$C$2:$I$2,G724)</f>
        <v>0</v>
      </c>
      <c r="R724" s="18">
        <f>COUNTIF(pick!$C$2:$I$2,H724)</f>
        <v>0</v>
      </c>
      <c r="S724" s="18">
        <f>COUNTIF(pick!$C$2:$I$2,I724)</f>
        <v>0</v>
      </c>
      <c r="T724" s="18">
        <f>COUNTIF(pick!$C$2:$I$2,J724)</f>
        <v>0</v>
      </c>
      <c r="U724" s="18">
        <f>COUNTIF(pick!$C$2:$I$2,K724)</f>
        <v>0</v>
      </c>
      <c r="V724" s="18">
        <f t="shared" si="165"/>
        <v>0</v>
      </c>
      <c r="W724" s="18">
        <f t="shared" si="166"/>
        <v>0</v>
      </c>
      <c r="X724" s="18">
        <f t="shared" si="167"/>
        <v>0</v>
      </c>
      <c r="Y724" s="9"/>
      <c r="Z724" s="18">
        <f>COUNTIF(pick!$C$3:$I$3,C724)</f>
        <v>0</v>
      </c>
      <c r="AA724" s="18">
        <f>COUNTIF(pick!$C$3:$I$3,D724)</f>
        <v>0</v>
      </c>
      <c r="AB724" s="18">
        <f>COUNTIF(pick!$C$3:$I$3,E724)</f>
        <v>0</v>
      </c>
      <c r="AC724" s="18">
        <f>COUNTIF(pick!$C$3:$I$3,F724)</f>
        <v>0</v>
      </c>
      <c r="AD724" s="18">
        <f>COUNTIF(pick!$C$3:$I$3,G724)</f>
        <v>0</v>
      </c>
      <c r="AE724" s="18">
        <f>COUNTIF(pick!$C$3:$I$3,H724)</f>
        <v>0</v>
      </c>
      <c r="AF724" s="18">
        <f>COUNTIF(pick!$C$3:$I$3,I724)</f>
        <v>0</v>
      </c>
      <c r="AG724" s="18">
        <f>COUNTIF(pick!$C$3:$I$3,J724)</f>
        <v>0</v>
      </c>
      <c r="AH724" s="18">
        <f>COUNTIF(pick!$C$3:$I$3,K724)</f>
        <v>0</v>
      </c>
      <c r="AI724" s="18">
        <f t="shared" si="168"/>
        <v>0</v>
      </c>
      <c r="AJ724" s="18">
        <f t="shared" si="169"/>
        <v>0</v>
      </c>
      <c r="AK724" s="18">
        <f t="shared" si="170"/>
        <v>0</v>
      </c>
      <c r="AL724" s="9"/>
      <c r="AM724" s="18">
        <f>COUNTIF(pick!$C$4:$I$4,C724)</f>
        <v>0</v>
      </c>
      <c r="AN724" s="18">
        <f>COUNTIF(pick!$C$4:$I$4,D724)</f>
        <v>0</v>
      </c>
      <c r="AO724" s="18">
        <f>COUNTIF(pick!$C$4:$I$4,E724)</f>
        <v>0</v>
      </c>
      <c r="AP724" s="18">
        <f>COUNTIF(pick!$C$4:$I$4,F724)</f>
        <v>0</v>
      </c>
      <c r="AQ724" s="18">
        <f>COUNTIF(pick!$C$4:$I$4,G724)</f>
        <v>0</v>
      </c>
      <c r="AR724" s="18">
        <f>COUNTIF(pick!$C$4:$I$4,H724)</f>
        <v>0</v>
      </c>
      <c r="AS724" s="18">
        <f>COUNTIF(pick!$C$4:$I$4,I724)</f>
        <v>0</v>
      </c>
      <c r="AT724" s="18">
        <f>COUNTIF(pick!$C$4:$I$4,J724)</f>
        <v>0</v>
      </c>
      <c r="AU724" s="18">
        <f>COUNTIF(pick!$C$4:$I$4,K724)</f>
        <v>0</v>
      </c>
      <c r="AV724" s="18">
        <f t="shared" si="171"/>
        <v>0</v>
      </c>
      <c r="AW724" s="18">
        <f t="shared" si="172"/>
        <v>0</v>
      </c>
      <c r="AX724" s="18">
        <f t="shared" si="173"/>
        <v>0</v>
      </c>
      <c r="AY724" s="9"/>
      <c r="AZ724" s="18">
        <f>COUNTIF(pick!$C$5:$I$5,C724)</f>
        <v>0</v>
      </c>
      <c r="BA724" s="18">
        <f>COUNTIF(pick!$C$5:$I$5,D724)</f>
        <v>0</v>
      </c>
      <c r="BB724" s="18">
        <f>COUNTIF(pick!$C$5:$I$5,E724)</f>
        <v>0</v>
      </c>
      <c r="BC724" s="18">
        <f>COUNTIF(pick!$C$5:$I$5,F724)</f>
        <v>0</v>
      </c>
      <c r="BD724" s="18">
        <f>COUNTIF(pick!$C$5:$I$5,G724)</f>
        <v>0</v>
      </c>
      <c r="BE724" s="18">
        <f>COUNTIF(pick!$C$5:$I$5,H724)</f>
        <v>0</v>
      </c>
      <c r="BF724" s="18">
        <f>COUNTIF(pick!$C$5:$I$5,I724)</f>
        <v>0</v>
      </c>
      <c r="BG724" s="18">
        <f>COUNTIF(pick!$C$5:$I$5,J724)</f>
        <v>0</v>
      </c>
      <c r="BH724" s="18">
        <f>COUNTIF(pick!$C$5:$I$5,K724)</f>
        <v>0</v>
      </c>
      <c r="BI724" s="18">
        <f t="shared" si="174"/>
        <v>0</v>
      </c>
      <c r="BJ724" s="18">
        <f t="shared" si="175"/>
        <v>0</v>
      </c>
      <c r="BK724" s="18">
        <f t="shared" si="176"/>
        <v>0</v>
      </c>
      <c r="BL724" s="9"/>
      <c r="BM724" s="18">
        <f>COUNTIF(pick!$C$6:$I$6,C724)</f>
        <v>0</v>
      </c>
      <c r="BN724" s="18">
        <f>COUNTIF(pick!$C$6:$I$6,D724)</f>
        <v>0</v>
      </c>
      <c r="BO724" s="18">
        <f>COUNTIF(pick!$C$6:$I$6,E724)</f>
        <v>0</v>
      </c>
      <c r="BP724" s="18">
        <f>COUNTIF(pick!$C$6:$I$6,F724)</f>
        <v>0</v>
      </c>
      <c r="BQ724" s="18">
        <f>COUNTIF(pick!$C$6:$I$6,G724)</f>
        <v>0</v>
      </c>
      <c r="BR724" s="18">
        <f>COUNTIF(pick!$C$6:$I$6,H724)</f>
        <v>0</v>
      </c>
      <c r="BS724" s="18">
        <f>COUNTIF(pick!$C$6:$I$6,I724)</f>
        <v>0</v>
      </c>
      <c r="BT724" s="18">
        <f>COUNTIF(pick!$C$6:$I$6,J724)</f>
        <v>0</v>
      </c>
      <c r="BU724" s="18">
        <f>COUNTIF(pick!$C$6:$I$6,K724)</f>
        <v>0</v>
      </c>
      <c r="BV724" s="18">
        <f t="shared" si="177"/>
        <v>0</v>
      </c>
      <c r="BW724" s="18">
        <f t="shared" si="178"/>
        <v>0</v>
      </c>
      <c r="BX724" s="18">
        <f t="shared" si="179"/>
        <v>0</v>
      </c>
    </row>
    <row r="725" spans="1:76" x14ac:dyDescent="0.3">
      <c r="A725" s="14" t="s">
        <v>1377</v>
      </c>
      <c r="B725" s="14"/>
      <c r="C725" s="14"/>
      <c r="D725" s="14"/>
      <c r="E725" s="14"/>
      <c r="F725" s="14"/>
      <c r="G725" s="14"/>
      <c r="H725" s="14"/>
      <c r="I725" s="21"/>
      <c r="J725" s="24"/>
      <c r="K725" s="25"/>
      <c r="L725" s="9"/>
      <c r="M725" s="18">
        <f>COUNTIF(pick!$C$2:$I$2,C725)</f>
        <v>0</v>
      </c>
      <c r="N725" s="18">
        <f>COUNTIF(pick!$C$2:$I$2,D725)</f>
        <v>0</v>
      </c>
      <c r="O725" s="18">
        <f>COUNTIF(pick!$C$2:$I$2,E725)</f>
        <v>0</v>
      </c>
      <c r="P725" s="18">
        <f>COUNTIF(pick!$C$2:$I$2,F725)</f>
        <v>0</v>
      </c>
      <c r="Q725" s="18">
        <f>COUNTIF(pick!$C$2:$I$2,G725)</f>
        <v>0</v>
      </c>
      <c r="R725" s="18">
        <f>COUNTIF(pick!$C$2:$I$2,H725)</f>
        <v>0</v>
      </c>
      <c r="S725" s="18">
        <f>COUNTIF(pick!$C$2:$I$2,I725)</f>
        <v>0</v>
      </c>
      <c r="T725" s="18">
        <f>COUNTIF(pick!$C$2:$I$2,J725)</f>
        <v>0</v>
      </c>
      <c r="U725" s="18">
        <f>COUNTIF(pick!$C$2:$I$2,K725)</f>
        <v>0</v>
      </c>
      <c r="V725" s="18">
        <f t="shared" si="165"/>
        <v>0</v>
      </c>
      <c r="W725" s="18">
        <f t="shared" si="166"/>
        <v>0</v>
      </c>
      <c r="X725" s="18">
        <f t="shared" si="167"/>
        <v>0</v>
      </c>
      <c r="Y725" s="9"/>
      <c r="Z725" s="18">
        <f>COUNTIF(pick!$C$3:$I$3,C725)</f>
        <v>0</v>
      </c>
      <c r="AA725" s="18">
        <f>COUNTIF(pick!$C$3:$I$3,D725)</f>
        <v>0</v>
      </c>
      <c r="AB725" s="18">
        <f>COUNTIF(pick!$C$3:$I$3,E725)</f>
        <v>0</v>
      </c>
      <c r="AC725" s="18">
        <f>COUNTIF(pick!$C$3:$I$3,F725)</f>
        <v>0</v>
      </c>
      <c r="AD725" s="18">
        <f>COUNTIF(pick!$C$3:$I$3,G725)</f>
        <v>0</v>
      </c>
      <c r="AE725" s="18">
        <f>COUNTIF(pick!$C$3:$I$3,H725)</f>
        <v>0</v>
      </c>
      <c r="AF725" s="18">
        <f>COUNTIF(pick!$C$3:$I$3,I725)</f>
        <v>0</v>
      </c>
      <c r="AG725" s="18">
        <f>COUNTIF(pick!$C$3:$I$3,J725)</f>
        <v>0</v>
      </c>
      <c r="AH725" s="18">
        <f>COUNTIF(pick!$C$3:$I$3,K725)</f>
        <v>0</v>
      </c>
      <c r="AI725" s="18">
        <f t="shared" si="168"/>
        <v>0</v>
      </c>
      <c r="AJ725" s="18">
        <f t="shared" si="169"/>
        <v>0</v>
      </c>
      <c r="AK725" s="18">
        <f t="shared" si="170"/>
        <v>0</v>
      </c>
      <c r="AL725" s="9"/>
      <c r="AM725" s="18">
        <f>COUNTIF(pick!$C$4:$I$4,C725)</f>
        <v>0</v>
      </c>
      <c r="AN725" s="18">
        <f>COUNTIF(pick!$C$4:$I$4,D725)</f>
        <v>0</v>
      </c>
      <c r="AO725" s="18">
        <f>COUNTIF(pick!$C$4:$I$4,E725)</f>
        <v>0</v>
      </c>
      <c r="AP725" s="18">
        <f>COUNTIF(pick!$C$4:$I$4,F725)</f>
        <v>0</v>
      </c>
      <c r="AQ725" s="18">
        <f>COUNTIF(pick!$C$4:$I$4,G725)</f>
        <v>0</v>
      </c>
      <c r="AR725" s="18">
        <f>COUNTIF(pick!$C$4:$I$4,H725)</f>
        <v>0</v>
      </c>
      <c r="AS725" s="18">
        <f>COUNTIF(pick!$C$4:$I$4,I725)</f>
        <v>0</v>
      </c>
      <c r="AT725" s="18">
        <f>COUNTIF(pick!$C$4:$I$4,J725)</f>
        <v>0</v>
      </c>
      <c r="AU725" s="18">
        <f>COUNTIF(pick!$C$4:$I$4,K725)</f>
        <v>0</v>
      </c>
      <c r="AV725" s="18">
        <f t="shared" si="171"/>
        <v>0</v>
      </c>
      <c r="AW725" s="18">
        <f t="shared" si="172"/>
        <v>0</v>
      </c>
      <c r="AX725" s="18">
        <f t="shared" si="173"/>
        <v>0</v>
      </c>
      <c r="AY725" s="9"/>
      <c r="AZ725" s="18">
        <f>COUNTIF(pick!$C$5:$I$5,C725)</f>
        <v>0</v>
      </c>
      <c r="BA725" s="18">
        <f>COUNTIF(pick!$C$5:$I$5,D725)</f>
        <v>0</v>
      </c>
      <c r="BB725" s="18">
        <f>COUNTIF(pick!$C$5:$I$5,E725)</f>
        <v>0</v>
      </c>
      <c r="BC725" s="18">
        <f>COUNTIF(pick!$C$5:$I$5,F725)</f>
        <v>0</v>
      </c>
      <c r="BD725" s="18">
        <f>COUNTIF(pick!$C$5:$I$5,G725)</f>
        <v>0</v>
      </c>
      <c r="BE725" s="18">
        <f>COUNTIF(pick!$C$5:$I$5,H725)</f>
        <v>0</v>
      </c>
      <c r="BF725" s="18">
        <f>COUNTIF(pick!$C$5:$I$5,I725)</f>
        <v>0</v>
      </c>
      <c r="BG725" s="18">
        <f>COUNTIF(pick!$C$5:$I$5,J725)</f>
        <v>0</v>
      </c>
      <c r="BH725" s="18">
        <f>COUNTIF(pick!$C$5:$I$5,K725)</f>
        <v>0</v>
      </c>
      <c r="BI725" s="18">
        <f t="shared" si="174"/>
        <v>0</v>
      </c>
      <c r="BJ725" s="18">
        <f t="shared" si="175"/>
        <v>0</v>
      </c>
      <c r="BK725" s="18">
        <f t="shared" si="176"/>
        <v>0</v>
      </c>
      <c r="BL725" s="9"/>
      <c r="BM725" s="18">
        <f>COUNTIF(pick!$C$6:$I$6,C725)</f>
        <v>0</v>
      </c>
      <c r="BN725" s="18">
        <f>COUNTIF(pick!$C$6:$I$6,D725)</f>
        <v>0</v>
      </c>
      <c r="BO725" s="18">
        <f>COUNTIF(pick!$C$6:$I$6,E725)</f>
        <v>0</v>
      </c>
      <c r="BP725" s="18">
        <f>COUNTIF(pick!$C$6:$I$6,F725)</f>
        <v>0</v>
      </c>
      <c r="BQ725" s="18">
        <f>COUNTIF(pick!$C$6:$I$6,G725)</f>
        <v>0</v>
      </c>
      <c r="BR725" s="18">
        <f>COUNTIF(pick!$C$6:$I$6,H725)</f>
        <v>0</v>
      </c>
      <c r="BS725" s="18">
        <f>COUNTIF(pick!$C$6:$I$6,I725)</f>
        <v>0</v>
      </c>
      <c r="BT725" s="18">
        <f>COUNTIF(pick!$C$6:$I$6,J725)</f>
        <v>0</v>
      </c>
      <c r="BU725" s="18">
        <f>COUNTIF(pick!$C$6:$I$6,K725)</f>
        <v>0</v>
      </c>
      <c r="BV725" s="18">
        <f t="shared" si="177"/>
        <v>0</v>
      </c>
      <c r="BW725" s="18">
        <f t="shared" si="178"/>
        <v>0</v>
      </c>
      <c r="BX725" s="18">
        <f t="shared" si="179"/>
        <v>0</v>
      </c>
    </row>
    <row r="726" spans="1:76" x14ac:dyDescent="0.3">
      <c r="A726" s="14" t="s">
        <v>1378</v>
      </c>
      <c r="B726" s="14"/>
      <c r="C726" s="14"/>
      <c r="D726" s="14"/>
      <c r="E726" s="14"/>
      <c r="F726" s="14"/>
      <c r="G726" s="14"/>
      <c r="H726" s="14"/>
      <c r="I726" s="21"/>
      <c r="J726" s="24"/>
      <c r="K726" s="25"/>
      <c r="L726" s="9"/>
      <c r="M726" s="18">
        <f>COUNTIF(pick!$C$2:$I$2,C726)</f>
        <v>0</v>
      </c>
      <c r="N726" s="18">
        <f>COUNTIF(pick!$C$2:$I$2,D726)</f>
        <v>0</v>
      </c>
      <c r="O726" s="18">
        <f>COUNTIF(pick!$C$2:$I$2,E726)</f>
        <v>0</v>
      </c>
      <c r="P726" s="18">
        <f>COUNTIF(pick!$C$2:$I$2,F726)</f>
        <v>0</v>
      </c>
      <c r="Q726" s="18">
        <f>COUNTIF(pick!$C$2:$I$2,G726)</f>
        <v>0</v>
      </c>
      <c r="R726" s="18">
        <f>COUNTIF(pick!$C$2:$I$2,H726)</f>
        <v>0</v>
      </c>
      <c r="S726" s="18">
        <f>COUNTIF(pick!$C$2:$I$2,I726)</f>
        <v>0</v>
      </c>
      <c r="T726" s="18">
        <f>COUNTIF(pick!$C$2:$I$2,J726)</f>
        <v>0</v>
      </c>
      <c r="U726" s="18">
        <f>COUNTIF(pick!$C$2:$I$2,K726)</f>
        <v>0</v>
      </c>
      <c r="V726" s="18">
        <f t="shared" si="165"/>
        <v>0</v>
      </c>
      <c r="W726" s="18">
        <f t="shared" si="166"/>
        <v>0</v>
      </c>
      <c r="X726" s="18">
        <f t="shared" si="167"/>
        <v>0</v>
      </c>
      <c r="Y726" s="9"/>
      <c r="Z726" s="18">
        <f>COUNTIF(pick!$C$3:$I$3,C726)</f>
        <v>0</v>
      </c>
      <c r="AA726" s="18">
        <f>COUNTIF(pick!$C$3:$I$3,D726)</f>
        <v>0</v>
      </c>
      <c r="AB726" s="18">
        <f>COUNTIF(pick!$C$3:$I$3,E726)</f>
        <v>0</v>
      </c>
      <c r="AC726" s="18">
        <f>COUNTIF(pick!$C$3:$I$3,F726)</f>
        <v>0</v>
      </c>
      <c r="AD726" s="18">
        <f>COUNTIF(pick!$C$3:$I$3,G726)</f>
        <v>0</v>
      </c>
      <c r="AE726" s="18">
        <f>COUNTIF(pick!$C$3:$I$3,H726)</f>
        <v>0</v>
      </c>
      <c r="AF726" s="18">
        <f>COUNTIF(pick!$C$3:$I$3,I726)</f>
        <v>0</v>
      </c>
      <c r="AG726" s="18">
        <f>COUNTIF(pick!$C$3:$I$3,J726)</f>
        <v>0</v>
      </c>
      <c r="AH726" s="18">
        <f>COUNTIF(pick!$C$3:$I$3,K726)</f>
        <v>0</v>
      </c>
      <c r="AI726" s="18">
        <f t="shared" si="168"/>
        <v>0</v>
      </c>
      <c r="AJ726" s="18">
        <f t="shared" si="169"/>
        <v>0</v>
      </c>
      <c r="AK726" s="18">
        <f t="shared" si="170"/>
        <v>0</v>
      </c>
      <c r="AL726" s="9"/>
      <c r="AM726" s="18">
        <f>COUNTIF(pick!$C$4:$I$4,C726)</f>
        <v>0</v>
      </c>
      <c r="AN726" s="18">
        <f>COUNTIF(pick!$C$4:$I$4,D726)</f>
        <v>0</v>
      </c>
      <c r="AO726" s="18">
        <f>COUNTIF(pick!$C$4:$I$4,E726)</f>
        <v>0</v>
      </c>
      <c r="AP726" s="18">
        <f>COUNTIF(pick!$C$4:$I$4,F726)</f>
        <v>0</v>
      </c>
      <c r="AQ726" s="18">
        <f>COUNTIF(pick!$C$4:$I$4,G726)</f>
        <v>0</v>
      </c>
      <c r="AR726" s="18">
        <f>COUNTIF(pick!$C$4:$I$4,H726)</f>
        <v>0</v>
      </c>
      <c r="AS726" s="18">
        <f>COUNTIF(pick!$C$4:$I$4,I726)</f>
        <v>0</v>
      </c>
      <c r="AT726" s="18">
        <f>COUNTIF(pick!$C$4:$I$4,J726)</f>
        <v>0</v>
      </c>
      <c r="AU726" s="18">
        <f>COUNTIF(pick!$C$4:$I$4,K726)</f>
        <v>0</v>
      </c>
      <c r="AV726" s="18">
        <f t="shared" si="171"/>
        <v>0</v>
      </c>
      <c r="AW726" s="18">
        <f t="shared" si="172"/>
        <v>0</v>
      </c>
      <c r="AX726" s="18">
        <f t="shared" si="173"/>
        <v>0</v>
      </c>
      <c r="AY726" s="9"/>
      <c r="AZ726" s="18">
        <f>COUNTIF(pick!$C$5:$I$5,C726)</f>
        <v>0</v>
      </c>
      <c r="BA726" s="18">
        <f>COUNTIF(pick!$C$5:$I$5,D726)</f>
        <v>0</v>
      </c>
      <c r="BB726" s="18">
        <f>COUNTIF(pick!$C$5:$I$5,E726)</f>
        <v>0</v>
      </c>
      <c r="BC726" s="18">
        <f>COUNTIF(pick!$C$5:$I$5,F726)</f>
        <v>0</v>
      </c>
      <c r="BD726" s="18">
        <f>COUNTIF(pick!$C$5:$I$5,G726)</f>
        <v>0</v>
      </c>
      <c r="BE726" s="18">
        <f>COUNTIF(pick!$C$5:$I$5,H726)</f>
        <v>0</v>
      </c>
      <c r="BF726" s="18">
        <f>COUNTIF(pick!$C$5:$I$5,I726)</f>
        <v>0</v>
      </c>
      <c r="BG726" s="18">
        <f>COUNTIF(pick!$C$5:$I$5,J726)</f>
        <v>0</v>
      </c>
      <c r="BH726" s="18">
        <f>COUNTIF(pick!$C$5:$I$5,K726)</f>
        <v>0</v>
      </c>
      <c r="BI726" s="18">
        <f t="shared" si="174"/>
        <v>0</v>
      </c>
      <c r="BJ726" s="18">
        <f t="shared" si="175"/>
        <v>0</v>
      </c>
      <c r="BK726" s="18">
        <f t="shared" si="176"/>
        <v>0</v>
      </c>
      <c r="BL726" s="9"/>
      <c r="BM726" s="18">
        <f>COUNTIF(pick!$C$6:$I$6,C726)</f>
        <v>0</v>
      </c>
      <c r="BN726" s="18">
        <f>COUNTIF(pick!$C$6:$I$6,D726)</f>
        <v>0</v>
      </c>
      <c r="BO726" s="18">
        <f>COUNTIF(pick!$C$6:$I$6,E726)</f>
        <v>0</v>
      </c>
      <c r="BP726" s="18">
        <f>COUNTIF(pick!$C$6:$I$6,F726)</f>
        <v>0</v>
      </c>
      <c r="BQ726" s="18">
        <f>COUNTIF(pick!$C$6:$I$6,G726)</f>
        <v>0</v>
      </c>
      <c r="BR726" s="18">
        <f>COUNTIF(pick!$C$6:$I$6,H726)</f>
        <v>0</v>
      </c>
      <c r="BS726" s="18">
        <f>COUNTIF(pick!$C$6:$I$6,I726)</f>
        <v>0</v>
      </c>
      <c r="BT726" s="18">
        <f>COUNTIF(pick!$C$6:$I$6,J726)</f>
        <v>0</v>
      </c>
      <c r="BU726" s="18">
        <f>COUNTIF(pick!$C$6:$I$6,K726)</f>
        <v>0</v>
      </c>
      <c r="BV726" s="18">
        <f t="shared" si="177"/>
        <v>0</v>
      </c>
      <c r="BW726" s="18">
        <f t="shared" si="178"/>
        <v>0</v>
      </c>
      <c r="BX726" s="18">
        <f t="shared" si="179"/>
        <v>0</v>
      </c>
    </row>
    <row r="727" spans="1:76" x14ac:dyDescent="0.3">
      <c r="A727" s="14" t="s">
        <v>1379</v>
      </c>
      <c r="B727" s="14"/>
      <c r="C727" s="14"/>
      <c r="D727" s="14"/>
      <c r="E727" s="14"/>
      <c r="F727" s="14"/>
      <c r="G727" s="14"/>
      <c r="H727" s="14"/>
      <c r="I727" s="21"/>
      <c r="J727" s="24"/>
      <c r="K727" s="25"/>
      <c r="L727" s="9"/>
      <c r="M727" s="18">
        <f>COUNTIF(pick!$C$2:$I$2,C727)</f>
        <v>0</v>
      </c>
      <c r="N727" s="18">
        <f>COUNTIF(pick!$C$2:$I$2,D727)</f>
        <v>0</v>
      </c>
      <c r="O727" s="18">
        <f>COUNTIF(pick!$C$2:$I$2,E727)</f>
        <v>0</v>
      </c>
      <c r="P727" s="18">
        <f>COUNTIF(pick!$C$2:$I$2,F727)</f>
        <v>0</v>
      </c>
      <c r="Q727" s="18">
        <f>COUNTIF(pick!$C$2:$I$2,G727)</f>
        <v>0</v>
      </c>
      <c r="R727" s="18">
        <f>COUNTIF(pick!$C$2:$I$2,H727)</f>
        <v>0</v>
      </c>
      <c r="S727" s="18">
        <f>COUNTIF(pick!$C$2:$I$2,I727)</f>
        <v>0</v>
      </c>
      <c r="T727" s="18">
        <f>COUNTIF(pick!$C$2:$I$2,J727)</f>
        <v>0</v>
      </c>
      <c r="U727" s="18">
        <f>COUNTIF(pick!$C$2:$I$2,K727)</f>
        <v>0</v>
      </c>
      <c r="V727" s="18">
        <f t="shared" si="165"/>
        <v>0</v>
      </c>
      <c r="W727" s="18">
        <f t="shared" si="166"/>
        <v>0</v>
      </c>
      <c r="X727" s="18">
        <f t="shared" si="167"/>
        <v>0</v>
      </c>
      <c r="Y727" s="9"/>
      <c r="Z727" s="18">
        <f>COUNTIF(pick!$C$3:$I$3,C727)</f>
        <v>0</v>
      </c>
      <c r="AA727" s="18">
        <f>COUNTIF(pick!$C$3:$I$3,D727)</f>
        <v>0</v>
      </c>
      <c r="AB727" s="18">
        <f>COUNTIF(pick!$C$3:$I$3,E727)</f>
        <v>0</v>
      </c>
      <c r="AC727" s="18">
        <f>COUNTIF(pick!$C$3:$I$3,F727)</f>
        <v>0</v>
      </c>
      <c r="AD727" s="18">
        <f>COUNTIF(pick!$C$3:$I$3,G727)</f>
        <v>0</v>
      </c>
      <c r="AE727" s="18">
        <f>COUNTIF(pick!$C$3:$I$3,H727)</f>
        <v>0</v>
      </c>
      <c r="AF727" s="18">
        <f>COUNTIF(pick!$C$3:$I$3,I727)</f>
        <v>0</v>
      </c>
      <c r="AG727" s="18">
        <f>COUNTIF(pick!$C$3:$I$3,J727)</f>
        <v>0</v>
      </c>
      <c r="AH727" s="18">
        <f>COUNTIF(pick!$C$3:$I$3,K727)</f>
        <v>0</v>
      </c>
      <c r="AI727" s="18">
        <f t="shared" si="168"/>
        <v>0</v>
      </c>
      <c r="AJ727" s="18">
        <f t="shared" si="169"/>
        <v>0</v>
      </c>
      <c r="AK727" s="18">
        <f t="shared" si="170"/>
        <v>0</v>
      </c>
      <c r="AL727" s="9"/>
      <c r="AM727" s="18">
        <f>COUNTIF(pick!$C$4:$I$4,C727)</f>
        <v>0</v>
      </c>
      <c r="AN727" s="18">
        <f>COUNTIF(pick!$C$4:$I$4,D727)</f>
        <v>0</v>
      </c>
      <c r="AO727" s="18">
        <f>COUNTIF(pick!$C$4:$I$4,E727)</f>
        <v>0</v>
      </c>
      <c r="AP727" s="18">
        <f>COUNTIF(pick!$C$4:$I$4,F727)</f>
        <v>0</v>
      </c>
      <c r="AQ727" s="18">
        <f>COUNTIF(pick!$C$4:$I$4,G727)</f>
        <v>0</v>
      </c>
      <c r="AR727" s="18">
        <f>COUNTIF(pick!$C$4:$I$4,H727)</f>
        <v>0</v>
      </c>
      <c r="AS727" s="18">
        <f>COUNTIF(pick!$C$4:$I$4,I727)</f>
        <v>0</v>
      </c>
      <c r="AT727" s="18">
        <f>COUNTIF(pick!$C$4:$I$4,J727)</f>
        <v>0</v>
      </c>
      <c r="AU727" s="18">
        <f>COUNTIF(pick!$C$4:$I$4,K727)</f>
        <v>0</v>
      </c>
      <c r="AV727" s="18">
        <f t="shared" si="171"/>
        <v>0</v>
      </c>
      <c r="AW727" s="18">
        <f t="shared" si="172"/>
        <v>0</v>
      </c>
      <c r="AX727" s="18">
        <f t="shared" si="173"/>
        <v>0</v>
      </c>
      <c r="AY727" s="9"/>
      <c r="AZ727" s="18">
        <f>COUNTIF(pick!$C$5:$I$5,C727)</f>
        <v>0</v>
      </c>
      <c r="BA727" s="18">
        <f>COUNTIF(pick!$C$5:$I$5,D727)</f>
        <v>0</v>
      </c>
      <c r="BB727" s="18">
        <f>COUNTIF(pick!$C$5:$I$5,E727)</f>
        <v>0</v>
      </c>
      <c r="BC727" s="18">
        <f>COUNTIF(pick!$C$5:$I$5,F727)</f>
        <v>0</v>
      </c>
      <c r="BD727" s="18">
        <f>COUNTIF(pick!$C$5:$I$5,G727)</f>
        <v>0</v>
      </c>
      <c r="BE727" s="18">
        <f>COUNTIF(pick!$C$5:$I$5,H727)</f>
        <v>0</v>
      </c>
      <c r="BF727" s="18">
        <f>COUNTIF(pick!$C$5:$I$5,I727)</f>
        <v>0</v>
      </c>
      <c r="BG727" s="18">
        <f>COUNTIF(pick!$C$5:$I$5,J727)</f>
        <v>0</v>
      </c>
      <c r="BH727" s="18">
        <f>COUNTIF(pick!$C$5:$I$5,K727)</f>
        <v>0</v>
      </c>
      <c r="BI727" s="18">
        <f t="shared" si="174"/>
        <v>0</v>
      </c>
      <c r="BJ727" s="18">
        <f t="shared" si="175"/>
        <v>0</v>
      </c>
      <c r="BK727" s="18">
        <f t="shared" si="176"/>
        <v>0</v>
      </c>
      <c r="BL727" s="9"/>
      <c r="BM727" s="18">
        <f>COUNTIF(pick!$C$6:$I$6,C727)</f>
        <v>0</v>
      </c>
      <c r="BN727" s="18">
        <f>COUNTIF(pick!$C$6:$I$6,D727)</f>
        <v>0</v>
      </c>
      <c r="BO727" s="18">
        <f>COUNTIF(pick!$C$6:$I$6,E727)</f>
        <v>0</v>
      </c>
      <c r="BP727" s="18">
        <f>COUNTIF(pick!$C$6:$I$6,F727)</f>
        <v>0</v>
      </c>
      <c r="BQ727" s="18">
        <f>COUNTIF(pick!$C$6:$I$6,G727)</f>
        <v>0</v>
      </c>
      <c r="BR727" s="18">
        <f>COUNTIF(pick!$C$6:$I$6,H727)</f>
        <v>0</v>
      </c>
      <c r="BS727" s="18">
        <f>COUNTIF(pick!$C$6:$I$6,I727)</f>
        <v>0</v>
      </c>
      <c r="BT727" s="18">
        <f>COUNTIF(pick!$C$6:$I$6,J727)</f>
        <v>0</v>
      </c>
      <c r="BU727" s="18">
        <f>COUNTIF(pick!$C$6:$I$6,K727)</f>
        <v>0</v>
      </c>
      <c r="BV727" s="18">
        <f t="shared" si="177"/>
        <v>0</v>
      </c>
      <c r="BW727" s="18">
        <f t="shared" si="178"/>
        <v>0</v>
      </c>
      <c r="BX727" s="18">
        <f t="shared" si="179"/>
        <v>0</v>
      </c>
    </row>
    <row r="728" spans="1:76" x14ac:dyDescent="0.3">
      <c r="A728" s="14" t="s">
        <v>1380</v>
      </c>
      <c r="B728" s="14"/>
      <c r="C728" s="14"/>
      <c r="D728" s="14"/>
      <c r="E728" s="14"/>
      <c r="F728" s="14"/>
      <c r="G728" s="14"/>
      <c r="H728" s="14"/>
      <c r="I728" s="21"/>
      <c r="J728" s="24"/>
      <c r="K728" s="25"/>
      <c r="L728" s="9"/>
      <c r="M728" s="18">
        <f>COUNTIF(pick!$C$2:$I$2,C728)</f>
        <v>0</v>
      </c>
      <c r="N728" s="18">
        <f>COUNTIF(pick!$C$2:$I$2,D728)</f>
        <v>0</v>
      </c>
      <c r="O728" s="18">
        <f>COUNTIF(pick!$C$2:$I$2,E728)</f>
        <v>0</v>
      </c>
      <c r="P728" s="18">
        <f>COUNTIF(pick!$C$2:$I$2,F728)</f>
        <v>0</v>
      </c>
      <c r="Q728" s="18">
        <f>COUNTIF(pick!$C$2:$I$2,G728)</f>
        <v>0</v>
      </c>
      <c r="R728" s="18">
        <f>COUNTIF(pick!$C$2:$I$2,H728)</f>
        <v>0</v>
      </c>
      <c r="S728" s="18">
        <f>COUNTIF(pick!$C$2:$I$2,I728)</f>
        <v>0</v>
      </c>
      <c r="T728" s="18">
        <f>COUNTIF(pick!$C$2:$I$2,J728)</f>
        <v>0</v>
      </c>
      <c r="U728" s="18">
        <f>COUNTIF(pick!$C$2:$I$2,K728)</f>
        <v>0</v>
      </c>
      <c r="V728" s="18">
        <f t="shared" si="165"/>
        <v>0</v>
      </c>
      <c r="W728" s="18">
        <f t="shared" si="166"/>
        <v>0</v>
      </c>
      <c r="X728" s="18">
        <f t="shared" si="167"/>
        <v>0</v>
      </c>
      <c r="Y728" s="9"/>
      <c r="Z728" s="18">
        <f>COUNTIF(pick!$C$3:$I$3,C728)</f>
        <v>0</v>
      </c>
      <c r="AA728" s="18">
        <f>COUNTIF(pick!$C$3:$I$3,D728)</f>
        <v>0</v>
      </c>
      <c r="AB728" s="18">
        <f>COUNTIF(pick!$C$3:$I$3,E728)</f>
        <v>0</v>
      </c>
      <c r="AC728" s="18">
        <f>COUNTIF(pick!$C$3:$I$3,F728)</f>
        <v>0</v>
      </c>
      <c r="AD728" s="18">
        <f>COUNTIF(pick!$C$3:$I$3,G728)</f>
        <v>0</v>
      </c>
      <c r="AE728" s="18">
        <f>COUNTIF(pick!$C$3:$I$3,H728)</f>
        <v>0</v>
      </c>
      <c r="AF728" s="18">
        <f>COUNTIF(pick!$C$3:$I$3,I728)</f>
        <v>0</v>
      </c>
      <c r="AG728" s="18">
        <f>COUNTIF(pick!$C$3:$I$3,J728)</f>
        <v>0</v>
      </c>
      <c r="AH728" s="18">
        <f>COUNTIF(pick!$C$3:$I$3,K728)</f>
        <v>0</v>
      </c>
      <c r="AI728" s="18">
        <f t="shared" si="168"/>
        <v>0</v>
      </c>
      <c r="AJ728" s="18">
        <f t="shared" si="169"/>
        <v>0</v>
      </c>
      <c r="AK728" s="18">
        <f t="shared" si="170"/>
        <v>0</v>
      </c>
      <c r="AL728" s="9"/>
      <c r="AM728" s="18">
        <f>COUNTIF(pick!$C$4:$I$4,C728)</f>
        <v>0</v>
      </c>
      <c r="AN728" s="18">
        <f>COUNTIF(pick!$C$4:$I$4,D728)</f>
        <v>0</v>
      </c>
      <c r="AO728" s="18">
        <f>COUNTIF(pick!$C$4:$I$4,E728)</f>
        <v>0</v>
      </c>
      <c r="AP728" s="18">
        <f>COUNTIF(pick!$C$4:$I$4,F728)</f>
        <v>0</v>
      </c>
      <c r="AQ728" s="18">
        <f>COUNTIF(pick!$C$4:$I$4,G728)</f>
        <v>0</v>
      </c>
      <c r="AR728" s="18">
        <f>COUNTIF(pick!$C$4:$I$4,H728)</f>
        <v>0</v>
      </c>
      <c r="AS728" s="18">
        <f>COUNTIF(pick!$C$4:$I$4,I728)</f>
        <v>0</v>
      </c>
      <c r="AT728" s="18">
        <f>COUNTIF(pick!$C$4:$I$4,J728)</f>
        <v>0</v>
      </c>
      <c r="AU728" s="18">
        <f>COUNTIF(pick!$C$4:$I$4,K728)</f>
        <v>0</v>
      </c>
      <c r="AV728" s="18">
        <f t="shared" si="171"/>
        <v>0</v>
      </c>
      <c r="AW728" s="18">
        <f t="shared" si="172"/>
        <v>0</v>
      </c>
      <c r="AX728" s="18">
        <f t="shared" si="173"/>
        <v>0</v>
      </c>
      <c r="AY728" s="9"/>
      <c r="AZ728" s="18">
        <f>COUNTIF(pick!$C$5:$I$5,C728)</f>
        <v>0</v>
      </c>
      <c r="BA728" s="18">
        <f>COUNTIF(pick!$C$5:$I$5,D728)</f>
        <v>0</v>
      </c>
      <c r="BB728" s="18">
        <f>COUNTIF(pick!$C$5:$I$5,E728)</f>
        <v>0</v>
      </c>
      <c r="BC728" s="18">
        <f>COUNTIF(pick!$C$5:$I$5,F728)</f>
        <v>0</v>
      </c>
      <c r="BD728" s="18">
        <f>COUNTIF(pick!$C$5:$I$5,G728)</f>
        <v>0</v>
      </c>
      <c r="BE728" s="18">
        <f>COUNTIF(pick!$C$5:$I$5,H728)</f>
        <v>0</v>
      </c>
      <c r="BF728" s="18">
        <f>COUNTIF(pick!$C$5:$I$5,I728)</f>
        <v>0</v>
      </c>
      <c r="BG728" s="18">
        <f>COUNTIF(pick!$C$5:$I$5,J728)</f>
        <v>0</v>
      </c>
      <c r="BH728" s="18">
        <f>COUNTIF(pick!$C$5:$I$5,K728)</f>
        <v>0</v>
      </c>
      <c r="BI728" s="18">
        <f t="shared" si="174"/>
        <v>0</v>
      </c>
      <c r="BJ728" s="18">
        <f t="shared" si="175"/>
        <v>0</v>
      </c>
      <c r="BK728" s="18">
        <f t="shared" si="176"/>
        <v>0</v>
      </c>
      <c r="BL728" s="9"/>
      <c r="BM728" s="18">
        <f>COUNTIF(pick!$C$6:$I$6,C728)</f>
        <v>0</v>
      </c>
      <c r="BN728" s="18">
        <f>COUNTIF(pick!$C$6:$I$6,D728)</f>
        <v>0</v>
      </c>
      <c r="BO728" s="18">
        <f>COUNTIF(pick!$C$6:$I$6,E728)</f>
        <v>0</v>
      </c>
      <c r="BP728" s="18">
        <f>COUNTIF(pick!$C$6:$I$6,F728)</f>
        <v>0</v>
      </c>
      <c r="BQ728" s="18">
        <f>COUNTIF(pick!$C$6:$I$6,G728)</f>
        <v>0</v>
      </c>
      <c r="BR728" s="18">
        <f>COUNTIF(pick!$C$6:$I$6,H728)</f>
        <v>0</v>
      </c>
      <c r="BS728" s="18">
        <f>COUNTIF(pick!$C$6:$I$6,I728)</f>
        <v>0</v>
      </c>
      <c r="BT728" s="18">
        <f>COUNTIF(pick!$C$6:$I$6,J728)</f>
        <v>0</v>
      </c>
      <c r="BU728" s="18">
        <f>COUNTIF(pick!$C$6:$I$6,K728)</f>
        <v>0</v>
      </c>
      <c r="BV728" s="18">
        <f t="shared" si="177"/>
        <v>0</v>
      </c>
      <c r="BW728" s="18">
        <f t="shared" si="178"/>
        <v>0</v>
      </c>
      <c r="BX728" s="18">
        <f t="shared" si="179"/>
        <v>0</v>
      </c>
    </row>
    <row r="729" spans="1:76" x14ac:dyDescent="0.3">
      <c r="A729" s="14" t="s">
        <v>1381</v>
      </c>
      <c r="B729" s="14"/>
      <c r="C729" s="14"/>
      <c r="D729" s="14"/>
      <c r="E729" s="14"/>
      <c r="F729" s="14"/>
      <c r="G729" s="14"/>
      <c r="H729" s="14"/>
      <c r="I729" s="21"/>
      <c r="J729" s="24"/>
      <c r="K729" s="25"/>
      <c r="L729" s="9"/>
      <c r="M729" s="18">
        <f>COUNTIF(pick!$C$2:$I$2,C729)</f>
        <v>0</v>
      </c>
      <c r="N729" s="18">
        <f>COUNTIF(pick!$C$2:$I$2,D729)</f>
        <v>0</v>
      </c>
      <c r="O729" s="18">
        <f>COUNTIF(pick!$C$2:$I$2,E729)</f>
        <v>0</v>
      </c>
      <c r="P729" s="18">
        <f>COUNTIF(pick!$C$2:$I$2,F729)</f>
        <v>0</v>
      </c>
      <c r="Q729" s="18">
        <f>COUNTIF(pick!$C$2:$I$2,G729)</f>
        <v>0</v>
      </c>
      <c r="R729" s="18">
        <f>COUNTIF(pick!$C$2:$I$2,H729)</f>
        <v>0</v>
      </c>
      <c r="S729" s="18">
        <f>COUNTIF(pick!$C$2:$I$2,I729)</f>
        <v>0</v>
      </c>
      <c r="T729" s="18">
        <f>COUNTIF(pick!$C$2:$I$2,J729)</f>
        <v>0</v>
      </c>
      <c r="U729" s="18">
        <f>COUNTIF(pick!$C$2:$I$2,K729)</f>
        <v>0</v>
      </c>
      <c r="V729" s="18">
        <f t="shared" si="165"/>
        <v>0</v>
      </c>
      <c r="W729" s="18">
        <f t="shared" si="166"/>
        <v>0</v>
      </c>
      <c r="X729" s="18">
        <f t="shared" si="167"/>
        <v>0</v>
      </c>
      <c r="Y729" s="9"/>
      <c r="Z729" s="18">
        <f>COUNTIF(pick!$C$3:$I$3,C729)</f>
        <v>0</v>
      </c>
      <c r="AA729" s="18">
        <f>COUNTIF(pick!$C$3:$I$3,D729)</f>
        <v>0</v>
      </c>
      <c r="AB729" s="18">
        <f>COUNTIF(pick!$C$3:$I$3,E729)</f>
        <v>0</v>
      </c>
      <c r="AC729" s="18">
        <f>COUNTIF(pick!$C$3:$I$3,F729)</f>
        <v>0</v>
      </c>
      <c r="AD729" s="18">
        <f>COUNTIF(pick!$C$3:$I$3,G729)</f>
        <v>0</v>
      </c>
      <c r="AE729" s="18">
        <f>COUNTIF(pick!$C$3:$I$3,H729)</f>
        <v>0</v>
      </c>
      <c r="AF729" s="18">
        <f>COUNTIF(pick!$C$3:$I$3,I729)</f>
        <v>0</v>
      </c>
      <c r="AG729" s="18">
        <f>COUNTIF(pick!$C$3:$I$3,J729)</f>
        <v>0</v>
      </c>
      <c r="AH729" s="18">
        <f>COUNTIF(pick!$C$3:$I$3,K729)</f>
        <v>0</v>
      </c>
      <c r="AI729" s="18">
        <f t="shared" si="168"/>
        <v>0</v>
      </c>
      <c r="AJ729" s="18">
        <f t="shared" si="169"/>
        <v>0</v>
      </c>
      <c r="AK729" s="18">
        <f t="shared" si="170"/>
        <v>0</v>
      </c>
      <c r="AL729" s="9"/>
      <c r="AM729" s="18">
        <f>COUNTIF(pick!$C$4:$I$4,C729)</f>
        <v>0</v>
      </c>
      <c r="AN729" s="18">
        <f>COUNTIF(pick!$C$4:$I$4,D729)</f>
        <v>0</v>
      </c>
      <c r="AO729" s="18">
        <f>COUNTIF(pick!$C$4:$I$4,E729)</f>
        <v>0</v>
      </c>
      <c r="AP729" s="18">
        <f>COUNTIF(pick!$C$4:$I$4,F729)</f>
        <v>0</v>
      </c>
      <c r="AQ729" s="18">
        <f>COUNTIF(pick!$C$4:$I$4,G729)</f>
        <v>0</v>
      </c>
      <c r="AR729" s="18">
        <f>COUNTIF(pick!$C$4:$I$4,H729)</f>
        <v>0</v>
      </c>
      <c r="AS729" s="18">
        <f>COUNTIF(pick!$C$4:$I$4,I729)</f>
        <v>0</v>
      </c>
      <c r="AT729" s="18">
        <f>COUNTIF(pick!$C$4:$I$4,J729)</f>
        <v>0</v>
      </c>
      <c r="AU729" s="18">
        <f>COUNTIF(pick!$C$4:$I$4,K729)</f>
        <v>0</v>
      </c>
      <c r="AV729" s="18">
        <f t="shared" si="171"/>
        <v>0</v>
      </c>
      <c r="AW729" s="18">
        <f t="shared" si="172"/>
        <v>0</v>
      </c>
      <c r="AX729" s="18">
        <f t="shared" si="173"/>
        <v>0</v>
      </c>
      <c r="AY729" s="9"/>
      <c r="AZ729" s="18">
        <f>COUNTIF(pick!$C$5:$I$5,C729)</f>
        <v>0</v>
      </c>
      <c r="BA729" s="18">
        <f>COUNTIF(pick!$C$5:$I$5,D729)</f>
        <v>0</v>
      </c>
      <c r="BB729" s="18">
        <f>COUNTIF(pick!$C$5:$I$5,E729)</f>
        <v>0</v>
      </c>
      <c r="BC729" s="18">
        <f>COUNTIF(pick!$C$5:$I$5,F729)</f>
        <v>0</v>
      </c>
      <c r="BD729" s="18">
        <f>COUNTIF(pick!$C$5:$I$5,G729)</f>
        <v>0</v>
      </c>
      <c r="BE729" s="18">
        <f>COUNTIF(pick!$C$5:$I$5,H729)</f>
        <v>0</v>
      </c>
      <c r="BF729" s="18">
        <f>COUNTIF(pick!$C$5:$I$5,I729)</f>
        <v>0</v>
      </c>
      <c r="BG729" s="18">
        <f>COUNTIF(pick!$C$5:$I$5,J729)</f>
        <v>0</v>
      </c>
      <c r="BH729" s="18">
        <f>COUNTIF(pick!$C$5:$I$5,K729)</f>
        <v>0</v>
      </c>
      <c r="BI729" s="18">
        <f t="shared" si="174"/>
        <v>0</v>
      </c>
      <c r="BJ729" s="18">
        <f t="shared" si="175"/>
        <v>0</v>
      </c>
      <c r="BK729" s="18">
        <f t="shared" si="176"/>
        <v>0</v>
      </c>
      <c r="BL729" s="9"/>
      <c r="BM729" s="18">
        <f>COUNTIF(pick!$C$6:$I$6,C729)</f>
        <v>0</v>
      </c>
      <c r="BN729" s="18">
        <f>COUNTIF(pick!$C$6:$I$6,D729)</f>
        <v>0</v>
      </c>
      <c r="BO729" s="18">
        <f>COUNTIF(pick!$C$6:$I$6,E729)</f>
        <v>0</v>
      </c>
      <c r="BP729" s="18">
        <f>COUNTIF(pick!$C$6:$I$6,F729)</f>
        <v>0</v>
      </c>
      <c r="BQ729" s="18">
        <f>COUNTIF(pick!$C$6:$I$6,G729)</f>
        <v>0</v>
      </c>
      <c r="BR729" s="18">
        <f>COUNTIF(pick!$C$6:$I$6,H729)</f>
        <v>0</v>
      </c>
      <c r="BS729" s="18">
        <f>COUNTIF(pick!$C$6:$I$6,I729)</f>
        <v>0</v>
      </c>
      <c r="BT729" s="18">
        <f>COUNTIF(pick!$C$6:$I$6,J729)</f>
        <v>0</v>
      </c>
      <c r="BU729" s="18">
        <f>COUNTIF(pick!$C$6:$I$6,K729)</f>
        <v>0</v>
      </c>
      <c r="BV729" s="18">
        <f t="shared" si="177"/>
        <v>0</v>
      </c>
      <c r="BW729" s="18">
        <f t="shared" si="178"/>
        <v>0</v>
      </c>
      <c r="BX729" s="18">
        <f t="shared" si="179"/>
        <v>0</v>
      </c>
    </row>
    <row r="730" spans="1:76" x14ac:dyDescent="0.3">
      <c r="A730" s="14" t="s">
        <v>1382</v>
      </c>
      <c r="B730" s="14"/>
      <c r="C730" s="14"/>
      <c r="D730" s="14"/>
      <c r="E730" s="14"/>
      <c r="F730" s="14"/>
      <c r="G730" s="14"/>
      <c r="H730" s="14"/>
      <c r="I730" s="21"/>
      <c r="J730" s="24"/>
      <c r="K730" s="25"/>
      <c r="L730" s="9"/>
      <c r="M730" s="18">
        <f>COUNTIF(pick!$C$2:$I$2,C730)</f>
        <v>0</v>
      </c>
      <c r="N730" s="18">
        <f>COUNTIF(pick!$C$2:$I$2,D730)</f>
        <v>0</v>
      </c>
      <c r="O730" s="18">
        <f>COUNTIF(pick!$C$2:$I$2,E730)</f>
        <v>0</v>
      </c>
      <c r="P730" s="18">
        <f>COUNTIF(pick!$C$2:$I$2,F730)</f>
        <v>0</v>
      </c>
      <c r="Q730" s="18">
        <f>COUNTIF(pick!$C$2:$I$2,G730)</f>
        <v>0</v>
      </c>
      <c r="R730" s="18">
        <f>COUNTIF(pick!$C$2:$I$2,H730)</f>
        <v>0</v>
      </c>
      <c r="S730" s="18">
        <f>COUNTIF(pick!$C$2:$I$2,I730)</f>
        <v>0</v>
      </c>
      <c r="T730" s="18">
        <f>COUNTIF(pick!$C$2:$I$2,J730)</f>
        <v>0</v>
      </c>
      <c r="U730" s="18">
        <f>COUNTIF(pick!$C$2:$I$2,K730)</f>
        <v>0</v>
      </c>
      <c r="V730" s="18">
        <f t="shared" si="165"/>
        <v>0</v>
      </c>
      <c r="W730" s="18">
        <f t="shared" si="166"/>
        <v>0</v>
      </c>
      <c r="X730" s="18">
        <f t="shared" si="167"/>
        <v>0</v>
      </c>
      <c r="Y730" s="9"/>
      <c r="Z730" s="18">
        <f>COUNTIF(pick!$C$3:$I$3,C730)</f>
        <v>0</v>
      </c>
      <c r="AA730" s="18">
        <f>COUNTIF(pick!$C$3:$I$3,D730)</f>
        <v>0</v>
      </c>
      <c r="AB730" s="18">
        <f>COUNTIF(pick!$C$3:$I$3,E730)</f>
        <v>0</v>
      </c>
      <c r="AC730" s="18">
        <f>COUNTIF(pick!$C$3:$I$3,F730)</f>
        <v>0</v>
      </c>
      <c r="AD730" s="18">
        <f>COUNTIF(pick!$C$3:$I$3,G730)</f>
        <v>0</v>
      </c>
      <c r="AE730" s="18">
        <f>COUNTIF(pick!$C$3:$I$3,H730)</f>
        <v>0</v>
      </c>
      <c r="AF730" s="18">
        <f>COUNTIF(pick!$C$3:$I$3,I730)</f>
        <v>0</v>
      </c>
      <c r="AG730" s="18">
        <f>COUNTIF(pick!$C$3:$I$3,J730)</f>
        <v>0</v>
      </c>
      <c r="AH730" s="18">
        <f>COUNTIF(pick!$C$3:$I$3,K730)</f>
        <v>0</v>
      </c>
      <c r="AI730" s="18">
        <f t="shared" si="168"/>
        <v>0</v>
      </c>
      <c r="AJ730" s="18">
        <f t="shared" si="169"/>
        <v>0</v>
      </c>
      <c r="AK730" s="18">
        <f t="shared" si="170"/>
        <v>0</v>
      </c>
      <c r="AL730" s="9"/>
      <c r="AM730" s="18">
        <f>COUNTIF(pick!$C$4:$I$4,C730)</f>
        <v>0</v>
      </c>
      <c r="AN730" s="18">
        <f>COUNTIF(pick!$C$4:$I$4,D730)</f>
        <v>0</v>
      </c>
      <c r="AO730" s="18">
        <f>COUNTIF(pick!$C$4:$I$4,E730)</f>
        <v>0</v>
      </c>
      <c r="AP730" s="18">
        <f>COUNTIF(pick!$C$4:$I$4,F730)</f>
        <v>0</v>
      </c>
      <c r="AQ730" s="18">
        <f>COUNTIF(pick!$C$4:$I$4,G730)</f>
        <v>0</v>
      </c>
      <c r="AR730" s="18">
        <f>COUNTIF(pick!$C$4:$I$4,H730)</f>
        <v>0</v>
      </c>
      <c r="AS730" s="18">
        <f>COUNTIF(pick!$C$4:$I$4,I730)</f>
        <v>0</v>
      </c>
      <c r="AT730" s="18">
        <f>COUNTIF(pick!$C$4:$I$4,J730)</f>
        <v>0</v>
      </c>
      <c r="AU730" s="18">
        <f>COUNTIF(pick!$C$4:$I$4,K730)</f>
        <v>0</v>
      </c>
      <c r="AV730" s="18">
        <f t="shared" si="171"/>
        <v>0</v>
      </c>
      <c r="AW730" s="18">
        <f t="shared" si="172"/>
        <v>0</v>
      </c>
      <c r="AX730" s="18">
        <f t="shared" si="173"/>
        <v>0</v>
      </c>
      <c r="AY730" s="9"/>
      <c r="AZ730" s="18">
        <f>COUNTIF(pick!$C$5:$I$5,C730)</f>
        <v>0</v>
      </c>
      <c r="BA730" s="18">
        <f>COUNTIF(pick!$C$5:$I$5,D730)</f>
        <v>0</v>
      </c>
      <c r="BB730" s="18">
        <f>COUNTIF(pick!$C$5:$I$5,E730)</f>
        <v>0</v>
      </c>
      <c r="BC730" s="18">
        <f>COUNTIF(pick!$C$5:$I$5,F730)</f>
        <v>0</v>
      </c>
      <c r="BD730" s="18">
        <f>COUNTIF(pick!$C$5:$I$5,G730)</f>
        <v>0</v>
      </c>
      <c r="BE730" s="18">
        <f>COUNTIF(pick!$C$5:$I$5,H730)</f>
        <v>0</v>
      </c>
      <c r="BF730" s="18">
        <f>COUNTIF(pick!$C$5:$I$5,I730)</f>
        <v>0</v>
      </c>
      <c r="BG730" s="18">
        <f>COUNTIF(pick!$C$5:$I$5,J730)</f>
        <v>0</v>
      </c>
      <c r="BH730" s="18">
        <f>COUNTIF(pick!$C$5:$I$5,K730)</f>
        <v>0</v>
      </c>
      <c r="BI730" s="18">
        <f t="shared" si="174"/>
        <v>0</v>
      </c>
      <c r="BJ730" s="18">
        <f t="shared" si="175"/>
        <v>0</v>
      </c>
      <c r="BK730" s="18">
        <f t="shared" si="176"/>
        <v>0</v>
      </c>
      <c r="BL730" s="9"/>
      <c r="BM730" s="18">
        <f>COUNTIF(pick!$C$6:$I$6,C730)</f>
        <v>0</v>
      </c>
      <c r="BN730" s="18">
        <f>COUNTIF(pick!$C$6:$I$6,D730)</f>
        <v>0</v>
      </c>
      <c r="BO730" s="18">
        <f>COUNTIF(pick!$C$6:$I$6,E730)</f>
        <v>0</v>
      </c>
      <c r="BP730" s="18">
        <f>COUNTIF(pick!$C$6:$I$6,F730)</f>
        <v>0</v>
      </c>
      <c r="BQ730" s="18">
        <f>COUNTIF(pick!$C$6:$I$6,G730)</f>
        <v>0</v>
      </c>
      <c r="BR730" s="18">
        <f>COUNTIF(pick!$C$6:$I$6,H730)</f>
        <v>0</v>
      </c>
      <c r="BS730" s="18">
        <f>COUNTIF(pick!$C$6:$I$6,I730)</f>
        <v>0</v>
      </c>
      <c r="BT730" s="18">
        <f>COUNTIF(pick!$C$6:$I$6,J730)</f>
        <v>0</v>
      </c>
      <c r="BU730" s="18">
        <f>COUNTIF(pick!$C$6:$I$6,K730)</f>
        <v>0</v>
      </c>
      <c r="BV730" s="18">
        <f t="shared" si="177"/>
        <v>0</v>
      </c>
      <c r="BW730" s="18">
        <f t="shared" si="178"/>
        <v>0</v>
      </c>
      <c r="BX730" s="18">
        <f t="shared" si="179"/>
        <v>0</v>
      </c>
    </row>
    <row r="731" spans="1:76" x14ac:dyDescent="0.3">
      <c r="A731" s="14" t="s">
        <v>1383</v>
      </c>
      <c r="B731" s="14"/>
      <c r="C731" s="14"/>
      <c r="D731" s="14"/>
      <c r="E731" s="14"/>
      <c r="F731" s="14"/>
      <c r="G731" s="14"/>
      <c r="H731" s="14"/>
      <c r="I731" s="21"/>
      <c r="J731" s="24"/>
      <c r="K731" s="25"/>
      <c r="L731" s="9"/>
      <c r="M731" s="18">
        <f>COUNTIF(pick!$C$2:$I$2,C731)</f>
        <v>0</v>
      </c>
      <c r="N731" s="18">
        <f>COUNTIF(pick!$C$2:$I$2,D731)</f>
        <v>0</v>
      </c>
      <c r="O731" s="18">
        <f>COUNTIF(pick!$C$2:$I$2,E731)</f>
        <v>0</v>
      </c>
      <c r="P731" s="18">
        <f>COUNTIF(pick!$C$2:$I$2,F731)</f>
        <v>0</v>
      </c>
      <c r="Q731" s="18">
        <f>COUNTIF(pick!$C$2:$I$2,G731)</f>
        <v>0</v>
      </c>
      <c r="R731" s="18">
        <f>COUNTIF(pick!$C$2:$I$2,H731)</f>
        <v>0</v>
      </c>
      <c r="S731" s="18">
        <f>COUNTIF(pick!$C$2:$I$2,I731)</f>
        <v>0</v>
      </c>
      <c r="T731" s="18">
        <f>COUNTIF(pick!$C$2:$I$2,J731)</f>
        <v>0</v>
      </c>
      <c r="U731" s="18">
        <f>COUNTIF(pick!$C$2:$I$2,K731)</f>
        <v>0</v>
      </c>
      <c r="V731" s="18">
        <f t="shared" si="165"/>
        <v>0</v>
      </c>
      <c r="W731" s="18">
        <f t="shared" si="166"/>
        <v>0</v>
      </c>
      <c r="X731" s="18">
        <f t="shared" si="167"/>
        <v>0</v>
      </c>
      <c r="Y731" s="9"/>
      <c r="Z731" s="18">
        <f>COUNTIF(pick!$C$3:$I$3,C731)</f>
        <v>0</v>
      </c>
      <c r="AA731" s="18">
        <f>COUNTIF(pick!$C$3:$I$3,D731)</f>
        <v>0</v>
      </c>
      <c r="AB731" s="18">
        <f>COUNTIF(pick!$C$3:$I$3,E731)</f>
        <v>0</v>
      </c>
      <c r="AC731" s="18">
        <f>COUNTIF(pick!$C$3:$I$3,F731)</f>
        <v>0</v>
      </c>
      <c r="AD731" s="18">
        <f>COUNTIF(pick!$C$3:$I$3,G731)</f>
        <v>0</v>
      </c>
      <c r="AE731" s="18">
        <f>COUNTIF(pick!$C$3:$I$3,H731)</f>
        <v>0</v>
      </c>
      <c r="AF731" s="18">
        <f>COUNTIF(pick!$C$3:$I$3,I731)</f>
        <v>0</v>
      </c>
      <c r="AG731" s="18">
        <f>COUNTIF(pick!$C$3:$I$3,J731)</f>
        <v>0</v>
      </c>
      <c r="AH731" s="18">
        <f>COUNTIF(pick!$C$3:$I$3,K731)</f>
        <v>0</v>
      </c>
      <c r="AI731" s="18">
        <f t="shared" si="168"/>
        <v>0</v>
      </c>
      <c r="AJ731" s="18">
        <f t="shared" si="169"/>
        <v>0</v>
      </c>
      <c r="AK731" s="18">
        <f t="shared" si="170"/>
        <v>0</v>
      </c>
      <c r="AL731" s="9"/>
      <c r="AM731" s="18">
        <f>COUNTIF(pick!$C$4:$I$4,C731)</f>
        <v>0</v>
      </c>
      <c r="AN731" s="18">
        <f>COUNTIF(pick!$C$4:$I$4,D731)</f>
        <v>0</v>
      </c>
      <c r="AO731" s="18">
        <f>COUNTIF(pick!$C$4:$I$4,E731)</f>
        <v>0</v>
      </c>
      <c r="AP731" s="18">
        <f>COUNTIF(pick!$C$4:$I$4,F731)</f>
        <v>0</v>
      </c>
      <c r="AQ731" s="18">
        <f>COUNTIF(pick!$C$4:$I$4,G731)</f>
        <v>0</v>
      </c>
      <c r="AR731" s="18">
        <f>COUNTIF(pick!$C$4:$I$4,H731)</f>
        <v>0</v>
      </c>
      <c r="AS731" s="18">
        <f>COUNTIF(pick!$C$4:$I$4,I731)</f>
        <v>0</v>
      </c>
      <c r="AT731" s="18">
        <f>COUNTIF(pick!$C$4:$I$4,J731)</f>
        <v>0</v>
      </c>
      <c r="AU731" s="18">
        <f>COUNTIF(pick!$C$4:$I$4,K731)</f>
        <v>0</v>
      </c>
      <c r="AV731" s="18">
        <f t="shared" si="171"/>
        <v>0</v>
      </c>
      <c r="AW731" s="18">
        <f t="shared" si="172"/>
        <v>0</v>
      </c>
      <c r="AX731" s="18">
        <f t="shared" si="173"/>
        <v>0</v>
      </c>
      <c r="AY731" s="9"/>
      <c r="AZ731" s="18">
        <f>COUNTIF(pick!$C$5:$I$5,C731)</f>
        <v>0</v>
      </c>
      <c r="BA731" s="18">
        <f>COUNTIF(pick!$C$5:$I$5,D731)</f>
        <v>0</v>
      </c>
      <c r="BB731" s="18">
        <f>COUNTIF(pick!$C$5:$I$5,E731)</f>
        <v>0</v>
      </c>
      <c r="BC731" s="18">
        <f>COUNTIF(pick!$C$5:$I$5,F731)</f>
        <v>0</v>
      </c>
      <c r="BD731" s="18">
        <f>COUNTIF(pick!$C$5:$I$5,G731)</f>
        <v>0</v>
      </c>
      <c r="BE731" s="18">
        <f>COUNTIF(pick!$C$5:$I$5,H731)</f>
        <v>0</v>
      </c>
      <c r="BF731" s="18">
        <f>COUNTIF(pick!$C$5:$I$5,I731)</f>
        <v>0</v>
      </c>
      <c r="BG731" s="18">
        <f>COUNTIF(pick!$C$5:$I$5,J731)</f>
        <v>0</v>
      </c>
      <c r="BH731" s="18">
        <f>COUNTIF(pick!$C$5:$I$5,K731)</f>
        <v>0</v>
      </c>
      <c r="BI731" s="18">
        <f t="shared" si="174"/>
        <v>0</v>
      </c>
      <c r="BJ731" s="18">
        <f t="shared" si="175"/>
        <v>0</v>
      </c>
      <c r="BK731" s="18">
        <f t="shared" si="176"/>
        <v>0</v>
      </c>
      <c r="BL731" s="9"/>
      <c r="BM731" s="18">
        <f>COUNTIF(pick!$C$6:$I$6,C731)</f>
        <v>0</v>
      </c>
      <c r="BN731" s="18">
        <f>COUNTIF(pick!$C$6:$I$6,D731)</f>
        <v>0</v>
      </c>
      <c r="BO731" s="18">
        <f>COUNTIF(pick!$C$6:$I$6,E731)</f>
        <v>0</v>
      </c>
      <c r="BP731" s="18">
        <f>COUNTIF(pick!$C$6:$I$6,F731)</f>
        <v>0</v>
      </c>
      <c r="BQ731" s="18">
        <f>COUNTIF(pick!$C$6:$I$6,G731)</f>
        <v>0</v>
      </c>
      <c r="BR731" s="18">
        <f>COUNTIF(pick!$C$6:$I$6,H731)</f>
        <v>0</v>
      </c>
      <c r="BS731" s="18">
        <f>COUNTIF(pick!$C$6:$I$6,I731)</f>
        <v>0</v>
      </c>
      <c r="BT731" s="18">
        <f>COUNTIF(pick!$C$6:$I$6,J731)</f>
        <v>0</v>
      </c>
      <c r="BU731" s="18">
        <f>COUNTIF(pick!$C$6:$I$6,K731)</f>
        <v>0</v>
      </c>
      <c r="BV731" s="18">
        <f t="shared" si="177"/>
        <v>0</v>
      </c>
      <c r="BW731" s="18">
        <f t="shared" si="178"/>
        <v>0</v>
      </c>
      <c r="BX731" s="18">
        <f t="shared" si="179"/>
        <v>0</v>
      </c>
    </row>
    <row r="732" spans="1:76" x14ac:dyDescent="0.3">
      <c r="A732" s="14" t="s">
        <v>1384</v>
      </c>
      <c r="B732" s="14"/>
      <c r="C732" s="14"/>
      <c r="D732" s="14"/>
      <c r="E732" s="14"/>
      <c r="F732" s="14"/>
      <c r="G732" s="14"/>
      <c r="H732" s="14"/>
      <c r="I732" s="21"/>
      <c r="J732" s="24"/>
      <c r="K732" s="25"/>
      <c r="L732" s="9"/>
      <c r="M732" s="18">
        <f>COUNTIF(pick!$C$2:$I$2,C732)</f>
        <v>0</v>
      </c>
      <c r="N732" s="18">
        <f>COUNTIF(pick!$C$2:$I$2,D732)</f>
        <v>0</v>
      </c>
      <c r="O732" s="18">
        <f>COUNTIF(pick!$C$2:$I$2,E732)</f>
        <v>0</v>
      </c>
      <c r="P732" s="18">
        <f>COUNTIF(pick!$C$2:$I$2,F732)</f>
        <v>0</v>
      </c>
      <c r="Q732" s="18">
        <f>COUNTIF(pick!$C$2:$I$2,G732)</f>
        <v>0</v>
      </c>
      <c r="R732" s="18">
        <f>COUNTIF(pick!$C$2:$I$2,H732)</f>
        <v>0</v>
      </c>
      <c r="S732" s="18">
        <f>COUNTIF(pick!$C$2:$I$2,I732)</f>
        <v>0</v>
      </c>
      <c r="T732" s="18">
        <f>COUNTIF(pick!$C$2:$I$2,J732)</f>
        <v>0</v>
      </c>
      <c r="U732" s="18">
        <f>COUNTIF(pick!$C$2:$I$2,K732)</f>
        <v>0</v>
      </c>
      <c r="V732" s="18">
        <f t="shared" si="165"/>
        <v>0</v>
      </c>
      <c r="W732" s="18">
        <f t="shared" si="166"/>
        <v>0</v>
      </c>
      <c r="X732" s="18">
        <f t="shared" si="167"/>
        <v>0</v>
      </c>
      <c r="Y732" s="9"/>
      <c r="Z732" s="18">
        <f>COUNTIF(pick!$C$3:$I$3,C732)</f>
        <v>0</v>
      </c>
      <c r="AA732" s="18">
        <f>COUNTIF(pick!$C$3:$I$3,D732)</f>
        <v>0</v>
      </c>
      <c r="AB732" s="18">
        <f>COUNTIF(pick!$C$3:$I$3,E732)</f>
        <v>0</v>
      </c>
      <c r="AC732" s="18">
        <f>COUNTIF(pick!$C$3:$I$3,F732)</f>
        <v>0</v>
      </c>
      <c r="AD732" s="18">
        <f>COUNTIF(pick!$C$3:$I$3,G732)</f>
        <v>0</v>
      </c>
      <c r="AE732" s="18">
        <f>COUNTIF(pick!$C$3:$I$3,H732)</f>
        <v>0</v>
      </c>
      <c r="AF732" s="18">
        <f>COUNTIF(pick!$C$3:$I$3,I732)</f>
        <v>0</v>
      </c>
      <c r="AG732" s="18">
        <f>COUNTIF(pick!$C$3:$I$3,J732)</f>
        <v>0</v>
      </c>
      <c r="AH732" s="18">
        <f>COUNTIF(pick!$C$3:$I$3,K732)</f>
        <v>0</v>
      </c>
      <c r="AI732" s="18">
        <f t="shared" si="168"/>
        <v>0</v>
      </c>
      <c r="AJ732" s="18">
        <f t="shared" si="169"/>
        <v>0</v>
      </c>
      <c r="AK732" s="18">
        <f t="shared" si="170"/>
        <v>0</v>
      </c>
      <c r="AL732" s="9"/>
      <c r="AM732" s="18">
        <f>COUNTIF(pick!$C$4:$I$4,C732)</f>
        <v>0</v>
      </c>
      <c r="AN732" s="18">
        <f>COUNTIF(pick!$C$4:$I$4,D732)</f>
        <v>0</v>
      </c>
      <c r="AO732" s="18">
        <f>COUNTIF(pick!$C$4:$I$4,E732)</f>
        <v>0</v>
      </c>
      <c r="AP732" s="18">
        <f>COUNTIF(pick!$C$4:$I$4,F732)</f>
        <v>0</v>
      </c>
      <c r="AQ732" s="18">
        <f>COUNTIF(pick!$C$4:$I$4,G732)</f>
        <v>0</v>
      </c>
      <c r="AR732" s="18">
        <f>COUNTIF(pick!$C$4:$I$4,H732)</f>
        <v>0</v>
      </c>
      <c r="AS732" s="18">
        <f>COUNTIF(pick!$C$4:$I$4,I732)</f>
        <v>0</v>
      </c>
      <c r="AT732" s="18">
        <f>COUNTIF(pick!$C$4:$I$4,J732)</f>
        <v>0</v>
      </c>
      <c r="AU732" s="18">
        <f>COUNTIF(pick!$C$4:$I$4,K732)</f>
        <v>0</v>
      </c>
      <c r="AV732" s="18">
        <f t="shared" si="171"/>
        <v>0</v>
      </c>
      <c r="AW732" s="18">
        <f t="shared" si="172"/>
        <v>0</v>
      </c>
      <c r="AX732" s="18">
        <f t="shared" si="173"/>
        <v>0</v>
      </c>
      <c r="AY732" s="9"/>
      <c r="AZ732" s="18">
        <f>COUNTIF(pick!$C$5:$I$5,C732)</f>
        <v>0</v>
      </c>
      <c r="BA732" s="18">
        <f>COUNTIF(pick!$C$5:$I$5,D732)</f>
        <v>0</v>
      </c>
      <c r="BB732" s="18">
        <f>COUNTIF(pick!$C$5:$I$5,E732)</f>
        <v>0</v>
      </c>
      <c r="BC732" s="18">
        <f>COUNTIF(pick!$C$5:$I$5,F732)</f>
        <v>0</v>
      </c>
      <c r="BD732" s="18">
        <f>COUNTIF(pick!$C$5:$I$5,G732)</f>
        <v>0</v>
      </c>
      <c r="BE732" s="18">
        <f>COUNTIF(pick!$C$5:$I$5,H732)</f>
        <v>0</v>
      </c>
      <c r="BF732" s="18">
        <f>COUNTIF(pick!$C$5:$I$5,I732)</f>
        <v>0</v>
      </c>
      <c r="BG732" s="18">
        <f>COUNTIF(pick!$C$5:$I$5,J732)</f>
        <v>0</v>
      </c>
      <c r="BH732" s="18">
        <f>COUNTIF(pick!$C$5:$I$5,K732)</f>
        <v>0</v>
      </c>
      <c r="BI732" s="18">
        <f t="shared" si="174"/>
        <v>0</v>
      </c>
      <c r="BJ732" s="18">
        <f t="shared" si="175"/>
        <v>0</v>
      </c>
      <c r="BK732" s="18">
        <f t="shared" si="176"/>
        <v>0</v>
      </c>
      <c r="BL732" s="9"/>
      <c r="BM732" s="18">
        <f>COUNTIF(pick!$C$6:$I$6,C732)</f>
        <v>0</v>
      </c>
      <c r="BN732" s="18">
        <f>COUNTIF(pick!$C$6:$I$6,D732)</f>
        <v>0</v>
      </c>
      <c r="BO732" s="18">
        <f>COUNTIF(pick!$C$6:$I$6,E732)</f>
        <v>0</v>
      </c>
      <c r="BP732" s="18">
        <f>COUNTIF(pick!$C$6:$I$6,F732)</f>
        <v>0</v>
      </c>
      <c r="BQ732" s="18">
        <f>COUNTIF(pick!$C$6:$I$6,G732)</f>
        <v>0</v>
      </c>
      <c r="BR732" s="18">
        <f>COUNTIF(pick!$C$6:$I$6,H732)</f>
        <v>0</v>
      </c>
      <c r="BS732" s="18">
        <f>COUNTIF(pick!$C$6:$I$6,I732)</f>
        <v>0</v>
      </c>
      <c r="BT732" s="18">
        <f>COUNTIF(pick!$C$6:$I$6,J732)</f>
        <v>0</v>
      </c>
      <c r="BU732" s="18">
        <f>COUNTIF(pick!$C$6:$I$6,K732)</f>
        <v>0</v>
      </c>
      <c r="BV732" s="18">
        <f t="shared" si="177"/>
        <v>0</v>
      </c>
      <c r="BW732" s="18">
        <f t="shared" si="178"/>
        <v>0</v>
      </c>
      <c r="BX732" s="18">
        <f t="shared" si="179"/>
        <v>0</v>
      </c>
    </row>
    <row r="733" spans="1:76" x14ac:dyDescent="0.3">
      <c r="A733" s="14" t="s">
        <v>1385</v>
      </c>
      <c r="B733" s="14"/>
      <c r="C733" s="14"/>
      <c r="D733" s="14"/>
      <c r="E733" s="14"/>
      <c r="F733" s="14"/>
      <c r="G733" s="14"/>
      <c r="H733" s="14"/>
      <c r="I733" s="21"/>
      <c r="J733" s="24"/>
      <c r="K733" s="25"/>
      <c r="L733" s="9"/>
      <c r="M733" s="18">
        <f>COUNTIF(pick!$C$2:$I$2,C733)</f>
        <v>0</v>
      </c>
      <c r="N733" s="18">
        <f>COUNTIF(pick!$C$2:$I$2,D733)</f>
        <v>0</v>
      </c>
      <c r="O733" s="18">
        <f>COUNTIF(pick!$C$2:$I$2,E733)</f>
        <v>0</v>
      </c>
      <c r="P733" s="18">
        <f>COUNTIF(pick!$C$2:$I$2,F733)</f>
        <v>0</v>
      </c>
      <c r="Q733" s="18">
        <f>COUNTIF(pick!$C$2:$I$2,G733)</f>
        <v>0</v>
      </c>
      <c r="R733" s="18">
        <f>COUNTIF(pick!$C$2:$I$2,H733)</f>
        <v>0</v>
      </c>
      <c r="S733" s="18">
        <f>COUNTIF(pick!$C$2:$I$2,I733)</f>
        <v>0</v>
      </c>
      <c r="T733" s="18">
        <f>COUNTIF(pick!$C$2:$I$2,J733)</f>
        <v>0</v>
      </c>
      <c r="U733" s="18">
        <f>COUNTIF(pick!$C$2:$I$2,K733)</f>
        <v>0</v>
      </c>
      <c r="V733" s="18">
        <f t="shared" si="165"/>
        <v>0</v>
      </c>
      <c r="W733" s="18">
        <f t="shared" si="166"/>
        <v>0</v>
      </c>
      <c r="X733" s="18">
        <f t="shared" si="167"/>
        <v>0</v>
      </c>
      <c r="Y733" s="9"/>
      <c r="Z733" s="18">
        <f>COUNTIF(pick!$C$3:$I$3,C733)</f>
        <v>0</v>
      </c>
      <c r="AA733" s="18">
        <f>COUNTIF(pick!$C$3:$I$3,D733)</f>
        <v>0</v>
      </c>
      <c r="AB733" s="18">
        <f>COUNTIF(pick!$C$3:$I$3,E733)</f>
        <v>0</v>
      </c>
      <c r="AC733" s="18">
        <f>COUNTIF(pick!$C$3:$I$3,F733)</f>
        <v>0</v>
      </c>
      <c r="AD733" s="18">
        <f>COUNTIF(pick!$C$3:$I$3,G733)</f>
        <v>0</v>
      </c>
      <c r="AE733" s="18">
        <f>COUNTIF(pick!$C$3:$I$3,H733)</f>
        <v>0</v>
      </c>
      <c r="AF733" s="18">
        <f>COUNTIF(pick!$C$3:$I$3,I733)</f>
        <v>0</v>
      </c>
      <c r="AG733" s="18">
        <f>COUNTIF(pick!$C$3:$I$3,J733)</f>
        <v>0</v>
      </c>
      <c r="AH733" s="18">
        <f>COUNTIF(pick!$C$3:$I$3,K733)</f>
        <v>0</v>
      </c>
      <c r="AI733" s="18">
        <f t="shared" si="168"/>
        <v>0</v>
      </c>
      <c r="AJ733" s="18">
        <f t="shared" si="169"/>
        <v>0</v>
      </c>
      <c r="AK733" s="18">
        <f t="shared" si="170"/>
        <v>0</v>
      </c>
      <c r="AL733" s="9"/>
      <c r="AM733" s="18">
        <f>COUNTIF(pick!$C$4:$I$4,C733)</f>
        <v>0</v>
      </c>
      <c r="AN733" s="18">
        <f>COUNTIF(pick!$C$4:$I$4,D733)</f>
        <v>0</v>
      </c>
      <c r="AO733" s="18">
        <f>COUNTIF(pick!$C$4:$I$4,E733)</f>
        <v>0</v>
      </c>
      <c r="AP733" s="18">
        <f>COUNTIF(pick!$C$4:$I$4,F733)</f>
        <v>0</v>
      </c>
      <c r="AQ733" s="18">
        <f>COUNTIF(pick!$C$4:$I$4,G733)</f>
        <v>0</v>
      </c>
      <c r="AR733" s="18">
        <f>COUNTIF(pick!$C$4:$I$4,H733)</f>
        <v>0</v>
      </c>
      <c r="AS733" s="18">
        <f>COUNTIF(pick!$C$4:$I$4,I733)</f>
        <v>0</v>
      </c>
      <c r="AT733" s="18">
        <f>COUNTIF(pick!$C$4:$I$4,J733)</f>
        <v>0</v>
      </c>
      <c r="AU733" s="18">
        <f>COUNTIF(pick!$C$4:$I$4,K733)</f>
        <v>0</v>
      </c>
      <c r="AV733" s="18">
        <f t="shared" si="171"/>
        <v>0</v>
      </c>
      <c r="AW733" s="18">
        <f t="shared" si="172"/>
        <v>0</v>
      </c>
      <c r="AX733" s="18">
        <f t="shared" si="173"/>
        <v>0</v>
      </c>
      <c r="AY733" s="9"/>
      <c r="AZ733" s="18">
        <f>COUNTIF(pick!$C$5:$I$5,C733)</f>
        <v>0</v>
      </c>
      <c r="BA733" s="18">
        <f>COUNTIF(pick!$C$5:$I$5,D733)</f>
        <v>0</v>
      </c>
      <c r="BB733" s="18">
        <f>COUNTIF(pick!$C$5:$I$5,E733)</f>
        <v>0</v>
      </c>
      <c r="BC733" s="18">
        <f>COUNTIF(pick!$C$5:$I$5,F733)</f>
        <v>0</v>
      </c>
      <c r="BD733" s="18">
        <f>COUNTIF(pick!$C$5:$I$5,G733)</f>
        <v>0</v>
      </c>
      <c r="BE733" s="18">
        <f>COUNTIF(pick!$C$5:$I$5,H733)</f>
        <v>0</v>
      </c>
      <c r="BF733" s="18">
        <f>COUNTIF(pick!$C$5:$I$5,I733)</f>
        <v>0</v>
      </c>
      <c r="BG733" s="18">
        <f>COUNTIF(pick!$C$5:$I$5,J733)</f>
        <v>0</v>
      </c>
      <c r="BH733" s="18">
        <f>COUNTIF(pick!$C$5:$I$5,K733)</f>
        <v>0</v>
      </c>
      <c r="BI733" s="18">
        <f t="shared" si="174"/>
        <v>0</v>
      </c>
      <c r="BJ733" s="18">
        <f t="shared" si="175"/>
        <v>0</v>
      </c>
      <c r="BK733" s="18">
        <f t="shared" si="176"/>
        <v>0</v>
      </c>
      <c r="BL733" s="9"/>
      <c r="BM733" s="18">
        <f>COUNTIF(pick!$C$6:$I$6,C733)</f>
        <v>0</v>
      </c>
      <c r="BN733" s="18">
        <f>COUNTIF(pick!$C$6:$I$6,D733)</f>
        <v>0</v>
      </c>
      <c r="BO733" s="18">
        <f>COUNTIF(pick!$C$6:$I$6,E733)</f>
        <v>0</v>
      </c>
      <c r="BP733" s="18">
        <f>COUNTIF(pick!$C$6:$I$6,F733)</f>
        <v>0</v>
      </c>
      <c r="BQ733" s="18">
        <f>COUNTIF(pick!$C$6:$I$6,G733)</f>
        <v>0</v>
      </c>
      <c r="BR733" s="18">
        <f>COUNTIF(pick!$C$6:$I$6,H733)</f>
        <v>0</v>
      </c>
      <c r="BS733" s="18">
        <f>COUNTIF(pick!$C$6:$I$6,I733)</f>
        <v>0</v>
      </c>
      <c r="BT733" s="18">
        <f>COUNTIF(pick!$C$6:$I$6,J733)</f>
        <v>0</v>
      </c>
      <c r="BU733" s="18">
        <f>COUNTIF(pick!$C$6:$I$6,K733)</f>
        <v>0</v>
      </c>
      <c r="BV733" s="18">
        <f t="shared" si="177"/>
        <v>0</v>
      </c>
      <c r="BW733" s="18">
        <f t="shared" si="178"/>
        <v>0</v>
      </c>
      <c r="BX733" s="18">
        <f t="shared" si="179"/>
        <v>0</v>
      </c>
    </row>
    <row r="734" spans="1:76" x14ac:dyDescent="0.3">
      <c r="A734" s="14" t="s">
        <v>1386</v>
      </c>
      <c r="B734" s="14"/>
      <c r="C734" s="14"/>
      <c r="D734" s="14"/>
      <c r="E734" s="14"/>
      <c r="F734" s="14"/>
      <c r="G734" s="14"/>
      <c r="H734" s="14"/>
      <c r="I734" s="21"/>
      <c r="J734" s="24"/>
      <c r="K734" s="25"/>
      <c r="L734" s="9"/>
      <c r="M734" s="18">
        <f>COUNTIF(pick!$C$2:$I$2,C734)</f>
        <v>0</v>
      </c>
      <c r="N734" s="18">
        <f>COUNTIF(pick!$C$2:$I$2,D734)</f>
        <v>0</v>
      </c>
      <c r="O734" s="18">
        <f>COUNTIF(pick!$C$2:$I$2,E734)</f>
        <v>0</v>
      </c>
      <c r="P734" s="18">
        <f>COUNTIF(pick!$C$2:$I$2,F734)</f>
        <v>0</v>
      </c>
      <c r="Q734" s="18">
        <f>COUNTIF(pick!$C$2:$I$2,G734)</f>
        <v>0</v>
      </c>
      <c r="R734" s="18">
        <f>COUNTIF(pick!$C$2:$I$2,H734)</f>
        <v>0</v>
      </c>
      <c r="S734" s="18">
        <f>COUNTIF(pick!$C$2:$I$2,I734)</f>
        <v>0</v>
      </c>
      <c r="T734" s="18">
        <f>COUNTIF(pick!$C$2:$I$2,J734)</f>
        <v>0</v>
      </c>
      <c r="U734" s="18">
        <f>COUNTIF(pick!$C$2:$I$2,K734)</f>
        <v>0</v>
      </c>
      <c r="V734" s="18">
        <f t="shared" si="165"/>
        <v>0</v>
      </c>
      <c r="W734" s="18">
        <f t="shared" si="166"/>
        <v>0</v>
      </c>
      <c r="X734" s="18">
        <f t="shared" si="167"/>
        <v>0</v>
      </c>
      <c r="Y734" s="9"/>
      <c r="Z734" s="18">
        <f>COUNTIF(pick!$C$3:$I$3,C734)</f>
        <v>0</v>
      </c>
      <c r="AA734" s="18">
        <f>COUNTIF(pick!$C$3:$I$3,D734)</f>
        <v>0</v>
      </c>
      <c r="AB734" s="18">
        <f>COUNTIF(pick!$C$3:$I$3,E734)</f>
        <v>0</v>
      </c>
      <c r="AC734" s="18">
        <f>COUNTIF(pick!$C$3:$I$3,F734)</f>
        <v>0</v>
      </c>
      <c r="AD734" s="18">
        <f>COUNTIF(pick!$C$3:$I$3,G734)</f>
        <v>0</v>
      </c>
      <c r="AE734" s="18">
        <f>COUNTIF(pick!$C$3:$I$3,H734)</f>
        <v>0</v>
      </c>
      <c r="AF734" s="18">
        <f>COUNTIF(pick!$C$3:$I$3,I734)</f>
        <v>0</v>
      </c>
      <c r="AG734" s="18">
        <f>COUNTIF(pick!$C$3:$I$3,J734)</f>
        <v>0</v>
      </c>
      <c r="AH734" s="18">
        <f>COUNTIF(pick!$C$3:$I$3,K734)</f>
        <v>0</v>
      </c>
      <c r="AI734" s="18">
        <f t="shared" si="168"/>
        <v>0</v>
      </c>
      <c r="AJ734" s="18">
        <f t="shared" si="169"/>
        <v>0</v>
      </c>
      <c r="AK734" s="18">
        <f t="shared" si="170"/>
        <v>0</v>
      </c>
      <c r="AL734" s="9"/>
      <c r="AM734" s="18">
        <f>COUNTIF(pick!$C$4:$I$4,C734)</f>
        <v>0</v>
      </c>
      <c r="AN734" s="18">
        <f>COUNTIF(pick!$C$4:$I$4,D734)</f>
        <v>0</v>
      </c>
      <c r="AO734" s="18">
        <f>COUNTIF(pick!$C$4:$I$4,E734)</f>
        <v>0</v>
      </c>
      <c r="AP734" s="18">
        <f>COUNTIF(pick!$C$4:$I$4,F734)</f>
        <v>0</v>
      </c>
      <c r="AQ734" s="18">
        <f>COUNTIF(pick!$C$4:$I$4,G734)</f>
        <v>0</v>
      </c>
      <c r="AR734" s="18">
        <f>COUNTIF(pick!$C$4:$I$4,H734)</f>
        <v>0</v>
      </c>
      <c r="AS734" s="18">
        <f>COUNTIF(pick!$C$4:$I$4,I734)</f>
        <v>0</v>
      </c>
      <c r="AT734" s="18">
        <f>COUNTIF(pick!$C$4:$I$4,J734)</f>
        <v>0</v>
      </c>
      <c r="AU734" s="18">
        <f>COUNTIF(pick!$C$4:$I$4,K734)</f>
        <v>0</v>
      </c>
      <c r="AV734" s="18">
        <f t="shared" si="171"/>
        <v>0</v>
      </c>
      <c r="AW734" s="18">
        <f t="shared" si="172"/>
        <v>0</v>
      </c>
      <c r="AX734" s="18">
        <f t="shared" si="173"/>
        <v>0</v>
      </c>
      <c r="AY734" s="9"/>
      <c r="AZ734" s="18">
        <f>COUNTIF(pick!$C$5:$I$5,C734)</f>
        <v>0</v>
      </c>
      <c r="BA734" s="18">
        <f>COUNTIF(pick!$C$5:$I$5,D734)</f>
        <v>0</v>
      </c>
      <c r="BB734" s="18">
        <f>COUNTIF(pick!$C$5:$I$5,E734)</f>
        <v>0</v>
      </c>
      <c r="BC734" s="18">
        <f>COUNTIF(pick!$C$5:$I$5,F734)</f>
        <v>0</v>
      </c>
      <c r="BD734" s="18">
        <f>COUNTIF(pick!$C$5:$I$5,G734)</f>
        <v>0</v>
      </c>
      <c r="BE734" s="18">
        <f>COUNTIF(pick!$C$5:$I$5,H734)</f>
        <v>0</v>
      </c>
      <c r="BF734" s="18">
        <f>COUNTIF(pick!$C$5:$I$5,I734)</f>
        <v>0</v>
      </c>
      <c r="BG734" s="18">
        <f>COUNTIF(pick!$C$5:$I$5,J734)</f>
        <v>0</v>
      </c>
      <c r="BH734" s="18">
        <f>COUNTIF(pick!$C$5:$I$5,K734)</f>
        <v>0</v>
      </c>
      <c r="BI734" s="18">
        <f t="shared" si="174"/>
        <v>0</v>
      </c>
      <c r="BJ734" s="18">
        <f t="shared" si="175"/>
        <v>0</v>
      </c>
      <c r="BK734" s="18">
        <f t="shared" si="176"/>
        <v>0</v>
      </c>
      <c r="BL734" s="9"/>
      <c r="BM734" s="18">
        <f>COUNTIF(pick!$C$6:$I$6,C734)</f>
        <v>0</v>
      </c>
      <c r="BN734" s="18">
        <f>COUNTIF(pick!$C$6:$I$6,D734)</f>
        <v>0</v>
      </c>
      <c r="BO734" s="18">
        <f>COUNTIF(pick!$C$6:$I$6,E734)</f>
        <v>0</v>
      </c>
      <c r="BP734" s="18">
        <f>COUNTIF(pick!$C$6:$I$6,F734)</f>
        <v>0</v>
      </c>
      <c r="BQ734" s="18">
        <f>COUNTIF(pick!$C$6:$I$6,G734)</f>
        <v>0</v>
      </c>
      <c r="BR734" s="18">
        <f>COUNTIF(pick!$C$6:$I$6,H734)</f>
        <v>0</v>
      </c>
      <c r="BS734" s="18">
        <f>COUNTIF(pick!$C$6:$I$6,I734)</f>
        <v>0</v>
      </c>
      <c r="BT734" s="18">
        <f>COUNTIF(pick!$C$6:$I$6,J734)</f>
        <v>0</v>
      </c>
      <c r="BU734" s="18">
        <f>COUNTIF(pick!$C$6:$I$6,K734)</f>
        <v>0</v>
      </c>
      <c r="BV734" s="18">
        <f t="shared" si="177"/>
        <v>0</v>
      </c>
      <c r="BW734" s="18">
        <f t="shared" si="178"/>
        <v>0</v>
      </c>
      <c r="BX734" s="18">
        <f t="shared" si="179"/>
        <v>0</v>
      </c>
    </row>
    <row r="735" spans="1:76" x14ac:dyDescent="0.3">
      <c r="A735" s="14" t="s">
        <v>1387</v>
      </c>
      <c r="B735" s="14"/>
      <c r="C735" s="14"/>
      <c r="D735" s="14"/>
      <c r="E735" s="14"/>
      <c r="F735" s="14"/>
      <c r="G735" s="14"/>
      <c r="H735" s="14"/>
      <c r="I735" s="21"/>
      <c r="J735" s="24"/>
      <c r="K735" s="25"/>
      <c r="L735" s="9"/>
      <c r="M735" s="18">
        <f>COUNTIF(pick!$C$2:$I$2,C735)</f>
        <v>0</v>
      </c>
      <c r="N735" s="18">
        <f>COUNTIF(pick!$C$2:$I$2,D735)</f>
        <v>0</v>
      </c>
      <c r="O735" s="18">
        <f>COUNTIF(pick!$C$2:$I$2,E735)</f>
        <v>0</v>
      </c>
      <c r="P735" s="18">
        <f>COUNTIF(pick!$C$2:$I$2,F735)</f>
        <v>0</v>
      </c>
      <c r="Q735" s="18">
        <f>COUNTIF(pick!$C$2:$I$2,G735)</f>
        <v>0</v>
      </c>
      <c r="R735" s="18">
        <f>COUNTIF(pick!$C$2:$I$2,H735)</f>
        <v>0</v>
      </c>
      <c r="S735" s="18">
        <f>COUNTIF(pick!$C$2:$I$2,I735)</f>
        <v>0</v>
      </c>
      <c r="T735" s="18">
        <f>COUNTIF(pick!$C$2:$I$2,J735)</f>
        <v>0</v>
      </c>
      <c r="U735" s="18">
        <f>COUNTIF(pick!$C$2:$I$2,K735)</f>
        <v>0</v>
      </c>
      <c r="V735" s="18">
        <f t="shared" si="165"/>
        <v>0</v>
      </c>
      <c r="W735" s="18">
        <f t="shared" si="166"/>
        <v>0</v>
      </c>
      <c r="X735" s="18">
        <f t="shared" si="167"/>
        <v>0</v>
      </c>
      <c r="Y735" s="9"/>
      <c r="Z735" s="18">
        <f>COUNTIF(pick!$C$3:$I$3,C735)</f>
        <v>0</v>
      </c>
      <c r="AA735" s="18">
        <f>COUNTIF(pick!$C$3:$I$3,D735)</f>
        <v>0</v>
      </c>
      <c r="AB735" s="18">
        <f>COUNTIF(pick!$C$3:$I$3,E735)</f>
        <v>0</v>
      </c>
      <c r="AC735" s="18">
        <f>COUNTIF(pick!$C$3:$I$3,F735)</f>
        <v>0</v>
      </c>
      <c r="AD735" s="18">
        <f>COUNTIF(pick!$C$3:$I$3,G735)</f>
        <v>0</v>
      </c>
      <c r="AE735" s="18">
        <f>COUNTIF(pick!$C$3:$I$3,H735)</f>
        <v>0</v>
      </c>
      <c r="AF735" s="18">
        <f>COUNTIF(pick!$C$3:$I$3,I735)</f>
        <v>0</v>
      </c>
      <c r="AG735" s="18">
        <f>COUNTIF(pick!$C$3:$I$3,J735)</f>
        <v>0</v>
      </c>
      <c r="AH735" s="18">
        <f>COUNTIF(pick!$C$3:$I$3,K735)</f>
        <v>0</v>
      </c>
      <c r="AI735" s="18">
        <f t="shared" si="168"/>
        <v>0</v>
      </c>
      <c r="AJ735" s="18">
        <f t="shared" si="169"/>
        <v>0</v>
      </c>
      <c r="AK735" s="18">
        <f t="shared" si="170"/>
        <v>0</v>
      </c>
      <c r="AL735" s="9"/>
      <c r="AM735" s="18">
        <f>COUNTIF(pick!$C$4:$I$4,C735)</f>
        <v>0</v>
      </c>
      <c r="AN735" s="18">
        <f>COUNTIF(pick!$C$4:$I$4,D735)</f>
        <v>0</v>
      </c>
      <c r="AO735" s="18">
        <f>COUNTIF(pick!$C$4:$I$4,E735)</f>
        <v>0</v>
      </c>
      <c r="AP735" s="18">
        <f>COUNTIF(pick!$C$4:$I$4,F735)</f>
        <v>0</v>
      </c>
      <c r="AQ735" s="18">
        <f>COUNTIF(pick!$C$4:$I$4,G735)</f>
        <v>0</v>
      </c>
      <c r="AR735" s="18">
        <f>COUNTIF(pick!$C$4:$I$4,H735)</f>
        <v>0</v>
      </c>
      <c r="AS735" s="18">
        <f>COUNTIF(pick!$C$4:$I$4,I735)</f>
        <v>0</v>
      </c>
      <c r="AT735" s="18">
        <f>COUNTIF(pick!$C$4:$I$4,J735)</f>
        <v>0</v>
      </c>
      <c r="AU735" s="18">
        <f>COUNTIF(pick!$C$4:$I$4,K735)</f>
        <v>0</v>
      </c>
      <c r="AV735" s="18">
        <f t="shared" si="171"/>
        <v>0</v>
      </c>
      <c r="AW735" s="18">
        <f t="shared" si="172"/>
        <v>0</v>
      </c>
      <c r="AX735" s="18">
        <f t="shared" si="173"/>
        <v>0</v>
      </c>
      <c r="AY735" s="9"/>
      <c r="AZ735" s="18">
        <f>COUNTIF(pick!$C$5:$I$5,C735)</f>
        <v>0</v>
      </c>
      <c r="BA735" s="18">
        <f>COUNTIF(pick!$C$5:$I$5,D735)</f>
        <v>0</v>
      </c>
      <c r="BB735" s="18">
        <f>COUNTIF(pick!$C$5:$I$5,E735)</f>
        <v>0</v>
      </c>
      <c r="BC735" s="18">
        <f>COUNTIF(pick!$C$5:$I$5,F735)</f>
        <v>0</v>
      </c>
      <c r="BD735" s="18">
        <f>COUNTIF(pick!$C$5:$I$5,G735)</f>
        <v>0</v>
      </c>
      <c r="BE735" s="18">
        <f>COUNTIF(pick!$C$5:$I$5,H735)</f>
        <v>0</v>
      </c>
      <c r="BF735" s="18">
        <f>COUNTIF(pick!$C$5:$I$5,I735)</f>
        <v>0</v>
      </c>
      <c r="BG735" s="18">
        <f>COUNTIF(pick!$C$5:$I$5,J735)</f>
        <v>0</v>
      </c>
      <c r="BH735" s="18">
        <f>COUNTIF(pick!$C$5:$I$5,K735)</f>
        <v>0</v>
      </c>
      <c r="BI735" s="18">
        <f t="shared" si="174"/>
        <v>0</v>
      </c>
      <c r="BJ735" s="18">
        <f t="shared" si="175"/>
        <v>0</v>
      </c>
      <c r="BK735" s="18">
        <f t="shared" si="176"/>
        <v>0</v>
      </c>
      <c r="BL735" s="9"/>
      <c r="BM735" s="18">
        <f>COUNTIF(pick!$C$6:$I$6,C735)</f>
        <v>0</v>
      </c>
      <c r="BN735" s="18">
        <f>COUNTIF(pick!$C$6:$I$6,D735)</f>
        <v>0</v>
      </c>
      <c r="BO735" s="18">
        <f>COUNTIF(pick!$C$6:$I$6,E735)</f>
        <v>0</v>
      </c>
      <c r="BP735" s="18">
        <f>COUNTIF(pick!$C$6:$I$6,F735)</f>
        <v>0</v>
      </c>
      <c r="BQ735" s="18">
        <f>COUNTIF(pick!$C$6:$I$6,G735)</f>
        <v>0</v>
      </c>
      <c r="BR735" s="18">
        <f>COUNTIF(pick!$C$6:$I$6,H735)</f>
        <v>0</v>
      </c>
      <c r="BS735" s="18">
        <f>COUNTIF(pick!$C$6:$I$6,I735)</f>
        <v>0</v>
      </c>
      <c r="BT735" s="18">
        <f>COUNTIF(pick!$C$6:$I$6,J735)</f>
        <v>0</v>
      </c>
      <c r="BU735" s="18">
        <f>COUNTIF(pick!$C$6:$I$6,K735)</f>
        <v>0</v>
      </c>
      <c r="BV735" s="18">
        <f t="shared" si="177"/>
        <v>0</v>
      </c>
      <c r="BW735" s="18">
        <f t="shared" si="178"/>
        <v>0</v>
      </c>
      <c r="BX735" s="18">
        <f t="shared" si="179"/>
        <v>0</v>
      </c>
    </row>
    <row r="736" spans="1:76" x14ac:dyDescent="0.3">
      <c r="A736" s="14" t="s">
        <v>1388</v>
      </c>
      <c r="B736" s="14"/>
      <c r="C736" s="14"/>
      <c r="D736" s="14"/>
      <c r="E736" s="14"/>
      <c r="F736" s="14"/>
      <c r="G736" s="14"/>
      <c r="H736" s="14"/>
      <c r="I736" s="21"/>
      <c r="J736" s="24"/>
      <c r="K736" s="25"/>
      <c r="L736" s="9"/>
      <c r="M736" s="18">
        <f>COUNTIF(pick!$C$2:$I$2,C736)</f>
        <v>0</v>
      </c>
      <c r="N736" s="18">
        <f>COUNTIF(pick!$C$2:$I$2,D736)</f>
        <v>0</v>
      </c>
      <c r="O736" s="18">
        <f>COUNTIF(pick!$C$2:$I$2,E736)</f>
        <v>0</v>
      </c>
      <c r="P736" s="18">
        <f>COUNTIF(pick!$C$2:$I$2,F736)</f>
        <v>0</v>
      </c>
      <c r="Q736" s="18">
        <f>COUNTIF(pick!$C$2:$I$2,G736)</f>
        <v>0</v>
      </c>
      <c r="R736" s="18">
        <f>COUNTIF(pick!$C$2:$I$2,H736)</f>
        <v>0</v>
      </c>
      <c r="S736" s="18">
        <f>COUNTIF(pick!$C$2:$I$2,I736)</f>
        <v>0</v>
      </c>
      <c r="T736" s="18">
        <f>COUNTIF(pick!$C$2:$I$2,J736)</f>
        <v>0</v>
      </c>
      <c r="U736" s="18">
        <f>COUNTIF(pick!$C$2:$I$2,K736)</f>
        <v>0</v>
      </c>
      <c r="V736" s="18">
        <f t="shared" si="165"/>
        <v>0</v>
      </c>
      <c r="W736" s="18">
        <f t="shared" si="166"/>
        <v>0</v>
      </c>
      <c r="X736" s="18">
        <f t="shared" si="167"/>
        <v>0</v>
      </c>
      <c r="Y736" s="9"/>
      <c r="Z736" s="18">
        <f>COUNTIF(pick!$C$3:$I$3,C736)</f>
        <v>0</v>
      </c>
      <c r="AA736" s="18">
        <f>COUNTIF(pick!$C$3:$I$3,D736)</f>
        <v>0</v>
      </c>
      <c r="AB736" s="18">
        <f>COUNTIF(pick!$C$3:$I$3,E736)</f>
        <v>0</v>
      </c>
      <c r="AC736" s="18">
        <f>COUNTIF(pick!$C$3:$I$3,F736)</f>
        <v>0</v>
      </c>
      <c r="AD736" s="18">
        <f>COUNTIF(pick!$C$3:$I$3,G736)</f>
        <v>0</v>
      </c>
      <c r="AE736" s="18">
        <f>COUNTIF(pick!$C$3:$I$3,H736)</f>
        <v>0</v>
      </c>
      <c r="AF736" s="18">
        <f>COUNTIF(pick!$C$3:$I$3,I736)</f>
        <v>0</v>
      </c>
      <c r="AG736" s="18">
        <f>COUNTIF(pick!$C$3:$I$3,J736)</f>
        <v>0</v>
      </c>
      <c r="AH736" s="18">
        <f>COUNTIF(pick!$C$3:$I$3,K736)</f>
        <v>0</v>
      </c>
      <c r="AI736" s="18">
        <f t="shared" si="168"/>
        <v>0</v>
      </c>
      <c r="AJ736" s="18">
        <f t="shared" si="169"/>
        <v>0</v>
      </c>
      <c r="AK736" s="18">
        <f t="shared" si="170"/>
        <v>0</v>
      </c>
      <c r="AL736" s="9"/>
      <c r="AM736" s="18">
        <f>COUNTIF(pick!$C$4:$I$4,C736)</f>
        <v>0</v>
      </c>
      <c r="AN736" s="18">
        <f>COUNTIF(pick!$C$4:$I$4,D736)</f>
        <v>0</v>
      </c>
      <c r="AO736" s="18">
        <f>COUNTIF(pick!$C$4:$I$4,E736)</f>
        <v>0</v>
      </c>
      <c r="AP736" s="18">
        <f>COUNTIF(pick!$C$4:$I$4,F736)</f>
        <v>0</v>
      </c>
      <c r="AQ736" s="18">
        <f>COUNTIF(pick!$C$4:$I$4,G736)</f>
        <v>0</v>
      </c>
      <c r="AR736" s="18">
        <f>COUNTIF(pick!$C$4:$I$4,H736)</f>
        <v>0</v>
      </c>
      <c r="AS736" s="18">
        <f>COUNTIF(pick!$C$4:$I$4,I736)</f>
        <v>0</v>
      </c>
      <c r="AT736" s="18">
        <f>COUNTIF(pick!$C$4:$I$4,J736)</f>
        <v>0</v>
      </c>
      <c r="AU736" s="18">
        <f>COUNTIF(pick!$C$4:$I$4,K736)</f>
        <v>0</v>
      </c>
      <c r="AV736" s="18">
        <f t="shared" si="171"/>
        <v>0</v>
      </c>
      <c r="AW736" s="18">
        <f t="shared" si="172"/>
        <v>0</v>
      </c>
      <c r="AX736" s="18">
        <f t="shared" si="173"/>
        <v>0</v>
      </c>
      <c r="AY736" s="9"/>
      <c r="AZ736" s="18">
        <f>COUNTIF(pick!$C$5:$I$5,C736)</f>
        <v>0</v>
      </c>
      <c r="BA736" s="18">
        <f>COUNTIF(pick!$C$5:$I$5,D736)</f>
        <v>0</v>
      </c>
      <c r="BB736" s="18">
        <f>COUNTIF(pick!$C$5:$I$5,E736)</f>
        <v>0</v>
      </c>
      <c r="BC736" s="18">
        <f>COUNTIF(pick!$C$5:$I$5,F736)</f>
        <v>0</v>
      </c>
      <c r="BD736" s="18">
        <f>COUNTIF(pick!$C$5:$I$5,G736)</f>
        <v>0</v>
      </c>
      <c r="BE736" s="18">
        <f>COUNTIF(pick!$C$5:$I$5,H736)</f>
        <v>0</v>
      </c>
      <c r="BF736" s="18">
        <f>COUNTIF(pick!$C$5:$I$5,I736)</f>
        <v>0</v>
      </c>
      <c r="BG736" s="18">
        <f>COUNTIF(pick!$C$5:$I$5,J736)</f>
        <v>0</v>
      </c>
      <c r="BH736" s="18">
        <f>COUNTIF(pick!$C$5:$I$5,K736)</f>
        <v>0</v>
      </c>
      <c r="BI736" s="18">
        <f t="shared" si="174"/>
        <v>0</v>
      </c>
      <c r="BJ736" s="18">
        <f t="shared" si="175"/>
        <v>0</v>
      </c>
      <c r="BK736" s="18">
        <f t="shared" si="176"/>
        <v>0</v>
      </c>
      <c r="BL736" s="9"/>
      <c r="BM736" s="18">
        <f>COUNTIF(pick!$C$6:$I$6,C736)</f>
        <v>0</v>
      </c>
      <c r="BN736" s="18">
        <f>COUNTIF(pick!$C$6:$I$6,D736)</f>
        <v>0</v>
      </c>
      <c r="BO736" s="18">
        <f>COUNTIF(pick!$C$6:$I$6,E736)</f>
        <v>0</v>
      </c>
      <c r="BP736" s="18">
        <f>COUNTIF(pick!$C$6:$I$6,F736)</f>
        <v>0</v>
      </c>
      <c r="BQ736" s="18">
        <f>COUNTIF(pick!$C$6:$I$6,G736)</f>
        <v>0</v>
      </c>
      <c r="BR736" s="18">
        <f>COUNTIF(pick!$C$6:$I$6,H736)</f>
        <v>0</v>
      </c>
      <c r="BS736" s="18">
        <f>COUNTIF(pick!$C$6:$I$6,I736)</f>
        <v>0</v>
      </c>
      <c r="BT736" s="18">
        <f>COUNTIF(pick!$C$6:$I$6,J736)</f>
        <v>0</v>
      </c>
      <c r="BU736" s="18">
        <f>COUNTIF(pick!$C$6:$I$6,K736)</f>
        <v>0</v>
      </c>
      <c r="BV736" s="18">
        <f t="shared" si="177"/>
        <v>0</v>
      </c>
      <c r="BW736" s="18">
        <f t="shared" si="178"/>
        <v>0</v>
      </c>
      <c r="BX736" s="18">
        <f t="shared" si="179"/>
        <v>0</v>
      </c>
    </row>
    <row r="737" spans="1:76" x14ac:dyDescent="0.3">
      <c r="A737" s="14" t="s">
        <v>1389</v>
      </c>
      <c r="B737" s="14"/>
      <c r="C737" s="14"/>
      <c r="D737" s="14"/>
      <c r="E737" s="14"/>
      <c r="F737" s="14"/>
      <c r="G737" s="14"/>
      <c r="H737" s="14"/>
      <c r="I737" s="21"/>
      <c r="J737" s="24"/>
      <c r="K737" s="25"/>
      <c r="L737" s="9"/>
      <c r="M737" s="18">
        <f>COUNTIF(pick!$C$2:$I$2,C737)</f>
        <v>0</v>
      </c>
      <c r="N737" s="18">
        <f>COUNTIF(pick!$C$2:$I$2,D737)</f>
        <v>0</v>
      </c>
      <c r="O737" s="18">
        <f>COUNTIF(pick!$C$2:$I$2,E737)</f>
        <v>0</v>
      </c>
      <c r="P737" s="18">
        <f>COUNTIF(pick!$C$2:$I$2,F737)</f>
        <v>0</v>
      </c>
      <c r="Q737" s="18">
        <f>COUNTIF(pick!$C$2:$I$2,G737)</f>
        <v>0</v>
      </c>
      <c r="R737" s="18">
        <f>COUNTIF(pick!$C$2:$I$2,H737)</f>
        <v>0</v>
      </c>
      <c r="S737" s="18">
        <f>COUNTIF(pick!$C$2:$I$2,I737)</f>
        <v>0</v>
      </c>
      <c r="T737" s="18">
        <f>COUNTIF(pick!$C$2:$I$2,J737)</f>
        <v>0</v>
      </c>
      <c r="U737" s="18">
        <f>COUNTIF(pick!$C$2:$I$2,K737)</f>
        <v>0</v>
      </c>
      <c r="V737" s="18">
        <f t="shared" si="165"/>
        <v>0</v>
      </c>
      <c r="W737" s="18">
        <f t="shared" si="166"/>
        <v>0</v>
      </c>
      <c r="X737" s="18">
        <f t="shared" si="167"/>
        <v>0</v>
      </c>
      <c r="Y737" s="9"/>
      <c r="Z737" s="18">
        <f>COUNTIF(pick!$C$3:$I$3,C737)</f>
        <v>0</v>
      </c>
      <c r="AA737" s="18">
        <f>COUNTIF(pick!$C$3:$I$3,D737)</f>
        <v>0</v>
      </c>
      <c r="AB737" s="18">
        <f>COUNTIF(pick!$C$3:$I$3,E737)</f>
        <v>0</v>
      </c>
      <c r="AC737" s="18">
        <f>COUNTIF(pick!$C$3:$I$3,F737)</f>
        <v>0</v>
      </c>
      <c r="AD737" s="18">
        <f>COUNTIF(pick!$C$3:$I$3,G737)</f>
        <v>0</v>
      </c>
      <c r="AE737" s="18">
        <f>COUNTIF(pick!$C$3:$I$3,H737)</f>
        <v>0</v>
      </c>
      <c r="AF737" s="18">
        <f>COUNTIF(pick!$C$3:$I$3,I737)</f>
        <v>0</v>
      </c>
      <c r="AG737" s="18">
        <f>COUNTIF(pick!$C$3:$I$3,J737)</f>
        <v>0</v>
      </c>
      <c r="AH737" s="18">
        <f>COUNTIF(pick!$C$3:$I$3,K737)</f>
        <v>0</v>
      </c>
      <c r="AI737" s="18">
        <f t="shared" si="168"/>
        <v>0</v>
      </c>
      <c r="AJ737" s="18">
        <f t="shared" si="169"/>
        <v>0</v>
      </c>
      <c r="AK737" s="18">
        <f t="shared" si="170"/>
        <v>0</v>
      </c>
      <c r="AL737" s="9"/>
      <c r="AM737" s="18">
        <f>COUNTIF(pick!$C$4:$I$4,C737)</f>
        <v>0</v>
      </c>
      <c r="AN737" s="18">
        <f>COUNTIF(pick!$C$4:$I$4,D737)</f>
        <v>0</v>
      </c>
      <c r="AO737" s="18">
        <f>COUNTIF(pick!$C$4:$I$4,E737)</f>
        <v>0</v>
      </c>
      <c r="AP737" s="18">
        <f>COUNTIF(pick!$C$4:$I$4,F737)</f>
        <v>0</v>
      </c>
      <c r="AQ737" s="18">
        <f>COUNTIF(pick!$C$4:$I$4,G737)</f>
        <v>0</v>
      </c>
      <c r="AR737" s="18">
        <f>COUNTIF(pick!$C$4:$I$4,H737)</f>
        <v>0</v>
      </c>
      <c r="AS737" s="18">
        <f>COUNTIF(pick!$C$4:$I$4,I737)</f>
        <v>0</v>
      </c>
      <c r="AT737" s="18">
        <f>COUNTIF(pick!$C$4:$I$4,J737)</f>
        <v>0</v>
      </c>
      <c r="AU737" s="18">
        <f>COUNTIF(pick!$C$4:$I$4,K737)</f>
        <v>0</v>
      </c>
      <c r="AV737" s="18">
        <f t="shared" si="171"/>
        <v>0</v>
      </c>
      <c r="AW737" s="18">
        <f t="shared" si="172"/>
        <v>0</v>
      </c>
      <c r="AX737" s="18">
        <f t="shared" si="173"/>
        <v>0</v>
      </c>
      <c r="AY737" s="9"/>
      <c r="AZ737" s="18">
        <f>COUNTIF(pick!$C$5:$I$5,C737)</f>
        <v>0</v>
      </c>
      <c r="BA737" s="18">
        <f>COUNTIF(pick!$C$5:$I$5,D737)</f>
        <v>0</v>
      </c>
      <c r="BB737" s="18">
        <f>COUNTIF(pick!$C$5:$I$5,E737)</f>
        <v>0</v>
      </c>
      <c r="BC737" s="18">
        <f>COUNTIF(pick!$C$5:$I$5,F737)</f>
        <v>0</v>
      </c>
      <c r="BD737" s="18">
        <f>COUNTIF(pick!$C$5:$I$5,G737)</f>
        <v>0</v>
      </c>
      <c r="BE737" s="18">
        <f>COUNTIF(pick!$C$5:$I$5,H737)</f>
        <v>0</v>
      </c>
      <c r="BF737" s="18">
        <f>COUNTIF(pick!$C$5:$I$5,I737)</f>
        <v>0</v>
      </c>
      <c r="BG737" s="18">
        <f>COUNTIF(pick!$C$5:$I$5,J737)</f>
        <v>0</v>
      </c>
      <c r="BH737" s="18">
        <f>COUNTIF(pick!$C$5:$I$5,K737)</f>
        <v>0</v>
      </c>
      <c r="BI737" s="18">
        <f t="shared" si="174"/>
        <v>0</v>
      </c>
      <c r="BJ737" s="18">
        <f t="shared" si="175"/>
        <v>0</v>
      </c>
      <c r="BK737" s="18">
        <f t="shared" si="176"/>
        <v>0</v>
      </c>
      <c r="BL737" s="9"/>
      <c r="BM737" s="18">
        <f>COUNTIF(pick!$C$6:$I$6,C737)</f>
        <v>0</v>
      </c>
      <c r="BN737" s="18">
        <f>COUNTIF(pick!$C$6:$I$6,D737)</f>
        <v>0</v>
      </c>
      <c r="BO737" s="18">
        <f>COUNTIF(pick!$C$6:$I$6,E737)</f>
        <v>0</v>
      </c>
      <c r="BP737" s="18">
        <f>COUNTIF(pick!$C$6:$I$6,F737)</f>
        <v>0</v>
      </c>
      <c r="BQ737" s="18">
        <f>COUNTIF(pick!$C$6:$I$6,G737)</f>
        <v>0</v>
      </c>
      <c r="BR737" s="18">
        <f>COUNTIF(pick!$C$6:$I$6,H737)</f>
        <v>0</v>
      </c>
      <c r="BS737" s="18">
        <f>COUNTIF(pick!$C$6:$I$6,I737)</f>
        <v>0</v>
      </c>
      <c r="BT737" s="18">
        <f>COUNTIF(pick!$C$6:$I$6,J737)</f>
        <v>0</v>
      </c>
      <c r="BU737" s="18">
        <f>COUNTIF(pick!$C$6:$I$6,K737)</f>
        <v>0</v>
      </c>
      <c r="BV737" s="18">
        <f t="shared" si="177"/>
        <v>0</v>
      </c>
      <c r="BW737" s="18">
        <f t="shared" si="178"/>
        <v>0</v>
      </c>
      <c r="BX737" s="18">
        <f t="shared" si="179"/>
        <v>0</v>
      </c>
    </row>
    <row r="738" spans="1:76" x14ac:dyDescent="0.3">
      <c r="A738" s="14" t="s">
        <v>1390</v>
      </c>
      <c r="B738" s="14"/>
      <c r="C738" s="14"/>
      <c r="D738" s="14"/>
      <c r="E738" s="14"/>
      <c r="F738" s="14"/>
      <c r="G738" s="14"/>
      <c r="H738" s="14"/>
      <c r="I738" s="21"/>
      <c r="J738" s="24"/>
      <c r="K738" s="25"/>
      <c r="L738" s="9"/>
      <c r="M738" s="18">
        <f>COUNTIF(pick!$C$2:$I$2,C738)</f>
        <v>0</v>
      </c>
      <c r="N738" s="18">
        <f>COUNTIF(pick!$C$2:$I$2,D738)</f>
        <v>0</v>
      </c>
      <c r="O738" s="18">
        <f>COUNTIF(pick!$C$2:$I$2,E738)</f>
        <v>0</v>
      </c>
      <c r="P738" s="18">
        <f>COUNTIF(pick!$C$2:$I$2,F738)</f>
        <v>0</v>
      </c>
      <c r="Q738" s="18">
        <f>COUNTIF(pick!$C$2:$I$2,G738)</f>
        <v>0</v>
      </c>
      <c r="R738" s="18">
        <f>COUNTIF(pick!$C$2:$I$2,H738)</f>
        <v>0</v>
      </c>
      <c r="S738" s="18">
        <f>COUNTIF(pick!$C$2:$I$2,I738)</f>
        <v>0</v>
      </c>
      <c r="T738" s="18">
        <f>COUNTIF(pick!$C$2:$I$2,J738)</f>
        <v>0</v>
      </c>
      <c r="U738" s="18">
        <f>COUNTIF(pick!$C$2:$I$2,K738)</f>
        <v>0</v>
      </c>
      <c r="V738" s="18">
        <f t="shared" si="165"/>
        <v>0</v>
      </c>
      <c r="W738" s="18">
        <f t="shared" si="166"/>
        <v>0</v>
      </c>
      <c r="X738" s="18">
        <f t="shared" si="167"/>
        <v>0</v>
      </c>
      <c r="Y738" s="9"/>
      <c r="Z738" s="18">
        <f>COUNTIF(pick!$C$3:$I$3,C738)</f>
        <v>0</v>
      </c>
      <c r="AA738" s="18">
        <f>COUNTIF(pick!$C$3:$I$3,D738)</f>
        <v>0</v>
      </c>
      <c r="AB738" s="18">
        <f>COUNTIF(pick!$C$3:$I$3,E738)</f>
        <v>0</v>
      </c>
      <c r="AC738" s="18">
        <f>COUNTIF(pick!$C$3:$I$3,F738)</f>
        <v>0</v>
      </c>
      <c r="AD738" s="18">
        <f>COUNTIF(pick!$C$3:$I$3,G738)</f>
        <v>0</v>
      </c>
      <c r="AE738" s="18">
        <f>COUNTIF(pick!$C$3:$I$3,H738)</f>
        <v>0</v>
      </c>
      <c r="AF738" s="18">
        <f>COUNTIF(pick!$C$3:$I$3,I738)</f>
        <v>0</v>
      </c>
      <c r="AG738" s="18">
        <f>COUNTIF(pick!$C$3:$I$3,J738)</f>
        <v>0</v>
      </c>
      <c r="AH738" s="18">
        <f>COUNTIF(pick!$C$3:$I$3,K738)</f>
        <v>0</v>
      </c>
      <c r="AI738" s="18">
        <f t="shared" si="168"/>
        <v>0</v>
      </c>
      <c r="AJ738" s="18">
        <f t="shared" si="169"/>
        <v>0</v>
      </c>
      <c r="AK738" s="18">
        <f t="shared" si="170"/>
        <v>0</v>
      </c>
      <c r="AL738" s="9"/>
      <c r="AM738" s="18">
        <f>COUNTIF(pick!$C$4:$I$4,C738)</f>
        <v>0</v>
      </c>
      <c r="AN738" s="18">
        <f>COUNTIF(pick!$C$4:$I$4,D738)</f>
        <v>0</v>
      </c>
      <c r="AO738" s="18">
        <f>COUNTIF(pick!$C$4:$I$4,E738)</f>
        <v>0</v>
      </c>
      <c r="AP738" s="18">
        <f>COUNTIF(pick!$C$4:$I$4,F738)</f>
        <v>0</v>
      </c>
      <c r="AQ738" s="18">
        <f>COUNTIF(pick!$C$4:$I$4,G738)</f>
        <v>0</v>
      </c>
      <c r="AR738" s="18">
        <f>COUNTIF(pick!$C$4:$I$4,H738)</f>
        <v>0</v>
      </c>
      <c r="AS738" s="18">
        <f>COUNTIF(pick!$C$4:$I$4,I738)</f>
        <v>0</v>
      </c>
      <c r="AT738" s="18">
        <f>COUNTIF(pick!$C$4:$I$4,J738)</f>
        <v>0</v>
      </c>
      <c r="AU738" s="18">
        <f>COUNTIF(pick!$C$4:$I$4,K738)</f>
        <v>0</v>
      </c>
      <c r="AV738" s="18">
        <f t="shared" si="171"/>
        <v>0</v>
      </c>
      <c r="AW738" s="18">
        <f t="shared" si="172"/>
        <v>0</v>
      </c>
      <c r="AX738" s="18">
        <f t="shared" si="173"/>
        <v>0</v>
      </c>
      <c r="AY738" s="9"/>
      <c r="AZ738" s="18">
        <f>COUNTIF(pick!$C$5:$I$5,C738)</f>
        <v>0</v>
      </c>
      <c r="BA738" s="18">
        <f>COUNTIF(pick!$C$5:$I$5,D738)</f>
        <v>0</v>
      </c>
      <c r="BB738" s="18">
        <f>COUNTIF(pick!$C$5:$I$5,E738)</f>
        <v>0</v>
      </c>
      <c r="BC738" s="18">
        <f>COUNTIF(pick!$C$5:$I$5,F738)</f>
        <v>0</v>
      </c>
      <c r="BD738" s="18">
        <f>COUNTIF(pick!$C$5:$I$5,G738)</f>
        <v>0</v>
      </c>
      <c r="BE738" s="18">
        <f>COUNTIF(pick!$C$5:$I$5,H738)</f>
        <v>0</v>
      </c>
      <c r="BF738" s="18">
        <f>COUNTIF(pick!$C$5:$I$5,I738)</f>
        <v>0</v>
      </c>
      <c r="BG738" s="18">
        <f>COUNTIF(pick!$C$5:$I$5,J738)</f>
        <v>0</v>
      </c>
      <c r="BH738" s="18">
        <f>COUNTIF(pick!$C$5:$I$5,K738)</f>
        <v>0</v>
      </c>
      <c r="BI738" s="18">
        <f t="shared" si="174"/>
        <v>0</v>
      </c>
      <c r="BJ738" s="18">
        <f t="shared" si="175"/>
        <v>0</v>
      </c>
      <c r="BK738" s="18">
        <f t="shared" si="176"/>
        <v>0</v>
      </c>
      <c r="BL738" s="9"/>
      <c r="BM738" s="18">
        <f>COUNTIF(pick!$C$6:$I$6,C738)</f>
        <v>0</v>
      </c>
      <c r="BN738" s="18">
        <f>COUNTIF(pick!$C$6:$I$6,D738)</f>
        <v>0</v>
      </c>
      <c r="BO738" s="18">
        <f>COUNTIF(pick!$C$6:$I$6,E738)</f>
        <v>0</v>
      </c>
      <c r="BP738" s="18">
        <f>COUNTIF(pick!$C$6:$I$6,F738)</f>
        <v>0</v>
      </c>
      <c r="BQ738" s="18">
        <f>COUNTIF(pick!$C$6:$I$6,G738)</f>
        <v>0</v>
      </c>
      <c r="BR738" s="18">
        <f>COUNTIF(pick!$C$6:$I$6,H738)</f>
        <v>0</v>
      </c>
      <c r="BS738" s="18">
        <f>COUNTIF(pick!$C$6:$I$6,I738)</f>
        <v>0</v>
      </c>
      <c r="BT738" s="18">
        <f>COUNTIF(pick!$C$6:$I$6,J738)</f>
        <v>0</v>
      </c>
      <c r="BU738" s="18">
        <f>COUNTIF(pick!$C$6:$I$6,K738)</f>
        <v>0</v>
      </c>
      <c r="BV738" s="18">
        <f t="shared" si="177"/>
        <v>0</v>
      </c>
      <c r="BW738" s="18">
        <f t="shared" si="178"/>
        <v>0</v>
      </c>
      <c r="BX738" s="18">
        <f t="shared" si="179"/>
        <v>0</v>
      </c>
    </row>
    <row r="739" spans="1:76" x14ac:dyDescent="0.3">
      <c r="A739" s="14" t="s">
        <v>1391</v>
      </c>
      <c r="B739" s="14"/>
      <c r="C739" s="14"/>
      <c r="D739" s="14"/>
      <c r="E739" s="14"/>
      <c r="F739" s="14"/>
      <c r="G739" s="14"/>
      <c r="H739" s="14"/>
      <c r="I739" s="21"/>
      <c r="J739" s="24"/>
      <c r="K739" s="25"/>
      <c r="L739" s="9"/>
      <c r="M739" s="18">
        <f>COUNTIF(pick!$C$2:$I$2,C739)</f>
        <v>0</v>
      </c>
      <c r="N739" s="18">
        <f>COUNTIF(pick!$C$2:$I$2,D739)</f>
        <v>0</v>
      </c>
      <c r="O739" s="18">
        <f>COUNTIF(pick!$C$2:$I$2,E739)</f>
        <v>0</v>
      </c>
      <c r="P739" s="18">
        <f>COUNTIF(pick!$C$2:$I$2,F739)</f>
        <v>0</v>
      </c>
      <c r="Q739" s="18">
        <f>COUNTIF(pick!$C$2:$I$2,G739)</f>
        <v>0</v>
      </c>
      <c r="R739" s="18">
        <f>COUNTIF(pick!$C$2:$I$2,H739)</f>
        <v>0</v>
      </c>
      <c r="S739" s="18">
        <f>COUNTIF(pick!$C$2:$I$2,I739)</f>
        <v>0</v>
      </c>
      <c r="T739" s="18">
        <f>COUNTIF(pick!$C$2:$I$2,J739)</f>
        <v>0</v>
      </c>
      <c r="U739" s="18">
        <f>COUNTIF(pick!$C$2:$I$2,K739)</f>
        <v>0</v>
      </c>
      <c r="V739" s="18">
        <f t="shared" si="165"/>
        <v>0</v>
      </c>
      <c r="W739" s="18">
        <f t="shared" si="166"/>
        <v>0</v>
      </c>
      <c r="X739" s="18">
        <f t="shared" si="167"/>
        <v>0</v>
      </c>
      <c r="Y739" s="9"/>
      <c r="Z739" s="18">
        <f>COUNTIF(pick!$C$3:$I$3,C739)</f>
        <v>0</v>
      </c>
      <c r="AA739" s="18">
        <f>COUNTIF(pick!$C$3:$I$3,D739)</f>
        <v>0</v>
      </c>
      <c r="AB739" s="18">
        <f>COUNTIF(pick!$C$3:$I$3,E739)</f>
        <v>0</v>
      </c>
      <c r="AC739" s="18">
        <f>COUNTIF(pick!$C$3:$I$3,F739)</f>
        <v>0</v>
      </c>
      <c r="AD739" s="18">
        <f>COUNTIF(pick!$C$3:$I$3,G739)</f>
        <v>0</v>
      </c>
      <c r="AE739" s="18">
        <f>COUNTIF(pick!$C$3:$I$3,H739)</f>
        <v>0</v>
      </c>
      <c r="AF739" s="18">
        <f>COUNTIF(pick!$C$3:$I$3,I739)</f>
        <v>0</v>
      </c>
      <c r="AG739" s="18">
        <f>COUNTIF(pick!$C$3:$I$3,J739)</f>
        <v>0</v>
      </c>
      <c r="AH739" s="18">
        <f>COUNTIF(pick!$C$3:$I$3,K739)</f>
        <v>0</v>
      </c>
      <c r="AI739" s="18">
        <f t="shared" si="168"/>
        <v>0</v>
      </c>
      <c r="AJ739" s="18">
        <f t="shared" si="169"/>
        <v>0</v>
      </c>
      <c r="AK739" s="18">
        <f t="shared" si="170"/>
        <v>0</v>
      </c>
      <c r="AL739" s="9"/>
      <c r="AM739" s="18">
        <f>COUNTIF(pick!$C$4:$I$4,C739)</f>
        <v>0</v>
      </c>
      <c r="AN739" s="18">
        <f>COUNTIF(pick!$C$4:$I$4,D739)</f>
        <v>0</v>
      </c>
      <c r="AO739" s="18">
        <f>COUNTIF(pick!$C$4:$I$4,E739)</f>
        <v>0</v>
      </c>
      <c r="AP739" s="18">
        <f>COUNTIF(pick!$C$4:$I$4,F739)</f>
        <v>0</v>
      </c>
      <c r="AQ739" s="18">
        <f>COUNTIF(pick!$C$4:$I$4,G739)</f>
        <v>0</v>
      </c>
      <c r="AR739" s="18">
        <f>COUNTIF(pick!$C$4:$I$4,H739)</f>
        <v>0</v>
      </c>
      <c r="AS739" s="18">
        <f>COUNTIF(pick!$C$4:$I$4,I739)</f>
        <v>0</v>
      </c>
      <c r="AT739" s="18">
        <f>COUNTIF(pick!$C$4:$I$4,J739)</f>
        <v>0</v>
      </c>
      <c r="AU739" s="18">
        <f>COUNTIF(pick!$C$4:$I$4,K739)</f>
        <v>0</v>
      </c>
      <c r="AV739" s="18">
        <f t="shared" si="171"/>
        <v>0</v>
      </c>
      <c r="AW739" s="18">
        <f t="shared" si="172"/>
        <v>0</v>
      </c>
      <c r="AX739" s="18">
        <f t="shared" si="173"/>
        <v>0</v>
      </c>
      <c r="AY739" s="9"/>
      <c r="AZ739" s="18">
        <f>COUNTIF(pick!$C$5:$I$5,C739)</f>
        <v>0</v>
      </c>
      <c r="BA739" s="18">
        <f>COUNTIF(pick!$C$5:$I$5,D739)</f>
        <v>0</v>
      </c>
      <c r="BB739" s="18">
        <f>COUNTIF(pick!$C$5:$I$5,E739)</f>
        <v>0</v>
      </c>
      <c r="BC739" s="18">
        <f>COUNTIF(pick!$C$5:$I$5,F739)</f>
        <v>0</v>
      </c>
      <c r="BD739" s="18">
        <f>COUNTIF(pick!$C$5:$I$5,G739)</f>
        <v>0</v>
      </c>
      <c r="BE739" s="18">
        <f>COUNTIF(pick!$C$5:$I$5,H739)</f>
        <v>0</v>
      </c>
      <c r="BF739" s="18">
        <f>COUNTIF(pick!$C$5:$I$5,I739)</f>
        <v>0</v>
      </c>
      <c r="BG739" s="18">
        <f>COUNTIF(pick!$C$5:$I$5,J739)</f>
        <v>0</v>
      </c>
      <c r="BH739" s="18">
        <f>COUNTIF(pick!$C$5:$I$5,K739)</f>
        <v>0</v>
      </c>
      <c r="BI739" s="18">
        <f t="shared" si="174"/>
        <v>0</v>
      </c>
      <c r="BJ739" s="18">
        <f t="shared" si="175"/>
        <v>0</v>
      </c>
      <c r="BK739" s="18">
        <f t="shared" si="176"/>
        <v>0</v>
      </c>
      <c r="BL739" s="9"/>
      <c r="BM739" s="18">
        <f>COUNTIF(pick!$C$6:$I$6,C739)</f>
        <v>0</v>
      </c>
      <c r="BN739" s="18">
        <f>COUNTIF(pick!$C$6:$I$6,D739)</f>
        <v>0</v>
      </c>
      <c r="BO739" s="18">
        <f>COUNTIF(pick!$C$6:$I$6,E739)</f>
        <v>0</v>
      </c>
      <c r="BP739" s="18">
        <f>COUNTIF(pick!$C$6:$I$6,F739)</f>
        <v>0</v>
      </c>
      <c r="BQ739" s="18">
        <f>COUNTIF(pick!$C$6:$I$6,G739)</f>
        <v>0</v>
      </c>
      <c r="BR739" s="18">
        <f>COUNTIF(pick!$C$6:$I$6,H739)</f>
        <v>0</v>
      </c>
      <c r="BS739" s="18">
        <f>COUNTIF(pick!$C$6:$I$6,I739)</f>
        <v>0</v>
      </c>
      <c r="BT739" s="18">
        <f>COUNTIF(pick!$C$6:$I$6,J739)</f>
        <v>0</v>
      </c>
      <c r="BU739" s="18">
        <f>COUNTIF(pick!$C$6:$I$6,K739)</f>
        <v>0</v>
      </c>
      <c r="BV739" s="18">
        <f t="shared" si="177"/>
        <v>0</v>
      </c>
      <c r="BW739" s="18">
        <f t="shared" si="178"/>
        <v>0</v>
      </c>
      <c r="BX739" s="18">
        <f t="shared" si="179"/>
        <v>0</v>
      </c>
    </row>
    <row r="740" spans="1:76" x14ac:dyDescent="0.3">
      <c r="A740" s="14" t="s">
        <v>1392</v>
      </c>
      <c r="B740" s="14"/>
      <c r="C740" s="14"/>
      <c r="D740" s="14"/>
      <c r="E740" s="14"/>
      <c r="F740" s="14"/>
      <c r="G740" s="14"/>
      <c r="H740" s="14"/>
      <c r="I740" s="21"/>
      <c r="J740" s="24"/>
      <c r="K740" s="25"/>
      <c r="L740" s="9"/>
      <c r="M740" s="18">
        <f>COUNTIF(pick!$C$2:$I$2,C740)</f>
        <v>0</v>
      </c>
      <c r="N740" s="18">
        <f>COUNTIF(pick!$C$2:$I$2,D740)</f>
        <v>0</v>
      </c>
      <c r="O740" s="18">
        <f>COUNTIF(pick!$C$2:$I$2,E740)</f>
        <v>0</v>
      </c>
      <c r="P740" s="18">
        <f>COUNTIF(pick!$C$2:$I$2,F740)</f>
        <v>0</v>
      </c>
      <c r="Q740" s="18">
        <f>COUNTIF(pick!$C$2:$I$2,G740)</f>
        <v>0</v>
      </c>
      <c r="R740" s="18">
        <f>COUNTIF(pick!$C$2:$I$2,H740)</f>
        <v>0</v>
      </c>
      <c r="S740" s="18">
        <f>COUNTIF(pick!$C$2:$I$2,I740)</f>
        <v>0</v>
      </c>
      <c r="T740" s="18">
        <f>COUNTIF(pick!$C$2:$I$2,J740)</f>
        <v>0</v>
      </c>
      <c r="U740" s="18">
        <f>COUNTIF(pick!$C$2:$I$2,K740)</f>
        <v>0</v>
      </c>
      <c r="V740" s="18">
        <f t="shared" si="165"/>
        <v>0</v>
      </c>
      <c r="W740" s="18">
        <f t="shared" si="166"/>
        <v>0</v>
      </c>
      <c r="X740" s="18">
        <f t="shared" si="167"/>
        <v>0</v>
      </c>
      <c r="Y740" s="9"/>
      <c r="Z740" s="18">
        <f>COUNTIF(pick!$C$3:$I$3,C740)</f>
        <v>0</v>
      </c>
      <c r="AA740" s="18">
        <f>COUNTIF(pick!$C$3:$I$3,D740)</f>
        <v>0</v>
      </c>
      <c r="AB740" s="18">
        <f>COUNTIF(pick!$C$3:$I$3,E740)</f>
        <v>0</v>
      </c>
      <c r="AC740" s="18">
        <f>COUNTIF(pick!$C$3:$I$3,F740)</f>
        <v>0</v>
      </c>
      <c r="AD740" s="18">
        <f>COUNTIF(pick!$C$3:$I$3,G740)</f>
        <v>0</v>
      </c>
      <c r="AE740" s="18">
        <f>COUNTIF(pick!$C$3:$I$3,H740)</f>
        <v>0</v>
      </c>
      <c r="AF740" s="18">
        <f>COUNTIF(pick!$C$3:$I$3,I740)</f>
        <v>0</v>
      </c>
      <c r="AG740" s="18">
        <f>COUNTIF(pick!$C$3:$I$3,J740)</f>
        <v>0</v>
      </c>
      <c r="AH740" s="18">
        <f>COUNTIF(pick!$C$3:$I$3,K740)</f>
        <v>0</v>
      </c>
      <c r="AI740" s="18">
        <f t="shared" si="168"/>
        <v>0</v>
      </c>
      <c r="AJ740" s="18">
        <f t="shared" si="169"/>
        <v>0</v>
      </c>
      <c r="AK740" s="18">
        <f t="shared" si="170"/>
        <v>0</v>
      </c>
      <c r="AL740" s="9"/>
      <c r="AM740" s="18">
        <f>COUNTIF(pick!$C$4:$I$4,C740)</f>
        <v>0</v>
      </c>
      <c r="AN740" s="18">
        <f>COUNTIF(pick!$C$4:$I$4,D740)</f>
        <v>0</v>
      </c>
      <c r="AO740" s="18">
        <f>COUNTIF(pick!$C$4:$I$4,E740)</f>
        <v>0</v>
      </c>
      <c r="AP740" s="18">
        <f>COUNTIF(pick!$C$4:$I$4,F740)</f>
        <v>0</v>
      </c>
      <c r="AQ740" s="18">
        <f>COUNTIF(pick!$C$4:$I$4,G740)</f>
        <v>0</v>
      </c>
      <c r="AR740" s="18">
        <f>COUNTIF(pick!$C$4:$I$4,H740)</f>
        <v>0</v>
      </c>
      <c r="AS740" s="18">
        <f>COUNTIF(pick!$C$4:$I$4,I740)</f>
        <v>0</v>
      </c>
      <c r="AT740" s="18">
        <f>COUNTIF(pick!$C$4:$I$4,J740)</f>
        <v>0</v>
      </c>
      <c r="AU740" s="18">
        <f>COUNTIF(pick!$C$4:$I$4,K740)</f>
        <v>0</v>
      </c>
      <c r="AV740" s="18">
        <f t="shared" si="171"/>
        <v>0</v>
      </c>
      <c r="AW740" s="18">
        <f t="shared" si="172"/>
        <v>0</v>
      </c>
      <c r="AX740" s="18">
        <f t="shared" si="173"/>
        <v>0</v>
      </c>
      <c r="AY740" s="9"/>
      <c r="AZ740" s="18">
        <f>COUNTIF(pick!$C$5:$I$5,C740)</f>
        <v>0</v>
      </c>
      <c r="BA740" s="18">
        <f>COUNTIF(pick!$C$5:$I$5,D740)</f>
        <v>0</v>
      </c>
      <c r="BB740" s="18">
        <f>COUNTIF(pick!$C$5:$I$5,E740)</f>
        <v>0</v>
      </c>
      <c r="BC740" s="18">
        <f>COUNTIF(pick!$C$5:$I$5,F740)</f>
        <v>0</v>
      </c>
      <c r="BD740" s="18">
        <f>COUNTIF(pick!$C$5:$I$5,G740)</f>
        <v>0</v>
      </c>
      <c r="BE740" s="18">
        <f>COUNTIF(pick!$C$5:$I$5,H740)</f>
        <v>0</v>
      </c>
      <c r="BF740" s="18">
        <f>COUNTIF(pick!$C$5:$I$5,I740)</f>
        <v>0</v>
      </c>
      <c r="BG740" s="18">
        <f>COUNTIF(pick!$C$5:$I$5,J740)</f>
        <v>0</v>
      </c>
      <c r="BH740" s="18">
        <f>COUNTIF(pick!$C$5:$I$5,K740)</f>
        <v>0</v>
      </c>
      <c r="BI740" s="18">
        <f t="shared" si="174"/>
        <v>0</v>
      </c>
      <c r="BJ740" s="18">
        <f t="shared" si="175"/>
        <v>0</v>
      </c>
      <c r="BK740" s="18">
        <f t="shared" si="176"/>
        <v>0</v>
      </c>
      <c r="BL740" s="9"/>
      <c r="BM740" s="18">
        <f>COUNTIF(pick!$C$6:$I$6,C740)</f>
        <v>0</v>
      </c>
      <c r="BN740" s="18">
        <f>COUNTIF(pick!$C$6:$I$6,D740)</f>
        <v>0</v>
      </c>
      <c r="BO740" s="18">
        <f>COUNTIF(pick!$C$6:$I$6,E740)</f>
        <v>0</v>
      </c>
      <c r="BP740" s="18">
        <f>COUNTIF(pick!$C$6:$I$6,F740)</f>
        <v>0</v>
      </c>
      <c r="BQ740" s="18">
        <f>COUNTIF(pick!$C$6:$I$6,G740)</f>
        <v>0</v>
      </c>
      <c r="BR740" s="18">
        <f>COUNTIF(pick!$C$6:$I$6,H740)</f>
        <v>0</v>
      </c>
      <c r="BS740" s="18">
        <f>COUNTIF(pick!$C$6:$I$6,I740)</f>
        <v>0</v>
      </c>
      <c r="BT740" s="18">
        <f>COUNTIF(pick!$C$6:$I$6,J740)</f>
        <v>0</v>
      </c>
      <c r="BU740" s="18">
        <f>COUNTIF(pick!$C$6:$I$6,K740)</f>
        <v>0</v>
      </c>
      <c r="BV740" s="18">
        <f t="shared" si="177"/>
        <v>0</v>
      </c>
      <c r="BW740" s="18">
        <f t="shared" si="178"/>
        <v>0</v>
      </c>
      <c r="BX740" s="18">
        <f t="shared" si="179"/>
        <v>0</v>
      </c>
    </row>
    <row r="741" spans="1:76" x14ac:dyDescent="0.3">
      <c r="A741" s="14" t="s">
        <v>1393</v>
      </c>
      <c r="B741" s="14"/>
      <c r="C741" s="14"/>
      <c r="D741" s="14"/>
      <c r="E741" s="14"/>
      <c r="F741" s="14"/>
      <c r="G741" s="14"/>
      <c r="H741" s="14"/>
      <c r="I741" s="21"/>
      <c r="J741" s="24"/>
      <c r="K741" s="25"/>
      <c r="L741" s="9"/>
      <c r="M741" s="18">
        <f>COUNTIF(pick!$C$2:$I$2,C741)</f>
        <v>0</v>
      </c>
      <c r="N741" s="18">
        <f>COUNTIF(pick!$C$2:$I$2,D741)</f>
        <v>0</v>
      </c>
      <c r="O741" s="18">
        <f>COUNTIF(pick!$C$2:$I$2,E741)</f>
        <v>0</v>
      </c>
      <c r="P741" s="18">
        <f>COUNTIF(pick!$C$2:$I$2,F741)</f>
        <v>0</v>
      </c>
      <c r="Q741" s="18">
        <f>COUNTIF(pick!$C$2:$I$2,G741)</f>
        <v>0</v>
      </c>
      <c r="R741" s="18">
        <f>COUNTIF(pick!$C$2:$I$2,H741)</f>
        <v>0</v>
      </c>
      <c r="S741" s="18">
        <f>COUNTIF(pick!$C$2:$I$2,I741)</f>
        <v>0</v>
      </c>
      <c r="T741" s="18">
        <f>COUNTIF(pick!$C$2:$I$2,J741)</f>
        <v>0</v>
      </c>
      <c r="U741" s="18">
        <f>COUNTIF(pick!$C$2:$I$2,K741)</f>
        <v>0</v>
      </c>
      <c r="V741" s="18">
        <f t="shared" si="165"/>
        <v>0</v>
      </c>
      <c r="W741" s="18">
        <f t="shared" si="166"/>
        <v>0</v>
      </c>
      <c r="X741" s="18">
        <f t="shared" si="167"/>
        <v>0</v>
      </c>
      <c r="Y741" s="9"/>
      <c r="Z741" s="18">
        <f>COUNTIF(pick!$C$3:$I$3,C741)</f>
        <v>0</v>
      </c>
      <c r="AA741" s="18">
        <f>COUNTIF(pick!$C$3:$I$3,D741)</f>
        <v>0</v>
      </c>
      <c r="AB741" s="18">
        <f>COUNTIF(pick!$C$3:$I$3,E741)</f>
        <v>0</v>
      </c>
      <c r="AC741" s="18">
        <f>COUNTIF(pick!$C$3:$I$3,F741)</f>
        <v>0</v>
      </c>
      <c r="AD741" s="18">
        <f>COUNTIF(pick!$C$3:$I$3,G741)</f>
        <v>0</v>
      </c>
      <c r="AE741" s="18">
        <f>COUNTIF(pick!$C$3:$I$3,H741)</f>
        <v>0</v>
      </c>
      <c r="AF741" s="18">
        <f>COUNTIF(pick!$C$3:$I$3,I741)</f>
        <v>0</v>
      </c>
      <c r="AG741" s="18">
        <f>COUNTIF(pick!$C$3:$I$3,J741)</f>
        <v>0</v>
      </c>
      <c r="AH741" s="18">
        <f>COUNTIF(pick!$C$3:$I$3,K741)</f>
        <v>0</v>
      </c>
      <c r="AI741" s="18">
        <f t="shared" si="168"/>
        <v>0</v>
      </c>
      <c r="AJ741" s="18">
        <f t="shared" si="169"/>
        <v>0</v>
      </c>
      <c r="AK741" s="18">
        <f t="shared" si="170"/>
        <v>0</v>
      </c>
      <c r="AL741" s="9"/>
      <c r="AM741" s="18">
        <f>COUNTIF(pick!$C$4:$I$4,C741)</f>
        <v>0</v>
      </c>
      <c r="AN741" s="18">
        <f>COUNTIF(pick!$C$4:$I$4,D741)</f>
        <v>0</v>
      </c>
      <c r="AO741" s="18">
        <f>COUNTIF(pick!$C$4:$I$4,E741)</f>
        <v>0</v>
      </c>
      <c r="AP741" s="18">
        <f>COUNTIF(pick!$C$4:$I$4,F741)</f>
        <v>0</v>
      </c>
      <c r="AQ741" s="18">
        <f>COUNTIF(pick!$C$4:$I$4,G741)</f>
        <v>0</v>
      </c>
      <c r="AR741" s="18">
        <f>COUNTIF(pick!$C$4:$I$4,H741)</f>
        <v>0</v>
      </c>
      <c r="AS741" s="18">
        <f>COUNTIF(pick!$C$4:$I$4,I741)</f>
        <v>0</v>
      </c>
      <c r="AT741" s="18">
        <f>COUNTIF(pick!$C$4:$I$4,J741)</f>
        <v>0</v>
      </c>
      <c r="AU741" s="18">
        <f>COUNTIF(pick!$C$4:$I$4,K741)</f>
        <v>0</v>
      </c>
      <c r="AV741" s="18">
        <f t="shared" si="171"/>
        <v>0</v>
      </c>
      <c r="AW741" s="18">
        <f t="shared" si="172"/>
        <v>0</v>
      </c>
      <c r="AX741" s="18">
        <f t="shared" si="173"/>
        <v>0</v>
      </c>
      <c r="AY741" s="9"/>
      <c r="AZ741" s="18">
        <f>COUNTIF(pick!$C$5:$I$5,C741)</f>
        <v>0</v>
      </c>
      <c r="BA741" s="18">
        <f>COUNTIF(pick!$C$5:$I$5,D741)</f>
        <v>0</v>
      </c>
      <c r="BB741" s="18">
        <f>COUNTIF(pick!$C$5:$I$5,E741)</f>
        <v>0</v>
      </c>
      <c r="BC741" s="18">
        <f>COUNTIF(pick!$C$5:$I$5,F741)</f>
        <v>0</v>
      </c>
      <c r="BD741" s="18">
        <f>COUNTIF(pick!$C$5:$I$5,G741)</f>
        <v>0</v>
      </c>
      <c r="BE741" s="18">
        <f>COUNTIF(pick!$C$5:$I$5,H741)</f>
        <v>0</v>
      </c>
      <c r="BF741" s="18">
        <f>COUNTIF(pick!$C$5:$I$5,I741)</f>
        <v>0</v>
      </c>
      <c r="BG741" s="18">
        <f>COUNTIF(pick!$C$5:$I$5,J741)</f>
        <v>0</v>
      </c>
      <c r="BH741" s="18">
        <f>COUNTIF(pick!$C$5:$I$5,K741)</f>
        <v>0</v>
      </c>
      <c r="BI741" s="18">
        <f t="shared" si="174"/>
        <v>0</v>
      </c>
      <c r="BJ741" s="18">
        <f t="shared" si="175"/>
        <v>0</v>
      </c>
      <c r="BK741" s="18">
        <f t="shared" si="176"/>
        <v>0</v>
      </c>
      <c r="BL741" s="9"/>
      <c r="BM741" s="18">
        <f>COUNTIF(pick!$C$6:$I$6,C741)</f>
        <v>0</v>
      </c>
      <c r="BN741" s="18">
        <f>COUNTIF(pick!$C$6:$I$6,D741)</f>
        <v>0</v>
      </c>
      <c r="BO741" s="18">
        <f>COUNTIF(pick!$C$6:$I$6,E741)</f>
        <v>0</v>
      </c>
      <c r="BP741" s="18">
        <f>COUNTIF(pick!$C$6:$I$6,F741)</f>
        <v>0</v>
      </c>
      <c r="BQ741" s="18">
        <f>COUNTIF(pick!$C$6:$I$6,G741)</f>
        <v>0</v>
      </c>
      <c r="BR741" s="18">
        <f>COUNTIF(pick!$C$6:$I$6,H741)</f>
        <v>0</v>
      </c>
      <c r="BS741" s="18">
        <f>COUNTIF(pick!$C$6:$I$6,I741)</f>
        <v>0</v>
      </c>
      <c r="BT741" s="18">
        <f>COUNTIF(pick!$C$6:$I$6,J741)</f>
        <v>0</v>
      </c>
      <c r="BU741" s="18">
        <f>COUNTIF(pick!$C$6:$I$6,K741)</f>
        <v>0</v>
      </c>
      <c r="BV741" s="18">
        <f t="shared" si="177"/>
        <v>0</v>
      </c>
      <c r="BW741" s="18">
        <f t="shared" si="178"/>
        <v>0</v>
      </c>
      <c r="BX741" s="18">
        <f t="shared" si="179"/>
        <v>0</v>
      </c>
    </row>
    <row r="742" spans="1:76" x14ac:dyDescent="0.3">
      <c r="A742" s="14" t="s">
        <v>1394</v>
      </c>
      <c r="B742" s="14"/>
      <c r="C742" s="14"/>
      <c r="D742" s="14"/>
      <c r="E742" s="14"/>
      <c r="F742" s="14"/>
      <c r="G742" s="14"/>
      <c r="H742" s="14"/>
      <c r="I742" s="21"/>
      <c r="J742" s="24"/>
      <c r="K742" s="25"/>
      <c r="L742" s="9"/>
      <c r="M742" s="18">
        <f>COUNTIF(pick!$C$2:$I$2,C742)</f>
        <v>0</v>
      </c>
      <c r="N742" s="18">
        <f>COUNTIF(pick!$C$2:$I$2,D742)</f>
        <v>0</v>
      </c>
      <c r="O742" s="18">
        <f>COUNTIF(pick!$C$2:$I$2,E742)</f>
        <v>0</v>
      </c>
      <c r="P742" s="18">
        <f>COUNTIF(pick!$C$2:$I$2,F742)</f>
        <v>0</v>
      </c>
      <c r="Q742" s="18">
        <f>COUNTIF(pick!$C$2:$I$2,G742)</f>
        <v>0</v>
      </c>
      <c r="R742" s="18">
        <f>COUNTIF(pick!$C$2:$I$2,H742)</f>
        <v>0</v>
      </c>
      <c r="S742" s="18">
        <f>COUNTIF(pick!$C$2:$I$2,I742)</f>
        <v>0</v>
      </c>
      <c r="T742" s="18">
        <f>COUNTIF(pick!$C$2:$I$2,J742)</f>
        <v>0</v>
      </c>
      <c r="U742" s="18">
        <f>COUNTIF(pick!$C$2:$I$2,K742)</f>
        <v>0</v>
      </c>
      <c r="V742" s="18">
        <f t="shared" si="165"/>
        <v>0</v>
      </c>
      <c r="W742" s="18">
        <f t="shared" si="166"/>
        <v>0</v>
      </c>
      <c r="X742" s="18">
        <f t="shared" si="167"/>
        <v>0</v>
      </c>
      <c r="Y742" s="9"/>
      <c r="Z742" s="18">
        <f>COUNTIF(pick!$C$3:$I$3,C742)</f>
        <v>0</v>
      </c>
      <c r="AA742" s="18">
        <f>COUNTIF(pick!$C$3:$I$3,D742)</f>
        <v>0</v>
      </c>
      <c r="AB742" s="18">
        <f>COUNTIF(pick!$C$3:$I$3,E742)</f>
        <v>0</v>
      </c>
      <c r="AC742" s="18">
        <f>COUNTIF(pick!$C$3:$I$3,F742)</f>
        <v>0</v>
      </c>
      <c r="AD742" s="18">
        <f>COUNTIF(pick!$C$3:$I$3,G742)</f>
        <v>0</v>
      </c>
      <c r="AE742" s="18">
        <f>COUNTIF(pick!$C$3:$I$3,H742)</f>
        <v>0</v>
      </c>
      <c r="AF742" s="18">
        <f>COUNTIF(pick!$C$3:$I$3,I742)</f>
        <v>0</v>
      </c>
      <c r="AG742" s="18">
        <f>COUNTIF(pick!$C$3:$I$3,J742)</f>
        <v>0</v>
      </c>
      <c r="AH742" s="18">
        <f>COUNTIF(pick!$C$3:$I$3,K742)</f>
        <v>0</v>
      </c>
      <c r="AI742" s="18">
        <f t="shared" si="168"/>
        <v>0</v>
      </c>
      <c r="AJ742" s="18">
        <f t="shared" si="169"/>
        <v>0</v>
      </c>
      <c r="AK742" s="18">
        <f t="shared" si="170"/>
        <v>0</v>
      </c>
      <c r="AL742" s="9"/>
      <c r="AM742" s="18">
        <f>COUNTIF(pick!$C$4:$I$4,C742)</f>
        <v>0</v>
      </c>
      <c r="AN742" s="18">
        <f>COUNTIF(pick!$C$4:$I$4,D742)</f>
        <v>0</v>
      </c>
      <c r="AO742" s="18">
        <f>COUNTIF(pick!$C$4:$I$4,E742)</f>
        <v>0</v>
      </c>
      <c r="AP742" s="18">
        <f>COUNTIF(pick!$C$4:$I$4,F742)</f>
        <v>0</v>
      </c>
      <c r="AQ742" s="18">
        <f>COUNTIF(pick!$C$4:$I$4,G742)</f>
        <v>0</v>
      </c>
      <c r="AR742" s="18">
        <f>COUNTIF(pick!$C$4:$I$4,H742)</f>
        <v>0</v>
      </c>
      <c r="AS742" s="18">
        <f>COUNTIF(pick!$C$4:$I$4,I742)</f>
        <v>0</v>
      </c>
      <c r="AT742" s="18">
        <f>COUNTIF(pick!$C$4:$I$4,J742)</f>
        <v>0</v>
      </c>
      <c r="AU742" s="18">
        <f>COUNTIF(pick!$C$4:$I$4,K742)</f>
        <v>0</v>
      </c>
      <c r="AV742" s="18">
        <f t="shared" si="171"/>
        <v>0</v>
      </c>
      <c r="AW742" s="18">
        <f t="shared" si="172"/>
        <v>0</v>
      </c>
      <c r="AX742" s="18">
        <f t="shared" si="173"/>
        <v>0</v>
      </c>
      <c r="AY742" s="9"/>
      <c r="AZ742" s="18">
        <f>COUNTIF(pick!$C$5:$I$5,C742)</f>
        <v>0</v>
      </c>
      <c r="BA742" s="18">
        <f>COUNTIF(pick!$C$5:$I$5,D742)</f>
        <v>0</v>
      </c>
      <c r="BB742" s="18">
        <f>COUNTIF(pick!$C$5:$I$5,E742)</f>
        <v>0</v>
      </c>
      <c r="BC742" s="18">
        <f>COUNTIF(pick!$C$5:$I$5,F742)</f>
        <v>0</v>
      </c>
      <c r="BD742" s="18">
        <f>COUNTIF(pick!$C$5:$I$5,G742)</f>
        <v>0</v>
      </c>
      <c r="BE742" s="18">
        <f>COUNTIF(pick!$C$5:$I$5,H742)</f>
        <v>0</v>
      </c>
      <c r="BF742" s="18">
        <f>COUNTIF(pick!$C$5:$I$5,I742)</f>
        <v>0</v>
      </c>
      <c r="BG742" s="18">
        <f>COUNTIF(pick!$C$5:$I$5,J742)</f>
        <v>0</v>
      </c>
      <c r="BH742" s="18">
        <f>COUNTIF(pick!$C$5:$I$5,K742)</f>
        <v>0</v>
      </c>
      <c r="BI742" s="18">
        <f t="shared" si="174"/>
        <v>0</v>
      </c>
      <c r="BJ742" s="18">
        <f t="shared" si="175"/>
        <v>0</v>
      </c>
      <c r="BK742" s="18">
        <f t="shared" si="176"/>
        <v>0</v>
      </c>
      <c r="BL742" s="9"/>
      <c r="BM742" s="18">
        <f>COUNTIF(pick!$C$6:$I$6,C742)</f>
        <v>0</v>
      </c>
      <c r="BN742" s="18">
        <f>COUNTIF(pick!$C$6:$I$6,D742)</f>
        <v>0</v>
      </c>
      <c r="BO742" s="18">
        <f>COUNTIF(pick!$C$6:$I$6,E742)</f>
        <v>0</v>
      </c>
      <c r="BP742" s="18">
        <f>COUNTIF(pick!$C$6:$I$6,F742)</f>
        <v>0</v>
      </c>
      <c r="BQ742" s="18">
        <f>COUNTIF(pick!$C$6:$I$6,G742)</f>
        <v>0</v>
      </c>
      <c r="BR742" s="18">
        <f>COUNTIF(pick!$C$6:$I$6,H742)</f>
        <v>0</v>
      </c>
      <c r="BS742" s="18">
        <f>COUNTIF(pick!$C$6:$I$6,I742)</f>
        <v>0</v>
      </c>
      <c r="BT742" s="18">
        <f>COUNTIF(pick!$C$6:$I$6,J742)</f>
        <v>0</v>
      </c>
      <c r="BU742" s="18">
        <f>COUNTIF(pick!$C$6:$I$6,K742)</f>
        <v>0</v>
      </c>
      <c r="BV742" s="18">
        <f t="shared" si="177"/>
        <v>0</v>
      </c>
      <c r="BW742" s="18">
        <f t="shared" si="178"/>
        <v>0</v>
      </c>
      <c r="BX742" s="18">
        <f t="shared" si="179"/>
        <v>0</v>
      </c>
    </row>
    <row r="743" spans="1:76" x14ac:dyDescent="0.3">
      <c r="A743" s="14" t="s">
        <v>1395</v>
      </c>
      <c r="B743" s="14"/>
      <c r="C743" s="14"/>
      <c r="D743" s="14"/>
      <c r="E743" s="14"/>
      <c r="F743" s="14"/>
      <c r="G743" s="14"/>
      <c r="H743" s="14"/>
      <c r="I743" s="21"/>
      <c r="J743" s="24"/>
      <c r="K743" s="25"/>
      <c r="L743" s="9"/>
      <c r="M743" s="18">
        <f>COUNTIF(pick!$C$2:$I$2,C743)</f>
        <v>0</v>
      </c>
      <c r="N743" s="18">
        <f>COUNTIF(pick!$C$2:$I$2,D743)</f>
        <v>0</v>
      </c>
      <c r="O743" s="18">
        <f>COUNTIF(pick!$C$2:$I$2,E743)</f>
        <v>0</v>
      </c>
      <c r="P743" s="18">
        <f>COUNTIF(pick!$C$2:$I$2,F743)</f>
        <v>0</v>
      </c>
      <c r="Q743" s="18">
        <f>COUNTIF(pick!$C$2:$I$2,G743)</f>
        <v>0</v>
      </c>
      <c r="R743" s="18">
        <f>COUNTIF(pick!$C$2:$I$2,H743)</f>
        <v>0</v>
      </c>
      <c r="S743" s="18">
        <f>COUNTIF(pick!$C$2:$I$2,I743)</f>
        <v>0</v>
      </c>
      <c r="T743" s="18">
        <f>COUNTIF(pick!$C$2:$I$2,J743)</f>
        <v>0</v>
      </c>
      <c r="U743" s="18">
        <f>COUNTIF(pick!$C$2:$I$2,K743)</f>
        <v>0</v>
      </c>
      <c r="V743" s="18">
        <f t="shared" si="165"/>
        <v>0</v>
      </c>
      <c r="W743" s="18">
        <f t="shared" si="166"/>
        <v>0</v>
      </c>
      <c r="X743" s="18">
        <f t="shared" si="167"/>
        <v>0</v>
      </c>
      <c r="Y743" s="9"/>
      <c r="Z743" s="18">
        <f>COUNTIF(pick!$C$3:$I$3,C743)</f>
        <v>0</v>
      </c>
      <c r="AA743" s="18">
        <f>COUNTIF(pick!$C$3:$I$3,D743)</f>
        <v>0</v>
      </c>
      <c r="AB743" s="18">
        <f>COUNTIF(pick!$C$3:$I$3,E743)</f>
        <v>0</v>
      </c>
      <c r="AC743" s="18">
        <f>COUNTIF(pick!$C$3:$I$3,F743)</f>
        <v>0</v>
      </c>
      <c r="AD743" s="18">
        <f>COUNTIF(pick!$C$3:$I$3,G743)</f>
        <v>0</v>
      </c>
      <c r="AE743" s="18">
        <f>COUNTIF(pick!$C$3:$I$3,H743)</f>
        <v>0</v>
      </c>
      <c r="AF743" s="18">
        <f>COUNTIF(pick!$C$3:$I$3,I743)</f>
        <v>0</v>
      </c>
      <c r="AG743" s="18">
        <f>COUNTIF(pick!$C$3:$I$3,J743)</f>
        <v>0</v>
      </c>
      <c r="AH743" s="18">
        <f>COUNTIF(pick!$C$3:$I$3,K743)</f>
        <v>0</v>
      </c>
      <c r="AI743" s="18">
        <f t="shared" si="168"/>
        <v>0</v>
      </c>
      <c r="AJ743" s="18">
        <f t="shared" si="169"/>
        <v>0</v>
      </c>
      <c r="AK743" s="18">
        <f t="shared" si="170"/>
        <v>0</v>
      </c>
      <c r="AL743" s="9"/>
      <c r="AM743" s="18">
        <f>COUNTIF(pick!$C$4:$I$4,C743)</f>
        <v>0</v>
      </c>
      <c r="AN743" s="18">
        <f>COUNTIF(pick!$C$4:$I$4,D743)</f>
        <v>0</v>
      </c>
      <c r="AO743" s="18">
        <f>COUNTIF(pick!$C$4:$I$4,E743)</f>
        <v>0</v>
      </c>
      <c r="AP743" s="18">
        <f>COUNTIF(pick!$C$4:$I$4,F743)</f>
        <v>0</v>
      </c>
      <c r="AQ743" s="18">
        <f>COUNTIF(pick!$C$4:$I$4,G743)</f>
        <v>0</v>
      </c>
      <c r="AR743" s="18">
        <f>COUNTIF(pick!$C$4:$I$4,H743)</f>
        <v>0</v>
      </c>
      <c r="AS743" s="18">
        <f>COUNTIF(pick!$C$4:$I$4,I743)</f>
        <v>0</v>
      </c>
      <c r="AT743" s="18">
        <f>COUNTIF(pick!$C$4:$I$4,J743)</f>
        <v>0</v>
      </c>
      <c r="AU743" s="18">
        <f>COUNTIF(pick!$C$4:$I$4,K743)</f>
        <v>0</v>
      </c>
      <c r="AV743" s="18">
        <f t="shared" si="171"/>
        <v>0</v>
      </c>
      <c r="AW743" s="18">
        <f t="shared" si="172"/>
        <v>0</v>
      </c>
      <c r="AX743" s="18">
        <f t="shared" si="173"/>
        <v>0</v>
      </c>
      <c r="AY743" s="9"/>
      <c r="AZ743" s="18">
        <f>COUNTIF(pick!$C$5:$I$5,C743)</f>
        <v>0</v>
      </c>
      <c r="BA743" s="18">
        <f>COUNTIF(pick!$C$5:$I$5,D743)</f>
        <v>0</v>
      </c>
      <c r="BB743" s="18">
        <f>COUNTIF(pick!$C$5:$I$5,E743)</f>
        <v>0</v>
      </c>
      <c r="BC743" s="18">
        <f>COUNTIF(pick!$C$5:$I$5,F743)</f>
        <v>0</v>
      </c>
      <c r="BD743" s="18">
        <f>COUNTIF(pick!$C$5:$I$5,G743)</f>
        <v>0</v>
      </c>
      <c r="BE743" s="18">
        <f>COUNTIF(pick!$C$5:$I$5,H743)</f>
        <v>0</v>
      </c>
      <c r="BF743" s="18">
        <f>COUNTIF(pick!$C$5:$I$5,I743)</f>
        <v>0</v>
      </c>
      <c r="BG743" s="18">
        <f>COUNTIF(pick!$C$5:$I$5,J743)</f>
        <v>0</v>
      </c>
      <c r="BH743" s="18">
        <f>COUNTIF(pick!$C$5:$I$5,K743)</f>
        <v>0</v>
      </c>
      <c r="BI743" s="18">
        <f t="shared" si="174"/>
        <v>0</v>
      </c>
      <c r="BJ743" s="18">
        <f t="shared" si="175"/>
        <v>0</v>
      </c>
      <c r="BK743" s="18">
        <f t="shared" si="176"/>
        <v>0</v>
      </c>
      <c r="BL743" s="9"/>
      <c r="BM743" s="18">
        <f>COUNTIF(pick!$C$6:$I$6,C743)</f>
        <v>0</v>
      </c>
      <c r="BN743" s="18">
        <f>COUNTIF(pick!$C$6:$I$6,D743)</f>
        <v>0</v>
      </c>
      <c r="BO743" s="18">
        <f>COUNTIF(pick!$C$6:$I$6,E743)</f>
        <v>0</v>
      </c>
      <c r="BP743" s="18">
        <f>COUNTIF(pick!$C$6:$I$6,F743)</f>
        <v>0</v>
      </c>
      <c r="BQ743" s="18">
        <f>COUNTIF(pick!$C$6:$I$6,G743)</f>
        <v>0</v>
      </c>
      <c r="BR743" s="18">
        <f>COUNTIF(pick!$C$6:$I$6,H743)</f>
        <v>0</v>
      </c>
      <c r="BS743" s="18">
        <f>COUNTIF(pick!$C$6:$I$6,I743)</f>
        <v>0</v>
      </c>
      <c r="BT743" s="18">
        <f>COUNTIF(pick!$C$6:$I$6,J743)</f>
        <v>0</v>
      </c>
      <c r="BU743" s="18">
        <f>COUNTIF(pick!$C$6:$I$6,K743)</f>
        <v>0</v>
      </c>
      <c r="BV743" s="18">
        <f t="shared" si="177"/>
        <v>0</v>
      </c>
      <c r="BW743" s="18">
        <f t="shared" si="178"/>
        <v>0</v>
      </c>
      <c r="BX743" s="18">
        <f t="shared" si="179"/>
        <v>0</v>
      </c>
    </row>
    <row r="744" spans="1:76" x14ac:dyDescent="0.3">
      <c r="A744" s="14" t="s">
        <v>1396</v>
      </c>
      <c r="B744" s="14"/>
      <c r="C744" s="14"/>
      <c r="D744" s="14"/>
      <c r="E744" s="14"/>
      <c r="F744" s="14"/>
      <c r="G744" s="14"/>
      <c r="H744" s="14"/>
      <c r="I744" s="21"/>
      <c r="J744" s="24"/>
      <c r="K744" s="25"/>
      <c r="L744" s="9"/>
      <c r="M744" s="18">
        <f>COUNTIF(pick!$C$2:$I$2,C744)</f>
        <v>0</v>
      </c>
      <c r="N744" s="18">
        <f>COUNTIF(pick!$C$2:$I$2,D744)</f>
        <v>0</v>
      </c>
      <c r="O744" s="18">
        <f>COUNTIF(pick!$C$2:$I$2,E744)</f>
        <v>0</v>
      </c>
      <c r="P744" s="18">
        <f>COUNTIF(pick!$C$2:$I$2,F744)</f>
        <v>0</v>
      </c>
      <c r="Q744" s="18">
        <f>COUNTIF(pick!$C$2:$I$2,G744)</f>
        <v>0</v>
      </c>
      <c r="R744" s="18">
        <f>COUNTIF(pick!$C$2:$I$2,H744)</f>
        <v>0</v>
      </c>
      <c r="S744" s="18">
        <f>COUNTIF(pick!$C$2:$I$2,I744)</f>
        <v>0</v>
      </c>
      <c r="T744" s="18">
        <f>COUNTIF(pick!$C$2:$I$2,J744)</f>
        <v>0</v>
      </c>
      <c r="U744" s="18">
        <f>COUNTIF(pick!$C$2:$I$2,K744)</f>
        <v>0</v>
      </c>
      <c r="V744" s="18">
        <f t="shared" si="165"/>
        <v>0</v>
      </c>
      <c r="W744" s="18">
        <f t="shared" si="166"/>
        <v>0</v>
      </c>
      <c r="X744" s="18">
        <f t="shared" si="167"/>
        <v>0</v>
      </c>
      <c r="Y744" s="9"/>
      <c r="Z744" s="18">
        <f>COUNTIF(pick!$C$3:$I$3,C744)</f>
        <v>0</v>
      </c>
      <c r="AA744" s="18">
        <f>COUNTIF(pick!$C$3:$I$3,D744)</f>
        <v>0</v>
      </c>
      <c r="AB744" s="18">
        <f>COUNTIF(pick!$C$3:$I$3,E744)</f>
        <v>0</v>
      </c>
      <c r="AC744" s="18">
        <f>COUNTIF(pick!$C$3:$I$3,F744)</f>
        <v>0</v>
      </c>
      <c r="AD744" s="18">
        <f>COUNTIF(pick!$C$3:$I$3,G744)</f>
        <v>0</v>
      </c>
      <c r="AE744" s="18">
        <f>COUNTIF(pick!$C$3:$I$3,H744)</f>
        <v>0</v>
      </c>
      <c r="AF744" s="18">
        <f>COUNTIF(pick!$C$3:$I$3,I744)</f>
        <v>0</v>
      </c>
      <c r="AG744" s="18">
        <f>COUNTIF(pick!$C$3:$I$3,J744)</f>
        <v>0</v>
      </c>
      <c r="AH744" s="18">
        <f>COUNTIF(pick!$C$3:$I$3,K744)</f>
        <v>0</v>
      </c>
      <c r="AI744" s="18">
        <f t="shared" si="168"/>
        <v>0</v>
      </c>
      <c r="AJ744" s="18">
        <f t="shared" si="169"/>
        <v>0</v>
      </c>
      <c r="AK744" s="18">
        <f t="shared" si="170"/>
        <v>0</v>
      </c>
      <c r="AL744" s="9"/>
      <c r="AM744" s="18">
        <f>COUNTIF(pick!$C$4:$I$4,C744)</f>
        <v>0</v>
      </c>
      <c r="AN744" s="18">
        <f>COUNTIF(pick!$C$4:$I$4,D744)</f>
        <v>0</v>
      </c>
      <c r="AO744" s="18">
        <f>COUNTIF(pick!$C$4:$I$4,E744)</f>
        <v>0</v>
      </c>
      <c r="AP744" s="18">
        <f>COUNTIF(pick!$C$4:$I$4,F744)</f>
        <v>0</v>
      </c>
      <c r="AQ744" s="18">
        <f>COUNTIF(pick!$C$4:$I$4,G744)</f>
        <v>0</v>
      </c>
      <c r="AR744" s="18">
        <f>COUNTIF(pick!$C$4:$I$4,H744)</f>
        <v>0</v>
      </c>
      <c r="AS744" s="18">
        <f>COUNTIF(pick!$C$4:$I$4,I744)</f>
        <v>0</v>
      </c>
      <c r="AT744" s="18">
        <f>COUNTIF(pick!$C$4:$I$4,J744)</f>
        <v>0</v>
      </c>
      <c r="AU744" s="18">
        <f>COUNTIF(pick!$C$4:$I$4,K744)</f>
        <v>0</v>
      </c>
      <c r="AV744" s="18">
        <f t="shared" si="171"/>
        <v>0</v>
      </c>
      <c r="AW744" s="18">
        <f t="shared" si="172"/>
        <v>0</v>
      </c>
      <c r="AX744" s="18">
        <f t="shared" si="173"/>
        <v>0</v>
      </c>
      <c r="AY744" s="9"/>
      <c r="AZ744" s="18">
        <f>COUNTIF(pick!$C$5:$I$5,C744)</f>
        <v>0</v>
      </c>
      <c r="BA744" s="18">
        <f>COUNTIF(pick!$C$5:$I$5,D744)</f>
        <v>0</v>
      </c>
      <c r="BB744" s="18">
        <f>COUNTIF(pick!$C$5:$I$5,E744)</f>
        <v>0</v>
      </c>
      <c r="BC744" s="18">
        <f>COUNTIF(pick!$C$5:$I$5,F744)</f>
        <v>0</v>
      </c>
      <c r="BD744" s="18">
        <f>COUNTIF(pick!$C$5:$I$5,G744)</f>
        <v>0</v>
      </c>
      <c r="BE744" s="18">
        <f>COUNTIF(pick!$C$5:$I$5,H744)</f>
        <v>0</v>
      </c>
      <c r="BF744" s="18">
        <f>COUNTIF(pick!$C$5:$I$5,I744)</f>
        <v>0</v>
      </c>
      <c r="BG744" s="18">
        <f>COUNTIF(pick!$C$5:$I$5,J744)</f>
        <v>0</v>
      </c>
      <c r="BH744" s="18">
        <f>COUNTIF(pick!$C$5:$I$5,K744)</f>
        <v>0</v>
      </c>
      <c r="BI744" s="18">
        <f t="shared" si="174"/>
        <v>0</v>
      </c>
      <c r="BJ744" s="18">
        <f t="shared" si="175"/>
        <v>0</v>
      </c>
      <c r="BK744" s="18">
        <f t="shared" si="176"/>
        <v>0</v>
      </c>
      <c r="BL744" s="9"/>
      <c r="BM744" s="18">
        <f>COUNTIF(pick!$C$6:$I$6,C744)</f>
        <v>0</v>
      </c>
      <c r="BN744" s="18">
        <f>COUNTIF(pick!$C$6:$I$6,D744)</f>
        <v>0</v>
      </c>
      <c r="BO744" s="18">
        <f>COUNTIF(pick!$C$6:$I$6,E744)</f>
        <v>0</v>
      </c>
      <c r="BP744" s="18">
        <f>COUNTIF(pick!$C$6:$I$6,F744)</f>
        <v>0</v>
      </c>
      <c r="BQ744" s="18">
        <f>COUNTIF(pick!$C$6:$I$6,G744)</f>
        <v>0</v>
      </c>
      <c r="BR744" s="18">
        <f>COUNTIF(pick!$C$6:$I$6,H744)</f>
        <v>0</v>
      </c>
      <c r="BS744" s="18">
        <f>COUNTIF(pick!$C$6:$I$6,I744)</f>
        <v>0</v>
      </c>
      <c r="BT744" s="18">
        <f>COUNTIF(pick!$C$6:$I$6,J744)</f>
        <v>0</v>
      </c>
      <c r="BU744" s="18">
        <f>COUNTIF(pick!$C$6:$I$6,K744)</f>
        <v>0</v>
      </c>
      <c r="BV744" s="18">
        <f t="shared" si="177"/>
        <v>0</v>
      </c>
      <c r="BW744" s="18">
        <f t="shared" si="178"/>
        <v>0</v>
      </c>
      <c r="BX744" s="18">
        <f t="shared" si="179"/>
        <v>0</v>
      </c>
    </row>
    <row r="745" spans="1:76" x14ac:dyDescent="0.3">
      <c r="A745" s="14" t="s">
        <v>1397</v>
      </c>
      <c r="B745" s="14"/>
      <c r="C745" s="14"/>
      <c r="D745" s="14"/>
      <c r="E745" s="14"/>
      <c r="F745" s="14"/>
      <c r="G745" s="14"/>
      <c r="H745" s="14"/>
      <c r="I745" s="21"/>
      <c r="J745" s="24"/>
      <c r="K745" s="25"/>
      <c r="L745" s="9"/>
      <c r="M745" s="18">
        <f>COUNTIF(pick!$C$2:$I$2,C745)</f>
        <v>0</v>
      </c>
      <c r="N745" s="18">
        <f>COUNTIF(pick!$C$2:$I$2,D745)</f>
        <v>0</v>
      </c>
      <c r="O745" s="18">
        <f>COUNTIF(pick!$C$2:$I$2,E745)</f>
        <v>0</v>
      </c>
      <c r="P745" s="18">
        <f>COUNTIF(pick!$C$2:$I$2,F745)</f>
        <v>0</v>
      </c>
      <c r="Q745" s="18">
        <f>COUNTIF(pick!$C$2:$I$2,G745)</f>
        <v>0</v>
      </c>
      <c r="R745" s="18">
        <f>COUNTIF(pick!$C$2:$I$2,H745)</f>
        <v>0</v>
      </c>
      <c r="S745" s="18">
        <f>COUNTIF(pick!$C$2:$I$2,I745)</f>
        <v>0</v>
      </c>
      <c r="T745" s="18">
        <f>COUNTIF(pick!$C$2:$I$2,J745)</f>
        <v>0</v>
      </c>
      <c r="U745" s="18">
        <f>COUNTIF(pick!$C$2:$I$2,K745)</f>
        <v>0</v>
      </c>
      <c r="V745" s="18">
        <f t="shared" si="165"/>
        <v>0</v>
      </c>
      <c r="W745" s="18">
        <f t="shared" si="166"/>
        <v>0</v>
      </c>
      <c r="X745" s="18">
        <f t="shared" si="167"/>
        <v>0</v>
      </c>
      <c r="Y745" s="9"/>
      <c r="Z745" s="18">
        <f>COUNTIF(pick!$C$3:$I$3,C745)</f>
        <v>0</v>
      </c>
      <c r="AA745" s="18">
        <f>COUNTIF(pick!$C$3:$I$3,D745)</f>
        <v>0</v>
      </c>
      <c r="AB745" s="18">
        <f>COUNTIF(pick!$C$3:$I$3,E745)</f>
        <v>0</v>
      </c>
      <c r="AC745" s="18">
        <f>COUNTIF(pick!$C$3:$I$3,F745)</f>
        <v>0</v>
      </c>
      <c r="AD745" s="18">
        <f>COUNTIF(pick!$C$3:$I$3,G745)</f>
        <v>0</v>
      </c>
      <c r="AE745" s="18">
        <f>COUNTIF(pick!$C$3:$I$3,H745)</f>
        <v>0</v>
      </c>
      <c r="AF745" s="18">
        <f>COUNTIF(pick!$C$3:$I$3,I745)</f>
        <v>0</v>
      </c>
      <c r="AG745" s="18">
        <f>COUNTIF(pick!$C$3:$I$3,J745)</f>
        <v>0</v>
      </c>
      <c r="AH745" s="18">
        <f>COUNTIF(pick!$C$3:$I$3,K745)</f>
        <v>0</v>
      </c>
      <c r="AI745" s="18">
        <f t="shared" si="168"/>
        <v>0</v>
      </c>
      <c r="AJ745" s="18">
        <f t="shared" si="169"/>
        <v>0</v>
      </c>
      <c r="AK745" s="18">
        <f t="shared" si="170"/>
        <v>0</v>
      </c>
      <c r="AL745" s="9"/>
      <c r="AM745" s="18">
        <f>COUNTIF(pick!$C$4:$I$4,C745)</f>
        <v>0</v>
      </c>
      <c r="AN745" s="18">
        <f>COUNTIF(pick!$C$4:$I$4,D745)</f>
        <v>0</v>
      </c>
      <c r="AO745" s="18">
        <f>COUNTIF(pick!$C$4:$I$4,E745)</f>
        <v>0</v>
      </c>
      <c r="AP745" s="18">
        <f>COUNTIF(pick!$C$4:$I$4,F745)</f>
        <v>0</v>
      </c>
      <c r="AQ745" s="18">
        <f>COUNTIF(pick!$C$4:$I$4,G745)</f>
        <v>0</v>
      </c>
      <c r="AR745" s="18">
        <f>COUNTIF(pick!$C$4:$I$4,H745)</f>
        <v>0</v>
      </c>
      <c r="AS745" s="18">
        <f>COUNTIF(pick!$C$4:$I$4,I745)</f>
        <v>0</v>
      </c>
      <c r="AT745" s="18">
        <f>COUNTIF(pick!$C$4:$I$4,J745)</f>
        <v>0</v>
      </c>
      <c r="AU745" s="18">
        <f>COUNTIF(pick!$C$4:$I$4,K745)</f>
        <v>0</v>
      </c>
      <c r="AV745" s="18">
        <f t="shared" si="171"/>
        <v>0</v>
      </c>
      <c r="AW745" s="18">
        <f t="shared" si="172"/>
        <v>0</v>
      </c>
      <c r="AX745" s="18">
        <f t="shared" si="173"/>
        <v>0</v>
      </c>
      <c r="AY745" s="9"/>
      <c r="AZ745" s="18">
        <f>COUNTIF(pick!$C$5:$I$5,C745)</f>
        <v>0</v>
      </c>
      <c r="BA745" s="18">
        <f>COUNTIF(pick!$C$5:$I$5,D745)</f>
        <v>0</v>
      </c>
      <c r="BB745" s="18">
        <f>COUNTIF(pick!$C$5:$I$5,E745)</f>
        <v>0</v>
      </c>
      <c r="BC745" s="18">
        <f>COUNTIF(pick!$C$5:$I$5,F745)</f>
        <v>0</v>
      </c>
      <c r="BD745" s="18">
        <f>COUNTIF(pick!$C$5:$I$5,G745)</f>
        <v>0</v>
      </c>
      <c r="BE745" s="18">
        <f>COUNTIF(pick!$C$5:$I$5,H745)</f>
        <v>0</v>
      </c>
      <c r="BF745" s="18">
        <f>COUNTIF(pick!$C$5:$I$5,I745)</f>
        <v>0</v>
      </c>
      <c r="BG745" s="18">
        <f>COUNTIF(pick!$C$5:$I$5,J745)</f>
        <v>0</v>
      </c>
      <c r="BH745" s="18">
        <f>COUNTIF(pick!$C$5:$I$5,K745)</f>
        <v>0</v>
      </c>
      <c r="BI745" s="18">
        <f t="shared" si="174"/>
        <v>0</v>
      </c>
      <c r="BJ745" s="18">
        <f t="shared" si="175"/>
        <v>0</v>
      </c>
      <c r="BK745" s="18">
        <f t="shared" si="176"/>
        <v>0</v>
      </c>
      <c r="BL745" s="9"/>
      <c r="BM745" s="18">
        <f>COUNTIF(pick!$C$6:$I$6,C745)</f>
        <v>0</v>
      </c>
      <c r="BN745" s="18">
        <f>COUNTIF(pick!$C$6:$I$6,D745)</f>
        <v>0</v>
      </c>
      <c r="BO745" s="18">
        <f>COUNTIF(pick!$C$6:$I$6,E745)</f>
        <v>0</v>
      </c>
      <c r="BP745" s="18">
        <f>COUNTIF(pick!$C$6:$I$6,F745)</f>
        <v>0</v>
      </c>
      <c r="BQ745" s="18">
        <f>COUNTIF(pick!$C$6:$I$6,G745)</f>
        <v>0</v>
      </c>
      <c r="BR745" s="18">
        <f>COUNTIF(pick!$C$6:$I$6,H745)</f>
        <v>0</v>
      </c>
      <c r="BS745" s="18">
        <f>COUNTIF(pick!$C$6:$I$6,I745)</f>
        <v>0</v>
      </c>
      <c r="BT745" s="18">
        <f>COUNTIF(pick!$C$6:$I$6,J745)</f>
        <v>0</v>
      </c>
      <c r="BU745" s="18">
        <f>COUNTIF(pick!$C$6:$I$6,K745)</f>
        <v>0</v>
      </c>
      <c r="BV745" s="18">
        <f t="shared" si="177"/>
        <v>0</v>
      </c>
      <c r="BW745" s="18">
        <f t="shared" si="178"/>
        <v>0</v>
      </c>
      <c r="BX745" s="18">
        <f t="shared" si="179"/>
        <v>0</v>
      </c>
    </row>
    <row r="746" spans="1:76" x14ac:dyDescent="0.3">
      <c r="A746" s="14" t="s">
        <v>1398</v>
      </c>
      <c r="B746" s="14"/>
      <c r="C746" s="14"/>
      <c r="D746" s="14"/>
      <c r="E746" s="14"/>
      <c r="F746" s="14"/>
      <c r="G746" s="14"/>
      <c r="H746" s="14"/>
      <c r="I746" s="21"/>
      <c r="J746" s="24"/>
      <c r="K746" s="25"/>
      <c r="L746" s="9"/>
      <c r="M746" s="18">
        <f>COUNTIF(pick!$C$2:$I$2,C746)</f>
        <v>0</v>
      </c>
      <c r="N746" s="18">
        <f>COUNTIF(pick!$C$2:$I$2,D746)</f>
        <v>0</v>
      </c>
      <c r="O746" s="18">
        <f>COUNTIF(pick!$C$2:$I$2,E746)</f>
        <v>0</v>
      </c>
      <c r="P746" s="18">
        <f>COUNTIF(pick!$C$2:$I$2,F746)</f>
        <v>0</v>
      </c>
      <c r="Q746" s="18">
        <f>COUNTIF(pick!$C$2:$I$2,G746)</f>
        <v>0</v>
      </c>
      <c r="R746" s="18">
        <f>COUNTIF(pick!$C$2:$I$2,H746)</f>
        <v>0</v>
      </c>
      <c r="S746" s="18">
        <f>COUNTIF(pick!$C$2:$I$2,I746)</f>
        <v>0</v>
      </c>
      <c r="T746" s="18">
        <f>COUNTIF(pick!$C$2:$I$2,J746)</f>
        <v>0</v>
      </c>
      <c r="U746" s="18">
        <f>COUNTIF(pick!$C$2:$I$2,K746)</f>
        <v>0</v>
      </c>
      <c r="V746" s="18">
        <f t="shared" si="165"/>
        <v>0</v>
      </c>
      <c r="W746" s="18">
        <f t="shared" si="166"/>
        <v>0</v>
      </c>
      <c r="X746" s="18">
        <f t="shared" si="167"/>
        <v>0</v>
      </c>
      <c r="Y746" s="9"/>
      <c r="Z746" s="18">
        <f>COUNTIF(pick!$C$3:$I$3,C746)</f>
        <v>0</v>
      </c>
      <c r="AA746" s="18">
        <f>COUNTIF(pick!$C$3:$I$3,D746)</f>
        <v>0</v>
      </c>
      <c r="AB746" s="18">
        <f>COUNTIF(pick!$C$3:$I$3,E746)</f>
        <v>0</v>
      </c>
      <c r="AC746" s="18">
        <f>COUNTIF(pick!$C$3:$I$3,F746)</f>
        <v>0</v>
      </c>
      <c r="AD746" s="18">
        <f>COUNTIF(pick!$C$3:$I$3,G746)</f>
        <v>0</v>
      </c>
      <c r="AE746" s="18">
        <f>COUNTIF(pick!$C$3:$I$3,H746)</f>
        <v>0</v>
      </c>
      <c r="AF746" s="18">
        <f>COUNTIF(pick!$C$3:$I$3,I746)</f>
        <v>0</v>
      </c>
      <c r="AG746" s="18">
        <f>COUNTIF(pick!$C$3:$I$3,J746)</f>
        <v>0</v>
      </c>
      <c r="AH746" s="18">
        <f>COUNTIF(pick!$C$3:$I$3,K746)</f>
        <v>0</v>
      </c>
      <c r="AI746" s="18">
        <f t="shared" si="168"/>
        <v>0</v>
      </c>
      <c r="AJ746" s="18">
        <f t="shared" si="169"/>
        <v>0</v>
      </c>
      <c r="AK746" s="18">
        <f t="shared" si="170"/>
        <v>0</v>
      </c>
      <c r="AL746" s="9"/>
      <c r="AM746" s="18">
        <f>COUNTIF(pick!$C$4:$I$4,C746)</f>
        <v>0</v>
      </c>
      <c r="AN746" s="18">
        <f>COUNTIF(pick!$C$4:$I$4,D746)</f>
        <v>0</v>
      </c>
      <c r="AO746" s="18">
        <f>COUNTIF(pick!$C$4:$I$4,E746)</f>
        <v>0</v>
      </c>
      <c r="AP746" s="18">
        <f>COUNTIF(pick!$C$4:$I$4,F746)</f>
        <v>0</v>
      </c>
      <c r="AQ746" s="18">
        <f>COUNTIF(pick!$C$4:$I$4,G746)</f>
        <v>0</v>
      </c>
      <c r="AR746" s="18">
        <f>COUNTIF(pick!$C$4:$I$4,H746)</f>
        <v>0</v>
      </c>
      <c r="AS746" s="18">
        <f>COUNTIF(pick!$C$4:$I$4,I746)</f>
        <v>0</v>
      </c>
      <c r="AT746" s="18">
        <f>COUNTIF(pick!$C$4:$I$4,J746)</f>
        <v>0</v>
      </c>
      <c r="AU746" s="18">
        <f>COUNTIF(pick!$C$4:$I$4,K746)</f>
        <v>0</v>
      </c>
      <c r="AV746" s="18">
        <f t="shared" si="171"/>
        <v>0</v>
      </c>
      <c r="AW746" s="18">
        <f t="shared" si="172"/>
        <v>0</v>
      </c>
      <c r="AX746" s="18">
        <f t="shared" si="173"/>
        <v>0</v>
      </c>
      <c r="AY746" s="9"/>
      <c r="AZ746" s="18">
        <f>COUNTIF(pick!$C$5:$I$5,C746)</f>
        <v>0</v>
      </c>
      <c r="BA746" s="18">
        <f>COUNTIF(pick!$C$5:$I$5,D746)</f>
        <v>0</v>
      </c>
      <c r="BB746" s="18">
        <f>COUNTIF(pick!$C$5:$I$5,E746)</f>
        <v>0</v>
      </c>
      <c r="BC746" s="18">
        <f>COUNTIF(pick!$C$5:$I$5,F746)</f>
        <v>0</v>
      </c>
      <c r="BD746" s="18">
        <f>COUNTIF(pick!$C$5:$I$5,G746)</f>
        <v>0</v>
      </c>
      <c r="BE746" s="18">
        <f>COUNTIF(pick!$C$5:$I$5,H746)</f>
        <v>0</v>
      </c>
      <c r="BF746" s="18">
        <f>COUNTIF(pick!$C$5:$I$5,I746)</f>
        <v>0</v>
      </c>
      <c r="BG746" s="18">
        <f>COUNTIF(pick!$C$5:$I$5,J746)</f>
        <v>0</v>
      </c>
      <c r="BH746" s="18">
        <f>COUNTIF(pick!$C$5:$I$5,K746)</f>
        <v>0</v>
      </c>
      <c r="BI746" s="18">
        <f t="shared" si="174"/>
        <v>0</v>
      </c>
      <c r="BJ746" s="18">
        <f t="shared" si="175"/>
        <v>0</v>
      </c>
      <c r="BK746" s="18">
        <f t="shared" si="176"/>
        <v>0</v>
      </c>
      <c r="BL746" s="9"/>
      <c r="BM746" s="18">
        <f>COUNTIF(pick!$C$6:$I$6,C746)</f>
        <v>0</v>
      </c>
      <c r="BN746" s="18">
        <f>COUNTIF(pick!$C$6:$I$6,D746)</f>
        <v>0</v>
      </c>
      <c r="BO746" s="18">
        <f>COUNTIF(pick!$C$6:$I$6,E746)</f>
        <v>0</v>
      </c>
      <c r="BP746" s="18">
        <f>COUNTIF(pick!$C$6:$I$6,F746)</f>
        <v>0</v>
      </c>
      <c r="BQ746" s="18">
        <f>COUNTIF(pick!$C$6:$I$6,G746)</f>
        <v>0</v>
      </c>
      <c r="BR746" s="18">
        <f>COUNTIF(pick!$C$6:$I$6,H746)</f>
        <v>0</v>
      </c>
      <c r="BS746" s="18">
        <f>COUNTIF(pick!$C$6:$I$6,I746)</f>
        <v>0</v>
      </c>
      <c r="BT746" s="18">
        <f>COUNTIF(pick!$C$6:$I$6,J746)</f>
        <v>0</v>
      </c>
      <c r="BU746" s="18">
        <f>COUNTIF(pick!$C$6:$I$6,K746)</f>
        <v>0</v>
      </c>
      <c r="BV746" s="18">
        <f t="shared" si="177"/>
        <v>0</v>
      </c>
      <c r="BW746" s="18">
        <f t="shared" si="178"/>
        <v>0</v>
      </c>
      <c r="BX746" s="18">
        <f t="shared" si="179"/>
        <v>0</v>
      </c>
    </row>
    <row r="747" spans="1:76" x14ac:dyDescent="0.3">
      <c r="A747" s="14" t="s">
        <v>1399</v>
      </c>
      <c r="B747" s="14"/>
      <c r="C747" s="14"/>
      <c r="D747" s="14"/>
      <c r="E747" s="14"/>
      <c r="F747" s="14"/>
      <c r="G747" s="14"/>
      <c r="H747" s="14"/>
      <c r="I747" s="21"/>
      <c r="J747" s="24"/>
      <c r="K747" s="25"/>
      <c r="L747" s="9"/>
      <c r="M747" s="18">
        <f>COUNTIF(pick!$C$2:$I$2,C747)</f>
        <v>0</v>
      </c>
      <c r="N747" s="18">
        <f>COUNTIF(pick!$C$2:$I$2,D747)</f>
        <v>0</v>
      </c>
      <c r="O747" s="18">
        <f>COUNTIF(pick!$C$2:$I$2,E747)</f>
        <v>0</v>
      </c>
      <c r="P747" s="18">
        <f>COUNTIF(pick!$C$2:$I$2,F747)</f>
        <v>0</v>
      </c>
      <c r="Q747" s="18">
        <f>COUNTIF(pick!$C$2:$I$2,G747)</f>
        <v>0</v>
      </c>
      <c r="R747" s="18">
        <f>COUNTIF(pick!$C$2:$I$2,H747)</f>
        <v>0</v>
      </c>
      <c r="S747" s="18">
        <f>COUNTIF(pick!$C$2:$I$2,I747)</f>
        <v>0</v>
      </c>
      <c r="T747" s="18">
        <f>COUNTIF(pick!$C$2:$I$2,J747)</f>
        <v>0</v>
      </c>
      <c r="U747" s="18">
        <f>COUNTIF(pick!$C$2:$I$2,K747)</f>
        <v>0</v>
      </c>
      <c r="V747" s="18">
        <f t="shared" si="165"/>
        <v>0</v>
      </c>
      <c r="W747" s="18">
        <f t="shared" si="166"/>
        <v>0</v>
      </c>
      <c r="X747" s="18">
        <f t="shared" si="167"/>
        <v>0</v>
      </c>
      <c r="Y747" s="9"/>
      <c r="Z747" s="18">
        <f>COUNTIF(pick!$C$3:$I$3,C747)</f>
        <v>0</v>
      </c>
      <c r="AA747" s="18">
        <f>COUNTIF(pick!$C$3:$I$3,D747)</f>
        <v>0</v>
      </c>
      <c r="AB747" s="18">
        <f>COUNTIF(pick!$C$3:$I$3,E747)</f>
        <v>0</v>
      </c>
      <c r="AC747" s="18">
        <f>COUNTIF(pick!$C$3:$I$3,F747)</f>
        <v>0</v>
      </c>
      <c r="AD747" s="18">
        <f>COUNTIF(pick!$C$3:$I$3,G747)</f>
        <v>0</v>
      </c>
      <c r="AE747" s="18">
        <f>COUNTIF(pick!$C$3:$I$3,H747)</f>
        <v>0</v>
      </c>
      <c r="AF747" s="18">
        <f>COUNTIF(pick!$C$3:$I$3,I747)</f>
        <v>0</v>
      </c>
      <c r="AG747" s="18">
        <f>COUNTIF(pick!$C$3:$I$3,J747)</f>
        <v>0</v>
      </c>
      <c r="AH747" s="18">
        <f>COUNTIF(pick!$C$3:$I$3,K747)</f>
        <v>0</v>
      </c>
      <c r="AI747" s="18">
        <f t="shared" si="168"/>
        <v>0</v>
      </c>
      <c r="AJ747" s="18">
        <f t="shared" si="169"/>
        <v>0</v>
      </c>
      <c r="AK747" s="18">
        <f t="shared" si="170"/>
        <v>0</v>
      </c>
      <c r="AL747" s="9"/>
      <c r="AM747" s="18">
        <f>COUNTIF(pick!$C$4:$I$4,C747)</f>
        <v>0</v>
      </c>
      <c r="AN747" s="18">
        <f>COUNTIF(pick!$C$4:$I$4,D747)</f>
        <v>0</v>
      </c>
      <c r="AO747" s="18">
        <f>COUNTIF(pick!$C$4:$I$4,E747)</f>
        <v>0</v>
      </c>
      <c r="AP747" s="18">
        <f>COUNTIF(pick!$C$4:$I$4,F747)</f>
        <v>0</v>
      </c>
      <c r="AQ747" s="18">
        <f>COUNTIF(pick!$C$4:$I$4,G747)</f>
        <v>0</v>
      </c>
      <c r="AR747" s="18">
        <f>COUNTIF(pick!$C$4:$I$4,H747)</f>
        <v>0</v>
      </c>
      <c r="AS747" s="18">
        <f>COUNTIF(pick!$C$4:$I$4,I747)</f>
        <v>0</v>
      </c>
      <c r="AT747" s="18">
        <f>COUNTIF(pick!$C$4:$I$4,J747)</f>
        <v>0</v>
      </c>
      <c r="AU747" s="18">
        <f>COUNTIF(pick!$C$4:$I$4,K747)</f>
        <v>0</v>
      </c>
      <c r="AV747" s="18">
        <f t="shared" si="171"/>
        <v>0</v>
      </c>
      <c r="AW747" s="18">
        <f t="shared" si="172"/>
        <v>0</v>
      </c>
      <c r="AX747" s="18">
        <f t="shared" si="173"/>
        <v>0</v>
      </c>
      <c r="AY747" s="9"/>
      <c r="AZ747" s="18">
        <f>COUNTIF(pick!$C$5:$I$5,C747)</f>
        <v>0</v>
      </c>
      <c r="BA747" s="18">
        <f>COUNTIF(pick!$C$5:$I$5,D747)</f>
        <v>0</v>
      </c>
      <c r="BB747" s="18">
        <f>COUNTIF(pick!$C$5:$I$5,E747)</f>
        <v>0</v>
      </c>
      <c r="BC747" s="18">
        <f>COUNTIF(pick!$C$5:$I$5,F747)</f>
        <v>0</v>
      </c>
      <c r="BD747" s="18">
        <f>COUNTIF(pick!$C$5:$I$5,G747)</f>
        <v>0</v>
      </c>
      <c r="BE747" s="18">
        <f>COUNTIF(pick!$C$5:$I$5,H747)</f>
        <v>0</v>
      </c>
      <c r="BF747" s="18">
        <f>COUNTIF(pick!$C$5:$I$5,I747)</f>
        <v>0</v>
      </c>
      <c r="BG747" s="18">
        <f>COUNTIF(pick!$C$5:$I$5,J747)</f>
        <v>0</v>
      </c>
      <c r="BH747" s="18">
        <f>COUNTIF(pick!$C$5:$I$5,K747)</f>
        <v>0</v>
      </c>
      <c r="BI747" s="18">
        <f t="shared" si="174"/>
        <v>0</v>
      </c>
      <c r="BJ747" s="18">
        <f t="shared" si="175"/>
        <v>0</v>
      </c>
      <c r="BK747" s="18">
        <f t="shared" si="176"/>
        <v>0</v>
      </c>
      <c r="BL747" s="9"/>
      <c r="BM747" s="18">
        <f>COUNTIF(pick!$C$6:$I$6,C747)</f>
        <v>0</v>
      </c>
      <c r="BN747" s="18">
        <f>COUNTIF(pick!$C$6:$I$6,D747)</f>
        <v>0</v>
      </c>
      <c r="BO747" s="18">
        <f>COUNTIF(pick!$C$6:$I$6,E747)</f>
        <v>0</v>
      </c>
      <c r="BP747" s="18">
        <f>COUNTIF(pick!$C$6:$I$6,F747)</f>
        <v>0</v>
      </c>
      <c r="BQ747" s="18">
        <f>COUNTIF(pick!$C$6:$I$6,G747)</f>
        <v>0</v>
      </c>
      <c r="BR747" s="18">
        <f>COUNTIF(pick!$C$6:$I$6,H747)</f>
        <v>0</v>
      </c>
      <c r="BS747" s="18">
        <f>COUNTIF(pick!$C$6:$I$6,I747)</f>
        <v>0</v>
      </c>
      <c r="BT747" s="18">
        <f>COUNTIF(pick!$C$6:$I$6,J747)</f>
        <v>0</v>
      </c>
      <c r="BU747" s="18">
        <f>COUNTIF(pick!$C$6:$I$6,K747)</f>
        <v>0</v>
      </c>
      <c r="BV747" s="18">
        <f t="shared" si="177"/>
        <v>0</v>
      </c>
      <c r="BW747" s="18">
        <f t="shared" si="178"/>
        <v>0</v>
      </c>
      <c r="BX747" s="18">
        <f t="shared" si="179"/>
        <v>0</v>
      </c>
    </row>
    <row r="748" spans="1:76" x14ac:dyDescent="0.3">
      <c r="A748" s="14" t="s">
        <v>1400</v>
      </c>
      <c r="B748" s="14"/>
      <c r="C748" s="14"/>
      <c r="D748" s="14"/>
      <c r="E748" s="14"/>
      <c r="F748" s="14"/>
      <c r="G748" s="14"/>
      <c r="H748" s="14"/>
      <c r="I748" s="21"/>
      <c r="J748" s="24"/>
      <c r="K748" s="25"/>
      <c r="L748" s="9"/>
      <c r="M748" s="18">
        <f>COUNTIF(pick!$C$2:$I$2,C748)</f>
        <v>0</v>
      </c>
      <c r="N748" s="18">
        <f>COUNTIF(pick!$C$2:$I$2,D748)</f>
        <v>0</v>
      </c>
      <c r="O748" s="18">
        <f>COUNTIF(pick!$C$2:$I$2,E748)</f>
        <v>0</v>
      </c>
      <c r="P748" s="18">
        <f>COUNTIF(pick!$C$2:$I$2,F748)</f>
        <v>0</v>
      </c>
      <c r="Q748" s="18">
        <f>COUNTIF(pick!$C$2:$I$2,G748)</f>
        <v>0</v>
      </c>
      <c r="R748" s="18">
        <f>COUNTIF(pick!$C$2:$I$2,H748)</f>
        <v>0</v>
      </c>
      <c r="S748" s="18">
        <f>COUNTIF(pick!$C$2:$I$2,I748)</f>
        <v>0</v>
      </c>
      <c r="T748" s="18">
        <f>COUNTIF(pick!$C$2:$I$2,J748)</f>
        <v>0</v>
      </c>
      <c r="U748" s="18">
        <f>COUNTIF(pick!$C$2:$I$2,K748)</f>
        <v>0</v>
      </c>
      <c r="V748" s="18">
        <f t="shared" si="165"/>
        <v>0</v>
      </c>
      <c r="W748" s="18">
        <f t="shared" si="166"/>
        <v>0</v>
      </c>
      <c r="X748" s="18">
        <f t="shared" si="167"/>
        <v>0</v>
      </c>
      <c r="Y748" s="9"/>
      <c r="Z748" s="18">
        <f>COUNTIF(pick!$C$3:$I$3,C748)</f>
        <v>0</v>
      </c>
      <c r="AA748" s="18">
        <f>COUNTIF(pick!$C$3:$I$3,D748)</f>
        <v>0</v>
      </c>
      <c r="AB748" s="18">
        <f>COUNTIF(pick!$C$3:$I$3,E748)</f>
        <v>0</v>
      </c>
      <c r="AC748" s="18">
        <f>COUNTIF(pick!$C$3:$I$3,F748)</f>
        <v>0</v>
      </c>
      <c r="AD748" s="18">
        <f>COUNTIF(pick!$C$3:$I$3,G748)</f>
        <v>0</v>
      </c>
      <c r="AE748" s="18">
        <f>COUNTIF(pick!$C$3:$I$3,H748)</f>
        <v>0</v>
      </c>
      <c r="AF748" s="18">
        <f>COUNTIF(pick!$C$3:$I$3,I748)</f>
        <v>0</v>
      </c>
      <c r="AG748" s="18">
        <f>COUNTIF(pick!$C$3:$I$3,J748)</f>
        <v>0</v>
      </c>
      <c r="AH748" s="18">
        <f>COUNTIF(pick!$C$3:$I$3,K748)</f>
        <v>0</v>
      </c>
      <c r="AI748" s="18">
        <f t="shared" si="168"/>
        <v>0</v>
      </c>
      <c r="AJ748" s="18">
        <f t="shared" si="169"/>
        <v>0</v>
      </c>
      <c r="AK748" s="18">
        <f t="shared" si="170"/>
        <v>0</v>
      </c>
      <c r="AL748" s="9"/>
      <c r="AM748" s="18">
        <f>COUNTIF(pick!$C$4:$I$4,C748)</f>
        <v>0</v>
      </c>
      <c r="AN748" s="18">
        <f>COUNTIF(pick!$C$4:$I$4,D748)</f>
        <v>0</v>
      </c>
      <c r="AO748" s="18">
        <f>COUNTIF(pick!$C$4:$I$4,E748)</f>
        <v>0</v>
      </c>
      <c r="AP748" s="18">
        <f>COUNTIF(pick!$C$4:$I$4,F748)</f>
        <v>0</v>
      </c>
      <c r="AQ748" s="18">
        <f>COUNTIF(pick!$C$4:$I$4,G748)</f>
        <v>0</v>
      </c>
      <c r="AR748" s="18">
        <f>COUNTIF(pick!$C$4:$I$4,H748)</f>
        <v>0</v>
      </c>
      <c r="AS748" s="18">
        <f>COUNTIF(pick!$C$4:$I$4,I748)</f>
        <v>0</v>
      </c>
      <c r="AT748" s="18">
        <f>COUNTIF(pick!$C$4:$I$4,J748)</f>
        <v>0</v>
      </c>
      <c r="AU748" s="18">
        <f>COUNTIF(pick!$C$4:$I$4,K748)</f>
        <v>0</v>
      </c>
      <c r="AV748" s="18">
        <f t="shared" si="171"/>
        <v>0</v>
      </c>
      <c r="AW748" s="18">
        <f t="shared" si="172"/>
        <v>0</v>
      </c>
      <c r="AX748" s="18">
        <f t="shared" si="173"/>
        <v>0</v>
      </c>
      <c r="AY748" s="9"/>
      <c r="AZ748" s="18">
        <f>COUNTIF(pick!$C$5:$I$5,C748)</f>
        <v>0</v>
      </c>
      <c r="BA748" s="18">
        <f>COUNTIF(pick!$C$5:$I$5,D748)</f>
        <v>0</v>
      </c>
      <c r="BB748" s="18">
        <f>COUNTIF(pick!$C$5:$I$5,E748)</f>
        <v>0</v>
      </c>
      <c r="BC748" s="18">
        <f>COUNTIF(pick!$C$5:$I$5,F748)</f>
        <v>0</v>
      </c>
      <c r="BD748" s="18">
        <f>COUNTIF(pick!$C$5:$I$5,G748)</f>
        <v>0</v>
      </c>
      <c r="BE748" s="18">
        <f>COUNTIF(pick!$C$5:$I$5,H748)</f>
        <v>0</v>
      </c>
      <c r="BF748" s="18">
        <f>COUNTIF(pick!$C$5:$I$5,I748)</f>
        <v>0</v>
      </c>
      <c r="BG748" s="18">
        <f>COUNTIF(pick!$C$5:$I$5,J748)</f>
        <v>0</v>
      </c>
      <c r="BH748" s="18">
        <f>COUNTIF(pick!$C$5:$I$5,K748)</f>
        <v>0</v>
      </c>
      <c r="BI748" s="18">
        <f t="shared" si="174"/>
        <v>0</v>
      </c>
      <c r="BJ748" s="18">
        <f t="shared" si="175"/>
        <v>0</v>
      </c>
      <c r="BK748" s="18">
        <f t="shared" si="176"/>
        <v>0</v>
      </c>
      <c r="BL748" s="9"/>
      <c r="BM748" s="18">
        <f>COUNTIF(pick!$C$6:$I$6,C748)</f>
        <v>0</v>
      </c>
      <c r="BN748" s="18">
        <f>COUNTIF(pick!$C$6:$I$6,D748)</f>
        <v>0</v>
      </c>
      <c r="BO748" s="18">
        <f>COUNTIF(pick!$C$6:$I$6,E748)</f>
        <v>0</v>
      </c>
      <c r="BP748" s="18">
        <f>COUNTIF(pick!$C$6:$I$6,F748)</f>
        <v>0</v>
      </c>
      <c r="BQ748" s="18">
        <f>COUNTIF(pick!$C$6:$I$6,G748)</f>
        <v>0</v>
      </c>
      <c r="BR748" s="18">
        <f>COUNTIF(pick!$C$6:$I$6,H748)</f>
        <v>0</v>
      </c>
      <c r="BS748" s="18">
        <f>COUNTIF(pick!$C$6:$I$6,I748)</f>
        <v>0</v>
      </c>
      <c r="BT748" s="18">
        <f>COUNTIF(pick!$C$6:$I$6,J748)</f>
        <v>0</v>
      </c>
      <c r="BU748" s="18">
        <f>COUNTIF(pick!$C$6:$I$6,K748)</f>
        <v>0</v>
      </c>
      <c r="BV748" s="18">
        <f t="shared" si="177"/>
        <v>0</v>
      </c>
      <c r="BW748" s="18">
        <f t="shared" si="178"/>
        <v>0</v>
      </c>
      <c r="BX748" s="18">
        <f t="shared" si="179"/>
        <v>0</v>
      </c>
    </row>
    <row r="749" spans="1:76" x14ac:dyDescent="0.3">
      <c r="A749" s="14" t="s">
        <v>1401</v>
      </c>
      <c r="B749" s="14"/>
      <c r="C749" s="14"/>
      <c r="D749" s="14"/>
      <c r="E749" s="14"/>
      <c r="F749" s="14"/>
      <c r="G749" s="14"/>
      <c r="H749" s="14"/>
      <c r="I749" s="21"/>
      <c r="J749" s="24"/>
      <c r="K749" s="25"/>
      <c r="L749" s="9"/>
      <c r="M749" s="18">
        <f>COUNTIF(pick!$C$2:$I$2,C749)</f>
        <v>0</v>
      </c>
      <c r="N749" s="18">
        <f>COUNTIF(pick!$C$2:$I$2,D749)</f>
        <v>0</v>
      </c>
      <c r="O749" s="18">
        <f>COUNTIF(pick!$C$2:$I$2,E749)</f>
        <v>0</v>
      </c>
      <c r="P749" s="18">
        <f>COUNTIF(pick!$C$2:$I$2,F749)</f>
        <v>0</v>
      </c>
      <c r="Q749" s="18">
        <f>COUNTIF(pick!$C$2:$I$2,G749)</f>
        <v>0</v>
      </c>
      <c r="R749" s="18">
        <f>COUNTIF(pick!$C$2:$I$2,H749)</f>
        <v>0</v>
      </c>
      <c r="S749" s="18">
        <f>COUNTIF(pick!$C$2:$I$2,I749)</f>
        <v>0</v>
      </c>
      <c r="T749" s="18">
        <f>COUNTIF(pick!$C$2:$I$2,J749)</f>
        <v>0</v>
      </c>
      <c r="U749" s="18">
        <f>COUNTIF(pick!$C$2:$I$2,K749)</f>
        <v>0</v>
      </c>
      <c r="V749" s="18">
        <f t="shared" si="165"/>
        <v>0</v>
      </c>
      <c r="W749" s="18">
        <f t="shared" si="166"/>
        <v>0</v>
      </c>
      <c r="X749" s="18">
        <f t="shared" si="167"/>
        <v>0</v>
      </c>
      <c r="Y749" s="9"/>
      <c r="Z749" s="18">
        <f>COUNTIF(pick!$C$3:$I$3,C749)</f>
        <v>0</v>
      </c>
      <c r="AA749" s="18">
        <f>COUNTIF(pick!$C$3:$I$3,D749)</f>
        <v>0</v>
      </c>
      <c r="AB749" s="18">
        <f>COUNTIF(pick!$C$3:$I$3,E749)</f>
        <v>0</v>
      </c>
      <c r="AC749" s="18">
        <f>COUNTIF(pick!$C$3:$I$3,F749)</f>
        <v>0</v>
      </c>
      <c r="AD749" s="18">
        <f>COUNTIF(pick!$C$3:$I$3,G749)</f>
        <v>0</v>
      </c>
      <c r="AE749" s="18">
        <f>COUNTIF(pick!$C$3:$I$3,H749)</f>
        <v>0</v>
      </c>
      <c r="AF749" s="18">
        <f>COUNTIF(pick!$C$3:$I$3,I749)</f>
        <v>0</v>
      </c>
      <c r="AG749" s="18">
        <f>COUNTIF(pick!$C$3:$I$3,J749)</f>
        <v>0</v>
      </c>
      <c r="AH749" s="18">
        <f>COUNTIF(pick!$C$3:$I$3,K749)</f>
        <v>0</v>
      </c>
      <c r="AI749" s="18">
        <f t="shared" si="168"/>
        <v>0</v>
      </c>
      <c r="AJ749" s="18">
        <f t="shared" si="169"/>
        <v>0</v>
      </c>
      <c r="AK749" s="18">
        <f t="shared" si="170"/>
        <v>0</v>
      </c>
      <c r="AL749" s="9"/>
      <c r="AM749" s="18">
        <f>COUNTIF(pick!$C$4:$I$4,C749)</f>
        <v>0</v>
      </c>
      <c r="AN749" s="18">
        <f>COUNTIF(pick!$C$4:$I$4,D749)</f>
        <v>0</v>
      </c>
      <c r="AO749" s="18">
        <f>COUNTIF(pick!$C$4:$I$4,E749)</f>
        <v>0</v>
      </c>
      <c r="AP749" s="18">
        <f>COUNTIF(pick!$C$4:$I$4,F749)</f>
        <v>0</v>
      </c>
      <c r="AQ749" s="18">
        <f>COUNTIF(pick!$C$4:$I$4,G749)</f>
        <v>0</v>
      </c>
      <c r="AR749" s="18">
        <f>COUNTIF(pick!$C$4:$I$4,H749)</f>
        <v>0</v>
      </c>
      <c r="AS749" s="18">
        <f>COUNTIF(pick!$C$4:$I$4,I749)</f>
        <v>0</v>
      </c>
      <c r="AT749" s="18">
        <f>COUNTIF(pick!$C$4:$I$4,J749)</f>
        <v>0</v>
      </c>
      <c r="AU749" s="18">
        <f>COUNTIF(pick!$C$4:$I$4,K749)</f>
        <v>0</v>
      </c>
      <c r="AV749" s="18">
        <f t="shared" si="171"/>
        <v>0</v>
      </c>
      <c r="AW749" s="18">
        <f t="shared" si="172"/>
        <v>0</v>
      </c>
      <c r="AX749" s="18">
        <f t="shared" si="173"/>
        <v>0</v>
      </c>
      <c r="AY749" s="9"/>
      <c r="AZ749" s="18">
        <f>COUNTIF(pick!$C$5:$I$5,C749)</f>
        <v>0</v>
      </c>
      <c r="BA749" s="18">
        <f>COUNTIF(pick!$C$5:$I$5,D749)</f>
        <v>0</v>
      </c>
      <c r="BB749" s="18">
        <f>COUNTIF(pick!$C$5:$I$5,E749)</f>
        <v>0</v>
      </c>
      <c r="BC749" s="18">
        <f>COUNTIF(pick!$C$5:$I$5,F749)</f>
        <v>0</v>
      </c>
      <c r="BD749" s="18">
        <f>COUNTIF(pick!$C$5:$I$5,G749)</f>
        <v>0</v>
      </c>
      <c r="BE749" s="18">
        <f>COUNTIF(pick!$C$5:$I$5,H749)</f>
        <v>0</v>
      </c>
      <c r="BF749" s="18">
        <f>COUNTIF(pick!$C$5:$I$5,I749)</f>
        <v>0</v>
      </c>
      <c r="BG749" s="18">
        <f>COUNTIF(pick!$C$5:$I$5,J749)</f>
        <v>0</v>
      </c>
      <c r="BH749" s="18">
        <f>COUNTIF(pick!$C$5:$I$5,K749)</f>
        <v>0</v>
      </c>
      <c r="BI749" s="18">
        <f t="shared" si="174"/>
        <v>0</v>
      </c>
      <c r="BJ749" s="18">
        <f t="shared" si="175"/>
        <v>0</v>
      </c>
      <c r="BK749" s="18">
        <f t="shared" si="176"/>
        <v>0</v>
      </c>
      <c r="BL749" s="9"/>
      <c r="BM749" s="18">
        <f>COUNTIF(pick!$C$6:$I$6,C749)</f>
        <v>0</v>
      </c>
      <c r="BN749" s="18">
        <f>COUNTIF(pick!$C$6:$I$6,D749)</f>
        <v>0</v>
      </c>
      <c r="BO749" s="18">
        <f>COUNTIF(pick!$C$6:$I$6,E749)</f>
        <v>0</v>
      </c>
      <c r="BP749" s="18">
        <f>COUNTIF(pick!$C$6:$I$6,F749)</f>
        <v>0</v>
      </c>
      <c r="BQ749" s="18">
        <f>COUNTIF(pick!$C$6:$I$6,G749)</f>
        <v>0</v>
      </c>
      <c r="BR749" s="18">
        <f>COUNTIF(pick!$C$6:$I$6,H749)</f>
        <v>0</v>
      </c>
      <c r="BS749" s="18">
        <f>COUNTIF(pick!$C$6:$I$6,I749)</f>
        <v>0</v>
      </c>
      <c r="BT749" s="18">
        <f>COUNTIF(pick!$C$6:$I$6,J749)</f>
        <v>0</v>
      </c>
      <c r="BU749" s="18">
        <f>COUNTIF(pick!$C$6:$I$6,K749)</f>
        <v>0</v>
      </c>
      <c r="BV749" s="18">
        <f t="shared" si="177"/>
        <v>0</v>
      </c>
      <c r="BW749" s="18">
        <f t="shared" si="178"/>
        <v>0</v>
      </c>
      <c r="BX749" s="18">
        <f t="shared" si="179"/>
        <v>0</v>
      </c>
    </row>
    <row r="750" spans="1:76" x14ac:dyDescent="0.3">
      <c r="A750" s="14" t="s">
        <v>1402</v>
      </c>
      <c r="B750" s="14"/>
      <c r="C750" s="14"/>
      <c r="D750" s="14"/>
      <c r="E750" s="14"/>
      <c r="F750" s="14"/>
      <c r="G750" s="14"/>
      <c r="H750" s="14"/>
      <c r="I750" s="21"/>
      <c r="J750" s="24"/>
      <c r="K750" s="25"/>
      <c r="L750" s="9"/>
      <c r="M750" s="18">
        <f>COUNTIF(pick!$C$2:$I$2,C750)</f>
        <v>0</v>
      </c>
      <c r="N750" s="18">
        <f>COUNTIF(pick!$C$2:$I$2,D750)</f>
        <v>0</v>
      </c>
      <c r="O750" s="18">
        <f>COUNTIF(pick!$C$2:$I$2,E750)</f>
        <v>0</v>
      </c>
      <c r="P750" s="18">
        <f>COUNTIF(pick!$C$2:$I$2,F750)</f>
        <v>0</v>
      </c>
      <c r="Q750" s="18">
        <f>COUNTIF(pick!$C$2:$I$2,G750)</f>
        <v>0</v>
      </c>
      <c r="R750" s="18">
        <f>COUNTIF(pick!$C$2:$I$2,H750)</f>
        <v>0</v>
      </c>
      <c r="S750" s="18">
        <f>COUNTIF(pick!$C$2:$I$2,I750)</f>
        <v>0</v>
      </c>
      <c r="T750" s="18">
        <f>COUNTIF(pick!$C$2:$I$2,J750)</f>
        <v>0</v>
      </c>
      <c r="U750" s="18">
        <f>COUNTIF(pick!$C$2:$I$2,K750)</f>
        <v>0</v>
      </c>
      <c r="V750" s="18">
        <f t="shared" si="165"/>
        <v>0</v>
      </c>
      <c r="W750" s="18">
        <f t="shared" si="166"/>
        <v>0</v>
      </c>
      <c r="X750" s="18">
        <f t="shared" si="167"/>
        <v>0</v>
      </c>
      <c r="Y750" s="9"/>
      <c r="Z750" s="18">
        <f>COUNTIF(pick!$C$3:$I$3,C750)</f>
        <v>0</v>
      </c>
      <c r="AA750" s="18">
        <f>COUNTIF(pick!$C$3:$I$3,D750)</f>
        <v>0</v>
      </c>
      <c r="AB750" s="18">
        <f>COUNTIF(pick!$C$3:$I$3,E750)</f>
        <v>0</v>
      </c>
      <c r="AC750" s="18">
        <f>COUNTIF(pick!$C$3:$I$3,F750)</f>
        <v>0</v>
      </c>
      <c r="AD750" s="18">
        <f>COUNTIF(pick!$C$3:$I$3,G750)</f>
        <v>0</v>
      </c>
      <c r="AE750" s="18">
        <f>COUNTIF(pick!$C$3:$I$3,H750)</f>
        <v>0</v>
      </c>
      <c r="AF750" s="18">
        <f>COUNTIF(pick!$C$3:$I$3,I750)</f>
        <v>0</v>
      </c>
      <c r="AG750" s="18">
        <f>COUNTIF(pick!$C$3:$I$3,J750)</f>
        <v>0</v>
      </c>
      <c r="AH750" s="18">
        <f>COUNTIF(pick!$C$3:$I$3,K750)</f>
        <v>0</v>
      </c>
      <c r="AI750" s="18">
        <f t="shared" si="168"/>
        <v>0</v>
      </c>
      <c r="AJ750" s="18">
        <f t="shared" si="169"/>
        <v>0</v>
      </c>
      <c r="AK750" s="18">
        <f t="shared" si="170"/>
        <v>0</v>
      </c>
      <c r="AL750" s="9"/>
      <c r="AM750" s="18">
        <f>COUNTIF(pick!$C$4:$I$4,C750)</f>
        <v>0</v>
      </c>
      <c r="AN750" s="18">
        <f>COUNTIF(pick!$C$4:$I$4,D750)</f>
        <v>0</v>
      </c>
      <c r="AO750" s="18">
        <f>COUNTIF(pick!$C$4:$I$4,E750)</f>
        <v>0</v>
      </c>
      <c r="AP750" s="18">
        <f>COUNTIF(pick!$C$4:$I$4,F750)</f>
        <v>0</v>
      </c>
      <c r="AQ750" s="18">
        <f>COUNTIF(pick!$C$4:$I$4,G750)</f>
        <v>0</v>
      </c>
      <c r="AR750" s="18">
        <f>COUNTIF(pick!$C$4:$I$4,H750)</f>
        <v>0</v>
      </c>
      <c r="AS750" s="18">
        <f>COUNTIF(pick!$C$4:$I$4,I750)</f>
        <v>0</v>
      </c>
      <c r="AT750" s="18">
        <f>COUNTIF(pick!$C$4:$I$4,J750)</f>
        <v>0</v>
      </c>
      <c r="AU750" s="18">
        <f>COUNTIF(pick!$C$4:$I$4,K750)</f>
        <v>0</v>
      </c>
      <c r="AV750" s="18">
        <f t="shared" si="171"/>
        <v>0</v>
      </c>
      <c r="AW750" s="18">
        <f t="shared" si="172"/>
        <v>0</v>
      </c>
      <c r="AX750" s="18">
        <f t="shared" si="173"/>
        <v>0</v>
      </c>
      <c r="AY750" s="9"/>
      <c r="AZ750" s="18">
        <f>COUNTIF(pick!$C$5:$I$5,C750)</f>
        <v>0</v>
      </c>
      <c r="BA750" s="18">
        <f>COUNTIF(pick!$C$5:$I$5,D750)</f>
        <v>0</v>
      </c>
      <c r="BB750" s="18">
        <f>COUNTIF(pick!$C$5:$I$5,E750)</f>
        <v>0</v>
      </c>
      <c r="BC750" s="18">
        <f>COUNTIF(pick!$C$5:$I$5,F750)</f>
        <v>0</v>
      </c>
      <c r="BD750" s="18">
        <f>COUNTIF(pick!$C$5:$I$5,G750)</f>
        <v>0</v>
      </c>
      <c r="BE750" s="18">
        <f>COUNTIF(pick!$C$5:$I$5,H750)</f>
        <v>0</v>
      </c>
      <c r="BF750" s="18">
        <f>COUNTIF(pick!$C$5:$I$5,I750)</f>
        <v>0</v>
      </c>
      <c r="BG750" s="18">
        <f>COUNTIF(pick!$C$5:$I$5,J750)</f>
        <v>0</v>
      </c>
      <c r="BH750" s="18">
        <f>COUNTIF(pick!$C$5:$I$5,K750)</f>
        <v>0</v>
      </c>
      <c r="BI750" s="18">
        <f t="shared" si="174"/>
        <v>0</v>
      </c>
      <c r="BJ750" s="18">
        <f t="shared" si="175"/>
        <v>0</v>
      </c>
      <c r="BK750" s="18">
        <f t="shared" si="176"/>
        <v>0</v>
      </c>
      <c r="BL750" s="9"/>
      <c r="BM750" s="18">
        <f>COUNTIF(pick!$C$6:$I$6,C750)</f>
        <v>0</v>
      </c>
      <c r="BN750" s="18">
        <f>COUNTIF(pick!$C$6:$I$6,D750)</f>
        <v>0</v>
      </c>
      <c r="BO750" s="18">
        <f>COUNTIF(pick!$C$6:$I$6,E750)</f>
        <v>0</v>
      </c>
      <c r="BP750" s="18">
        <f>COUNTIF(pick!$C$6:$I$6,F750)</f>
        <v>0</v>
      </c>
      <c r="BQ750" s="18">
        <f>COUNTIF(pick!$C$6:$I$6,G750)</f>
        <v>0</v>
      </c>
      <c r="BR750" s="18">
        <f>COUNTIF(pick!$C$6:$I$6,H750)</f>
        <v>0</v>
      </c>
      <c r="BS750" s="18">
        <f>COUNTIF(pick!$C$6:$I$6,I750)</f>
        <v>0</v>
      </c>
      <c r="BT750" s="18">
        <f>COUNTIF(pick!$C$6:$I$6,J750)</f>
        <v>0</v>
      </c>
      <c r="BU750" s="18">
        <f>COUNTIF(pick!$C$6:$I$6,K750)</f>
        <v>0</v>
      </c>
      <c r="BV750" s="18">
        <f t="shared" si="177"/>
        <v>0</v>
      </c>
      <c r="BW750" s="18">
        <f t="shared" si="178"/>
        <v>0</v>
      </c>
      <c r="BX750" s="18">
        <f t="shared" si="179"/>
        <v>0</v>
      </c>
    </row>
    <row r="751" spans="1:76" x14ac:dyDescent="0.3">
      <c r="A751" s="14" t="s">
        <v>1403</v>
      </c>
      <c r="B751" s="14"/>
      <c r="C751" s="14"/>
      <c r="D751" s="14"/>
      <c r="E751" s="14"/>
      <c r="F751" s="14"/>
      <c r="G751" s="14"/>
      <c r="H751" s="14"/>
      <c r="I751" s="21"/>
      <c r="J751" s="24"/>
      <c r="K751" s="25"/>
      <c r="L751" s="9"/>
      <c r="M751" s="18">
        <f>COUNTIF(pick!$C$2:$I$2,C751)</f>
        <v>0</v>
      </c>
      <c r="N751" s="18">
        <f>COUNTIF(pick!$C$2:$I$2,D751)</f>
        <v>0</v>
      </c>
      <c r="O751" s="18">
        <f>COUNTIF(pick!$C$2:$I$2,E751)</f>
        <v>0</v>
      </c>
      <c r="P751" s="18">
        <f>COUNTIF(pick!$C$2:$I$2,F751)</f>
        <v>0</v>
      </c>
      <c r="Q751" s="18">
        <f>COUNTIF(pick!$C$2:$I$2,G751)</f>
        <v>0</v>
      </c>
      <c r="R751" s="18">
        <f>COUNTIF(pick!$C$2:$I$2,H751)</f>
        <v>0</v>
      </c>
      <c r="S751" s="18">
        <f>COUNTIF(pick!$C$2:$I$2,I751)</f>
        <v>0</v>
      </c>
      <c r="T751" s="18">
        <f>COUNTIF(pick!$C$2:$I$2,J751)</f>
        <v>0</v>
      </c>
      <c r="U751" s="18">
        <f>COUNTIF(pick!$C$2:$I$2,K751)</f>
        <v>0</v>
      </c>
      <c r="V751" s="18">
        <f t="shared" si="165"/>
        <v>0</v>
      </c>
      <c r="W751" s="18">
        <f t="shared" si="166"/>
        <v>0</v>
      </c>
      <c r="X751" s="18">
        <f t="shared" si="167"/>
        <v>0</v>
      </c>
      <c r="Y751" s="9"/>
      <c r="Z751" s="18">
        <f>COUNTIF(pick!$C$3:$I$3,C751)</f>
        <v>0</v>
      </c>
      <c r="AA751" s="18">
        <f>COUNTIF(pick!$C$3:$I$3,D751)</f>
        <v>0</v>
      </c>
      <c r="AB751" s="18">
        <f>COUNTIF(pick!$C$3:$I$3,E751)</f>
        <v>0</v>
      </c>
      <c r="AC751" s="18">
        <f>COUNTIF(pick!$C$3:$I$3,F751)</f>
        <v>0</v>
      </c>
      <c r="AD751" s="18">
        <f>COUNTIF(pick!$C$3:$I$3,G751)</f>
        <v>0</v>
      </c>
      <c r="AE751" s="18">
        <f>COUNTIF(pick!$C$3:$I$3,H751)</f>
        <v>0</v>
      </c>
      <c r="AF751" s="18">
        <f>COUNTIF(pick!$C$3:$I$3,I751)</f>
        <v>0</v>
      </c>
      <c r="AG751" s="18">
        <f>COUNTIF(pick!$C$3:$I$3,J751)</f>
        <v>0</v>
      </c>
      <c r="AH751" s="18">
        <f>COUNTIF(pick!$C$3:$I$3,K751)</f>
        <v>0</v>
      </c>
      <c r="AI751" s="18">
        <f t="shared" si="168"/>
        <v>0</v>
      </c>
      <c r="AJ751" s="18">
        <f t="shared" si="169"/>
        <v>0</v>
      </c>
      <c r="AK751" s="18">
        <f t="shared" si="170"/>
        <v>0</v>
      </c>
      <c r="AL751" s="9"/>
      <c r="AM751" s="18">
        <f>COUNTIF(pick!$C$4:$I$4,C751)</f>
        <v>0</v>
      </c>
      <c r="AN751" s="18">
        <f>COUNTIF(pick!$C$4:$I$4,D751)</f>
        <v>0</v>
      </c>
      <c r="AO751" s="18">
        <f>COUNTIF(pick!$C$4:$I$4,E751)</f>
        <v>0</v>
      </c>
      <c r="AP751" s="18">
        <f>COUNTIF(pick!$C$4:$I$4,F751)</f>
        <v>0</v>
      </c>
      <c r="AQ751" s="18">
        <f>COUNTIF(pick!$C$4:$I$4,G751)</f>
        <v>0</v>
      </c>
      <c r="AR751" s="18">
        <f>COUNTIF(pick!$C$4:$I$4,H751)</f>
        <v>0</v>
      </c>
      <c r="AS751" s="18">
        <f>COUNTIF(pick!$C$4:$I$4,I751)</f>
        <v>0</v>
      </c>
      <c r="AT751" s="18">
        <f>COUNTIF(pick!$C$4:$I$4,J751)</f>
        <v>0</v>
      </c>
      <c r="AU751" s="18">
        <f>COUNTIF(pick!$C$4:$I$4,K751)</f>
        <v>0</v>
      </c>
      <c r="AV751" s="18">
        <f t="shared" si="171"/>
        <v>0</v>
      </c>
      <c r="AW751" s="18">
        <f t="shared" si="172"/>
        <v>0</v>
      </c>
      <c r="AX751" s="18">
        <f t="shared" si="173"/>
        <v>0</v>
      </c>
      <c r="AY751" s="9"/>
      <c r="AZ751" s="18">
        <f>COUNTIF(pick!$C$5:$I$5,C751)</f>
        <v>0</v>
      </c>
      <c r="BA751" s="18">
        <f>COUNTIF(pick!$C$5:$I$5,D751)</f>
        <v>0</v>
      </c>
      <c r="BB751" s="18">
        <f>COUNTIF(pick!$C$5:$I$5,E751)</f>
        <v>0</v>
      </c>
      <c r="BC751" s="18">
        <f>COUNTIF(pick!$C$5:$I$5,F751)</f>
        <v>0</v>
      </c>
      <c r="BD751" s="18">
        <f>COUNTIF(pick!$C$5:$I$5,G751)</f>
        <v>0</v>
      </c>
      <c r="BE751" s="18">
        <f>COUNTIF(pick!$C$5:$I$5,H751)</f>
        <v>0</v>
      </c>
      <c r="BF751" s="18">
        <f>COUNTIF(pick!$C$5:$I$5,I751)</f>
        <v>0</v>
      </c>
      <c r="BG751" s="18">
        <f>COUNTIF(pick!$C$5:$I$5,J751)</f>
        <v>0</v>
      </c>
      <c r="BH751" s="18">
        <f>COUNTIF(pick!$C$5:$I$5,K751)</f>
        <v>0</v>
      </c>
      <c r="BI751" s="18">
        <f t="shared" si="174"/>
        <v>0</v>
      </c>
      <c r="BJ751" s="18">
        <f t="shared" si="175"/>
        <v>0</v>
      </c>
      <c r="BK751" s="18">
        <f t="shared" si="176"/>
        <v>0</v>
      </c>
      <c r="BL751" s="9"/>
      <c r="BM751" s="18">
        <f>COUNTIF(pick!$C$6:$I$6,C751)</f>
        <v>0</v>
      </c>
      <c r="BN751" s="18">
        <f>COUNTIF(pick!$C$6:$I$6,D751)</f>
        <v>0</v>
      </c>
      <c r="BO751" s="18">
        <f>COUNTIF(pick!$C$6:$I$6,E751)</f>
        <v>0</v>
      </c>
      <c r="BP751" s="18">
        <f>COUNTIF(pick!$C$6:$I$6,F751)</f>
        <v>0</v>
      </c>
      <c r="BQ751" s="18">
        <f>COUNTIF(pick!$C$6:$I$6,G751)</f>
        <v>0</v>
      </c>
      <c r="BR751" s="18">
        <f>COUNTIF(pick!$C$6:$I$6,H751)</f>
        <v>0</v>
      </c>
      <c r="BS751" s="18">
        <f>COUNTIF(pick!$C$6:$I$6,I751)</f>
        <v>0</v>
      </c>
      <c r="BT751" s="18">
        <f>COUNTIF(pick!$C$6:$I$6,J751)</f>
        <v>0</v>
      </c>
      <c r="BU751" s="18">
        <f>COUNTIF(pick!$C$6:$I$6,K751)</f>
        <v>0</v>
      </c>
      <c r="BV751" s="18">
        <f t="shared" si="177"/>
        <v>0</v>
      </c>
      <c r="BW751" s="18">
        <f t="shared" si="178"/>
        <v>0</v>
      </c>
      <c r="BX751" s="18">
        <f t="shared" si="179"/>
        <v>0</v>
      </c>
    </row>
    <row r="752" spans="1:76" x14ac:dyDescent="0.3">
      <c r="A752" s="14" t="s">
        <v>1404</v>
      </c>
      <c r="B752" s="14"/>
      <c r="C752" s="14"/>
      <c r="D752" s="14"/>
      <c r="E752" s="14"/>
      <c r="F752" s="14"/>
      <c r="G752" s="14"/>
      <c r="H752" s="14"/>
      <c r="I752" s="21"/>
      <c r="J752" s="24"/>
      <c r="K752" s="25"/>
      <c r="L752" s="9"/>
      <c r="M752" s="18">
        <f>COUNTIF(pick!$C$2:$I$2,C752)</f>
        <v>0</v>
      </c>
      <c r="N752" s="18">
        <f>COUNTIF(pick!$C$2:$I$2,D752)</f>
        <v>0</v>
      </c>
      <c r="O752" s="18">
        <f>COUNTIF(pick!$C$2:$I$2,E752)</f>
        <v>0</v>
      </c>
      <c r="P752" s="18">
        <f>COUNTIF(pick!$C$2:$I$2,F752)</f>
        <v>0</v>
      </c>
      <c r="Q752" s="18">
        <f>COUNTIF(pick!$C$2:$I$2,G752)</f>
        <v>0</v>
      </c>
      <c r="R752" s="18">
        <f>COUNTIF(pick!$C$2:$I$2,H752)</f>
        <v>0</v>
      </c>
      <c r="S752" s="18">
        <f>COUNTIF(pick!$C$2:$I$2,I752)</f>
        <v>0</v>
      </c>
      <c r="T752" s="18">
        <f>COUNTIF(pick!$C$2:$I$2,J752)</f>
        <v>0</v>
      </c>
      <c r="U752" s="18">
        <f>COUNTIF(pick!$C$2:$I$2,K752)</f>
        <v>0</v>
      </c>
      <c r="V752" s="18">
        <f t="shared" si="165"/>
        <v>0</v>
      </c>
      <c r="W752" s="18">
        <f t="shared" si="166"/>
        <v>0</v>
      </c>
      <c r="X752" s="18">
        <f t="shared" si="167"/>
        <v>0</v>
      </c>
      <c r="Y752" s="9"/>
      <c r="Z752" s="18">
        <f>COUNTIF(pick!$C$3:$I$3,C752)</f>
        <v>0</v>
      </c>
      <c r="AA752" s="18">
        <f>COUNTIF(pick!$C$3:$I$3,D752)</f>
        <v>0</v>
      </c>
      <c r="AB752" s="18">
        <f>COUNTIF(pick!$C$3:$I$3,E752)</f>
        <v>0</v>
      </c>
      <c r="AC752" s="18">
        <f>COUNTIF(pick!$C$3:$I$3,F752)</f>
        <v>0</v>
      </c>
      <c r="AD752" s="18">
        <f>COUNTIF(pick!$C$3:$I$3,G752)</f>
        <v>0</v>
      </c>
      <c r="AE752" s="18">
        <f>COUNTIF(pick!$C$3:$I$3,H752)</f>
        <v>0</v>
      </c>
      <c r="AF752" s="18">
        <f>COUNTIF(pick!$C$3:$I$3,I752)</f>
        <v>0</v>
      </c>
      <c r="AG752" s="18">
        <f>COUNTIF(pick!$C$3:$I$3,J752)</f>
        <v>0</v>
      </c>
      <c r="AH752" s="18">
        <f>COUNTIF(pick!$C$3:$I$3,K752)</f>
        <v>0</v>
      </c>
      <c r="AI752" s="18">
        <f t="shared" si="168"/>
        <v>0</v>
      </c>
      <c r="AJ752" s="18">
        <f t="shared" si="169"/>
        <v>0</v>
      </c>
      <c r="AK752" s="18">
        <f t="shared" si="170"/>
        <v>0</v>
      </c>
      <c r="AL752" s="9"/>
      <c r="AM752" s="18">
        <f>COUNTIF(pick!$C$4:$I$4,C752)</f>
        <v>0</v>
      </c>
      <c r="AN752" s="18">
        <f>COUNTIF(pick!$C$4:$I$4,D752)</f>
        <v>0</v>
      </c>
      <c r="AO752" s="18">
        <f>COUNTIF(pick!$C$4:$I$4,E752)</f>
        <v>0</v>
      </c>
      <c r="AP752" s="18">
        <f>COUNTIF(pick!$C$4:$I$4,F752)</f>
        <v>0</v>
      </c>
      <c r="AQ752" s="18">
        <f>COUNTIF(pick!$C$4:$I$4,G752)</f>
        <v>0</v>
      </c>
      <c r="AR752" s="18">
        <f>COUNTIF(pick!$C$4:$I$4,H752)</f>
        <v>0</v>
      </c>
      <c r="AS752" s="18">
        <f>COUNTIF(pick!$C$4:$I$4,I752)</f>
        <v>0</v>
      </c>
      <c r="AT752" s="18">
        <f>COUNTIF(pick!$C$4:$I$4,J752)</f>
        <v>0</v>
      </c>
      <c r="AU752" s="18">
        <f>COUNTIF(pick!$C$4:$I$4,K752)</f>
        <v>0</v>
      </c>
      <c r="AV752" s="18">
        <f t="shared" si="171"/>
        <v>0</v>
      </c>
      <c r="AW752" s="18">
        <f t="shared" si="172"/>
        <v>0</v>
      </c>
      <c r="AX752" s="18">
        <f t="shared" si="173"/>
        <v>0</v>
      </c>
      <c r="AY752" s="9"/>
      <c r="AZ752" s="18">
        <f>COUNTIF(pick!$C$5:$I$5,C752)</f>
        <v>0</v>
      </c>
      <c r="BA752" s="18">
        <f>COUNTIF(pick!$C$5:$I$5,D752)</f>
        <v>0</v>
      </c>
      <c r="BB752" s="18">
        <f>COUNTIF(pick!$C$5:$I$5,E752)</f>
        <v>0</v>
      </c>
      <c r="BC752" s="18">
        <f>COUNTIF(pick!$C$5:$I$5,F752)</f>
        <v>0</v>
      </c>
      <c r="BD752" s="18">
        <f>COUNTIF(pick!$C$5:$I$5,G752)</f>
        <v>0</v>
      </c>
      <c r="BE752" s="18">
        <f>COUNTIF(pick!$C$5:$I$5,H752)</f>
        <v>0</v>
      </c>
      <c r="BF752" s="18">
        <f>COUNTIF(pick!$C$5:$I$5,I752)</f>
        <v>0</v>
      </c>
      <c r="BG752" s="18">
        <f>COUNTIF(pick!$C$5:$I$5,J752)</f>
        <v>0</v>
      </c>
      <c r="BH752" s="18">
        <f>COUNTIF(pick!$C$5:$I$5,K752)</f>
        <v>0</v>
      </c>
      <c r="BI752" s="18">
        <f t="shared" si="174"/>
        <v>0</v>
      </c>
      <c r="BJ752" s="18">
        <f t="shared" si="175"/>
        <v>0</v>
      </c>
      <c r="BK752" s="18">
        <f t="shared" si="176"/>
        <v>0</v>
      </c>
      <c r="BL752" s="9"/>
      <c r="BM752" s="18">
        <f>COUNTIF(pick!$C$6:$I$6,C752)</f>
        <v>0</v>
      </c>
      <c r="BN752" s="18">
        <f>COUNTIF(pick!$C$6:$I$6,D752)</f>
        <v>0</v>
      </c>
      <c r="BO752" s="18">
        <f>COUNTIF(pick!$C$6:$I$6,E752)</f>
        <v>0</v>
      </c>
      <c r="BP752" s="18">
        <f>COUNTIF(pick!$C$6:$I$6,F752)</f>
        <v>0</v>
      </c>
      <c r="BQ752" s="18">
        <f>COUNTIF(pick!$C$6:$I$6,G752)</f>
        <v>0</v>
      </c>
      <c r="BR752" s="18">
        <f>COUNTIF(pick!$C$6:$I$6,H752)</f>
        <v>0</v>
      </c>
      <c r="BS752" s="18">
        <f>COUNTIF(pick!$C$6:$I$6,I752)</f>
        <v>0</v>
      </c>
      <c r="BT752" s="18">
        <f>COUNTIF(pick!$C$6:$I$6,J752)</f>
        <v>0</v>
      </c>
      <c r="BU752" s="18">
        <f>COUNTIF(pick!$C$6:$I$6,K752)</f>
        <v>0</v>
      </c>
      <c r="BV752" s="18">
        <f t="shared" si="177"/>
        <v>0</v>
      </c>
      <c r="BW752" s="18">
        <f t="shared" si="178"/>
        <v>0</v>
      </c>
      <c r="BX752" s="18">
        <f t="shared" si="179"/>
        <v>0</v>
      </c>
    </row>
    <row r="753" spans="1:76" x14ac:dyDescent="0.3">
      <c r="A753" s="14" t="s">
        <v>1405</v>
      </c>
      <c r="B753" s="14"/>
      <c r="C753" s="14"/>
      <c r="D753" s="14"/>
      <c r="E753" s="14"/>
      <c r="F753" s="14"/>
      <c r="G753" s="14"/>
      <c r="H753" s="14"/>
      <c r="I753" s="21"/>
      <c r="J753" s="24"/>
      <c r="K753" s="25"/>
      <c r="L753" s="9"/>
      <c r="M753" s="18">
        <f>COUNTIF(pick!$C$2:$I$2,C753)</f>
        <v>0</v>
      </c>
      <c r="N753" s="18">
        <f>COUNTIF(pick!$C$2:$I$2,D753)</f>
        <v>0</v>
      </c>
      <c r="O753" s="18">
        <f>COUNTIF(pick!$C$2:$I$2,E753)</f>
        <v>0</v>
      </c>
      <c r="P753" s="18">
        <f>COUNTIF(pick!$C$2:$I$2,F753)</f>
        <v>0</v>
      </c>
      <c r="Q753" s="18">
        <f>COUNTIF(pick!$C$2:$I$2,G753)</f>
        <v>0</v>
      </c>
      <c r="R753" s="18">
        <f>COUNTIF(pick!$C$2:$I$2,H753)</f>
        <v>0</v>
      </c>
      <c r="S753" s="18">
        <f>COUNTIF(pick!$C$2:$I$2,I753)</f>
        <v>0</v>
      </c>
      <c r="T753" s="18">
        <f>COUNTIF(pick!$C$2:$I$2,J753)</f>
        <v>0</v>
      </c>
      <c r="U753" s="18">
        <f>COUNTIF(pick!$C$2:$I$2,K753)</f>
        <v>0</v>
      </c>
      <c r="V753" s="18">
        <f t="shared" si="165"/>
        <v>0</v>
      </c>
      <c r="W753" s="18">
        <f t="shared" si="166"/>
        <v>0</v>
      </c>
      <c r="X753" s="18">
        <f t="shared" si="167"/>
        <v>0</v>
      </c>
      <c r="Y753" s="9"/>
      <c r="Z753" s="18">
        <f>COUNTIF(pick!$C$3:$I$3,C753)</f>
        <v>0</v>
      </c>
      <c r="AA753" s="18">
        <f>COUNTIF(pick!$C$3:$I$3,D753)</f>
        <v>0</v>
      </c>
      <c r="AB753" s="18">
        <f>COUNTIF(pick!$C$3:$I$3,E753)</f>
        <v>0</v>
      </c>
      <c r="AC753" s="18">
        <f>COUNTIF(pick!$C$3:$I$3,F753)</f>
        <v>0</v>
      </c>
      <c r="AD753" s="18">
        <f>COUNTIF(pick!$C$3:$I$3,G753)</f>
        <v>0</v>
      </c>
      <c r="AE753" s="18">
        <f>COUNTIF(pick!$C$3:$I$3,H753)</f>
        <v>0</v>
      </c>
      <c r="AF753" s="18">
        <f>COUNTIF(pick!$C$3:$I$3,I753)</f>
        <v>0</v>
      </c>
      <c r="AG753" s="18">
        <f>COUNTIF(pick!$C$3:$I$3,J753)</f>
        <v>0</v>
      </c>
      <c r="AH753" s="18">
        <f>COUNTIF(pick!$C$3:$I$3,K753)</f>
        <v>0</v>
      </c>
      <c r="AI753" s="18">
        <f t="shared" si="168"/>
        <v>0</v>
      </c>
      <c r="AJ753" s="18">
        <f t="shared" si="169"/>
        <v>0</v>
      </c>
      <c r="AK753" s="18">
        <f t="shared" si="170"/>
        <v>0</v>
      </c>
      <c r="AL753" s="9"/>
      <c r="AM753" s="18">
        <f>COUNTIF(pick!$C$4:$I$4,C753)</f>
        <v>0</v>
      </c>
      <c r="AN753" s="18">
        <f>COUNTIF(pick!$C$4:$I$4,D753)</f>
        <v>0</v>
      </c>
      <c r="AO753" s="18">
        <f>COUNTIF(pick!$C$4:$I$4,E753)</f>
        <v>0</v>
      </c>
      <c r="AP753" s="18">
        <f>COUNTIF(pick!$C$4:$I$4,F753)</f>
        <v>0</v>
      </c>
      <c r="AQ753" s="18">
        <f>COUNTIF(pick!$C$4:$I$4,G753)</f>
        <v>0</v>
      </c>
      <c r="AR753" s="18">
        <f>COUNTIF(pick!$C$4:$I$4,H753)</f>
        <v>0</v>
      </c>
      <c r="AS753" s="18">
        <f>COUNTIF(pick!$C$4:$I$4,I753)</f>
        <v>0</v>
      </c>
      <c r="AT753" s="18">
        <f>COUNTIF(pick!$C$4:$I$4,J753)</f>
        <v>0</v>
      </c>
      <c r="AU753" s="18">
        <f>COUNTIF(pick!$C$4:$I$4,K753)</f>
        <v>0</v>
      </c>
      <c r="AV753" s="18">
        <f t="shared" si="171"/>
        <v>0</v>
      </c>
      <c r="AW753" s="18">
        <f t="shared" si="172"/>
        <v>0</v>
      </c>
      <c r="AX753" s="18">
        <f t="shared" si="173"/>
        <v>0</v>
      </c>
      <c r="AY753" s="9"/>
      <c r="AZ753" s="18">
        <f>COUNTIF(pick!$C$5:$I$5,C753)</f>
        <v>0</v>
      </c>
      <c r="BA753" s="18">
        <f>COUNTIF(pick!$C$5:$I$5,D753)</f>
        <v>0</v>
      </c>
      <c r="BB753" s="18">
        <f>COUNTIF(pick!$C$5:$I$5,E753)</f>
        <v>0</v>
      </c>
      <c r="BC753" s="18">
        <f>COUNTIF(pick!$C$5:$I$5,F753)</f>
        <v>0</v>
      </c>
      <c r="BD753" s="18">
        <f>COUNTIF(pick!$C$5:$I$5,G753)</f>
        <v>0</v>
      </c>
      <c r="BE753" s="18">
        <f>COUNTIF(pick!$C$5:$I$5,H753)</f>
        <v>0</v>
      </c>
      <c r="BF753" s="18">
        <f>COUNTIF(pick!$C$5:$I$5,I753)</f>
        <v>0</v>
      </c>
      <c r="BG753" s="18">
        <f>COUNTIF(pick!$C$5:$I$5,J753)</f>
        <v>0</v>
      </c>
      <c r="BH753" s="18">
        <f>COUNTIF(pick!$C$5:$I$5,K753)</f>
        <v>0</v>
      </c>
      <c r="BI753" s="18">
        <f t="shared" si="174"/>
        <v>0</v>
      </c>
      <c r="BJ753" s="18">
        <f t="shared" si="175"/>
        <v>0</v>
      </c>
      <c r="BK753" s="18">
        <f t="shared" si="176"/>
        <v>0</v>
      </c>
      <c r="BL753" s="9"/>
      <c r="BM753" s="18">
        <f>COUNTIF(pick!$C$6:$I$6,C753)</f>
        <v>0</v>
      </c>
      <c r="BN753" s="18">
        <f>COUNTIF(pick!$C$6:$I$6,D753)</f>
        <v>0</v>
      </c>
      <c r="BO753" s="18">
        <f>COUNTIF(pick!$C$6:$I$6,E753)</f>
        <v>0</v>
      </c>
      <c r="BP753" s="18">
        <f>COUNTIF(pick!$C$6:$I$6,F753)</f>
        <v>0</v>
      </c>
      <c r="BQ753" s="18">
        <f>COUNTIF(pick!$C$6:$I$6,G753)</f>
        <v>0</v>
      </c>
      <c r="BR753" s="18">
        <f>COUNTIF(pick!$C$6:$I$6,H753)</f>
        <v>0</v>
      </c>
      <c r="BS753" s="18">
        <f>COUNTIF(pick!$C$6:$I$6,I753)</f>
        <v>0</v>
      </c>
      <c r="BT753" s="18">
        <f>COUNTIF(pick!$C$6:$I$6,J753)</f>
        <v>0</v>
      </c>
      <c r="BU753" s="18">
        <f>COUNTIF(pick!$C$6:$I$6,K753)</f>
        <v>0</v>
      </c>
      <c r="BV753" s="18">
        <f t="shared" si="177"/>
        <v>0</v>
      </c>
      <c r="BW753" s="18">
        <f t="shared" si="178"/>
        <v>0</v>
      </c>
      <c r="BX753" s="18">
        <f t="shared" si="179"/>
        <v>0</v>
      </c>
    </row>
    <row r="754" spans="1:76" x14ac:dyDescent="0.3">
      <c r="A754" s="14" t="s">
        <v>1406</v>
      </c>
      <c r="B754" s="14"/>
      <c r="C754" s="14"/>
      <c r="D754" s="14"/>
      <c r="E754" s="14"/>
      <c r="F754" s="14"/>
      <c r="G754" s="14"/>
      <c r="H754" s="14"/>
      <c r="I754" s="21"/>
      <c r="J754" s="24"/>
      <c r="K754" s="25"/>
      <c r="L754" s="9"/>
      <c r="M754" s="18">
        <f>COUNTIF(pick!$C$2:$I$2,C754)</f>
        <v>0</v>
      </c>
      <c r="N754" s="18">
        <f>COUNTIF(pick!$C$2:$I$2,D754)</f>
        <v>0</v>
      </c>
      <c r="O754" s="18">
        <f>COUNTIF(pick!$C$2:$I$2,E754)</f>
        <v>0</v>
      </c>
      <c r="P754" s="18">
        <f>COUNTIF(pick!$C$2:$I$2,F754)</f>
        <v>0</v>
      </c>
      <c r="Q754" s="18">
        <f>COUNTIF(pick!$C$2:$I$2,G754)</f>
        <v>0</v>
      </c>
      <c r="R754" s="18">
        <f>COUNTIF(pick!$C$2:$I$2,H754)</f>
        <v>0</v>
      </c>
      <c r="S754" s="18">
        <f>COUNTIF(pick!$C$2:$I$2,I754)</f>
        <v>0</v>
      </c>
      <c r="T754" s="18">
        <f>COUNTIF(pick!$C$2:$I$2,J754)</f>
        <v>0</v>
      </c>
      <c r="U754" s="18">
        <f>COUNTIF(pick!$C$2:$I$2,K754)</f>
        <v>0</v>
      </c>
      <c r="V754" s="18">
        <f t="shared" si="165"/>
        <v>0</v>
      </c>
      <c r="W754" s="18">
        <f t="shared" si="166"/>
        <v>0</v>
      </c>
      <c r="X754" s="18">
        <f t="shared" si="167"/>
        <v>0</v>
      </c>
      <c r="Y754" s="9"/>
      <c r="Z754" s="18">
        <f>COUNTIF(pick!$C$3:$I$3,C754)</f>
        <v>0</v>
      </c>
      <c r="AA754" s="18">
        <f>COUNTIF(pick!$C$3:$I$3,D754)</f>
        <v>0</v>
      </c>
      <c r="AB754" s="18">
        <f>COUNTIF(pick!$C$3:$I$3,E754)</f>
        <v>0</v>
      </c>
      <c r="AC754" s="18">
        <f>COUNTIF(pick!$C$3:$I$3,F754)</f>
        <v>0</v>
      </c>
      <c r="AD754" s="18">
        <f>COUNTIF(pick!$C$3:$I$3,G754)</f>
        <v>0</v>
      </c>
      <c r="AE754" s="18">
        <f>COUNTIF(pick!$C$3:$I$3,H754)</f>
        <v>0</v>
      </c>
      <c r="AF754" s="18">
        <f>COUNTIF(pick!$C$3:$I$3,I754)</f>
        <v>0</v>
      </c>
      <c r="AG754" s="18">
        <f>COUNTIF(pick!$C$3:$I$3,J754)</f>
        <v>0</v>
      </c>
      <c r="AH754" s="18">
        <f>COUNTIF(pick!$C$3:$I$3,K754)</f>
        <v>0</v>
      </c>
      <c r="AI754" s="18">
        <f t="shared" si="168"/>
        <v>0</v>
      </c>
      <c r="AJ754" s="18">
        <f t="shared" si="169"/>
        <v>0</v>
      </c>
      <c r="AK754" s="18">
        <f t="shared" si="170"/>
        <v>0</v>
      </c>
      <c r="AL754" s="9"/>
      <c r="AM754" s="18">
        <f>COUNTIF(pick!$C$4:$I$4,C754)</f>
        <v>0</v>
      </c>
      <c r="AN754" s="18">
        <f>COUNTIF(pick!$C$4:$I$4,D754)</f>
        <v>0</v>
      </c>
      <c r="AO754" s="18">
        <f>COUNTIF(pick!$C$4:$I$4,E754)</f>
        <v>0</v>
      </c>
      <c r="AP754" s="18">
        <f>COUNTIF(pick!$C$4:$I$4,F754)</f>
        <v>0</v>
      </c>
      <c r="AQ754" s="18">
        <f>COUNTIF(pick!$C$4:$I$4,G754)</f>
        <v>0</v>
      </c>
      <c r="AR754" s="18">
        <f>COUNTIF(pick!$C$4:$I$4,H754)</f>
        <v>0</v>
      </c>
      <c r="AS754" s="18">
        <f>COUNTIF(pick!$C$4:$I$4,I754)</f>
        <v>0</v>
      </c>
      <c r="AT754" s="18">
        <f>COUNTIF(pick!$C$4:$I$4,J754)</f>
        <v>0</v>
      </c>
      <c r="AU754" s="18">
        <f>COUNTIF(pick!$C$4:$I$4,K754)</f>
        <v>0</v>
      </c>
      <c r="AV754" s="18">
        <f t="shared" si="171"/>
        <v>0</v>
      </c>
      <c r="AW754" s="18">
        <f t="shared" si="172"/>
        <v>0</v>
      </c>
      <c r="AX754" s="18">
        <f t="shared" si="173"/>
        <v>0</v>
      </c>
      <c r="AY754" s="9"/>
      <c r="AZ754" s="18">
        <f>COUNTIF(pick!$C$5:$I$5,C754)</f>
        <v>0</v>
      </c>
      <c r="BA754" s="18">
        <f>COUNTIF(pick!$C$5:$I$5,D754)</f>
        <v>0</v>
      </c>
      <c r="BB754" s="18">
        <f>COUNTIF(pick!$C$5:$I$5,E754)</f>
        <v>0</v>
      </c>
      <c r="BC754" s="18">
        <f>COUNTIF(pick!$C$5:$I$5,F754)</f>
        <v>0</v>
      </c>
      <c r="BD754" s="18">
        <f>COUNTIF(pick!$C$5:$I$5,G754)</f>
        <v>0</v>
      </c>
      <c r="BE754" s="18">
        <f>COUNTIF(pick!$C$5:$I$5,H754)</f>
        <v>0</v>
      </c>
      <c r="BF754" s="18">
        <f>COUNTIF(pick!$C$5:$I$5,I754)</f>
        <v>0</v>
      </c>
      <c r="BG754" s="18">
        <f>COUNTIF(pick!$C$5:$I$5,J754)</f>
        <v>0</v>
      </c>
      <c r="BH754" s="18">
        <f>COUNTIF(pick!$C$5:$I$5,K754)</f>
        <v>0</v>
      </c>
      <c r="BI754" s="18">
        <f t="shared" si="174"/>
        <v>0</v>
      </c>
      <c r="BJ754" s="18">
        <f t="shared" si="175"/>
        <v>0</v>
      </c>
      <c r="BK754" s="18">
        <f t="shared" si="176"/>
        <v>0</v>
      </c>
      <c r="BL754" s="9"/>
      <c r="BM754" s="18">
        <f>COUNTIF(pick!$C$6:$I$6,C754)</f>
        <v>0</v>
      </c>
      <c r="BN754" s="18">
        <f>COUNTIF(pick!$C$6:$I$6,D754)</f>
        <v>0</v>
      </c>
      <c r="BO754" s="18">
        <f>COUNTIF(pick!$C$6:$I$6,E754)</f>
        <v>0</v>
      </c>
      <c r="BP754" s="18">
        <f>COUNTIF(pick!$C$6:$I$6,F754)</f>
        <v>0</v>
      </c>
      <c r="BQ754" s="18">
        <f>COUNTIF(pick!$C$6:$I$6,G754)</f>
        <v>0</v>
      </c>
      <c r="BR754" s="18">
        <f>COUNTIF(pick!$C$6:$I$6,H754)</f>
        <v>0</v>
      </c>
      <c r="BS754" s="18">
        <f>COUNTIF(pick!$C$6:$I$6,I754)</f>
        <v>0</v>
      </c>
      <c r="BT754" s="18">
        <f>COUNTIF(pick!$C$6:$I$6,J754)</f>
        <v>0</v>
      </c>
      <c r="BU754" s="18">
        <f>COUNTIF(pick!$C$6:$I$6,K754)</f>
        <v>0</v>
      </c>
      <c r="BV754" s="18">
        <f t="shared" si="177"/>
        <v>0</v>
      </c>
      <c r="BW754" s="18">
        <f t="shared" si="178"/>
        <v>0</v>
      </c>
      <c r="BX754" s="18">
        <f t="shared" si="179"/>
        <v>0</v>
      </c>
    </row>
    <row r="755" spans="1:76" x14ac:dyDescent="0.3">
      <c r="A755" s="14" t="s">
        <v>1407</v>
      </c>
      <c r="B755" s="14"/>
      <c r="C755" s="14"/>
      <c r="D755" s="14"/>
      <c r="E755" s="14"/>
      <c r="F755" s="14"/>
      <c r="G755" s="14"/>
      <c r="H755" s="14"/>
      <c r="I755" s="21"/>
      <c r="J755" s="24"/>
      <c r="K755" s="25"/>
      <c r="L755" s="9"/>
      <c r="M755" s="18">
        <f>COUNTIF(pick!$C$2:$I$2,C755)</f>
        <v>0</v>
      </c>
      <c r="N755" s="18">
        <f>COUNTIF(pick!$C$2:$I$2,D755)</f>
        <v>0</v>
      </c>
      <c r="O755" s="18">
        <f>COUNTIF(pick!$C$2:$I$2,E755)</f>
        <v>0</v>
      </c>
      <c r="P755" s="18">
        <f>COUNTIF(pick!$C$2:$I$2,F755)</f>
        <v>0</v>
      </c>
      <c r="Q755" s="18">
        <f>COUNTIF(pick!$C$2:$I$2,G755)</f>
        <v>0</v>
      </c>
      <c r="R755" s="18">
        <f>COUNTIF(pick!$C$2:$I$2,H755)</f>
        <v>0</v>
      </c>
      <c r="S755" s="18">
        <f>COUNTIF(pick!$C$2:$I$2,I755)</f>
        <v>0</v>
      </c>
      <c r="T755" s="18">
        <f>COUNTIF(pick!$C$2:$I$2,J755)</f>
        <v>0</v>
      </c>
      <c r="U755" s="18">
        <f>COUNTIF(pick!$C$2:$I$2,K755)</f>
        <v>0</v>
      </c>
      <c r="V755" s="18">
        <f t="shared" si="165"/>
        <v>0</v>
      </c>
      <c r="W755" s="18">
        <f t="shared" si="166"/>
        <v>0</v>
      </c>
      <c r="X755" s="18">
        <f t="shared" si="167"/>
        <v>0</v>
      </c>
      <c r="Y755" s="9"/>
      <c r="Z755" s="18">
        <f>COUNTIF(pick!$C$3:$I$3,C755)</f>
        <v>0</v>
      </c>
      <c r="AA755" s="18">
        <f>COUNTIF(pick!$C$3:$I$3,D755)</f>
        <v>0</v>
      </c>
      <c r="AB755" s="18">
        <f>COUNTIF(pick!$C$3:$I$3,E755)</f>
        <v>0</v>
      </c>
      <c r="AC755" s="18">
        <f>COUNTIF(pick!$C$3:$I$3,F755)</f>
        <v>0</v>
      </c>
      <c r="AD755" s="18">
        <f>COUNTIF(pick!$C$3:$I$3,G755)</f>
        <v>0</v>
      </c>
      <c r="AE755" s="18">
        <f>COUNTIF(pick!$C$3:$I$3,H755)</f>
        <v>0</v>
      </c>
      <c r="AF755" s="18">
        <f>COUNTIF(pick!$C$3:$I$3,I755)</f>
        <v>0</v>
      </c>
      <c r="AG755" s="18">
        <f>COUNTIF(pick!$C$3:$I$3,J755)</f>
        <v>0</v>
      </c>
      <c r="AH755" s="18">
        <f>COUNTIF(pick!$C$3:$I$3,K755)</f>
        <v>0</v>
      </c>
      <c r="AI755" s="18">
        <f t="shared" si="168"/>
        <v>0</v>
      </c>
      <c r="AJ755" s="18">
        <f t="shared" si="169"/>
        <v>0</v>
      </c>
      <c r="AK755" s="18">
        <f t="shared" si="170"/>
        <v>0</v>
      </c>
      <c r="AL755" s="9"/>
      <c r="AM755" s="18">
        <f>COUNTIF(pick!$C$4:$I$4,C755)</f>
        <v>0</v>
      </c>
      <c r="AN755" s="18">
        <f>COUNTIF(pick!$C$4:$I$4,D755)</f>
        <v>0</v>
      </c>
      <c r="AO755" s="18">
        <f>COUNTIF(pick!$C$4:$I$4,E755)</f>
        <v>0</v>
      </c>
      <c r="AP755" s="18">
        <f>COUNTIF(pick!$C$4:$I$4,F755)</f>
        <v>0</v>
      </c>
      <c r="AQ755" s="18">
        <f>COUNTIF(pick!$C$4:$I$4,G755)</f>
        <v>0</v>
      </c>
      <c r="AR755" s="18">
        <f>COUNTIF(pick!$C$4:$I$4,H755)</f>
        <v>0</v>
      </c>
      <c r="AS755" s="18">
        <f>COUNTIF(pick!$C$4:$I$4,I755)</f>
        <v>0</v>
      </c>
      <c r="AT755" s="18">
        <f>COUNTIF(pick!$C$4:$I$4,J755)</f>
        <v>0</v>
      </c>
      <c r="AU755" s="18">
        <f>COUNTIF(pick!$C$4:$I$4,K755)</f>
        <v>0</v>
      </c>
      <c r="AV755" s="18">
        <f t="shared" si="171"/>
        <v>0</v>
      </c>
      <c r="AW755" s="18">
        <f t="shared" si="172"/>
        <v>0</v>
      </c>
      <c r="AX755" s="18">
        <f t="shared" si="173"/>
        <v>0</v>
      </c>
      <c r="AY755" s="9"/>
      <c r="AZ755" s="18">
        <f>COUNTIF(pick!$C$5:$I$5,C755)</f>
        <v>0</v>
      </c>
      <c r="BA755" s="18">
        <f>COUNTIF(pick!$C$5:$I$5,D755)</f>
        <v>0</v>
      </c>
      <c r="BB755" s="18">
        <f>COUNTIF(pick!$C$5:$I$5,E755)</f>
        <v>0</v>
      </c>
      <c r="BC755" s="18">
        <f>COUNTIF(pick!$C$5:$I$5,F755)</f>
        <v>0</v>
      </c>
      <c r="BD755" s="18">
        <f>COUNTIF(pick!$C$5:$I$5,G755)</f>
        <v>0</v>
      </c>
      <c r="BE755" s="18">
        <f>COUNTIF(pick!$C$5:$I$5,H755)</f>
        <v>0</v>
      </c>
      <c r="BF755" s="18">
        <f>COUNTIF(pick!$C$5:$I$5,I755)</f>
        <v>0</v>
      </c>
      <c r="BG755" s="18">
        <f>COUNTIF(pick!$C$5:$I$5,J755)</f>
        <v>0</v>
      </c>
      <c r="BH755" s="18">
        <f>COUNTIF(pick!$C$5:$I$5,K755)</f>
        <v>0</v>
      </c>
      <c r="BI755" s="18">
        <f t="shared" si="174"/>
        <v>0</v>
      </c>
      <c r="BJ755" s="18">
        <f t="shared" si="175"/>
        <v>0</v>
      </c>
      <c r="BK755" s="18">
        <f t="shared" si="176"/>
        <v>0</v>
      </c>
      <c r="BL755" s="9"/>
      <c r="BM755" s="18">
        <f>COUNTIF(pick!$C$6:$I$6,C755)</f>
        <v>0</v>
      </c>
      <c r="BN755" s="18">
        <f>COUNTIF(pick!$C$6:$I$6,D755)</f>
        <v>0</v>
      </c>
      <c r="BO755" s="18">
        <f>COUNTIF(pick!$C$6:$I$6,E755)</f>
        <v>0</v>
      </c>
      <c r="BP755" s="18">
        <f>COUNTIF(pick!$C$6:$I$6,F755)</f>
        <v>0</v>
      </c>
      <c r="BQ755" s="18">
        <f>COUNTIF(pick!$C$6:$I$6,G755)</f>
        <v>0</v>
      </c>
      <c r="BR755" s="18">
        <f>COUNTIF(pick!$C$6:$I$6,H755)</f>
        <v>0</v>
      </c>
      <c r="BS755" s="18">
        <f>COUNTIF(pick!$C$6:$I$6,I755)</f>
        <v>0</v>
      </c>
      <c r="BT755" s="18">
        <f>COUNTIF(pick!$C$6:$I$6,J755)</f>
        <v>0</v>
      </c>
      <c r="BU755" s="18">
        <f>COUNTIF(pick!$C$6:$I$6,K755)</f>
        <v>0</v>
      </c>
      <c r="BV755" s="18">
        <f t="shared" si="177"/>
        <v>0</v>
      </c>
      <c r="BW755" s="18">
        <f t="shared" si="178"/>
        <v>0</v>
      </c>
      <c r="BX755" s="18">
        <f t="shared" si="179"/>
        <v>0</v>
      </c>
    </row>
    <row r="756" spans="1:76" x14ac:dyDescent="0.3">
      <c r="A756" s="14" t="s">
        <v>1408</v>
      </c>
      <c r="B756" s="14"/>
      <c r="C756" s="14"/>
      <c r="D756" s="14"/>
      <c r="E756" s="14"/>
      <c r="F756" s="14"/>
      <c r="G756" s="14"/>
      <c r="H756" s="14"/>
      <c r="I756" s="21"/>
      <c r="J756" s="24"/>
      <c r="K756" s="25"/>
      <c r="L756" s="9"/>
      <c r="M756" s="18">
        <f>COUNTIF(pick!$C$2:$I$2,C756)</f>
        <v>0</v>
      </c>
      <c r="N756" s="18">
        <f>COUNTIF(pick!$C$2:$I$2,D756)</f>
        <v>0</v>
      </c>
      <c r="O756" s="18">
        <f>COUNTIF(pick!$C$2:$I$2,E756)</f>
        <v>0</v>
      </c>
      <c r="P756" s="18">
        <f>COUNTIF(pick!$C$2:$I$2,F756)</f>
        <v>0</v>
      </c>
      <c r="Q756" s="18">
        <f>COUNTIF(pick!$C$2:$I$2,G756)</f>
        <v>0</v>
      </c>
      <c r="R756" s="18">
        <f>COUNTIF(pick!$C$2:$I$2,H756)</f>
        <v>0</v>
      </c>
      <c r="S756" s="18">
        <f>COUNTIF(pick!$C$2:$I$2,I756)</f>
        <v>0</v>
      </c>
      <c r="T756" s="18">
        <f>COUNTIF(pick!$C$2:$I$2,J756)</f>
        <v>0</v>
      </c>
      <c r="U756" s="18">
        <f>COUNTIF(pick!$C$2:$I$2,K756)</f>
        <v>0</v>
      </c>
      <c r="V756" s="18">
        <f t="shared" si="165"/>
        <v>0</v>
      </c>
      <c r="W756" s="18">
        <f t="shared" si="166"/>
        <v>0</v>
      </c>
      <c r="X756" s="18">
        <f t="shared" si="167"/>
        <v>0</v>
      </c>
      <c r="Y756" s="9"/>
      <c r="Z756" s="18">
        <f>COUNTIF(pick!$C$3:$I$3,C756)</f>
        <v>0</v>
      </c>
      <c r="AA756" s="18">
        <f>COUNTIF(pick!$C$3:$I$3,D756)</f>
        <v>0</v>
      </c>
      <c r="AB756" s="18">
        <f>COUNTIF(pick!$C$3:$I$3,E756)</f>
        <v>0</v>
      </c>
      <c r="AC756" s="18">
        <f>COUNTIF(pick!$C$3:$I$3,F756)</f>
        <v>0</v>
      </c>
      <c r="AD756" s="18">
        <f>COUNTIF(pick!$C$3:$I$3,G756)</f>
        <v>0</v>
      </c>
      <c r="AE756" s="18">
        <f>COUNTIF(pick!$C$3:$I$3,H756)</f>
        <v>0</v>
      </c>
      <c r="AF756" s="18">
        <f>COUNTIF(pick!$C$3:$I$3,I756)</f>
        <v>0</v>
      </c>
      <c r="AG756" s="18">
        <f>COUNTIF(pick!$C$3:$I$3,J756)</f>
        <v>0</v>
      </c>
      <c r="AH756" s="18">
        <f>COUNTIF(pick!$C$3:$I$3,K756)</f>
        <v>0</v>
      </c>
      <c r="AI756" s="18">
        <f t="shared" si="168"/>
        <v>0</v>
      </c>
      <c r="AJ756" s="18">
        <f t="shared" si="169"/>
        <v>0</v>
      </c>
      <c r="AK756" s="18">
        <f t="shared" si="170"/>
        <v>0</v>
      </c>
      <c r="AL756" s="9"/>
      <c r="AM756" s="18">
        <f>COUNTIF(pick!$C$4:$I$4,C756)</f>
        <v>0</v>
      </c>
      <c r="AN756" s="18">
        <f>COUNTIF(pick!$C$4:$I$4,D756)</f>
        <v>0</v>
      </c>
      <c r="AO756" s="18">
        <f>COUNTIF(pick!$C$4:$I$4,E756)</f>
        <v>0</v>
      </c>
      <c r="AP756" s="18">
        <f>COUNTIF(pick!$C$4:$I$4,F756)</f>
        <v>0</v>
      </c>
      <c r="AQ756" s="18">
        <f>COUNTIF(pick!$C$4:$I$4,G756)</f>
        <v>0</v>
      </c>
      <c r="AR756" s="18">
        <f>COUNTIF(pick!$C$4:$I$4,H756)</f>
        <v>0</v>
      </c>
      <c r="AS756" s="18">
        <f>COUNTIF(pick!$C$4:$I$4,I756)</f>
        <v>0</v>
      </c>
      <c r="AT756" s="18">
        <f>COUNTIF(pick!$C$4:$I$4,J756)</f>
        <v>0</v>
      </c>
      <c r="AU756" s="18">
        <f>COUNTIF(pick!$C$4:$I$4,K756)</f>
        <v>0</v>
      </c>
      <c r="AV756" s="18">
        <f t="shared" si="171"/>
        <v>0</v>
      </c>
      <c r="AW756" s="18">
        <f t="shared" si="172"/>
        <v>0</v>
      </c>
      <c r="AX756" s="18">
        <f t="shared" si="173"/>
        <v>0</v>
      </c>
      <c r="AY756" s="9"/>
      <c r="AZ756" s="18">
        <f>COUNTIF(pick!$C$5:$I$5,C756)</f>
        <v>0</v>
      </c>
      <c r="BA756" s="18">
        <f>COUNTIF(pick!$C$5:$I$5,D756)</f>
        <v>0</v>
      </c>
      <c r="BB756" s="18">
        <f>COUNTIF(pick!$C$5:$I$5,E756)</f>
        <v>0</v>
      </c>
      <c r="BC756" s="18">
        <f>COUNTIF(pick!$C$5:$I$5,F756)</f>
        <v>0</v>
      </c>
      <c r="BD756" s="18">
        <f>COUNTIF(pick!$C$5:$I$5,G756)</f>
        <v>0</v>
      </c>
      <c r="BE756" s="18">
        <f>COUNTIF(pick!$C$5:$I$5,H756)</f>
        <v>0</v>
      </c>
      <c r="BF756" s="18">
        <f>COUNTIF(pick!$C$5:$I$5,I756)</f>
        <v>0</v>
      </c>
      <c r="BG756" s="18">
        <f>COUNTIF(pick!$C$5:$I$5,J756)</f>
        <v>0</v>
      </c>
      <c r="BH756" s="18">
        <f>COUNTIF(pick!$C$5:$I$5,K756)</f>
        <v>0</v>
      </c>
      <c r="BI756" s="18">
        <f t="shared" si="174"/>
        <v>0</v>
      </c>
      <c r="BJ756" s="18">
        <f t="shared" si="175"/>
        <v>0</v>
      </c>
      <c r="BK756" s="18">
        <f t="shared" si="176"/>
        <v>0</v>
      </c>
      <c r="BL756" s="9"/>
      <c r="BM756" s="18">
        <f>COUNTIF(pick!$C$6:$I$6,C756)</f>
        <v>0</v>
      </c>
      <c r="BN756" s="18">
        <f>COUNTIF(pick!$C$6:$I$6,D756)</f>
        <v>0</v>
      </c>
      <c r="BO756" s="18">
        <f>COUNTIF(pick!$C$6:$I$6,E756)</f>
        <v>0</v>
      </c>
      <c r="BP756" s="18">
        <f>COUNTIF(pick!$C$6:$I$6,F756)</f>
        <v>0</v>
      </c>
      <c r="BQ756" s="18">
        <f>COUNTIF(pick!$C$6:$I$6,G756)</f>
        <v>0</v>
      </c>
      <c r="BR756" s="18">
        <f>COUNTIF(pick!$C$6:$I$6,H756)</f>
        <v>0</v>
      </c>
      <c r="BS756" s="18">
        <f>COUNTIF(pick!$C$6:$I$6,I756)</f>
        <v>0</v>
      </c>
      <c r="BT756" s="18">
        <f>COUNTIF(pick!$C$6:$I$6,J756)</f>
        <v>0</v>
      </c>
      <c r="BU756" s="18">
        <f>COUNTIF(pick!$C$6:$I$6,K756)</f>
        <v>0</v>
      </c>
      <c r="BV756" s="18">
        <f t="shared" si="177"/>
        <v>0</v>
      </c>
      <c r="BW756" s="18">
        <f t="shared" si="178"/>
        <v>0</v>
      </c>
      <c r="BX756" s="18">
        <f t="shared" si="179"/>
        <v>0</v>
      </c>
    </row>
    <row r="757" spans="1:76" x14ac:dyDescent="0.3">
      <c r="A757" s="14" t="s">
        <v>1409</v>
      </c>
      <c r="B757" s="14"/>
      <c r="C757" s="14"/>
      <c r="D757" s="14"/>
      <c r="E757" s="14"/>
      <c r="F757" s="14"/>
      <c r="G757" s="14"/>
      <c r="H757" s="14"/>
      <c r="I757" s="21"/>
      <c r="J757" s="24"/>
      <c r="K757" s="25"/>
      <c r="L757" s="9"/>
      <c r="M757" s="18">
        <f>COUNTIF(pick!$C$2:$I$2,C757)</f>
        <v>0</v>
      </c>
      <c r="N757" s="18">
        <f>COUNTIF(pick!$C$2:$I$2,D757)</f>
        <v>0</v>
      </c>
      <c r="O757" s="18">
        <f>COUNTIF(pick!$C$2:$I$2,E757)</f>
        <v>0</v>
      </c>
      <c r="P757" s="18">
        <f>COUNTIF(pick!$C$2:$I$2,F757)</f>
        <v>0</v>
      </c>
      <c r="Q757" s="18">
        <f>COUNTIF(pick!$C$2:$I$2,G757)</f>
        <v>0</v>
      </c>
      <c r="R757" s="18">
        <f>COUNTIF(pick!$C$2:$I$2,H757)</f>
        <v>0</v>
      </c>
      <c r="S757" s="18">
        <f>COUNTIF(pick!$C$2:$I$2,I757)</f>
        <v>0</v>
      </c>
      <c r="T757" s="18">
        <f>COUNTIF(pick!$C$2:$I$2,J757)</f>
        <v>0</v>
      </c>
      <c r="U757" s="18">
        <f>COUNTIF(pick!$C$2:$I$2,K757)</f>
        <v>0</v>
      </c>
      <c r="V757" s="18">
        <f t="shared" si="165"/>
        <v>0</v>
      </c>
      <c r="W757" s="18">
        <f t="shared" si="166"/>
        <v>0</v>
      </c>
      <c r="X757" s="18">
        <f t="shared" si="167"/>
        <v>0</v>
      </c>
      <c r="Y757" s="9"/>
      <c r="Z757" s="18">
        <f>COUNTIF(pick!$C$3:$I$3,C757)</f>
        <v>0</v>
      </c>
      <c r="AA757" s="18">
        <f>COUNTIF(pick!$C$3:$I$3,D757)</f>
        <v>0</v>
      </c>
      <c r="AB757" s="18">
        <f>COUNTIF(pick!$C$3:$I$3,E757)</f>
        <v>0</v>
      </c>
      <c r="AC757" s="18">
        <f>COUNTIF(pick!$C$3:$I$3,F757)</f>
        <v>0</v>
      </c>
      <c r="AD757" s="18">
        <f>COUNTIF(pick!$C$3:$I$3,G757)</f>
        <v>0</v>
      </c>
      <c r="AE757" s="18">
        <f>COUNTIF(pick!$C$3:$I$3,H757)</f>
        <v>0</v>
      </c>
      <c r="AF757" s="18">
        <f>COUNTIF(pick!$C$3:$I$3,I757)</f>
        <v>0</v>
      </c>
      <c r="AG757" s="18">
        <f>COUNTIF(pick!$C$3:$I$3,J757)</f>
        <v>0</v>
      </c>
      <c r="AH757" s="18">
        <f>COUNTIF(pick!$C$3:$I$3,K757)</f>
        <v>0</v>
      </c>
      <c r="AI757" s="18">
        <f t="shared" si="168"/>
        <v>0</v>
      </c>
      <c r="AJ757" s="18">
        <f t="shared" si="169"/>
        <v>0</v>
      </c>
      <c r="AK757" s="18">
        <f t="shared" si="170"/>
        <v>0</v>
      </c>
      <c r="AL757" s="9"/>
      <c r="AM757" s="18">
        <f>COUNTIF(pick!$C$4:$I$4,C757)</f>
        <v>0</v>
      </c>
      <c r="AN757" s="18">
        <f>COUNTIF(pick!$C$4:$I$4,D757)</f>
        <v>0</v>
      </c>
      <c r="AO757" s="18">
        <f>COUNTIF(pick!$C$4:$I$4,E757)</f>
        <v>0</v>
      </c>
      <c r="AP757" s="18">
        <f>COUNTIF(pick!$C$4:$I$4,F757)</f>
        <v>0</v>
      </c>
      <c r="AQ757" s="18">
        <f>COUNTIF(pick!$C$4:$I$4,G757)</f>
        <v>0</v>
      </c>
      <c r="AR757" s="18">
        <f>COUNTIF(pick!$C$4:$I$4,H757)</f>
        <v>0</v>
      </c>
      <c r="AS757" s="18">
        <f>COUNTIF(pick!$C$4:$I$4,I757)</f>
        <v>0</v>
      </c>
      <c r="AT757" s="18">
        <f>COUNTIF(pick!$C$4:$I$4,J757)</f>
        <v>0</v>
      </c>
      <c r="AU757" s="18">
        <f>COUNTIF(pick!$C$4:$I$4,K757)</f>
        <v>0</v>
      </c>
      <c r="AV757" s="18">
        <f t="shared" si="171"/>
        <v>0</v>
      </c>
      <c r="AW757" s="18">
        <f t="shared" si="172"/>
        <v>0</v>
      </c>
      <c r="AX757" s="18">
        <f t="shared" si="173"/>
        <v>0</v>
      </c>
      <c r="AY757" s="9"/>
      <c r="AZ757" s="18">
        <f>COUNTIF(pick!$C$5:$I$5,C757)</f>
        <v>0</v>
      </c>
      <c r="BA757" s="18">
        <f>COUNTIF(pick!$C$5:$I$5,D757)</f>
        <v>0</v>
      </c>
      <c r="BB757" s="18">
        <f>COUNTIF(pick!$C$5:$I$5,E757)</f>
        <v>0</v>
      </c>
      <c r="BC757" s="18">
        <f>COUNTIF(pick!$C$5:$I$5,F757)</f>
        <v>0</v>
      </c>
      <c r="BD757" s="18">
        <f>COUNTIF(pick!$C$5:$I$5,G757)</f>
        <v>0</v>
      </c>
      <c r="BE757" s="18">
        <f>COUNTIF(pick!$C$5:$I$5,H757)</f>
        <v>0</v>
      </c>
      <c r="BF757" s="18">
        <f>COUNTIF(pick!$C$5:$I$5,I757)</f>
        <v>0</v>
      </c>
      <c r="BG757" s="18">
        <f>COUNTIF(pick!$C$5:$I$5,J757)</f>
        <v>0</v>
      </c>
      <c r="BH757" s="18">
        <f>COUNTIF(pick!$C$5:$I$5,K757)</f>
        <v>0</v>
      </c>
      <c r="BI757" s="18">
        <f t="shared" si="174"/>
        <v>0</v>
      </c>
      <c r="BJ757" s="18">
        <f t="shared" si="175"/>
        <v>0</v>
      </c>
      <c r="BK757" s="18">
        <f t="shared" si="176"/>
        <v>0</v>
      </c>
      <c r="BL757" s="9"/>
      <c r="BM757" s="18">
        <f>COUNTIF(pick!$C$6:$I$6,C757)</f>
        <v>0</v>
      </c>
      <c r="BN757" s="18">
        <f>COUNTIF(pick!$C$6:$I$6,D757)</f>
        <v>0</v>
      </c>
      <c r="BO757" s="18">
        <f>COUNTIF(pick!$C$6:$I$6,E757)</f>
        <v>0</v>
      </c>
      <c r="BP757" s="18">
        <f>COUNTIF(pick!$C$6:$I$6,F757)</f>
        <v>0</v>
      </c>
      <c r="BQ757" s="18">
        <f>COUNTIF(pick!$C$6:$I$6,G757)</f>
        <v>0</v>
      </c>
      <c r="BR757" s="18">
        <f>COUNTIF(pick!$C$6:$I$6,H757)</f>
        <v>0</v>
      </c>
      <c r="BS757" s="18">
        <f>COUNTIF(pick!$C$6:$I$6,I757)</f>
        <v>0</v>
      </c>
      <c r="BT757" s="18">
        <f>COUNTIF(pick!$C$6:$I$6,J757)</f>
        <v>0</v>
      </c>
      <c r="BU757" s="18">
        <f>COUNTIF(pick!$C$6:$I$6,K757)</f>
        <v>0</v>
      </c>
      <c r="BV757" s="18">
        <f t="shared" si="177"/>
        <v>0</v>
      </c>
      <c r="BW757" s="18">
        <f t="shared" si="178"/>
        <v>0</v>
      </c>
      <c r="BX757" s="18">
        <f t="shared" si="179"/>
        <v>0</v>
      </c>
    </row>
    <row r="758" spans="1:76" x14ac:dyDescent="0.3">
      <c r="A758" s="14" t="s">
        <v>1410</v>
      </c>
      <c r="B758" s="14"/>
      <c r="C758" s="14"/>
      <c r="D758" s="14"/>
      <c r="E758" s="14"/>
      <c r="F758" s="14"/>
      <c r="G758" s="14"/>
      <c r="H758" s="14"/>
      <c r="I758" s="21"/>
      <c r="J758" s="24"/>
      <c r="K758" s="25"/>
      <c r="L758" s="9"/>
      <c r="M758" s="18">
        <f>COUNTIF(pick!$C$2:$I$2,C758)</f>
        <v>0</v>
      </c>
      <c r="N758" s="18">
        <f>COUNTIF(pick!$C$2:$I$2,D758)</f>
        <v>0</v>
      </c>
      <c r="O758" s="18">
        <f>COUNTIF(pick!$C$2:$I$2,E758)</f>
        <v>0</v>
      </c>
      <c r="P758" s="18">
        <f>COUNTIF(pick!$C$2:$I$2,F758)</f>
        <v>0</v>
      </c>
      <c r="Q758" s="18">
        <f>COUNTIF(pick!$C$2:$I$2,G758)</f>
        <v>0</v>
      </c>
      <c r="R758" s="18">
        <f>COUNTIF(pick!$C$2:$I$2,H758)</f>
        <v>0</v>
      </c>
      <c r="S758" s="18">
        <f>COUNTIF(pick!$C$2:$I$2,I758)</f>
        <v>0</v>
      </c>
      <c r="T758" s="18">
        <f>COUNTIF(pick!$C$2:$I$2,J758)</f>
        <v>0</v>
      </c>
      <c r="U758" s="18">
        <f>COUNTIF(pick!$C$2:$I$2,K758)</f>
        <v>0</v>
      </c>
      <c r="V758" s="18">
        <f t="shared" si="165"/>
        <v>0</v>
      </c>
      <c r="W758" s="18">
        <f t="shared" si="166"/>
        <v>0</v>
      </c>
      <c r="X758" s="18">
        <f t="shared" si="167"/>
        <v>0</v>
      </c>
      <c r="Y758" s="9"/>
      <c r="Z758" s="18">
        <f>COUNTIF(pick!$C$3:$I$3,C758)</f>
        <v>0</v>
      </c>
      <c r="AA758" s="18">
        <f>COUNTIF(pick!$C$3:$I$3,D758)</f>
        <v>0</v>
      </c>
      <c r="AB758" s="18">
        <f>COUNTIF(pick!$C$3:$I$3,E758)</f>
        <v>0</v>
      </c>
      <c r="AC758" s="18">
        <f>COUNTIF(pick!$C$3:$I$3,F758)</f>
        <v>0</v>
      </c>
      <c r="AD758" s="18">
        <f>COUNTIF(pick!$C$3:$I$3,G758)</f>
        <v>0</v>
      </c>
      <c r="AE758" s="18">
        <f>COUNTIF(pick!$C$3:$I$3,H758)</f>
        <v>0</v>
      </c>
      <c r="AF758" s="18">
        <f>COUNTIF(pick!$C$3:$I$3,I758)</f>
        <v>0</v>
      </c>
      <c r="AG758" s="18">
        <f>COUNTIF(pick!$C$3:$I$3,J758)</f>
        <v>0</v>
      </c>
      <c r="AH758" s="18">
        <f>COUNTIF(pick!$C$3:$I$3,K758)</f>
        <v>0</v>
      </c>
      <c r="AI758" s="18">
        <f t="shared" si="168"/>
        <v>0</v>
      </c>
      <c r="AJ758" s="18">
        <f t="shared" si="169"/>
        <v>0</v>
      </c>
      <c r="AK758" s="18">
        <f t="shared" si="170"/>
        <v>0</v>
      </c>
      <c r="AL758" s="9"/>
      <c r="AM758" s="18">
        <f>COUNTIF(pick!$C$4:$I$4,C758)</f>
        <v>0</v>
      </c>
      <c r="AN758" s="18">
        <f>COUNTIF(pick!$C$4:$I$4,D758)</f>
        <v>0</v>
      </c>
      <c r="AO758" s="18">
        <f>COUNTIF(pick!$C$4:$I$4,E758)</f>
        <v>0</v>
      </c>
      <c r="AP758" s="18">
        <f>COUNTIF(pick!$C$4:$I$4,F758)</f>
        <v>0</v>
      </c>
      <c r="AQ758" s="18">
        <f>COUNTIF(pick!$C$4:$I$4,G758)</f>
        <v>0</v>
      </c>
      <c r="AR758" s="18">
        <f>COUNTIF(pick!$C$4:$I$4,H758)</f>
        <v>0</v>
      </c>
      <c r="AS758" s="18">
        <f>COUNTIF(pick!$C$4:$I$4,I758)</f>
        <v>0</v>
      </c>
      <c r="AT758" s="18">
        <f>COUNTIF(pick!$C$4:$I$4,J758)</f>
        <v>0</v>
      </c>
      <c r="AU758" s="18">
        <f>COUNTIF(pick!$C$4:$I$4,K758)</f>
        <v>0</v>
      </c>
      <c r="AV758" s="18">
        <f t="shared" si="171"/>
        <v>0</v>
      </c>
      <c r="AW758" s="18">
        <f t="shared" si="172"/>
        <v>0</v>
      </c>
      <c r="AX758" s="18">
        <f t="shared" si="173"/>
        <v>0</v>
      </c>
      <c r="AY758" s="9"/>
      <c r="AZ758" s="18">
        <f>COUNTIF(pick!$C$5:$I$5,C758)</f>
        <v>0</v>
      </c>
      <c r="BA758" s="18">
        <f>COUNTIF(pick!$C$5:$I$5,D758)</f>
        <v>0</v>
      </c>
      <c r="BB758" s="18">
        <f>COUNTIF(pick!$C$5:$I$5,E758)</f>
        <v>0</v>
      </c>
      <c r="BC758" s="18">
        <f>COUNTIF(pick!$C$5:$I$5,F758)</f>
        <v>0</v>
      </c>
      <c r="BD758" s="18">
        <f>COUNTIF(pick!$C$5:$I$5,G758)</f>
        <v>0</v>
      </c>
      <c r="BE758" s="18">
        <f>COUNTIF(pick!$C$5:$I$5,H758)</f>
        <v>0</v>
      </c>
      <c r="BF758" s="18">
        <f>COUNTIF(pick!$C$5:$I$5,I758)</f>
        <v>0</v>
      </c>
      <c r="BG758" s="18">
        <f>COUNTIF(pick!$C$5:$I$5,J758)</f>
        <v>0</v>
      </c>
      <c r="BH758" s="18">
        <f>COUNTIF(pick!$C$5:$I$5,K758)</f>
        <v>0</v>
      </c>
      <c r="BI758" s="18">
        <f t="shared" si="174"/>
        <v>0</v>
      </c>
      <c r="BJ758" s="18">
        <f t="shared" si="175"/>
        <v>0</v>
      </c>
      <c r="BK758" s="18">
        <f t="shared" si="176"/>
        <v>0</v>
      </c>
      <c r="BL758" s="9"/>
      <c r="BM758" s="18">
        <f>COUNTIF(pick!$C$6:$I$6,C758)</f>
        <v>0</v>
      </c>
      <c r="BN758" s="18">
        <f>COUNTIF(pick!$C$6:$I$6,D758)</f>
        <v>0</v>
      </c>
      <c r="BO758" s="18">
        <f>COUNTIF(pick!$C$6:$I$6,E758)</f>
        <v>0</v>
      </c>
      <c r="BP758" s="18">
        <f>COUNTIF(pick!$C$6:$I$6,F758)</f>
        <v>0</v>
      </c>
      <c r="BQ758" s="18">
        <f>COUNTIF(pick!$C$6:$I$6,G758)</f>
        <v>0</v>
      </c>
      <c r="BR758" s="18">
        <f>COUNTIF(pick!$C$6:$I$6,H758)</f>
        <v>0</v>
      </c>
      <c r="BS758" s="18">
        <f>COUNTIF(pick!$C$6:$I$6,I758)</f>
        <v>0</v>
      </c>
      <c r="BT758" s="18">
        <f>COUNTIF(pick!$C$6:$I$6,J758)</f>
        <v>0</v>
      </c>
      <c r="BU758" s="18">
        <f>COUNTIF(pick!$C$6:$I$6,K758)</f>
        <v>0</v>
      </c>
      <c r="BV758" s="18">
        <f t="shared" si="177"/>
        <v>0</v>
      </c>
      <c r="BW758" s="18">
        <f t="shared" si="178"/>
        <v>0</v>
      </c>
      <c r="BX758" s="18">
        <f t="shared" si="179"/>
        <v>0</v>
      </c>
    </row>
    <row r="759" spans="1:76" x14ac:dyDescent="0.3">
      <c r="A759" s="14" t="s">
        <v>1411</v>
      </c>
      <c r="B759" s="14"/>
      <c r="C759" s="14"/>
      <c r="D759" s="14"/>
      <c r="E759" s="14"/>
      <c r="F759" s="14"/>
      <c r="G759" s="14"/>
      <c r="H759" s="14"/>
      <c r="I759" s="21"/>
      <c r="J759" s="24"/>
      <c r="K759" s="25"/>
      <c r="L759" s="9"/>
      <c r="M759" s="18">
        <f>COUNTIF(pick!$C$2:$I$2,C759)</f>
        <v>0</v>
      </c>
      <c r="N759" s="18">
        <f>COUNTIF(pick!$C$2:$I$2,D759)</f>
        <v>0</v>
      </c>
      <c r="O759" s="18">
        <f>COUNTIF(pick!$C$2:$I$2,E759)</f>
        <v>0</v>
      </c>
      <c r="P759" s="18">
        <f>COUNTIF(pick!$C$2:$I$2,F759)</f>
        <v>0</v>
      </c>
      <c r="Q759" s="18">
        <f>COUNTIF(pick!$C$2:$I$2,G759)</f>
        <v>0</v>
      </c>
      <c r="R759" s="18">
        <f>COUNTIF(pick!$C$2:$I$2,H759)</f>
        <v>0</v>
      </c>
      <c r="S759" s="18">
        <f>COUNTIF(pick!$C$2:$I$2,I759)</f>
        <v>0</v>
      </c>
      <c r="T759" s="18">
        <f>COUNTIF(pick!$C$2:$I$2,J759)</f>
        <v>0</v>
      </c>
      <c r="U759" s="18">
        <f>COUNTIF(pick!$C$2:$I$2,K759)</f>
        <v>0</v>
      </c>
      <c r="V759" s="18">
        <f t="shared" si="165"/>
        <v>0</v>
      </c>
      <c r="W759" s="18">
        <f t="shared" si="166"/>
        <v>0</v>
      </c>
      <c r="X759" s="18">
        <f t="shared" si="167"/>
        <v>0</v>
      </c>
      <c r="Y759" s="9"/>
      <c r="Z759" s="18">
        <f>COUNTIF(pick!$C$3:$I$3,C759)</f>
        <v>0</v>
      </c>
      <c r="AA759" s="18">
        <f>COUNTIF(pick!$C$3:$I$3,D759)</f>
        <v>0</v>
      </c>
      <c r="AB759" s="18">
        <f>COUNTIF(pick!$C$3:$I$3,E759)</f>
        <v>0</v>
      </c>
      <c r="AC759" s="18">
        <f>COUNTIF(pick!$C$3:$I$3,F759)</f>
        <v>0</v>
      </c>
      <c r="AD759" s="18">
        <f>COUNTIF(pick!$C$3:$I$3,G759)</f>
        <v>0</v>
      </c>
      <c r="AE759" s="18">
        <f>COUNTIF(pick!$C$3:$I$3,H759)</f>
        <v>0</v>
      </c>
      <c r="AF759" s="18">
        <f>COUNTIF(pick!$C$3:$I$3,I759)</f>
        <v>0</v>
      </c>
      <c r="AG759" s="18">
        <f>COUNTIF(pick!$C$3:$I$3,J759)</f>
        <v>0</v>
      </c>
      <c r="AH759" s="18">
        <f>COUNTIF(pick!$C$3:$I$3,K759)</f>
        <v>0</v>
      </c>
      <c r="AI759" s="18">
        <f t="shared" si="168"/>
        <v>0</v>
      </c>
      <c r="AJ759" s="18">
        <f t="shared" si="169"/>
        <v>0</v>
      </c>
      <c r="AK759" s="18">
        <f t="shared" si="170"/>
        <v>0</v>
      </c>
      <c r="AL759" s="9"/>
      <c r="AM759" s="18">
        <f>COUNTIF(pick!$C$4:$I$4,C759)</f>
        <v>0</v>
      </c>
      <c r="AN759" s="18">
        <f>COUNTIF(pick!$C$4:$I$4,D759)</f>
        <v>0</v>
      </c>
      <c r="AO759" s="18">
        <f>COUNTIF(pick!$C$4:$I$4,E759)</f>
        <v>0</v>
      </c>
      <c r="AP759" s="18">
        <f>COUNTIF(pick!$C$4:$I$4,F759)</f>
        <v>0</v>
      </c>
      <c r="AQ759" s="18">
        <f>COUNTIF(pick!$C$4:$I$4,G759)</f>
        <v>0</v>
      </c>
      <c r="AR759" s="18">
        <f>COUNTIF(pick!$C$4:$I$4,H759)</f>
        <v>0</v>
      </c>
      <c r="AS759" s="18">
        <f>COUNTIF(pick!$C$4:$I$4,I759)</f>
        <v>0</v>
      </c>
      <c r="AT759" s="18">
        <f>COUNTIF(pick!$C$4:$I$4,J759)</f>
        <v>0</v>
      </c>
      <c r="AU759" s="18">
        <f>COUNTIF(pick!$C$4:$I$4,K759)</f>
        <v>0</v>
      </c>
      <c r="AV759" s="18">
        <f t="shared" si="171"/>
        <v>0</v>
      </c>
      <c r="AW759" s="18">
        <f t="shared" si="172"/>
        <v>0</v>
      </c>
      <c r="AX759" s="18">
        <f t="shared" si="173"/>
        <v>0</v>
      </c>
      <c r="AY759" s="9"/>
      <c r="AZ759" s="18">
        <f>COUNTIF(pick!$C$5:$I$5,C759)</f>
        <v>0</v>
      </c>
      <c r="BA759" s="18">
        <f>COUNTIF(pick!$C$5:$I$5,D759)</f>
        <v>0</v>
      </c>
      <c r="BB759" s="18">
        <f>COUNTIF(pick!$C$5:$I$5,E759)</f>
        <v>0</v>
      </c>
      <c r="BC759" s="18">
        <f>COUNTIF(pick!$C$5:$I$5,F759)</f>
        <v>0</v>
      </c>
      <c r="BD759" s="18">
        <f>COUNTIF(pick!$C$5:$I$5,G759)</f>
        <v>0</v>
      </c>
      <c r="BE759" s="18">
        <f>COUNTIF(pick!$C$5:$I$5,H759)</f>
        <v>0</v>
      </c>
      <c r="BF759" s="18">
        <f>COUNTIF(pick!$C$5:$I$5,I759)</f>
        <v>0</v>
      </c>
      <c r="BG759" s="18">
        <f>COUNTIF(pick!$C$5:$I$5,J759)</f>
        <v>0</v>
      </c>
      <c r="BH759" s="18">
        <f>COUNTIF(pick!$C$5:$I$5,K759)</f>
        <v>0</v>
      </c>
      <c r="BI759" s="18">
        <f t="shared" si="174"/>
        <v>0</v>
      </c>
      <c r="BJ759" s="18">
        <f t="shared" si="175"/>
        <v>0</v>
      </c>
      <c r="BK759" s="18">
        <f t="shared" si="176"/>
        <v>0</v>
      </c>
      <c r="BL759" s="9"/>
      <c r="BM759" s="18">
        <f>COUNTIF(pick!$C$6:$I$6,C759)</f>
        <v>0</v>
      </c>
      <c r="BN759" s="18">
        <f>COUNTIF(pick!$C$6:$I$6,D759)</f>
        <v>0</v>
      </c>
      <c r="BO759" s="18">
        <f>COUNTIF(pick!$C$6:$I$6,E759)</f>
        <v>0</v>
      </c>
      <c r="BP759" s="18">
        <f>COUNTIF(pick!$C$6:$I$6,F759)</f>
        <v>0</v>
      </c>
      <c r="BQ759" s="18">
        <f>COUNTIF(pick!$C$6:$I$6,G759)</f>
        <v>0</v>
      </c>
      <c r="BR759" s="18">
        <f>COUNTIF(pick!$C$6:$I$6,H759)</f>
        <v>0</v>
      </c>
      <c r="BS759" s="18">
        <f>COUNTIF(pick!$C$6:$I$6,I759)</f>
        <v>0</v>
      </c>
      <c r="BT759" s="18">
        <f>COUNTIF(pick!$C$6:$I$6,J759)</f>
        <v>0</v>
      </c>
      <c r="BU759" s="18">
        <f>COUNTIF(pick!$C$6:$I$6,K759)</f>
        <v>0</v>
      </c>
      <c r="BV759" s="18">
        <f t="shared" si="177"/>
        <v>0</v>
      </c>
      <c r="BW759" s="18">
        <f t="shared" si="178"/>
        <v>0</v>
      </c>
      <c r="BX759" s="18">
        <f t="shared" si="179"/>
        <v>0</v>
      </c>
    </row>
    <row r="760" spans="1:76" x14ac:dyDescent="0.3">
      <c r="A760" s="14" t="s">
        <v>1412</v>
      </c>
      <c r="B760" s="14"/>
      <c r="C760" s="14"/>
      <c r="D760" s="14"/>
      <c r="E760" s="14"/>
      <c r="F760" s="14"/>
      <c r="G760" s="14"/>
      <c r="H760" s="14"/>
      <c r="I760" s="21"/>
      <c r="J760" s="24"/>
      <c r="K760" s="25"/>
      <c r="L760" s="9"/>
      <c r="M760" s="18">
        <f>COUNTIF(pick!$C$2:$I$2,C760)</f>
        <v>0</v>
      </c>
      <c r="N760" s="18">
        <f>COUNTIF(pick!$C$2:$I$2,D760)</f>
        <v>0</v>
      </c>
      <c r="O760" s="18">
        <f>COUNTIF(pick!$C$2:$I$2,E760)</f>
        <v>0</v>
      </c>
      <c r="P760" s="18">
        <f>COUNTIF(pick!$C$2:$I$2,F760)</f>
        <v>0</v>
      </c>
      <c r="Q760" s="18">
        <f>COUNTIF(pick!$C$2:$I$2,G760)</f>
        <v>0</v>
      </c>
      <c r="R760" s="18">
        <f>COUNTIF(pick!$C$2:$I$2,H760)</f>
        <v>0</v>
      </c>
      <c r="S760" s="18">
        <f>COUNTIF(pick!$C$2:$I$2,I760)</f>
        <v>0</v>
      </c>
      <c r="T760" s="18">
        <f>COUNTIF(pick!$C$2:$I$2,J760)</f>
        <v>0</v>
      </c>
      <c r="U760" s="18">
        <f>COUNTIF(pick!$C$2:$I$2,K760)</f>
        <v>0</v>
      </c>
      <c r="V760" s="18">
        <f t="shared" si="165"/>
        <v>0</v>
      </c>
      <c r="W760" s="18">
        <f t="shared" si="166"/>
        <v>0</v>
      </c>
      <c r="X760" s="18">
        <f t="shared" si="167"/>
        <v>0</v>
      </c>
      <c r="Y760" s="9"/>
      <c r="Z760" s="18">
        <f>COUNTIF(pick!$C$3:$I$3,C760)</f>
        <v>0</v>
      </c>
      <c r="AA760" s="18">
        <f>COUNTIF(pick!$C$3:$I$3,D760)</f>
        <v>0</v>
      </c>
      <c r="AB760" s="18">
        <f>COUNTIF(pick!$C$3:$I$3,E760)</f>
        <v>0</v>
      </c>
      <c r="AC760" s="18">
        <f>COUNTIF(pick!$C$3:$I$3,F760)</f>
        <v>0</v>
      </c>
      <c r="AD760" s="18">
        <f>COUNTIF(pick!$C$3:$I$3,G760)</f>
        <v>0</v>
      </c>
      <c r="AE760" s="18">
        <f>COUNTIF(pick!$C$3:$I$3,H760)</f>
        <v>0</v>
      </c>
      <c r="AF760" s="18">
        <f>COUNTIF(pick!$C$3:$I$3,I760)</f>
        <v>0</v>
      </c>
      <c r="AG760" s="18">
        <f>COUNTIF(pick!$C$3:$I$3,J760)</f>
        <v>0</v>
      </c>
      <c r="AH760" s="18">
        <f>COUNTIF(pick!$C$3:$I$3,K760)</f>
        <v>0</v>
      </c>
      <c r="AI760" s="18">
        <f t="shared" si="168"/>
        <v>0</v>
      </c>
      <c r="AJ760" s="18">
        <f t="shared" si="169"/>
        <v>0</v>
      </c>
      <c r="AK760" s="18">
        <f t="shared" si="170"/>
        <v>0</v>
      </c>
      <c r="AL760" s="9"/>
      <c r="AM760" s="18">
        <f>COUNTIF(pick!$C$4:$I$4,C760)</f>
        <v>0</v>
      </c>
      <c r="AN760" s="18">
        <f>COUNTIF(pick!$C$4:$I$4,D760)</f>
        <v>0</v>
      </c>
      <c r="AO760" s="18">
        <f>COUNTIF(pick!$C$4:$I$4,E760)</f>
        <v>0</v>
      </c>
      <c r="AP760" s="18">
        <f>COUNTIF(pick!$C$4:$I$4,F760)</f>
        <v>0</v>
      </c>
      <c r="AQ760" s="18">
        <f>COUNTIF(pick!$C$4:$I$4,G760)</f>
        <v>0</v>
      </c>
      <c r="AR760" s="18">
        <f>COUNTIF(pick!$C$4:$I$4,H760)</f>
        <v>0</v>
      </c>
      <c r="AS760" s="18">
        <f>COUNTIF(pick!$C$4:$I$4,I760)</f>
        <v>0</v>
      </c>
      <c r="AT760" s="18">
        <f>COUNTIF(pick!$C$4:$I$4,J760)</f>
        <v>0</v>
      </c>
      <c r="AU760" s="18">
        <f>COUNTIF(pick!$C$4:$I$4,K760)</f>
        <v>0</v>
      </c>
      <c r="AV760" s="18">
        <f t="shared" si="171"/>
        <v>0</v>
      </c>
      <c r="AW760" s="18">
        <f t="shared" si="172"/>
        <v>0</v>
      </c>
      <c r="AX760" s="18">
        <f t="shared" si="173"/>
        <v>0</v>
      </c>
      <c r="AY760" s="9"/>
      <c r="AZ760" s="18">
        <f>COUNTIF(pick!$C$5:$I$5,C760)</f>
        <v>0</v>
      </c>
      <c r="BA760" s="18">
        <f>COUNTIF(pick!$C$5:$I$5,D760)</f>
        <v>0</v>
      </c>
      <c r="BB760" s="18">
        <f>COUNTIF(pick!$C$5:$I$5,E760)</f>
        <v>0</v>
      </c>
      <c r="BC760" s="18">
        <f>COUNTIF(pick!$C$5:$I$5,F760)</f>
        <v>0</v>
      </c>
      <c r="BD760" s="18">
        <f>COUNTIF(pick!$C$5:$I$5,G760)</f>
        <v>0</v>
      </c>
      <c r="BE760" s="18">
        <f>COUNTIF(pick!$C$5:$I$5,H760)</f>
        <v>0</v>
      </c>
      <c r="BF760" s="18">
        <f>COUNTIF(pick!$C$5:$I$5,I760)</f>
        <v>0</v>
      </c>
      <c r="BG760" s="18">
        <f>COUNTIF(pick!$C$5:$I$5,J760)</f>
        <v>0</v>
      </c>
      <c r="BH760" s="18">
        <f>COUNTIF(pick!$C$5:$I$5,K760)</f>
        <v>0</v>
      </c>
      <c r="BI760" s="18">
        <f t="shared" si="174"/>
        <v>0</v>
      </c>
      <c r="BJ760" s="18">
        <f t="shared" si="175"/>
        <v>0</v>
      </c>
      <c r="BK760" s="18">
        <f t="shared" si="176"/>
        <v>0</v>
      </c>
      <c r="BL760" s="9"/>
      <c r="BM760" s="18">
        <f>COUNTIF(pick!$C$6:$I$6,C760)</f>
        <v>0</v>
      </c>
      <c r="BN760" s="18">
        <f>COUNTIF(pick!$C$6:$I$6,D760)</f>
        <v>0</v>
      </c>
      <c r="BO760" s="18">
        <f>COUNTIF(pick!$C$6:$I$6,E760)</f>
        <v>0</v>
      </c>
      <c r="BP760" s="18">
        <f>COUNTIF(pick!$C$6:$I$6,F760)</f>
        <v>0</v>
      </c>
      <c r="BQ760" s="18">
        <f>COUNTIF(pick!$C$6:$I$6,G760)</f>
        <v>0</v>
      </c>
      <c r="BR760" s="18">
        <f>COUNTIF(pick!$C$6:$I$6,H760)</f>
        <v>0</v>
      </c>
      <c r="BS760" s="18">
        <f>COUNTIF(pick!$C$6:$I$6,I760)</f>
        <v>0</v>
      </c>
      <c r="BT760" s="18">
        <f>COUNTIF(pick!$C$6:$I$6,J760)</f>
        <v>0</v>
      </c>
      <c r="BU760" s="18">
        <f>COUNTIF(pick!$C$6:$I$6,K760)</f>
        <v>0</v>
      </c>
      <c r="BV760" s="18">
        <f t="shared" si="177"/>
        <v>0</v>
      </c>
      <c r="BW760" s="18">
        <f t="shared" si="178"/>
        <v>0</v>
      </c>
      <c r="BX760" s="18">
        <f t="shared" si="179"/>
        <v>0</v>
      </c>
    </row>
    <row r="761" spans="1:76" x14ac:dyDescent="0.3">
      <c r="A761" s="14" t="s">
        <v>1413</v>
      </c>
      <c r="B761" s="14"/>
      <c r="C761" s="14"/>
      <c r="D761" s="14"/>
      <c r="E761" s="14"/>
      <c r="F761" s="14"/>
      <c r="G761" s="14"/>
      <c r="H761" s="14"/>
      <c r="I761" s="21"/>
      <c r="J761" s="24"/>
      <c r="K761" s="25"/>
      <c r="L761" s="9"/>
      <c r="M761" s="18">
        <f>COUNTIF(pick!$C$2:$I$2,C761)</f>
        <v>0</v>
      </c>
      <c r="N761" s="18">
        <f>COUNTIF(pick!$C$2:$I$2,D761)</f>
        <v>0</v>
      </c>
      <c r="O761" s="18">
        <f>COUNTIF(pick!$C$2:$I$2,E761)</f>
        <v>0</v>
      </c>
      <c r="P761" s="18">
        <f>COUNTIF(pick!$C$2:$I$2,F761)</f>
        <v>0</v>
      </c>
      <c r="Q761" s="18">
        <f>COUNTIF(pick!$C$2:$I$2,G761)</f>
        <v>0</v>
      </c>
      <c r="R761" s="18">
        <f>COUNTIF(pick!$C$2:$I$2,H761)</f>
        <v>0</v>
      </c>
      <c r="S761" s="18">
        <f>COUNTIF(pick!$C$2:$I$2,I761)</f>
        <v>0</v>
      </c>
      <c r="T761" s="18">
        <f>COUNTIF(pick!$C$2:$I$2,J761)</f>
        <v>0</v>
      </c>
      <c r="U761" s="18">
        <f>COUNTIF(pick!$C$2:$I$2,K761)</f>
        <v>0</v>
      </c>
      <c r="V761" s="18">
        <f t="shared" si="165"/>
        <v>0</v>
      </c>
      <c r="W761" s="18">
        <f t="shared" si="166"/>
        <v>0</v>
      </c>
      <c r="X761" s="18">
        <f t="shared" si="167"/>
        <v>0</v>
      </c>
      <c r="Y761" s="9"/>
      <c r="Z761" s="18">
        <f>COUNTIF(pick!$C$3:$I$3,C761)</f>
        <v>0</v>
      </c>
      <c r="AA761" s="18">
        <f>COUNTIF(pick!$C$3:$I$3,D761)</f>
        <v>0</v>
      </c>
      <c r="AB761" s="18">
        <f>COUNTIF(pick!$C$3:$I$3,E761)</f>
        <v>0</v>
      </c>
      <c r="AC761" s="18">
        <f>COUNTIF(pick!$C$3:$I$3,F761)</f>
        <v>0</v>
      </c>
      <c r="AD761" s="18">
        <f>COUNTIF(pick!$C$3:$I$3,G761)</f>
        <v>0</v>
      </c>
      <c r="AE761" s="18">
        <f>COUNTIF(pick!$C$3:$I$3,H761)</f>
        <v>0</v>
      </c>
      <c r="AF761" s="18">
        <f>COUNTIF(pick!$C$3:$I$3,I761)</f>
        <v>0</v>
      </c>
      <c r="AG761" s="18">
        <f>COUNTIF(pick!$C$3:$I$3,J761)</f>
        <v>0</v>
      </c>
      <c r="AH761" s="18">
        <f>COUNTIF(pick!$C$3:$I$3,K761)</f>
        <v>0</v>
      </c>
      <c r="AI761" s="18">
        <f t="shared" si="168"/>
        <v>0</v>
      </c>
      <c r="AJ761" s="18">
        <f t="shared" si="169"/>
        <v>0</v>
      </c>
      <c r="AK761" s="18">
        <f t="shared" si="170"/>
        <v>0</v>
      </c>
      <c r="AL761" s="9"/>
      <c r="AM761" s="18">
        <f>COUNTIF(pick!$C$4:$I$4,C761)</f>
        <v>0</v>
      </c>
      <c r="AN761" s="18">
        <f>COUNTIF(pick!$C$4:$I$4,D761)</f>
        <v>0</v>
      </c>
      <c r="AO761" s="18">
        <f>COUNTIF(pick!$C$4:$I$4,E761)</f>
        <v>0</v>
      </c>
      <c r="AP761" s="18">
        <f>COUNTIF(pick!$C$4:$I$4,F761)</f>
        <v>0</v>
      </c>
      <c r="AQ761" s="18">
        <f>COUNTIF(pick!$C$4:$I$4,G761)</f>
        <v>0</v>
      </c>
      <c r="AR761" s="18">
        <f>COUNTIF(pick!$C$4:$I$4,H761)</f>
        <v>0</v>
      </c>
      <c r="AS761" s="18">
        <f>COUNTIF(pick!$C$4:$I$4,I761)</f>
        <v>0</v>
      </c>
      <c r="AT761" s="18">
        <f>COUNTIF(pick!$C$4:$I$4,J761)</f>
        <v>0</v>
      </c>
      <c r="AU761" s="18">
        <f>COUNTIF(pick!$C$4:$I$4,K761)</f>
        <v>0</v>
      </c>
      <c r="AV761" s="18">
        <f t="shared" si="171"/>
        <v>0</v>
      </c>
      <c r="AW761" s="18">
        <f t="shared" si="172"/>
        <v>0</v>
      </c>
      <c r="AX761" s="18">
        <f t="shared" si="173"/>
        <v>0</v>
      </c>
      <c r="AY761" s="9"/>
      <c r="AZ761" s="18">
        <f>COUNTIF(pick!$C$5:$I$5,C761)</f>
        <v>0</v>
      </c>
      <c r="BA761" s="18">
        <f>COUNTIF(pick!$C$5:$I$5,D761)</f>
        <v>0</v>
      </c>
      <c r="BB761" s="18">
        <f>COUNTIF(pick!$C$5:$I$5,E761)</f>
        <v>0</v>
      </c>
      <c r="BC761" s="18">
        <f>COUNTIF(pick!$C$5:$I$5,F761)</f>
        <v>0</v>
      </c>
      <c r="BD761" s="18">
        <f>COUNTIF(pick!$C$5:$I$5,G761)</f>
        <v>0</v>
      </c>
      <c r="BE761" s="18">
        <f>COUNTIF(pick!$C$5:$I$5,H761)</f>
        <v>0</v>
      </c>
      <c r="BF761" s="18">
        <f>COUNTIF(pick!$C$5:$I$5,I761)</f>
        <v>0</v>
      </c>
      <c r="BG761" s="18">
        <f>COUNTIF(pick!$C$5:$I$5,J761)</f>
        <v>0</v>
      </c>
      <c r="BH761" s="18">
        <f>COUNTIF(pick!$C$5:$I$5,K761)</f>
        <v>0</v>
      </c>
      <c r="BI761" s="18">
        <f t="shared" si="174"/>
        <v>0</v>
      </c>
      <c r="BJ761" s="18">
        <f t="shared" si="175"/>
        <v>0</v>
      </c>
      <c r="BK761" s="18">
        <f t="shared" si="176"/>
        <v>0</v>
      </c>
      <c r="BL761" s="9"/>
      <c r="BM761" s="18">
        <f>COUNTIF(pick!$C$6:$I$6,C761)</f>
        <v>0</v>
      </c>
      <c r="BN761" s="18">
        <f>COUNTIF(pick!$C$6:$I$6,D761)</f>
        <v>0</v>
      </c>
      <c r="BO761" s="18">
        <f>COUNTIF(pick!$C$6:$I$6,E761)</f>
        <v>0</v>
      </c>
      <c r="BP761" s="18">
        <f>COUNTIF(pick!$C$6:$I$6,F761)</f>
        <v>0</v>
      </c>
      <c r="BQ761" s="18">
        <f>COUNTIF(pick!$C$6:$I$6,G761)</f>
        <v>0</v>
      </c>
      <c r="BR761" s="18">
        <f>COUNTIF(pick!$C$6:$I$6,H761)</f>
        <v>0</v>
      </c>
      <c r="BS761" s="18">
        <f>COUNTIF(pick!$C$6:$I$6,I761)</f>
        <v>0</v>
      </c>
      <c r="BT761" s="18">
        <f>COUNTIF(pick!$C$6:$I$6,J761)</f>
        <v>0</v>
      </c>
      <c r="BU761" s="18">
        <f>COUNTIF(pick!$C$6:$I$6,K761)</f>
        <v>0</v>
      </c>
      <c r="BV761" s="18">
        <f t="shared" si="177"/>
        <v>0</v>
      </c>
      <c r="BW761" s="18">
        <f t="shared" si="178"/>
        <v>0</v>
      </c>
      <c r="BX761" s="18">
        <f t="shared" si="179"/>
        <v>0</v>
      </c>
    </row>
    <row r="762" spans="1:76" x14ac:dyDescent="0.3">
      <c r="A762" s="14" t="s">
        <v>1414</v>
      </c>
      <c r="B762" s="14"/>
      <c r="C762" s="14"/>
      <c r="D762" s="14"/>
      <c r="E762" s="14"/>
      <c r="F762" s="14"/>
      <c r="G762" s="14"/>
      <c r="H762" s="14"/>
      <c r="I762" s="21"/>
      <c r="J762" s="24"/>
      <c r="K762" s="25"/>
      <c r="L762" s="9"/>
      <c r="M762" s="18">
        <f>COUNTIF(pick!$C$2:$I$2,C762)</f>
        <v>0</v>
      </c>
      <c r="N762" s="18">
        <f>COUNTIF(pick!$C$2:$I$2,D762)</f>
        <v>0</v>
      </c>
      <c r="O762" s="18">
        <f>COUNTIF(pick!$C$2:$I$2,E762)</f>
        <v>0</v>
      </c>
      <c r="P762" s="18">
        <f>COUNTIF(pick!$C$2:$I$2,F762)</f>
        <v>0</v>
      </c>
      <c r="Q762" s="18">
        <f>COUNTIF(pick!$C$2:$I$2,G762)</f>
        <v>0</v>
      </c>
      <c r="R762" s="18">
        <f>COUNTIF(pick!$C$2:$I$2,H762)</f>
        <v>0</v>
      </c>
      <c r="S762" s="18">
        <f>COUNTIF(pick!$C$2:$I$2,I762)</f>
        <v>0</v>
      </c>
      <c r="T762" s="18">
        <f>COUNTIF(pick!$C$2:$I$2,J762)</f>
        <v>0</v>
      </c>
      <c r="U762" s="18">
        <f>COUNTIF(pick!$C$2:$I$2,K762)</f>
        <v>0</v>
      </c>
      <c r="V762" s="18">
        <f t="shared" si="165"/>
        <v>0</v>
      </c>
      <c r="W762" s="18">
        <f t="shared" si="166"/>
        <v>0</v>
      </c>
      <c r="X762" s="18">
        <f t="shared" si="167"/>
        <v>0</v>
      </c>
      <c r="Y762" s="9"/>
      <c r="Z762" s="18">
        <f>COUNTIF(pick!$C$3:$I$3,C762)</f>
        <v>0</v>
      </c>
      <c r="AA762" s="18">
        <f>COUNTIF(pick!$C$3:$I$3,D762)</f>
        <v>0</v>
      </c>
      <c r="AB762" s="18">
        <f>COUNTIF(pick!$C$3:$I$3,E762)</f>
        <v>0</v>
      </c>
      <c r="AC762" s="18">
        <f>COUNTIF(pick!$C$3:$I$3,F762)</f>
        <v>0</v>
      </c>
      <c r="AD762" s="18">
        <f>COUNTIF(pick!$C$3:$I$3,G762)</f>
        <v>0</v>
      </c>
      <c r="AE762" s="18">
        <f>COUNTIF(pick!$C$3:$I$3,H762)</f>
        <v>0</v>
      </c>
      <c r="AF762" s="18">
        <f>COUNTIF(pick!$C$3:$I$3,I762)</f>
        <v>0</v>
      </c>
      <c r="AG762" s="18">
        <f>COUNTIF(pick!$C$3:$I$3,J762)</f>
        <v>0</v>
      </c>
      <c r="AH762" s="18">
        <f>COUNTIF(pick!$C$3:$I$3,K762)</f>
        <v>0</v>
      </c>
      <c r="AI762" s="18">
        <f t="shared" si="168"/>
        <v>0</v>
      </c>
      <c r="AJ762" s="18">
        <f t="shared" si="169"/>
        <v>0</v>
      </c>
      <c r="AK762" s="18">
        <f t="shared" si="170"/>
        <v>0</v>
      </c>
      <c r="AL762" s="9"/>
      <c r="AM762" s="18">
        <f>COUNTIF(pick!$C$4:$I$4,C762)</f>
        <v>0</v>
      </c>
      <c r="AN762" s="18">
        <f>COUNTIF(pick!$C$4:$I$4,D762)</f>
        <v>0</v>
      </c>
      <c r="AO762" s="18">
        <f>COUNTIF(pick!$C$4:$I$4,E762)</f>
        <v>0</v>
      </c>
      <c r="AP762" s="18">
        <f>COUNTIF(pick!$C$4:$I$4,F762)</f>
        <v>0</v>
      </c>
      <c r="AQ762" s="18">
        <f>COUNTIF(pick!$C$4:$I$4,G762)</f>
        <v>0</v>
      </c>
      <c r="AR762" s="18">
        <f>COUNTIF(pick!$C$4:$I$4,H762)</f>
        <v>0</v>
      </c>
      <c r="AS762" s="18">
        <f>COUNTIF(pick!$C$4:$I$4,I762)</f>
        <v>0</v>
      </c>
      <c r="AT762" s="18">
        <f>COUNTIF(pick!$C$4:$I$4,J762)</f>
        <v>0</v>
      </c>
      <c r="AU762" s="18">
        <f>COUNTIF(pick!$C$4:$I$4,K762)</f>
        <v>0</v>
      </c>
      <c r="AV762" s="18">
        <f t="shared" si="171"/>
        <v>0</v>
      </c>
      <c r="AW762" s="18">
        <f t="shared" si="172"/>
        <v>0</v>
      </c>
      <c r="AX762" s="18">
        <f t="shared" si="173"/>
        <v>0</v>
      </c>
      <c r="AY762" s="9"/>
      <c r="AZ762" s="18">
        <f>COUNTIF(pick!$C$5:$I$5,C762)</f>
        <v>0</v>
      </c>
      <c r="BA762" s="18">
        <f>COUNTIF(pick!$C$5:$I$5,D762)</f>
        <v>0</v>
      </c>
      <c r="BB762" s="18">
        <f>COUNTIF(pick!$C$5:$I$5,E762)</f>
        <v>0</v>
      </c>
      <c r="BC762" s="18">
        <f>COUNTIF(pick!$C$5:$I$5,F762)</f>
        <v>0</v>
      </c>
      <c r="BD762" s="18">
        <f>COUNTIF(pick!$C$5:$I$5,G762)</f>
        <v>0</v>
      </c>
      <c r="BE762" s="18">
        <f>COUNTIF(pick!$C$5:$I$5,H762)</f>
        <v>0</v>
      </c>
      <c r="BF762" s="18">
        <f>COUNTIF(pick!$C$5:$I$5,I762)</f>
        <v>0</v>
      </c>
      <c r="BG762" s="18">
        <f>COUNTIF(pick!$C$5:$I$5,J762)</f>
        <v>0</v>
      </c>
      <c r="BH762" s="18">
        <f>COUNTIF(pick!$C$5:$I$5,K762)</f>
        <v>0</v>
      </c>
      <c r="BI762" s="18">
        <f t="shared" si="174"/>
        <v>0</v>
      </c>
      <c r="BJ762" s="18">
        <f t="shared" si="175"/>
        <v>0</v>
      </c>
      <c r="BK762" s="18">
        <f t="shared" si="176"/>
        <v>0</v>
      </c>
      <c r="BL762" s="9"/>
      <c r="BM762" s="18">
        <f>COUNTIF(pick!$C$6:$I$6,C762)</f>
        <v>0</v>
      </c>
      <c r="BN762" s="18">
        <f>COUNTIF(pick!$C$6:$I$6,D762)</f>
        <v>0</v>
      </c>
      <c r="BO762" s="18">
        <f>COUNTIF(pick!$C$6:$I$6,E762)</f>
        <v>0</v>
      </c>
      <c r="BP762" s="18">
        <f>COUNTIF(pick!$C$6:$I$6,F762)</f>
        <v>0</v>
      </c>
      <c r="BQ762" s="18">
        <f>COUNTIF(pick!$C$6:$I$6,G762)</f>
        <v>0</v>
      </c>
      <c r="BR762" s="18">
        <f>COUNTIF(pick!$C$6:$I$6,H762)</f>
        <v>0</v>
      </c>
      <c r="BS762" s="18">
        <f>COUNTIF(pick!$C$6:$I$6,I762)</f>
        <v>0</v>
      </c>
      <c r="BT762" s="18">
        <f>COUNTIF(pick!$C$6:$I$6,J762)</f>
        <v>0</v>
      </c>
      <c r="BU762" s="18">
        <f>COUNTIF(pick!$C$6:$I$6,K762)</f>
        <v>0</v>
      </c>
      <c r="BV762" s="18">
        <f t="shared" si="177"/>
        <v>0</v>
      </c>
      <c r="BW762" s="18">
        <f t="shared" si="178"/>
        <v>0</v>
      </c>
      <c r="BX762" s="18">
        <f t="shared" si="179"/>
        <v>0</v>
      </c>
    </row>
    <row r="763" spans="1:76" x14ac:dyDescent="0.3">
      <c r="A763" s="14" t="s">
        <v>1415</v>
      </c>
      <c r="B763" s="14"/>
      <c r="C763" s="14"/>
      <c r="D763" s="14"/>
      <c r="E763" s="14"/>
      <c r="F763" s="14"/>
      <c r="G763" s="14"/>
      <c r="H763" s="14"/>
      <c r="I763" s="21"/>
      <c r="J763" s="24"/>
      <c r="K763" s="25"/>
      <c r="L763" s="9"/>
      <c r="M763" s="18">
        <f>COUNTIF(pick!$C$2:$I$2,C763)</f>
        <v>0</v>
      </c>
      <c r="N763" s="18">
        <f>COUNTIF(pick!$C$2:$I$2,D763)</f>
        <v>0</v>
      </c>
      <c r="O763" s="18">
        <f>COUNTIF(pick!$C$2:$I$2,E763)</f>
        <v>0</v>
      </c>
      <c r="P763" s="18">
        <f>COUNTIF(pick!$C$2:$I$2,F763)</f>
        <v>0</v>
      </c>
      <c r="Q763" s="18">
        <f>COUNTIF(pick!$C$2:$I$2,G763)</f>
        <v>0</v>
      </c>
      <c r="R763" s="18">
        <f>COUNTIF(pick!$C$2:$I$2,H763)</f>
        <v>0</v>
      </c>
      <c r="S763" s="18">
        <f>COUNTIF(pick!$C$2:$I$2,I763)</f>
        <v>0</v>
      </c>
      <c r="T763" s="18">
        <f>COUNTIF(pick!$C$2:$I$2,J763)</f>
        <v>0</v>
      </c>
      <c r="U763" s="18">
        <f>COUNTIF(pick!$C$2:$I$2,K763)</f>
        <v>0</v>
      </c>
      <c r="V763" s="18">
        <f t="shared" si="165"/>
        <v>0</v>
      </c>
      <c r="W763" s="18">
        <f t="shared" si="166"/>
        <v>0</v>
      </c>
      <c r="X763" s="18">
        <f t="shared" si="167"/>
        <v>0</v>
      </c>
      <c r="Y763" s="9"/>
      <c r="Z763" s="18">
        <f>COUNTIF(pick!$C$3:$I$3,C763)</f>
        <v>0</v>
      </c>
      <c r="AA763" s="18">
        <f>COUNTIF(pick!$C$3:$I$3,D763)</f>
        <v>0</v>
      </c>
      <c r="AB763" s="18">
        <f>COUNTIF(pick!$C$3:$I$3,E763)</f>
        <v>0</v>
      </c>
      <c r="AC763" s="18">
        <f>COUNTIF(pick!$C$3:$I$3,F763)</f>
        <v>0</v>
      </c>
      <c r="AD763" s="18">
        <f>COUNTIF(pick!$C$3:$I$3,G763)</f>
        <v>0</v>
      </c>
      <c r="AE763" s="18">
        <f>COUNTIF(pick!$C$3:$I$3,H763)</f>
        <v>0</v>
      </c>
      <c r="AF763" s="18">
        <f>COUNTIF(pick!$C$3:$I$3,I763)</f>
        <v>0</v>
      </c>
      <c r="AG763" s="18">
        <f>COUNTIF(pick!$C$3:$I$3,J763)</f>
        <v>0</v>
      </c>
      <c r="AH763" s="18">
        <f>COUNTIF(pick!$C$3:$I$3,K763)</f>
        <v>0</v>
      </c>
      <c r="AI763" s="18">
        <f t="shared" si="168"/>
        <v>0</v>
      </c>
      <c r="AJ763" s="18">
        <f t="shared" si="169"/>
        <v>0</v>
      </c>
      <c r="AK763" s="18">
        <f t="shared" si="170"/>
        <v>0</v>
      </c>
      <c r="AL763" s="9"/>
      <c r="AM763" s="18">
        <f>COUNTIF(pick!$C$4:$I$4,C763)</f>
        <v>0</v>
      </c>
      <c r="AN763" s="18">
        <f>COUNTIF(pick!$C$4:$I$4,D763)</f>
        <v>0</v>
      </c>
      <c r="AO763" s="18">
        <f>COUNTIF(pick!$C$4:$I$4,E763)</f>
        <v>0</v>
      </c>
      <c r="AP763" s="18">
        <f>COUNTIF(pick!$C$4:$I$4,F763)</f>
        <v>0</v>
      </c>
      <c r="AQ763" s="18">
        <f>COUNTIF(pick!$C$4:$I$4,G763)</f>
        <v>0</v>
      </c>
      <c r="AR763" s="18">
        <f>COUNTIF(pick!$C$4:$I$4,H763)</f>
        <v>0</v>
      </c>
      <c r="AS763" s="18">
        <f>COUNTIF(pick!$C$4:$I$4,I763)</f>
        <v>0</v>
      </c>
      <c r="AT763" s="18">
        <f>COUNTIF(pick!$C$4:$I$4,J763)</f>
        <v>0</v>
      </c>
      <c r="AU763" s="18">
        <f>COUNTIF(pick!$C$4:$I$4,K763)</f>
        <v>0</v>
      </c>
      <c r="AV763" s="18">
        <f t="shared" si="171"/>
        <v>0</v>
      </c>
      <c r="AW763" s="18">
        <f t="shared" si="172"/>
        <v>0</v>
      </c>
      <c r="AX763" s="18">
        <f t="shared" si="173"/>
        <v>0</v>
      </c>
      <c r="AY763" s="9"/>
      <c r="AZ763" s="18">
        <f>COUNTIF(pick!$C$5:$I$5,C763)</f>
        <v>0</v>
      </c>
      <c r="BA763" s="18">
        <f>COUNTIF(pick!$C$5:$I$5,D763)</f>
        <v>0</v>
      </c>
      <c r="BB763" s="18">
        <f>COUNTIF(pick!$C$5:$I$5,E763)</f>
        <v>0</v>
      </c>
      <c r="BC763" s="18">
        <f>COUNTIF(pick!$C$5:$I$5,F763)</f>
        <v>0</v>
      </c>
      <c r="BD763" s="18">
        <f>COUNTIF(pick!$C$5:$I$5,G763)</f>
        <v>0</v>
      </c>
      <c r="BE763" s="18">
        <f>COUNTIF(pick!$C$5:$I$5,H763)</f>
        <v>0</v>
      </c>
      <c r="BF763" s="18">
        <f>COUNTIF(pick!$C$5:$I$5,I763)</f>
        <v>0</v>
      </c>
      <c r="BG763" s="18">
        <f>COUNTIF(pick!$C$5:$I$5,J763)</f>
        <v>0</v>
      </c>
      <c r="BH763" s="18">
        <f>COUNTIF(pick!$C$5:$I$5,K763)</f>
        <v>0</v>
      </c>
      <c r="BI763" s="18">
        <f t="shared" si="174"/>
        <v>0</v>
      </c>
      <c r="BJ763" s="18">
        <f t="shared" si="175"/>
        <v>0</v>
      </c>
      <c r="BK763" s="18">
        <f t="shared" si="176"/>
        <v>0</v>
      </c>
      <c r="BL763" s="9"/>
      <c r="BM763" s="18">
        <f>COUNTIF(pick!$C$6:$I$6,C763)</f>
        <v>0</v>
      </c>
      <c r="BN763" s="18">
        <f>COUNTIF(pick!$C$6:$I$6,D763)</f>
        <v>0</v>
      </c>
      <c r="BO763" s="18">
        <f>COUNTIF(pick!$C$6:$I$6,E763)</f>
        <v>0</v>
      </c>
      <c r="BP763" s="18">
        <f>COUNTIF(pick!$C$6:$I$6,F763)</f>
        <v>0</v>
      </c>
      <c r="BQ763" s="18">
        <f>COUNTIF(pick!$C$6:$I$6,G763)</f>
        <v>0</v>
      </c>
      <c r="BR763" s="18">
        <f>COUNTIF(pick!$C$6:$I$6,H763)</f>
        <v>0</v>
      </c>
      <c r="BS763" s="18">
        <f>COUNTIF(pick!$C$6:$I$6,I763)</f>
        <v>0</v>
      </c>
      <c r="BT763" s="18">
        <f>COUNTIF(pick!$C$6:$I$6,J763)</f>
        <v>0</v>
      </c>
      <c r="BU763" s="18">
        <f>COUNTIF(pick!$C$6:$I$6,K763)</f>
        <v>0</v>
      </c>
      <c r="BV763" s="18">
        <f t="shared" si="177"/>
        <v>0</v>
      </c>
      <c r="BW763" s="18">
        <f t="shared" si="178"/>
        <v>0</v>
      </c>
      <c r="BX763" s="18">
        <f t="shared" si="179"/>
        <v>0</v>
      </c>
    </row>
    <row r="764" spans="1:76" x14ac:dyDescent="0.3">
      <c r="A764" s="14" t="s">
        <v>1416</v>
      </c>
      <c r="B764" s="14"/>
      <c r="C764" s="14"/>
      <c r="D764" s="14"/>
      <c r="E764" s="14"/>
      <c r="F764" s="14"/>
      <c r="G764" s="14"/>
      <c r="H764" s="14"/>
      <c r="I764" s="21"/>
      <c r="J764" s="24"/>
      <c r="K764" s="25"/>
      <c r="L764" s="9"/>
      <c r="M764" s="18">
        <f>COUNTIF(pick!$C$2:$I$2,C764)</f>
        <v>0</v>
      </c>
      <c r="N764" s="18">
        <f>COUNTIF(pick!$C$2:$I$2,D764)</f>
        <v>0</v>
      </c>
      <c r="O764" s="18">
        <f>COUNTIF(pick!$C$2:$I$2,E764)</f>
        <v>0</v>
      </c>
      <c r="P764" s="18">
        <f>COUNTIF(pick!$C$2:$I$2,F764)</f>
        <v>0</v>
      </c>
      <c r="Q764" s="18">
        <f>COUNTIF(pick!$C$2:$I$2,G764)</f>
        <v>0</v>
      </c>
      <c r="R764" s="18">
        <f>COUNTIF(pick!$C$2:$I$2,H764)</f>
        <v>0</v>
      </c>
      <c r="S764" s="18">
        <f>COUNTIF(pick!$C$2:$I$2,I764)</f>
        <v>0</v>
      </c>
      <c r="T764" s="18">
        <f>COUNTIF(pick!$C$2:$I$2,J764)</f>
        <v>0</v>
      </c>
      <c r="U764" s="18">
        <f>COUNTIF(pick!$C$2:$I$2,K764)</f>
        <v>0</v>
      </c>
      <c r="V764" s="18">
        <f t="shared" si="165"/>
        <v>0</v>
      </c>
      <c r="W764" s="18">
        <f t="shared" si="166"/>
        <v>0</v>
      </c>
      <c r="X764" s="18">
        <f t="shared" si="167"/>
        <v>0</v>
      </c>
      <c r="Y764" s="9"/>
      <c r="Z764" s="18">
        <f>COUNTIF(pick!$C$3:$I$3,C764)</f>
        <v>0</v>
      </c>
      <c r="AA764" s="18">
        <f>COUNTIF(pick!$C$3:$I$3,D764)</f>
        <v>0</v>
      </c>
      <c r="AB764" s="18">
        <f>COUNTIF(pick!$C$3:$I$3,E764)</f>
        <v>0</v>
      </c>
      <c r="AC764" s="18">
        <f>COUNTIF(pick!$C$3:$I$3,F764)</f>
        <v>0</v>
      </c>
      <c r="AD764" s="18">
        <f>COUNTIF(pick!$C$3:$I$3,G764)</f>
        <v>0</v>
      </c>
      <c r="AE764" s="18">
        <f>COUNTIF(pick!$C$3:$I$3,H764)</f>
        <v>0</v>
      </c>
      <c r="AF764" s="18">
        <f>COUNTIF(pick!$C$3:$I$3,I764)</f>
        <v>0</v>
      </c>
      <c r="AG764" s="18">
        <f>COUNTIF(pick!$C$3:$I$3,J764)</f>
        <v>0</v>
      </c>
      <c r="AH764" s="18">
        <f>COUNTIF(pick!$C$3:$I$3,K764)</f>
        <v>0</v>
      </c>
      <c r="AI764" s="18">
        <f t="shared" si="168"/>
        <v>0</v>
      </c>
      <c r="AJ764" s="18">
        <f t="shared" si="169"/>
        <v>0</v>
      </c>
      <c r="AK764" s="18">
        <f t="shared" si="170"/>
        <v>0</v>
      </c>
      <c r="AL764" s="9"/>
      <c r="AM764" s="18">
        <f>COUNTIF(pick!$C$4:$I$4,C764)</f>
        <v>0</v>
      </c>
      <c r="AN764" s="18">
        <f>COUNTIF(pick!$C$4:$I$4,D764)</f>
        <v>0</v>
      </c>
      <c r="AO764" s="18">
        <f>COUNTIF(pick!$C$4:$I$4,E764)</f>
        <v>0</v>
      </c>
      <c r="AP764" s="18">
        <f>COUNTIF(pick!$C$4:$I$4,F764)</f>
        <v>0</v>
      </c>
      <c r="AQ764" s="18">
        <f>COUNTIF(pick!$C$4:$I$4,G764)</f>
        <v>0</v>
      </c>
      <c r="AR764" s="18">
        <f>COUNTIF(pick!$C$4:$I$4,H764)</f>
        <v>0</v>
      </c>
      <c r="AS764" s="18">
        <f>COUNTIF(pick!$C$4:$I$4,I764)</f>
        <v>0</v>
      </c>
      <c r="AT764" s="18">
        <f>COUNTIF(pick!$C$4:$I$4,J764)</f>
        <v>0</v>
      </c>
      <c r="AU764" s="18">
        <f>COUNTIF(pick!$C$4:$I$4,K764)</f>
        <v>0</v>
      </c>
      <c r="AV764" s="18">
        <f t="shared" si="171"/>
        <v>0</v>
      </c>
      <c r="AW764" s="18">
        <f t="shared" si="172"/>
        <v>0</v>
      </c>
      <c r="AX764" s="18">
        <f t="shared" si="173"/>
        <v>0</v>
      </c>
      <c r="AY764" s="9"/>
      <c r="AZ764" s="18">
        <f>COUNTIF(pick!$C$5:$I$5,C764)</f>
        <v>0</v>
      </c>
      <c r="BA764" s="18">
        <f>COUNTIF(pick!$C$5:$I$5,D764)</f>
        <v>0</v>
      </c>
      <c r="BB764" s="18">
        <f>COUNTIF(pick!$C$5:$I$5,E764)</f>
        <v>0</v>
      </c>
      <c r="BC764" s="18">
        <f>COUNTIF(pick!$C$5:$I$5,F764)</f>
        <v>0</v>
      </c>
      <c r="BD764" s="18">
        <f>COUNTIF(pick!$C$5:$I$5,G764)</f>
        <v>0</v>
      </c>
      <c r="BE764" s="18">
        <f>COUNTIF(pick!$C$5:$I$5,H764)</f>
        <v>0</v>
      </c>
      <c r="BF764" s="18">
        <f>COUNTIF(pick!$C$5:$I$5,I764)</f>
        <v>0</v>
      </c>
      <c r="BG764" s="18">
        <f>COUNTIF(pick!$C$5:$I$5,J764)</f>
        <v>0</v>
      </c>
      <c r="BH764" s="18">
        <f>COUNTIF(pick!$C$5:$I$5,K764)</f>
        <v>0</v>
      </c>
      <c r="BI764" s="18">
        <f t="shared" si="174"/>
        <v>0</v>
      </c>
      <c r="BJ764" s="18">
        <f t="shared" si="175"/>
        <v>0</v>
      </c>
      <c r="BK764" s="18">
        <f t="shared" si="176"/>
        <v>0</v>
      </c>
      <c r="BL764" s="9"/>
      <c r="BM764" s="18">
        <f>COUNTIF(pick!$C$6:$I$6,C764)</f>
        <v>0</v>
      </c>
      <c r="BN764" s="18">
        <f>COUNTIF(pick!$C$6:$I$6,D764)</f>
        <v>0</v>
      </c>
      <c r="BO764" s="18">
        <f>COUNTIF(pick!$C$6:$I$6,E764)</f>
        <v>0</v>
      </c>
      <c r="BP764" s="18">
        <f>COUNTIF(pick!$C$6:$I$6,F764)</f>
        <v>0</v>
      </c>
      <c r="BQ764" s="18">
        <f>COUNTIF(pick!$C$6:$I$6,G764)</f>
        <v>0</v>
      </c>
      <c r="BR764" s="18">
        <f>COUNTIF(pick!$C$6:$I$6,H764)</f>
        <v>0</v>
      </c>
      <c r="BS764" s="18">
        <f>COUNTIF(pick!$C$6:$I$6,I764)</f>
        <v>0</v>
      </c>
      <c r="BT764" s="18">
        <f>COUNTIF(pick!$C$6:$I$6,J764)</f>
        <v>0</v>
      </c>
      <c r="BU764" s="18">
        <f>COUNTIF(pick!$C$6:$I$6,K764)</f>
        <v>0</v>
      </c>
      <c r="BV764" s="18">
        <f t="shared" si="177"/>
        <v>0</v>
      </c>
      <c r="BW764" s="18">
        <f t="shared" si="178"/>
        <v>0</v>
      </c>
      <c r="BX764" s="18">
        <f t="shared" si="179"/>
        <v>0</v>
      </c>
    </row>
    <row r="765" spans="1:76" x14ac:dyDescent="0.3">
      <c r="A765" s="14" t="s">
        <v>1417</v>
      </c>
      <c r="B765" s="14"/>
      <c r="C765" s="14"/>
      <c r="D765" s="14"/>
      <c r="E765" s="14"/>
      <c r="F765" s="14"/>
      <c r="G765" s="14"/>
      <c r="H765" s="14"/>
      <c r="I765" s="21"/>
      <c r="J765" s="24"/>
      <c r="K765" s="25"/>
      <c r="L765" s="9"/>
      <c r="M765" s="18">
        <f>COUNTIF(pick!$C$2:$I$2,C765)</f>
        <v>0</v>
      </c>
      <c r="N765" s="18">
        <f>COUNTIF(pick!$C$2:$I$2,D765)</f>
        <v>0</v>
      </c>
      <c r="O765" s="18">
        <f>COUNTIF(pick!$C$2:$I$2,E765)</f>
        <v>0</v>
      </c>
      <c r="P765" s="18">
        <f>COUNTIF(pick!$C$2:$I$2,F765)</f>
        <v>0</v>
      </c>
      <c r="Q765" s="18">
        <f>COUNTIF(pick!$C$2:$I$2,G765)</f>
        <v>0</v>
      </c>
      <c r="R765" s="18">
        <f>COUNTIF(pick!$C$2:$I$2,H765)</f>
        <v>0</v>
      </c>
      <c r="S765" s="18">
        <f>COUNTIF(pick!$C$2:$I$2,I765)</f>
        <v>0</v>
      </c>
      <c r="T765" s="18">
        <f>COUNTIF(pick!$C$2:$I$2,J765)</f>
        <v>0</v>
      </c>
      <c r="U765" s="18">
        <f>COUNTIF(pick!$C$2:$I$2,K765)</f>
        <v>0</v>
      </c>
      <c r="V765" s="18">
        <f t="shared" si="165"/>
        <v>0</v>
      </c>
      <c r="W765" s="18">
        <f t="shared" si="166"/>
        <v>0</v>
      </c>
      <c r="X765" s="18">
        <f t="shared" si="167"/>
        <v>0</v>
      </c>
      <c r="Y765" s="9"/>
      <c r="Z765" s="18">
        <f>COUNTIF(pick!$C$3:$I$3,C765)</f>
        <v>0</v>
      </c>
      <c r="AA765" s="18">
        <f>COUNTIF(pick!$C$3:$I$3,D765)</f>
        <v>0</v>
      </c>
      <c r="AB765" s="18">
        <f>COUNTIF(pick!$C$3:$I$3,E765)</f>
        <v>0</v>
      </c>
      <c r="AC765" s="18">
        <f>COUNTIF(pick!$C$3:$I$3,F765)</f>
        <v>0</v>
      </c>
      <c r="AD765" s="18">
        <f>COUNTIF(pick!$C$3:$I$3,G765)</f>
        <v>0</v>
      </c>
      <c r="AE765" s="18">
        <f>COUNTIF(pick!$C$3:$I$3,H765)</f>
        <v>0</v>
      </c>
      <c r="AF765" s="18">
        <f>COUNTIF(pick!$C$3:$I$3,I765)</f>
        <v>0</v>
      </c>
      <c r="AG765" s="18">
        <f>COUNTIF(pick!$C$3:$I$3,J765)</f>
        <v>0</v>
      </c>
      <c r="AH765" s="18">
        <f>COUNTIF(pick!$C$3:$I$3,K765)</f>
        <v>0</v>
      </c>
      <c r="AI765" s="18">
        <f t="shared" si="168"/>
        <v>0</v>
      </c>
      <c r="AJ765" s="18">
        <f t="shared" si="169"/>
        <v>0</v>
      </c>
      <c r="AK765" s="18">
        <f t="shared" si="170"/>
        <v>0</v>
      </c>
      <c r="AL765" s="9"/>
      <c r="AM765" s="18">
        <f>COUNTIF(pick!$C$4:$I$4,C765)</f>
        <v>0</v>
      </c>
      <c r="AN765" s="18">
        <f>COUNTIF(pick!$C$4:$I$4,D765)</f>
        <v>0</v>
      </c>
      <c r="AO765" s="18">
        <f>COUNTIF(pick!$C$4:$I$4,E765)</f>
        <v>0</v>
      </c>
      <c r="AP765" s="18">
        <f>COUNTIF(pick!$C$4:$I$4,F765)</f>
        <v>0</v>
      </c>
      <c r="AQ765" s="18">
        <f>COUNTIF(pick!$C$4:$I$4,G765)</f>
        <v>0</v>
      </c>
      <c r="AR765" s="18">
        <f>COUNTIF(pick!$C$4:$I$4,H765)</f>
        <v>0</v>
      </c>
      <c r="AS765" s="18">
        <f>COUNTIF(pick!$C$4:$I$4,I765)</f>
        <v>0</v>
      </c>
      <c r="AT765" s="18">
        <f>COUNTIF(pick!$C$4:$I$4,J765)</f>
        <v>0</v>
      </c>
      <c r="AU765" s="18">
        <f>COUNTIF(pick!$C$4:$I$4,K765)</f>
        <v>0</v>
      </c>
      <c r="AV765" s="18">
        <f t="shared" si="171"/>
        <v>0</v>
      </c>
      <c r="AW765" s="18">
        <f t="shared" si="172"/>
        <v>0</v>
      </c>
      <c r="AX765" s="18">
        <f t="shared" si="173"/>
        <v>0</v>
      </c>
      <c r="AY765" s="9"/>
      <c r="AZ765" s="18">
        <f>COUNTIF(pick!$C$5:$I$5,C765)</f>
        <v>0</v>
      </c>
      <c r="BA765" s="18">
        <f>COUNTIF(pick!$C$5:$I$5,D765)</f>
        <v>0</v>
      </c>
      <c r="BB765" s="18">
        <f>COUNTIF(pick!$C$5:$I$5,E765)</f>
        <v>0</v>
      </c>
      <c r="BC765" s="18">
        <f>COUNTIF(pick!$C$5:$I$5,F765)</f>
        <v>0</v>
      </c>
      <c r="BD765" s="18">
        <f>COUNTIF(pick!$C$5:$I$5,G765)</f>
        <v>0</v>
      </c>
      <c r="BE765" s="18">
        <f>COUNTIF(pick!$C$5:$I$5,H765)</f>
        <v>0</v>
      </c>
      <c r="BF765" s="18">
        <f>COUNTIF(pick!$C$5:$I$5,I765)</f>
        <v>0</v>
      </c>
      <c r="BG765" s="18">
        <f>COUNTIF(pick!$C$5:$I$5,J765)</f>
        <v>0</v>
      </c>
      <c r="BH765" s="18">
        <f>COUNTIF(pick!$C$5:$I$5,K765)</f>
        <v>0</v>
      </c>
      <c r="BI765" s="18">
        <f t="shared" si="174"/>
        <v>0</v>
      </c>
      <c r="BJ765" s="18">
        <f t="shared" si="175"/>
        <v>0</v>
      </c>
      <c r="BK765" s="18">
        <f t="shared" si="176"/>
        <v>0</v>
      </c>
      <c r="BL765" s="9"/>
      <c r="BM765" s="18">
        <f>COUNTIF(pick!$C$6:$I$6,C765)</f>
        <v>0</v>
      </c>
      <c r="BN765" s="18">
        <f>COUNTIF(pick!$C$6:$I$6,D765)</f>
        <v>0</v>
      </c>
      <c r="BO765" s="18">
        <f>COUNTIF(pick!$C$6:$I$6,E765)</f>
        <v>0</v>
      </c>
      <c r="BP765" s="18">
        <f>COUNTIF(pick!$C$6:$I$6,F765)</f>
        <v>0</v>
      </c>
      <c r="BQ765" s="18">
        <f>COUNTIF(pick!$C$6:$I$6,G765)</f>
        <v>0</v>
      </c>
      <c r="BR765" s="18">
        <f>COUNTIF(pick!$C$6:$I$6,H765)</f>
        <v>0</v>
      </c>
      <c r="BS765" s="18">
        <f>COUNTIF(pick!$C$6:$I$6,I765)</f>
        <v>0</v>
      </c>
      <c r="BT765" s="18">
        <f>COUNTIF(pick!$C$6:$I$6,J765)</f>
        <v>0</v>
      </c>
      <c r="BU765" s="18">
        <f>COUNTIF(pick!$C$6:$I$6,K765)</f>
        <v>0</v>
      </c>
      <c r="BV765" s="18">
        <f t="shared" si="177"/>
        <v>0</v>
      </c>
      <c r="BW765" s="18">
        <f t="shared" si="178"/>
        <v>0</v>
      </c>
      <c r="BX765" s="18">
        <f t="shared" si="179"/>
        <v>0</v>
      </c>
    </row>
    <row r="766" spans="1:76" x14ac:dyDescent="0.3">
      <c r="A766" s="14" t="s">
        <v>1418</v>
      </c>
      <c r="B766" s="14"/>
      <c r="C766" s="14"/>
      <c r="D766" s="14"/>
      <c r="E766" s="14"/>
      <c r="F766" s="14"/>
      <c r="G766" s="14"/>
      <c r="H766" s="14"/>
      <c r="I766" s="21"/>
      <c r="J766" s="24"/>
      <c r="K766" s="25"/>
      <c r="L766" s="9"/>
      <c r="M766" s="18">
        <f>COUNTIF(pick!$C$2:$I$2,C766)</f>
        <v>0</v>
      </c>
      <c r="N766" s="18">
        <f>COUNTIF(pick!$C$2:$I$2,D766)</f>
        <v>0</v>
      </c>
      <c r="O766" s="18">
        <f>COUNTIF(pick!$C$2:$I$2,E766)</f>
        <v>0</v>
      </c>
      <c r="P766" s="18">
        <f>COUNTIF(pick!$C$2:$I$2,F766)</f>
        <v>0</v>
      </c>
      <c r="Q766" s="18">
        <f>COUNTIF(pick!$C$2:$I$2,G766)</f>
        <v>0</v>
      </c>
      <c r="R766" s="18">
        <f>COUNTIF(pick!$C$2:$I$2,H766)</f>
        <v>0</v>
      </c>
      <c r="S766" s="18">
        <f>COUNTIF(pick!$C$2:$I$2,I766)</f>
        <v>0</v>
      </c>
      <c r="T766" s="18">
        <f>COUNTIF(pick!$C$2:$I$2,J766)</f>
        <v>0</v>
      </c>
      <c r="U766" s="18">
        <f>COUNTIF(pick!$C$2:$I$2,K766)</f>
        <v>0</v>
      </c>
      <c r="V766" s="18">
        <f t="shared" si="165"/>
        <v>0</v>
      </c>
      <c r="W766" s="18">
        <f t="shared" si="166"/>
        <v>0</v>
      </c>
      <c r="X766" s="18">
        <f t="shared" si="167"/>
        <v>0</v>
      </c>
      <c r="Y766" s="9"/>
      <c r="Z766" s="18">
        <f>COUNTIF(pick!$C$3:$I$3,C766)</f>
        <v>0</v>
      </c>
      <c r="AA766" s="18">
        <f>COUNTIF(pick!$C$3:$I$3,D766)</f>
        <v>0</v>
      </c>
      <c r="AB766" s="18">
        <f>COUNTIF(pick!$C$3:$I$3,E766)</f>
        <v>0</v>
      </c>
      <c r="AC766" s="18">
        <f>COUNTIF(pick!$C$3:$I$3,F766)</f>
        <v>0</v>
      </c>
      <c r="AD766" s="18">
        <f>COUNTIF(pick!$C$3:$I$3,G766)</f>
        <v>0</v>
      </c>
      <c r="AE766" s="18">
        <f>COUNTIF(pick!$C$3:$I$3,H766)</f>
        <v>0</v>
      </c>
      <c r="AF766" s="18">
        <f>COUNTIF(pick!$C$3:$I$3,I766)</f>
        <v>0</v>
      </c>
      <c r="AG766" s="18">
        <f>COUNTIF(pick!$C$3:$I$3,J766)</f>
        <v>0</v>
      </c>
      <c r="AH766" s="18">
        <f>COUNTIF(pick!$C$3:$I$3,K766)</f>
        <v>0</v>
      </c>
      <c r="AI766" s="18">
        <f t="shared" si="168"/>
        <v>0</v>
      </c>
      <c r="AJ766" s="18">
        <f t="shared" si="169"/>
        <v>0</v>
      </c>
      <c r="AK766" s="18">
        <f t="shared" si="170"/>
        <v>0</v>
      </c>
      <c r="AL766" s="9"/>
      <c r="AM766" s="18">
        <f>COUNTIF(pick!$C$4:$I$4,C766)</f>
        <v>0</v>
      </c>
      <c r="AN766" s="18">
        <f>COUNTIF(pick!$C$4:$I$4,D766)</f>
        <v>0</v>
      </c>
      <c r="AO766" s="18">
        <f>COUNTIF(pick!$C$4:$I$4,E766)</f>
        <v>0</v>
      </c>
      <c r="AP766" s="18">
        <f>COUNTIF(pick!$C$4:$I$4,F766)</f>
        <v>0</v>
      </c>
      <c r="AQ766" s="18">
        <f>COUNTIF(pick!$C$4:$I$4,G766)</f>
        <v>0</v>
      </c>
      <c r="AR766" s="18">
        <f>COUNTIF(pick!$C$4:$I$4,H766)</f>
        <v>0</v>
      </c>
      <c r="AS766" s="18">
        <f>COUNTIF(pick!$C$4:$I$4,I766)</f>
        <v>0</v>
      </c>
      <c r="AT766" s="18">
        <f>COUNTIF(pick!$C$4:$I$4,J766)</f>
        <v>0</v>
      </c>
      <c r="AU766" s="18">
        <f>COUNTIF(pick!$C$4:$I$4,K766)</f>
        <v>0</v>
      </c>
      <c r="AV766" s="18">
        <f t="shared" si="171"/>
        <v>0</v>
      </c>
      <c r="AW766" s="18">
        <f t="shared" si="172"/>
        <v>0</v>
      </c>
      <c r="AX766" s="18">
        <f t="shared" si="173"/>
        <v>0</v>
      </c>
      <c r="AY766" s="9"/>
      <c r="AZ766" s="18">
        <f>COUNTIF(pick!$C$5:$I$5,C766)</f>
        <v>0</v>
      </c>
      <c r="BA766" s="18">
        <f>COUNTIF(pick!$C$5:$I$5,D766)</f>
        <v>0</v>
      </c>
      <c r="BB766" s="18">
        <f>COUNTIF(pick!$C$5:$I$5,E766)</f>
        <v>0</v>
      </c>
      <c r="BC766" s="18">
        <f>COUNTIF(pick!$C$5:$I$5,F766)</f>
        <v>0</v>
      </c>
      <c r="BD766" s="18">
        <f>COUNTIF(pick!$C$5:$I$5,G766)</f>
        <v>0</v>
      </c>
      <c r="BE766" s="18">
        <f>COUNTIF(pick!$C$5:$I$5,H766)</f>
        <v>0</v>
      </c>
      <c r="BF766" s="18">
        <f>COUNTIF(pick!$C$5:$I$5,I766)</f>
        <v>0</v>
      </c>
      <c r="BG766" s="18">
        <f>COUNTIF(pick!$C$5:$I$5,J766)</f>
        <v>0</v>
      </c>
      <c r="BH766" s="18">
        <f>COUNTIF(pick!$C$5:$I$5,K766)</f>
        <v>0</v>
      </c>
      <c r="BI766" s="18">
        <f t="shared" si="174"/>
        <v>0</v>
      </c>
      <c r="BJ766" s="18">
        <f t="shared" si="175"/>
        <v>0</v>
      </c>
      <c r="BK766" s="18">
        <f t="shared" si="176"/>
        <v>0</v>
      </c>
      <c r="BL766" s="9"/>
      <c r="BM766" s="18">
        <f>COUNTIF(pick!$C$6:$I$6,C766)</f>
        <v>0</v>
      </c>
      <c r="BN766" s="18">
        <f>COUNTIF(pick!$C$6:$I$6,D766)</f>
        <v>0</v>
      </c>
      <c r="BO766" s="18">
        <f>COUNTIF(pick!$C$6:$I$6,E766)</f>
        <v>0</v>
      </c>
      <c r="BP766" s="18">
        <f>COUNTIF(pick!$C$6:$I$6,F766)</f>
        <v>0</v>
      </c>
      <c r="BQ766" s="18">
        <f>COUNTIF(pick!$C$6:$I$6,G766)</f>
        <v>0</v>
      </c>
      <c r="BR766" s="18">
        <f>COUNTIF(pick!$C$6:$I$6,H766)</f>
        <v>0</v>
      </c>
      <c r="BS766" s="18">
        <f>COUNTIF(pick!$C$6:$I$6,I766)</f>
        <v>0</v>
      </c>
      <c r="BT766" s="18">
        <f>COUNTIF(pick!$C$6:$I$6,J766)</f>
        <v>0</v>
      </c>
      <c r="BU766" s="18">
        <f>COUNTIF(pick!$C$6:$I$6,K766)</f>
        <v>0</v>
      </c>
      <c r="BV766" s="18">
        <f t="shared" si="177"/>
        <v>0</v>
      </c>
      <c r="BW766" s="18">
        <f t="shared" si="178"/>
        <v>0</v>
      </c>
      <c r="BX766" s="18">
        <f t="shared" si="179"/>
        <v>0</v>
      </c>
    </row>
    <row r="767" spans="1:76" x14ac:dyDescent="0.3">
      <c r="A767" s="14" t="s">
        <v>1419</v>
      </c>
      <c r="B767" s="14"/>
      <c r="C767" s="14"/>
      <c r="D767" s="14"/>
      <c r="E767" s="14"/>
      <c r="F767" s="14"/>
      <c r="G767" s="14"/>
      <c r="H767" s="14"/>
      <c r="I767" s="21"/>
      <c r="J767" s="24"/>
      <c r="K767" s="25"/>
      <c r="L767" s="9"/>
      <c r="M767" s="18">
        <f>COUNTIF(pick!$C$2:$I$2,C767)</f>
        <v>0</v>
      </c>
      <c r="N767" s="18">
        <f>COUNTIF(pick!$C$2:$I$2,D767)</f>
        <v>0</v>
      </c>
      <c r="O767" s="18">
        <f>COUNTIF(pick!$C$2:$I$2,E767)</f>
        <v>0</v>
      </c>
      <c r="P767" s="18">
        <f>COUNTIF(pick!$C$2:$I$2,F767)</f>
        <v>0</v>
      </c>
      <c r="Q767" s="18">
        <f>COUNTIF(pick!$C$2:$I$2,G767)</f>
        <v>0</v>
      </c>
      <c r="R767" s="18">
        <f>COUNTIF(pick!$C$2:$I$2,H767)</f>
        <v>0</v>
      </c>
      <c r="S767" s="18">
        <f>COUNTIF(pick!$C$2:$I$2,I767)</f>
        <v>0</v>
      </c>
      <c r="T767" s="18">
        <f>COUNTIF(pick!$C$2:$I$2,J767)</f>
        <v>0</v>
      </c>
      <c r="U767" s="18">
        <f>COUNTIF(pick!$C$2:$I$2,K767)</f>
        <v>0</v>
      </c>
      <c r="V767" s="18">
        <f t="shared" si="165"/>
        <v>0</v>
      </c>
      <c r="W767" s="18">
        <f t="shared" si="166"/>
        <v>0</v>
      </c>
      <c r="X767" s="18">
        <f t="shared" si="167"/>
        <v>0</v>
      </c>
      <c r="Y767" s="9"/>
      <c r="Z767" s="18">
        <f>COUNTIF(pick!$C$3:$I$3,C767)</f>
        <v>0</v>
      </c>
      <c r="AA767" s="18">
        <f>COUNTIF(pick!$C$3:$I$3,D767)</f>
        <v>0</v>
      </c>
      <c r="AB767" s="18">
        <f>COUNTIF(pick!$C$3:$I$3,E767)</f>
        <v>0</v>
      </c>
      <c r="AC767" s="18">
        <f>COUNTIF(pick!$C$3:$I$3,F767)</f>
        <v>0</v>
      </c>
      <c r="AD767" s="18">
        <f>COUNTIF(pick!$C$3:$I$3,G767)</f>
        <v>0</v>
      </c>
      <c r="AE767" s="18">
        <f>COUNTIF(pick!$C$3:$I$3,H767)</f>
        <v>0</v>
      </c>
      <c r="AF767" s="18">
        <f>COUNTIF(pick!$C$3:$I$3,I767)</f>
        <v>0</v>
      </c>
      <c r="AG767" s="18">
        <f>COUNTIF(pick!$C$3:$I$3,J767)</f>
        <v>0</v>
      </c>
      <c r="AH767" s="18">
        <f>COUNTIF(pick!$C$3:$I$3,K767)</f>
        <v>0</v>
      </c>
      <c r="AI767" s="18">
        <f t="shared" si="168"/>
        <v>0</v>
      </c>
      <c r="AJ767" s="18">
        <f t="shared" si="169"/>
        <v>0</v>
      </c>
      <c r="AK767" s="18">
        <f t="shared" si="170"/>
        <v>0</v>
      </c>
      <c r="AL767" s="9"/>
      <c r="AM767" s="18">
        <f>COUNTIF(pick!$C$4:$I$4,C767)</f>
        <v>0</v>
      </c>
      <c r="AN767" s="18">
        <f>COUNTIF(pick!$C$4:$I$4,D767)</f>
        <v>0</v>
      </c>
      <c r="AO767" s="18">
        <f>COUNTIF(pick!$C$4:$I$4,E767)</f>
        <v>0</v>
      </c>
      <c r="AP767" s="18">
        <f>COUNTIF(pick!$C$4:$I$4,F767)</f>
        <v>0</v>
      </c>
      <c r="AQ767" s="18">
        <f>COUNTIF(pick!$C$4:$I$4,G767)</f>
        <v>0</v>
      </c>
      <c r="AR767" s="18">
        <f>COUNTIF(pick!$C$4:$I$4,H767)</f>
        <v>0</v>
      </c>
      <c r="AS767" s="18">
        <f>COUNTIF(pick!$C$4:$I$4,I767)</f>
        <v>0</v>
      </c>
      <c r="AT767" s="18">
        <f>COUNTIF(pick!$C$4:$I$4,J767)</f>
        <v>0</v>
      </c>
      <c r="AU767" s="18">
        <f>COUNTIF(pick!$C$4:$I$4,K767)</f>
        <v>0</v>
      </c>
      <c r="AV767" s="18">
        <f t="shared" si="171"/>
        <v>0</v>
      </c>
      <c r="AW767" s="18">
        <f t="shared" si="172"/>
        <v>0</v>
      </c>
      <c r="AX767" s="18">
        <f t="shared" si="173"/>
        <v>0</v>
      </c>
      <c r="AY767" s="9"/>
      <c r="AZ767" s="18">
        <f>COUNTIF(pick!$C$5:$I$5,C767)</f>
        <v>0</v>
      </c>
      <c r="BA767" s="18">
        <f>COUNTIF(pick!$C$5:$I$5,D767)</f>
        <v>0</v>
      </c>
      <c r="BB767" s="18">
        <f>COUNTIF(pick!$C$5:$I$5,E767)</f>
        <v>0</v>
      </c>
      <c r="BC767" s="18">
        <f>COUNTIF(pick!$C$5:$I$5,F767)</f>
        <v>0</v>
      </c>
      <c r="BD767" s="18">
        <f>COUNTIF(pick!$C$5:$I$5,G767)</f>
        <v>0</v>
      </c>
      <c r="BE767" s="18">
        <f>COUNTIF(pick!$C$5:$I$5,H767)</f>
        <v>0</v>
      </c>
      <c r="BF767" s="18">
        <f>COUNTIF(pick!$C$5:$I$5,I767)</f>
        <v>0</v>
      </c>
      <c r="BG767" s="18">
        <f>COUNTIF(pick!$C$5:$I$5,J767)</f>
        <v>0</v>
      </c>
      <c r="BH767" s="18">
        <f>COUNTIF(pick!$C$5:$I$5,K767)</f>
        <v>0</v>
      </c>
      <c r="BI767" s="18">
        <f t="shared" si="174"/>
        <v>0</v>
      </c>
      <c r="BJ767" s="18">
        <f t="shared" si="175"/>
        <v>0</v>
      </c>
      <c r="BK767" s="18">
        <f t="shared" si="176"/>
        <v>0</v>
      </c>
      <c r="BL767" s="9"/>
      <c r="BM767" s="18">
        <f>COUNTIF(pick!$C$6:$I$6,C767)</f>
        <v>0</v>
      </c>
      <c r="BN767" s="18">
        <f>COUNTIF(pick!$C$6:$I$6,D767)</f>
        <v>0</v>
      </c>
      <c r="BO767" s="18">
        <f>COUNTIF(pick!$C$6:$I$6,E767)</f>
        <v>0</v>
      </c>
      <c r="BP767" s="18">
        <f>COUNTIF(pick!$C$6:$I$6,F767)</f>
        <v>0</v>
      </c>
      <c r="BQ767" s="18">
        <f>COUNTIF(pick!$C$6:$I$6,G767)</f>
        <v>0</v>
      </c>
      <c r="BR767" s="18">
        <f>COUNTIF(pick!$C$6:$I$6,H767)</f>
        <v>0</v>
      </c>
      <c r="BS767" s="18">
        <f>COUNTIF(pick!$C$6:$I$6,I767)</f>
        <v>0</v>
      </c>
      <c r="BT767" s="18">
        <f>COUNTIF(pick!$C$6:$I$6,J767)</f>
        <v>0</v>
      </c>
      <c r="BU767" s="18">
        <f>COUNTIF(pick!$C$6:$I$6,K767)</f>
        <v>0</v>
      </c>
      <c r="BV767" s="18">
        <f t="shared" si="177"/>
        <v>0</v>
      </c>
      <c r="BW767" s="18">
        <f t="shared" si="178"/>
        <v>0</v>
      </c>
      <c r="BX767" s="18">
        <f t="shared" si="179"/>
        <v>0</v>
      </c>
    </row>
    <row r="768" spans="1:76" x14ac:dyDescent="0.3">
      <c r="A768" s="14" t="s">
        <v>1420</v>
      </c>
      <c r="B768" s="14"/>
      <c r="C768" s="14"/>
      <c r="D768" s="14"/>
      <c r="E768" s="14"/>
      <c r="F768" s="14"/>
      <c r="G768" s="14"/>
      <c r="H768" s="14"/>
      <c r="I768" s="21"/>
      <c r="J768" s="24"/>
      <c r="K768" s="25"/>
      <c r="L768" s="9"/>
      <c r="M768" s="18">
        <f>COUNTIF(pick!$C$2:$I$2,C768)</f>
        <v>0</v>
      </c>
      <c r="N768" s="18">
        <f>COUNTIF(pick!$C$2:$I$2,D768)</f>
        <v>0</v>
      </c>
      <c r="O768" s="18">
        <f>COUNTIF(pick!$C$2:$I$2,E768)</f>
        <v>0</v>
      </c>
      <c r="P768" s="18">
        <f>COUNTIF(pick!$C$2:$I$2,F768)</f>
        <v>0</v>
      </c>
      <c r="Q768" s="18">
        <f>COUNTIF(pick!$C$2:$I$2,G768)</f>
        <v>0</v>
      </c>
      <c r="R768" s="18">
        <f>COUNTIF(pick!$C$2:$I$2,H768)</f>
        <v>0</v>
      </c>
      <c r="S768" s="18">
        <f>COUNTIF(pick!$C$2:$I$2,I768)</f>
        <v>0</v>
      </c>
      <c r="T768" s="18">
        <f>COUNTIF(pick!$C$2:$I$2,J768)</f>
        <v>0</v>
      </c>
      <c r="U768" s="18">
        <f>COUNTIF(pick!$C$2:$I$2,K768)</f>
        <v>0</v>
      </c>
      <c r="V768" s="18">
        <f t="shared" si="165"/>
        <v>0</v>
      </c>
      <c r="W768" s="18">
        <f t="shared" si="166"/>
        <v>0</v>
      </c>
      <c r="X768" s="18">
        <f t="shared" si="167"/>
        <v>0</v>
      </c>
      <c r="Y768" s="9"/>
      <c r="Z768" s="18">
        <f>COUNTIF(pick!$C$3:$I$3,C768)</f>
        <v>0</v>
      </c>
      <c r="AA768" s="18">
        <f>COUNTIF(pick!$C$3:$I$3,D768)</f>
        <v>0</v>
      </c>
      <c r="AB768" s="18">
        <f>COUNTIF(pick!$C$3:$I$3,E768)</f>
        <v>0</v>
      </c>
      <c r="AC768" s="18">
        <f>COUNTIF(pick!$C$3:$I$3,F768)</f>
        <v>0</v>
      </c>
      <c r="AD768" s="18">
        <f>COUNTIF(pick!$C$3:$I$3,G768)</f>
        <v>0</v>
      </c>
      <c r="AE768" s="18">
        <f>COUNTIF(pick!$C$3:$I$3,H768)</f>
        <v>0</v>
      </c>
      <c r="AF768" s="18">
        <f>COUNTIF(pick!$C$3:$I$3,I768)</f>
        <v>0</v>
      </c>
      <c r="AG768" s="18">
        <f>COUNTIF(pick!$C$3:$I$3,J768)</f>
        <v>0</v>
      </c>
      <c r="AH768" s="18">
        <f>COUNTIF(pick!$C$3:$I$3,K768)</f>
        <v>0</v>
      </c>
      <c r="AI768" s="18">
        <f t="shared" si="168"/>
        <v>0</v>
      </c>
      <c r="AJ768" s="18">
        <f t="shared" si="169"/>
        <v>0</v>
      </c>
      <c r="AK768" s="18">
        <f t="shared" si="170"/>
        <v>0</v>
      </c>
      <c r="AL768" s="9"/>
      <c r="AM768" s="18">
        <f>COUNTIF(pick!$C$4:$I$4,C768)</f>
        <v>0</v>
      </c>
      <c r="AN768" s="18">
        <f>COUNTIF(pick!$C$4:$I$4,D768)</f>
        <v>0</v>
      </c>
      <c r="AO768" s="18">
        <f>COUNTIF(pick!$C$4:$I$4,E768)</f>
        <v>0</v>
      </c>
      <c r="AP768" s="18">
        <f>COUNTIF(pick!$C$4:$I$4,F768)</f>
        <v>0</v>
      </c>
      <c r="AQ768" s="18">
        <f>COUNTIF(pick!$C$4:$I$4,G768)</f>
        <v>0</v>
      </c>
      <c r="AR768" s="18">
        <f>COUNTIF(pick!$C$4:$I$4,H768)</f>
        <v>0</v>
      </c>
      <c r="AS768" s="18">
        <f>COUNTIF(pick!$C$4:$I$4,I768)</f>
        <v>0</v>
      </c>
      <c r="AT768" s="18">
        <f>COUNTIF(pick!$C$4:$I$4,J768)</f>
        <v>0</v>
      </c>
      <c r="AU768" s="18">
        <f>COUNTIF(pick!$C$4:$I$4,K768)</f>
        <v>0</v>
      </c>
      <c r="AV768" s="18">
        <f t="shared" si="171"/>
        <v>0</v>
      </c>
      <c r="AW768" s="18">
        <f t="shared" si="172"/>
        <v>0</v>
      </c>
      <c r="AX768" s="18">
        <f t="shared" si="173"/>
        <v>0</v>
      </c>
      <c r="AY768" s="9"/>
      <c r="AZ768" s="18">
        <f>COUNTIF(pick!$C$5:$I$5,C768)</f>
        <v>0</v>
      </c>
      <c r="BA768" s="18">
        <f>COUNTIF(pick!$C$5:$I$5,D768)</f>
        <v>0</v>
      </c>
      <c r="BB768" s="18">
        <f>COUNTIF(pick!$C$5:$I$5,E768)</f>
        <v>0</v>
      </c>
      <c r="BC768" s="18">
        <f>COUNTIF(pick!$C$5:$I$5,F768)</f>
        <v>0</v>
      </c>
      <c r="BD768" s="18">
        <f>COUNTIF(pick!$C$5:$I$5,G768)</f>
        <v>0</v>
      </c>
      <c r="BE768" s="18">
        <f>COUNTIF(pick!$C$5:$I$5,H768)</f>
        <v>0</v>
      </c>
      <c r="BF768" s="18">
        <f>COUNTIF(pick!$C$5:$I$5,I768)</f>
        <v>0</v>
      </c>
      <c r="BG768" s="18">
        <f>COUNTIF(pick!$C$5:$I$5,J768)</f>
        <v>0</v>
      </c>
      <c r="BH768" s="18">
        <f>COUNTIF(pick!$C$5:$I$5,K768)</f>
        <v>0</v>
      </c>
      <c r="BI768" s="18">
        <f t="shared" si="174"/>
        <v>0</v>
      </c>
      <c r="BJ768" s="18">
        <f t="shared" si="175"/>
        <v>0</v>
      </c>
      <c r="BK768" s="18">
        <f t="shared" si="176"/>
        <v>0</v>
      </c>
      <c r="BL768" s="9"/>
      <c r="BM768" s="18">
        <f>COUNTIF(pick!$C$6:$I$6,C768)</f>
        <v>0</v>
      </c>
      <c r="BN768" s="18">
        <f>COUNTIF(pick!$C$6:$I$6,D768)</f>
        <v>0</v>
      </c>
      <c r="BO768" s="18">
        <f>COUNTIF(pick!$C$6:$I$6,E768)</f>
        <v>0</v>
      </c>
      <c r="BP768" s="18">
        <f>COUNTIF(pick!$C$6:$I$6,F768)</f>
        <v>0</v>
      </c>
      <c r="BQ768" s="18">
        <f>COUNTIF(pick!$C$6:$I$6,G768)</f>
        <v>0</v>
      </c>
      <c r="BR768" s="18">
        <f>COUNTIF(pick!$C$6:$I$6,H768)</f>
        <v>0</v>
      </c>
      <c r="BS768" s="18">
        <f>COUNTIF(pick!$C$6:$I$6,I768)</f>
        <v>0</v>
      </c>
      <c r="BT768" s="18">
        <f>COUNTIF(pick!$C$6:$I$6,J768)</f>
        <v>0</v>
      </c>
      <c r="BU768" s="18">
        <f>COUNTIF(pick!$C$6:$I$6,K768)</f>
        <v>0</v>
      </c>
      <c r="BV768" s="18">
        <f t="shared" si="177"/>
        <v>0</v>
      </c>
      <c r="BW768" s="18">
        <f t="shared" si="178"/>
        <v>0</v>
      </c>
      <c r="BX768" s="18">
        <f t="shared" si="179"/>
        <v>0</v>
      </c>
    </row>
    <row r="769" spans="1:76" x14ac:dyDescent="0.3">
      <c r="A769" s="14" t="s">
        <v>1421</v>
      </c>
      <c r="B769" s="14"/>
      <c r="C769" s="14"/>
      <c r="D769" s="14"/>
      <c r="E769" s="14"/>
      <c r="F769" s="14"/>
      <c r="G769" s="14"/>
      <c r="H769" s="14"/>
      <c r="I769" s="21"/>
      <c r="J769" s="24"/>
      <c r="K769" s="25"/>
      <c r="L769" s="9"/>
      <c r="M769" s="18">
        <f>COUNTIF(pick!$C$2:$I$2,C769)</f>
        <v>0</v>
      </c>
      <c r="N769" s="18">
        <f>COUNTIF(pick!$C$2:$I$2,D769)</f>
        <v>0</v>
      </c>
      <c r="O769" s="18">
        <f>COUNTIF(pick!$C$2:$I$2,E769)</f>
        <v>0</v>
      </c>
      <c r="P769" s="18">
        <f>COUNTIF(pick!$C$2:$I$2,F769)</f>
        <v>0</v>
      </c>
      <c r="Q769" s="18">
        <f>COUNTIF(pick!$C$2:$I$2,G769)</f>
        <v>0</v>
      </c>
      <c r="R769" s="18">
        <f>COUNTIF(pick!$C$2:$I$2,H769)</f>
        <v>0</v>
      </c>
      <c r="S769" s="18">
        <f>COUNTIF(pick!$C$2:$I$2,I769)</f>
        <v>0</v>
      </c>
      <c r="T769" s="18">
        <f>COUNTIF(pick!$C$2:$I$2,J769)</f>
        <v>0</v>
      </c>
      <c r="U769" s="18">
        <f>COUNTIF(pick!$C$2:$I$2,K769)</f>
        <v>0</v>
      </c>
      <c r="V769" s="18">
        <f t="shared" si="165"/>
        <v>0</v>
      </c>
      <c r="W769" s="18">
        <f t="shared" si="166"/>
        <v>0</v>
      </c>
      <c r="X769" s="18">
        <f t="shared" si="167"/>
        <v>0</v>
      </c>
      <c r="Y769" s="9"/>
      <c r="Z769" s="18">
        <f>COUNTIF(pick!$C$3:$I$3,C769)</f>
        <v>0</v>
      </c>
      <c r="AA769" s="18">
        <f>COUNTIF(pick!$C$3:$I$3,D769)</f>
        <v>0</v>
      </c>
      <c r="AB769" s="18">
        <f>COUNTIF(pick!$C$3:$I$3,E769)</f>
        <v>0</v>
      </c>
      <c r="AC769" s="18">
        <f>COUNTIF(pick!$C$3:$I$3,F769)</f>
        <v>0</v>
      </c>
      <c r="AD769" s="18">
        <f>COUNTIF(pick!$C$3:$I$3,G769)</f>
        <v>0</v>
      </c>
      <c r="AE769" s="18">
        <f>COUNTIF(pick!$C$3:$I$3,H769)</f>
        <v>0</v>
      </c>
      <c r="AF769" s="18">
        <f>COUNTIF(pick!$C$3:$I$3,I769)</f>
        <v>0</v>
      </c>
      <c r="AG769" s="18">
        <f>COUNTIF(pick!$C$3:$I$3,J769)</f>
        <v>0</v>
      </c>
      <c r="AH769" s="18">
        <f>COUNTIF(pick!$C$3:$I$3,K769)</f>
        <v>0</v>
      </c>
      <c r="AI769" s="18">
        <f t="shared" si="168"/>
        <v>0</v>
      </c>
      <c r="AJ769" s="18">
        <f t="shared" si="169"/>
        <v>0</v>
      </c>
      <c r="AK769" s="18">
        <f t="shared" si="170"/>
        <v>0</v>
      </c>
      <c r="AL769" s="9"/>
      <c r="AM769" s="18">
        <f>COUNTIF(pick!$C$4:$I$4,C769)</f>
        <v>0</v>
      </c>
      <c r="AN769" s="18">
        <f>COUNTIF(pick!$C$4:$I$4,D769)</f>
        <v>0</v>
      </c>
      <c r="AO769" s="18">
        <f>COUNTIF(pick!$C$4:$I$4,E769)</f>
        <v>0</v>
      </c>
      <c r="AP769" s="18">
        <f>COUNTIF(pick!$C$4:$I$4,F769)</f>
        <v>0</v>
      </c>
      <c r="AQ769" s="18">
        <f>COUNTIF(pick!$C$4:$I$4,G769)</f>
        <v>0</v>
      </c>
      <c r="AR769" s="18">
        <f>COUNTIF(pick!$C$4:$I$4,H769)</f>
        <v>0</v>
      </c>
      <c r="AS769" s="18">
        <f>COUNTIF(pick!$C$4:$I$4,I769)</f>
        <v>0</v>
      </c>
      <c r="AT769" s="18">
        <f>COUNTIF(pick!$C$4:$I$4,J769)</f>
        <v>0</v>
      </c>
      <c r="AU769" s="18">
        <f>COUNTIF(pick!$C$4:$I$4,K769)</f>
        <v>0</v>
      </c>
      <c r="AV769" s="18">
        <f t="shared" si="171"/>
        <v>0</v>
      </c>
      <c r="AW769" s="18">
        <f t="shared" si="172"/>
        <v>0</v>
      </c>
      <c r="AX769" s="18">
        <f t="shared" si="173"/>
        <v>0</v>
      </c>
      <c r="AY769" s="9"/>
      <c r="AZ769" s="18">
        <f>COUNTIF(pick!$C$5:$I$5,C769)</f>
        <v>0</v>
      </c>
      <c r="BA769" s="18">
        <f>COUNTIF(pick!$C$5:$I$5,D769)</f>
        <v>0</v>
      </c>
      <c r="BB769" s="18">
        <f>COUNTIF(pick!$C$5:$I$5,E769)</f>
        <v>0</v>
      </c>
      <c r="BC769" s="18">
        <f>COUNTIF(pick!$C$5:$I$5,F769)</f>
        <v>0</v>
      </c>
      <c r="BD769" s="18">
        <f>COUNTIF(pick!$C$5:$I$5,G769)</f>
        <v>0</v>
      </c>
      <c r="BE769" s="18">
        <f>COUNTIF(pick!$C$5:$I$5,H769)</f>
        <v>0</v>
      </c>
      <c r="BF769" s="18">
        <f>COUNTIF(pick!$C$5:$I$5,I769)</f>
        <v>0</v>
      </c>
      <c r="BG769" s="18">
        <f>COUNTIF(pick!$C$5:$I$5,J769)</f>
        <v>0</v>
      </c>
      <c r="BH769" s="18">
        <f>COUNTIF(pick!$C$5:$I$5,K769)</f>
        <v>0</v>
      </c>
      <c r="BI769" s="18">
        <f t="shared" si="174"/>
        <v>0</v>
      </c>
      <c r="BJ769" s="18">
        <f t="shared" si="175"/>
        <v>0</v>
      </c>
      <c r="BK769" s="18">
        <f t="shared" si="176"/>
        <v>0</v>
      </c>
      <c r="BL769" s="9"/>
      <c r="BM769" s="18">
        <f>COUNTIF(pick!$C$6:$I$6,C769)</f>
        <v>0</v>
      </c>
      <c r="BN769" s="18">
        <f>COUNTIF(pick!$C$6:$I$6,D769)</f>
        <v>0</v>
      </c>
      <c r="BO769" s="18">
        <f>COUNTIF(pick!$C$6:$I$6,E769)</f>
        <v>0</v>
      </c>
      <c r="BP769" s="18">
        <f>COUNTIF(pick!$C$6:$I$6,F769)</f>
        <v>0</v>
      </c>
      <c r="BQ769" s="18">
        <f>COUNTIF(pick!$C$6:$I$6,G769)</f>
        <v>0</v>
      </c>
      <c r="BR769" s="18">
        <f>COUNTIF(pick!$C$6:$I$6,H769)</f>
        <v>0</v>
      </c>
      <c r="BS769" s="18">
        <f>COUNTIF(pick!$C$6:$I$6,I769)</f>
        <v>0</v>
      </c>
      <c r="BT769" s="18">
        <f>COUNTIF(pick!$C$6:$I$6,J769)</f>
        <v>0</v>
      </c>
      <c r="BU769" s="18">
        <f>COUNTIF(pick!$C$6:$I$6,K769)</f>
        <v>0</v>
      </c>
      <c r="BV769" s="18">
        <f t="shared" si="177"/>
        <v>0</v>
      </c>
      <c r="BW769" s="18">
        <f t="shared" si="178"/>
        <v>0</v>
      </c>
      <c r="BX769" s="18">
        <f t="shared" si="179"/>
        <v>0</v>
      </c>
    </row>
    <row r="770" spans="1:76" x14ac:dyDescent="0.3">
      <c r="A770" s="14" t="s">
        <v>1422</v>
      </c>
      <c r="B770" s="14"/>
      <c r="C770" s="14"/>
      <c r="D770" s="14"/>
      <c r="E770" s="14"/>
      <c r="F770" s="14"/>
      <c r="G770" s="14"/>
      <c r="H770" s="14"/>
      <c r="I770" s="21"/>
      <c r="J770" s="24"/>
      <c r="K770" s="25"/>
      <c r="L770" s="9"/>
      <c r="M770" s="18">
        <f>COUNTIF(pick!$C$2:$I$2,C770)</f>
        <v>0</v>
      </c>
      <c r="N770" s="18">
        <f>COUNTIF(pick!$C$2:$I$2,D770)</f>
        <v>0</v>
      </c>
      <c r="O770" s="18">
        <f>COUNTIF(pick!$C$2:$I$2,E770)</f>
        <v>0</v>
      </c>
      <c r="P770" s="18">
        <f>COUNTIF(pick!$C$2:$I$2,F770)</f>
        <v>0</v>
      </c>
      <c r="Q770" s="18">
        <f>COUNTIF(pick!$C$2:$I$2,G770)</f>
        <v>0</v>
      </c>
      <c r="R770" s="18">
        <f>COUNTIF(pick!$C$2:$I$2,H770)</f>
        <v>0</v>
      </c>
      <c r="S770" s="18">
        <f>COUNTIF(pick!$C$2:$I$2,I770)</f>
        <v>0</v>
      </c>
      <c r="T770" s="18">
        <f>COUNTIF(pick!$C$2:$I$2,J770)</f>
        <v>0</v>
      </c>
      <c r="U770" s="18">
        <f>COUNTIF(pick!$C$2:$I$2,K770)</f>
        <v>0</v>
      </c>
      <c r="V770" s="18">
        <f t="shared" si="165"/>
        <v>0</v>
      </c>
      <c r="W770" s="18">
        <f t="shared" si="166"/>
        <v>0</v>
      </c>
      <c r="X770" s="18">
        <f t="shared" si="167"/>
        <v>0</v>
      </c>
      <c r="Y770" s="9"/>
      <c r="Z770" s="18">
        <f>COUNTIF(pick!$C$3:$I$3,C770)</f>
        <v>0</v>
      </c>
      <c r="AA770" s="18">
        <f>COUNTIF(pick!$C$3:$I$3,D770)</f>
        <v>0</v>
      </c>
      <c r="AB770" s="18">
        <f>COUNTIF(pick!$C$3:$I$3,E770)</f>
        <v>0</v>
      </c>
      <c r="AC770" s="18">
        <f>COUNTIF(pick!$C$3:$I$3,F770)</f>
        <v>0</v>
      </c>
      <c r="AD770" s="18">
        <f>COUNTIF(pick!$C$3:$I$3,G770)</f>
        <v>0</v>
      </c>
      <c r="AE770" s="18">
        <f>COUNTIF(pick!$C$3:$I$3,H770)</f>
        <v>0</v>
      </c>
      <c r="AF770" s="18">
        <f>COUNTIF(pick!$C$3:$I$3,I770)</f>
        <v>0</v>
      </c>
      <c r="AG770" s="18">
        <f>COUNTIF(pick!$C$3:$I$3,J770)</f>
        <v>0</v>
      </c>
      <c r="AH770" s="18">
        <f>COUNTIF(pick!$C$3:$I$3,K770)</f>
        <v>0</v>
      </c>
      <c r="AI770" s="18">
        <f t="shared" si="168"/>
        <v>0</v>
      </c>
      <c r="AJ770" s="18">
        <f t="shared" si="169"/>
        <v>0</v>
      </c>
      <c r="AK770" s="18">
        <f t="shared" si="170"/>
        <v>0</v>
      </c>
      <c r="AL770" s="9"/>
      <c r="AM770" s="18">
        <f>COUNTIF(pick!$C$4:$I$4,C770)</f>
        <v>0</v>
      </c>
      <c r="AN770" s="18">
        <f>COUNTIF(pick!$C$4:$I$4,D770)</f>
        <v>0</v>
      </c>
      <c r="AO770" s="18">
        <f>COUNTIF(pick!$C$4:$I$4,E770)</f>
        <v>0</v>
      </c>
      <c r="AP770" s="18">
        <f>COUNTIF(pick!$C$4:$I$4,F770)</f>
        <v>0</v>
      </c>
      <c r="AQ770" s="18">
        <f>COUNTIF(pick!$C$4:$I$4,G770)</f>
        <v>0</v>
      </c>
      <c r="AR770" s="18">
        <f>COUNTIF(pick!$C$4:$I$4,H770)</f>
        <v>0</v>
      </c>
      <c r="AS770" s="18">
        <f>COUNTIF(pick!$C$4:$I$4,I770)</f>
        <v>0</v>
      </c>
      <c r="AT770" s="18">
        <f>COUNTIF(pick!$C$4:$I$4,J770)</f>
        <v>0</v>
      </c>
      <c r="AU770" s="18">
        <f>COUNTIF(pick!$C$4:$I$4,K770)</f>
        <v>0</v>
      </c>
      <c r="AV770" s="18">
        <f t="shared" si="171"/>
        <v>0</v>
      </c>
      <c r="AW770" s="18">
        <f t="shared" si="172"/>
        <v>0</v>
      </c>
      <c r="AX770" s="18">
        <f t="shared" si="173"/>
        <v>0</v>
      </c>
      <c r="AY770" s="9"/>
      <c r="AZ770" s="18">
        <f>COUNTIF(pick!$C$5:$I$5,C770)</f>
        <v>0</v>
      </c>
      <c r="BA770" s="18">
        <f>COUNTIF(pick!$C$5:$I$5,D770)</f>
        <v>0</v>
      </c>
      <c r="BB770" s="18">
        <f>COUNTIF(pick!$C$5:$I$5,E770)</f>
        <v>0</v>
      </c>
      <c r="BC770" s="18">
        <f>COUNTIF(pick!$C$5:$I$5,F770)</f>
        <v>0</v>
      </c>
      <c r="BD770" s="18">
        <f>COUNTIF(pick!$C$5:$I$5,G770)</f>
        <v>0</v>
      </c>
      <c r="BE770" s="18">
        <f>COUNTIF(pick!$C$5:$I$5,H770)</f>
        <v>0</v>
      </c>
      <c r="BF770" s="18">
        <f>COUNTIF(pick!$C$5:$I$5,I770)</f>
        <v>0</v>
      </c>
      <c r="BG770" s="18">
        <f>COUNTIF(pick!$C$5:$I$5,J770)</f>
        <v>0</v>
      </c>
      <c r="BH770" s="18">
        <f>COUNTIF(pick!$C$5:$I$5,K770)</f>
        <v>0</v>
      </c>
      <c r="BI770" s="18">
        <f t="shared" si="174"/>
        <v>0</v>
      </c>
      <c r="BJ770" s="18">
        <f t="shared" si="175"/>
        <v>0</v>
      </c>
      <c r="BK770" s="18">
        <f t="shared" si="176"/>
        <v>0</v>
      </c>
      <c r="BL770" s="9"/>
      <c r="BM770" s="18">
        <f>COUNTIF(pick!$C$6:$I$6,C770)</f>
        <v>0</v>
      </c>
      <c r="BN770" s="18">
        <f>COUNTIF(pick!$C$6:$I$6,D770)</f>
        <v>0</v>
      </c>
      <c r="BO770" s="18">
        <f>COUNTIF(pick!$C$6:$I$6,E770)</f>
        <v>0</v>
      </c>
      <c r="BP770" s="18">
        <f>COUNTIF(pick!$C$6:$I$6,F770)</f>
        <v>0</v>
      </c>
      <c r="BQ770" s="18">
        <f>COUNTIF(pick!$C$6:$I$6,G770)</f>
        <v>0</v>
      </c>
      <c r="BR770" s="18">
        <f>COUNTIF(pick!$C$6:$I$6,H770)</f>
        <v>0</v>
      </c>
      <c r="BS770" s="18">
        <f>COUNTIF(pick!$C$6:$I$6,I770)</f>
        <v>0</v>
      </c>
      <c r="BT770" s="18">
        <f>COUNTIF(pick!$C$6:$I$6,J770)</f>
        <v>0</v>
      </c>
      <c r="BU770" s="18">
        <f>COUNTIF(pick!$C$6:$I$6,K770)</f>
        <v>0</v>
      </c>
      <c r="BV770" s="18">
        <f t="shared" si="177"/>
        <v>0</v>
      </c>
      <c r="BW770" s="18">
        <f t="shared" si="178"/>
        <v>0</v>
      </c>
      <c r="BX770" s="18">
        <f t="shared" si="179"/>
        <v>0</v>
      </c>
    </row>
    <row r="771" spans="1:76" x14ac:dyDescent="0.3">
      <c r="A771" s="14" t="s">
        <v>1423</v>
      </c>
      <c r="B771" s="14"/>
      <c r="C771" s="14"/>
      <c r="D771" s="14"/>
      <c r="E771" s="14"/>
      <c r="F771" s="14"/>
      <c r="G771" s="14"/>
      <c r="H771" s="14"/>
      <c r="I771" s="21"/>
      <c r="J771" s="24"/>
      <c r="K771" s="25"/>
      <c r="L771" s="9"/>
      <c r="M771" s="18">
        <f>COUNTIF(pick!$C$2:$I$2,C771)</f>
        <v>0</v>
      </c>
      <c r="N771" s="18">
        <f>COUNTIF(pick!$C$2:$I$2,D771)</f>
        <v>0</v>
      </c>
      <c r="O771" s="18">
        <f>COUNTIF(pick!$C$2:$I$2,E771)</f>
        <v>0</v>
      </c>
      <c r="P771" s="18">
        <f>COUNTIF(pick!$C$2:$I$2,F771)</f>
        <v>0</v>
      </c>
      <c r="Q771" s="18">
        <f>COUNTIF(pick!$C$2:$I$2,G771)</f>
        <v>0</v>
      </c>
      <c r="R771" s="18">
        <f>COUNTIF(pick!$C$2:$I$2,H771)</f>
        <v>0</v>
      </c>
      <c r="S771" s="18">
        <f>COUNTIF(pick!$C$2:$I$2,I771)</f>
        <v>0</v>
      </c>
      <c r="T771" s="18">
        <f>COUNTIF(pick!$C$2:$I$2,J771)</f>
        <v>0</v>
      </c>
      <c r="U771" s="18">
        <f>COUNTIF(pick!$C$2:$I$2,K771)</f>
        <v>0</v>
      </c>
      <c r="V771" s="18">
        <f t="shared" si="165"/>
        <v>0</v>
      </c>
      <c r="W771" s="18">
        <f t="shared" si="166"/>
        <v>0</v>
      </c>
      <c r="X771" s="18">
        <f t="shared" si="167"/>
        <v>0</v>
      </c>
      <c r="Y771" s="9"/>
      <c r="Z771" s="18">
        <f>COUNTIF(pick!$C$3:$I$3,C771)</f>
        <v>0</v>
      </c>
      <c r="AA771" s="18">
        <f>COUNTIF(pick!$C$3:$I$3,D771)</f>
        <v>0</v>
      </c>
      <c r="AB771" s="18">
        <f>COUNTIF(pick!$C$3:$I$3,E771)</f>
        <v>0</v>
      </c>
      <c r="AC771" s="18">
        <f>COUNTIF(pick!$C$3:$I$3,F771)</f>
        <v>0</v>
      </c>
      <c r="AD771" s="18">
        <f>COUNTIF(pick!$C$3:$I$3,G771)</f>
        <v>0</v>
      </c>
      <c r="AE771" s="18">
        <f>COUNTIF(pick!$C$3:$I$3,H771)</f>
        <v>0</v>
      </c>
      <c r="AF771" s="18">
        <f>COUNTIF(pick!$C$3:$I$3,I771)</f>
        <v>0</v>
      </c>
      <c r="AG771" s="18">
        <f>COUNTIF(pick!$C$3:$I$3,J771)</f>
        <v>0</v>
      </c>
      <c r="AH771" s="18">
        <f>COUNTIF(pick!$C$3:$I$3,K771)</f>
        <v>0</v>
      </c>
      <c r="AI771" s="18">
        <f t="shared" si="168"/>
        <v>0</v>
      </c>
      <c r="AJ771" s="18">
        <f t="shared" si="169"/>
        <v>0</v>
      </c>
      <c r="AK771" s="18">
        <f t="shared" si="170"/>
        <v>0</v>
      </c>
      <c r="AL771" s="9"/>
      <c r="AM771" s="18">
        <f>COUNTIF(pick!$C$4:$I$4,C771)</f>
        <v>0</v>
      </c>
      <c r="AN771" s="18">
        <f>COUNTIF(pick!$C$4:$I$4,D771)</f>
        <v>0</v>
      </c>
      <c r="AO771" s="18">
        <f>COUNTIF(pick!$C$4:$I$4,E771)</f>
        <v>0</v>
      </c>
      <c r="AP771" s="18">
        <f>COUNTIF(pick!$C$4:$I$4,F771)</f>
        <v>0</v>
      </c>
      <c r="AQ771" s="18">
        <f>COUNTIF(pick!$C$4:$I$4,G771)</f>
        <v>0</v>
      </c>
      <c r="AR771" s="18">
        <f>COUNTIF(pick!$C$4:$I$4,H771)</f>
        <v>0</v>
      </c>
      <c r="AS771" s="18">
        <f>COUNTIF(pick!$C$4:$I$4,I771)</f>
        <v>0</v>
      </c>
      <c r="AT771" s="18">
        <f>COUNTIF(pick!$C$4:$I$4,J771)</f>
        <v>0</v>
      </c>
      <c r="AU771" s="18">
        <f>COUNTIF(pick!$C$4:$I$4,K771)</f>
        <v>0</v>
      </c>
      <c r="AV771" s="18">
        <f t="shared" si="171"/>
        <v>0</v>
      </c>
      <c r="AW771" s="18">
        <f t="shared" si="172"/>
        <v>0</v>
      </c>
      <c r="AX771" s="18">
        <f t="shared" si="173"/>
        <v>0</v>
      </c>
      <c r="AY771" s="9"/>
      <c r="AZ771" s="18">
        <f>COUNTIF(pick!$C$5:$I$5,C771)</f>
        <v>0</v>
      </c>
      <c r="BA771" s="18">
        <f>COUNTIF(pick!$C$5:$I$5,D771)</f>
        <v>0</v>
      </c>
      <c r="BB771" s="18">
        <f>COUNTIF(pick!$C$5:$I$5,E771)</f>
        <v>0</v>
      </c>
      <c r="BC771" s="18">
        <f>COUNTIF(pick!$C$5:$I$5,F771)</f>
        <v>0</v>
      </c>
      <c r="BD771" s="18">
        <f>COUNTIF(pick!$C$5:$I$5,G771)</f>
        <v>0</v>
      </c>
      <c r="BE771" s="18">
        <f>COUNTIF(pick!$C$5:$I$5,H771)</f>
        <v>0</v>
      </c>
      <c r="BF771" s="18">
        <f>COUNTIF(pick!$C$5:$I$5,I771)</f>
        <v>0</v>
      </c>
      <c r="BG771" s="18">
        <f>COUNTIF(pick!$C$5:$I$5,J771)</f>
        <v>0</v>
      </c>
      <c r="BH771" s="18">
        <f>COUNTIF(pick!$C$5:$I$5,K771)</f>
        <v>0</v>
      </c>
      <c r="BI771" s="18">
        <f t="shared" si="174"/>
        <v>0</v>
      </c>
      <c r="BJ771" s="18">
        <f t="shared" si="175"/>
        <v>0</v>
      </c>
      <c r="BK771" s="18">
        <f t="shared" si="176"/>
        <v>0</v>
      </c>
      <c r="BL771" s="9"/>
      <c r="BM771" s="18">
        <f>COUNTIF(pick!$C$6:$I$6,C771)</f>
        <v>0</v>
      </c>
      <c r="BN771" s="18">
        <f>COUNTIF(pick!$C$6:$I$6,D771)</f>
        <v>0</v>
      </c>
      <c r="BO771" s="18">
        <f>COUNTIF(pick!$C$6:$I$6,E771)</f>
        <v>0</v>
      </c>
      <c r="BP771" s="18">
        <f>COUNTIF(pick!$C$6:$I$6,F771)</f>
        <v>0</v>
      </c>
      <c r="BQ771" s="18">
        <f>COUNTIF(pick!$C$6:$I$6,G771)</f>
        <v>0</v>
      </c>
      <c r="BR771" s="18">
        <f>COUNTIF(pick!$C$6:$I$6,H771)</f>
        <v>0</v>
      </c>
      <c r="BS771" s="18">
        <f>COUNTIF(pick!$C$6:$I$6,I771)</f>
        <v>0</v>
      </c>
      <c r="BT771" s="18">
        <f>COUNTIF(pick!$C$6:$I$6,J771)</f>
        <v>0</v>
      </c>
      <c r="BU771" s="18">
        <f>COUNTIF(pick!$C$6:$I$6,K771)</f>
        <v>0</v>
      </c>
      <c r="BV771" s="18">
        <f t="shared" si="177"/>
        <v>0</v>
      </c>
      <c r="BW771" s="18">
        <f t="shared" si="178"/>
        <v>0</v>
      </c>
      <c r="BX771" s="18">
        <f t="shared" si="179"/>
        <v>0</v>
      </c>
    </row>
    <row r="772" spans="1:76" x14ac:dyDescent="0.3">
      <c r="A772" s="14" t="s">
        <v>1424</v>
      </c>
      <c r="B772" s="14"/>
      <c r="C772" s="14"/>
      <c r="D772" s="14"/>
      <c r="E772" s="14"/>
      <c r="F772" s="14"/>
      <c r="G772" s="14"/>
      <c r="H772" s="14"/>
      <c r="I772" s="21"/>
      <c r="J772" s="24"/>
      <c r="K772" s="25"/>
      <c r="L772" s="9"/>
      <c r="M772" s="18">
        <f>COUNTIF(pick!$C$2:$I$2,C772)</f>
        <v>0</v>
      </c>
      <c r="N772" s="18">
        <f>COUNTIF(pick!$C$2:$I$2,D772)</f>
        <v>0</v>
      </c>
      <c r="O772" s="18">
        <f>COUNTIF(pick!$C$2:$I$2,E772)</f>
        <v>0</v>
      </c>
      <c r="P772" s="18">
        <f>COUNTIF(pick!$C$2:$I$2,F772)</f>
        <v>0</v>
      </c>
      <c r="Q772" s="18">
        <f>COUNTIF(pick!$C$2:$I$2,G772)</f>
        <v>0</v>
      </c>
      <c r="R772" s="18">
        <f>COUNTIF(pick!$C$2:$I$2,H772)</f>
        <v>0</v>
      </c>
      <c r="S772" s="18">
        <f>COUNTIF(pick!$C$2:$I$2,I772)</f>
        <v>0</v>
      </c>
      <c r="T772" s="18">
        <f>COUNTIF(pick!$C$2:$I$2,J772)</f>
        <v>0</v>
      </c>
      <c r="U772" s="18">
        <f>COUNTIF(pick!$C$2:$I$2,K772)</f>
        <v>0</v>
      </c>
      <c r="V772" s="18">
        <f t="shared" ref="V772:V798" si="180">SUM(M772:S772)</f>
        <v>0</v>
      </c>
      <c r="W772" s="18">
        <f t="shared" ref="W772:W798" si="181">SUM(T772:U772)</f>
        <v>0</v>
      </c>
      <c r="X772" s="18">
        <f t="shared" ref="X772:X798" si="182">SUM(M772:U772)</f>
        <v>0</v>
      </c>
      <c r="Y772" s="9"/>
      <c r="Z772" s="18">
        <f>COUNTIF(pick!$C$3:$I$3,C772)</f>
        <v>0</v>
      </c>
      <c r="AA772" s="18">
        <f>COUNTIF(pick!$C$3:$I$3,D772)</f>
        <v>0</v>
      </c>
      <c r="AB772" s="18">
        <f>COUNTIF(pick!$C$3:$I$3,E772)</f>
        <v>0</v>
      </c>
      <c r="AC772" s="18">
        <f>COUNTIF(pick!$C$3:$I$3,F772)</f>
        <v>0</v>
      </c>
      <c r="AD772" s="18">
        <f>COUNTIF(pick!$C$3:$I$3,G772)</f>
        <v>0</v>
      </c>
      <c r="AE772" s="18">
        <f>COUNTIF(pick!$C$3:$I$3,H772)</f>
        <v>0</v>
      </c>
      <c r="AF772" s="18">
        <f>COUNTIF(pick!$C$3:$I$3,I772)</f>
        <v>0</v>
      </c>
      <c r="AG772" s="18">
        <f>COUNTIF(pick!$C$3:$I$3,J772)</f>
        <v>0</v>
      </c>
      <c r="AH772" s="18">
        <f>COUNTIF(pick!$C$3:$I$3,K772)</f>
        <v>0</v>
      </c>
      <c r="AI772" s="18">
        <f t="shared" ref="AI772:AI798" si="183">SUM(Z772:AF772)</f>
        <v>0</v>
      </c>
      <c r="AJ772" s="18">
        <f t="shared" ref="AJ772:AJ798" si="184">SUM(AG772:AH772)</f>
        <v>0</v>
      </c>
      <c r="AK772" s="18">
        <f t="shared" ref="AK772:AK798" si="185">SUM(Z772:AH772)</f>
        <v>0</v>
      </c>
      <c r="AL772" s="9"/>
      <c r="AM772" s="18">
        <f>COUNTIF(pick!$C$4:$I$4,C772)</f>
        <v>0</v>
      </c>
      <c r="AN772" s="18">
        <f>COUNTIF(pick!$C$4:$I$4,D772)</f>
        <v>0</v>
      </c>
      <c r="AO772" s="18">
        <f>COUNTIF(pick!$C$4:$I$4,E772)</f>
        <v>0</v>
      </c>
      <c r="AP772" s="18">
        <f>COUNTIF(pick!$C$4:$I$4,F772)</f>
        <v>0</v>
      </c>
      <c r="AQ772" s="18">
        <f>COUNTIF(pick!$C$4:$I$4,G772)</f>
        <v>0</v>
      </c>
      <c r="AR772" s="18">
        <f>COUNTIF(pick!$C$4:$I$4,H772)</f>
        <v>0</v>
      </c>
      <c r="AS772" s="18">
        <f>COUNTIF(pick!$C$4:$I$4,I772)</f>
        <v>0</v>
      </c>
      <c r="AT772" s="18">
        <f>COUNTIF(pick!$C$4:$I$4,J772)</f>
        <v>0</v>
      </c>
      <c r="AU772" s="18">
        <f>COUNTIF(pick!$C$4:$I$4,K772)</f>
        <v>0</v>
      </c>
      <c r="AV772" s="18">
        <f t="shared" ref="AV772:AV798" si="186">SUM(AM772:AS772)</f>
        <v>0</v>
      </c>
      <c r="AW772" s="18">
        <f t="shared" ref="AW772:AW798" si="187">SUM(AT772:AU772)</f>
        <v>0</v>
      </c>
      <c r="AX772" s="18">
        <f t="shared" ref="AX772:AX798" si="188">SUM(AM772:AU772)</f>
        <v>0</v>
      </c>
      <c r="AY772" s="9"/>
      <c r="AZ772" s="18">
        <f>COUNTIF(pick!$C$5:$I$5,C772)</f>
        <v>0</v>
      </c>
      <c r="BA772" s="18">
        <f>COUNTIF(pick!$C$5:$I$5,D772)</f>
        <v>0</v>
      </c>
      <c r="BB772" s="18">
        <f>COUNTIF(pick!$C$5:$I$5,E772)</f>
        <v>0</v>
      </c>
      <c r="BC772" s="18">
        <f>COUNTIF(pick!$C$5:$I$5,F772)</f>
        <v>0</v>
      </c>
      <c r="BD772" s="18">
        <f>COUNTIF(pick!$C$5:$I$5,G772)</f>
        <v>0</v>
      </c>
      <c r="BE772" s="18">
        <f>COUNTIF(pick!$C$5:$I$5,H772)</f>
        <v>0</v>
      </c>
      <c r="BF772" s="18">
        <f>COUNTIF(pick!$C$5:$I$5,I772)</f>
        <v>0</v>
      </c>
      <c r="BG772" s="18">
        <f>COUNTIF(pick!$C$5:$I$5,J772)</f>
        <v>0</v>
      </c>
      <c r="BH772" s="18">
        <f>COUNTIF(pick!$C$5:$I$5,K772)</f>
        <v>0</v>
      </c>
      <c r="BI772" s="18">
        <f t="shared" ref="BI772:BI798" si="189">SUM(AZ772:BF772)</f>
        <v>0</v>
      </c>
      <c r="BJ772" s="18">
        <f t="shared" ref="BJ772:BJ798" si="190">SUM(BG772:BH772)</f>
        <v>0</v>
      </c>
      <c r="BK772" s="18">
        <f t="shared" ref="BK772:BK798" si="191">SUM(AZ772:BH772)</f>
        <v>0</v>
      </c>
      <c r="BL772" s="9"/>
      <c r="BM772" s="18">
        <f>COUNTIF(pick!$C$6:$I$6,C772)</f>
        <v>0</v>
      </c>
      <c r="BN772" s="18">
        <f>COUNTIF(pick!$C$6:$I$6,D772)</f>
        <v>0</v>
      </c>
      <c r="BO772" s="18">
        <f>COUNTIF(pick!$C$6:$I$6,E772)</f>
        <v>0</v>
      </c>
      <c r="BP772" s="18">
        <f>COUNTIF(pick!$C$6:$I$6,F772)</f>
        <v>0</v>
      </c>
      <c r="BQ772" s="18">
        <f>COUNTIF(pick!$C$6:$I$6,G772)</f>
        <v>0</v>
      </c>
      <c r="BR772" s="18">
        <f>COUNTIF(pick!$C$6:$I$6,H772)</f>
        <v>0</v>
      </c>
      <c r="BS772" s="18">
        <f>COUNTIF(pick!$C$6:$I$6,I772)</f>
        <v>0</v>
      </c>
      <c r="BT772" s="18">
        <f>COUNTIF(pick!$C$6:$I$6,J772)</f>
        <v>0</v>
      </c>
      <c r="BU772" s="18">
        <f>COUNTIF(pick!$C$6:$I$6,K772)</f>
        <v>0</v>
      </c>
      <c r="BV772" s="18">
        <f t="shared" ref="BV772:BV798" si="192">SUM(BM772:BS772)</f>
        <v>0</v>
      </c>
      <c r="BW772" s="18">
        <f t="shared" ref="BW772:BW798" si="193">SUM(BT772:BU772)</f>
        <v>0</v>
      </c>
      <c r="BX772" s="18">
        <f t="shared" ref="BX772:BX798" si="194">SUM(BM772:BU772)</f>
        <v>0</v>
      </c>
    </row>
    <row r="773" spans="1:76" x14ac:dyDescent="0.3">
      <c r="A773" s="14" t="s">
        <v>1425</v>
      </c>
      <c r="B773" s="14"/>
      <c r="C773" s="14"/>
      <c r="D773" s="14"/>
      <c r="E773" s="14"/>
      <c r="F773" s="14"/>
      <c r="G773" s="14"/>
      <c r="H773" s="14"/>
      <c r="I773" s="21"/>
      <c r="J773" s="24"/>
      <c r="K773" s="25"/>
      <c r="L773" s="9"/>
      <c r="M773" s="18">
        <f>COUNTIF(pick!$C$2:$I$2,C773)</f>
        <v>0</v>
      </c>
      <c r="N773" s="18">
        <f>COUNTIF(pick!$C$2:$I$2,D773)</f>
        <v>0</v>
      </c>
      <c r="O773" s="18">
        <f>COUNTIF(pick!$C$2:$I$2,E773)</f>
        <v>0</v>
      </c>
      <c r="P773" s="18">
        <f>COUNTIF(pick!$C$2:$I$2,F773)</f>
        <v>0</v>
      </c>
      <c r="Q773" s="18">
        <f>COUNTIF(pick!$C$2:$I$2,G773)</f>
        <v>0</v>
      </c>
      <c r="R773" s="18">
        <f>COUNTIF(pick!$C$2:$I$2,H773)</f>
        <v>0</v>
      </c>
      <c r="S773" s="18">
        <f>COUNTIF(pick!$C$2:$I$2,I773)</f>
        <v>0</v>
      </c>
      <c r="T773" s="18">
        <f>COUNTIF(pick!$C$2:$I$2,J773)</f>
        <v>0</v>
      </c>
      <c r="U773" s="18">
        <f>COUNTIF(pick!$C$2:$I$2,K773)</f>
        <v>0</v>
      </c>
      <c r="V773" s="18">
        <f t="shared" si="180"/>
        <v>0</v>
      </c>
      <c r="W773" s="18">
        <f t="shared" si="181"/>
        <v>0</v>
      </c>
      <c r="X773" s="18">
        <f t="shared" si="182"/>
        <v>0</v>
      </c>
      <c r="Y773" s="9"/>
      <c r="Z773" s="18">
        <f>COUNTIF(pick!$C$3:$I$3,C773)</f>
        <v>0</v>
      </c>
      <c r="AA773" s="18">
        <f>COUNTIF(pick!$C$3:$I$3,D773)</f>
        <v>0</v>
      </c>
      <c r="AB773" s="18">
        <f>COUNTIF(pick!$C$3:$I$3,E773)</f>
        <v>0</v>
      </c>
      <c r="AC773" s="18">
        <f>COUNTIF(pick!$C$3:$I$3,F773)</f>
        <v>0</v>
      </c>
      <c r="AD773" s="18">
        <f>COUNTIF(pick!$C$3:$I$3,G773)</f>
        <v>0</v>
      </c>
      <c r="AE773" s="18">
        <f>COUNTIF(pick!$C$3:$I$3,H773)</f>
        <v>0</v>
      </c>
      <c r="AF773" s="18">
        <f>COUNTIF(pick!$C$3:$I$3,I773)</f>
        <v>0</v>
      </c>
      <c r="AG773" s="18">
        <f>COUNTIF(pick!$C$3:$I$3,J773)</f>
        <v>0</v>
      </c>
      <c r="AH773" s="18">
        <f>COUNTIF(pick!$C$3:$I$3,K773)</f>
        <v>0</v>
      </c>
      <c r="AI773" s="18">
        <f t="shared" si="183"/>
        <v>0</v>
      </c>
      <c r="AJ773" s="18">
        <f t="shared" si="184"/>
        <v>0</v>
      </c>
      <c r="AK773" s="18">
        <f t="shared" si="185"/>
        <v>0</v>
      </c>
      <c r="AL773" s="9"/>
      <c r="AM773" s="18">
        <f>COUNTIF(pick!$C$4:$I$4,C773)</f>
        <v>0</v>
      </c>
      <c r="AN773" s="18">
        <f>COUNTIF(pick!$C$4:$I$4,D773)</f>
        <v>0</v>
      </c>
      <c r="AO773" s="18">
        <f>COUNTIF(pick!$C$4:$I$4,E773)</f>
        <v>0</v>
      </c>
      <c r="AP773" s="18">
        <f>COUNTIF(pick!$C$4:$I$4,F773)</f>
        <v>0</v>
      </c>
      <c r="AQ773" s="18">
        <f>COUNTIF(pick!$C$4:$I$4,G773)</f>
        <v>0</v>
      </c>
      <c r="AR773" s="18">
        <f>COUNTIF(pick!$C$4:$I$4,H773)</f>
        <v>0</v>
      </c>
      <c r="AS773" s="18">
        <f>COUNTIF(pick!$C$4:$I$4,I773)</f>
        <v>0</v>
      </c>
      <c r="AT773" s="18">
        <f>COUNTIF(pick!$C$4:$I$4,J773)</f>
        <v>0</v>
      </c>
      <c r="AU773" s="18">
        <f>COUNTIF(pick!$C$4:$I$4,K773)</f>
        <v>0</v>
      </c>
      <c r="AV773" s="18">
        <f t="shared" si="186"/>
        <v>0</v>
      </c>
      <c r="AW773" s="18">
        <f t="shared" si="187"/>
        <v>0</v>
      </c>
      <c r="AX773" s="18">
        <f t="shared" si="188"/>
        <v>0</v>
      </c>
      <c r="AY773" s="9"/>
      <c r="AZ773" s="18">
        <f>COUNTIF(pick!$C$5:$I$5,C773)</f>
        <v>0</v>
      </c>
      <c r="BA773" s="18">
        <f>COUNTIF(pick!$C$5:$I$5,D773)</f>
        <v>0</v>
      </c>
      <c r="BB773" s="18">
        <f>COUNTIF(pick!$C$5:$I$5,E773)</f>
        <v>0</v>
      </c>
      <c r="BC773" s="18">
        <f>COUNTIF(pick!$C$5:$I$5,F773)</f>
        <v>0</v>
      </c>
      <c r="BD773" s="18">
        <f>COUNTIF(pick!$C$5:$I$5,G773)</f>
        <v>0</v>
      </c>
      <c r="BE773" s="18">
        <f>COUNTIF(pick!$C$5:$I$5,H773)</f>
        <v>0</v>
      </c>
      <c r="BF773" s="18">
        <f>COUNTIF(pick!$C$5:$I$5,I773)</f>
        <v>0</v>
      </c>
      <c r="BG773" s="18">
        <f>COUNTIF(pick!$C$5:$I$5,J773)</f>
        <v>0</v>
      </c>
      <c r="BH773" s="18">
        <f>COUNTIF(pick!$C$5:$I$5,K773)</f>
        <v>0</v>
      </c>
      <c r="BI773" s="18">
        <f t="shared" si="189"/>
        <v>0</v>
      </c>
      <c r="BJ773" s="18">
        <f t="shared" si="190"/>
        <v>0</v>
      </c>
      <c r="BK773" s="18">
        <f t="shared" si="191"/>
        <v>0</v>
      </c>
      <c r="BL773" s="9"/>
      <c r="BM773" s="18">
        <f>COUNTIF(pick!$C$6:$I$6,C773)</f>
        <v>0</v>
      </c>
      <c r="BN773" s="18">
        <f>COUNTIF(pick!$C$6:$I$6,D773)</f>
        <v>0</v>
      </c>
      <c r="BO773" s="18">
        <f>COUNTIF(pick!$C$6:$I$6,E773)</f>
        <v>0</v>
      </c>
      <c r="BP773" s="18">
        <f>COUNTIF(pick!$C$6:$I$6,F773)</f>
        <v>0</v>
      </c>
      <c r="BQ773" s="18">
        <f>COUNTIF(pick!$C$6:$I$6,G773)</f>
        <v>0</v>
      </c>
      <c r="BR773" s="18">
        <f>COUNTIF(pick!$C$6:$I$6,H773)</f>
        <v>0</v>
      </c>
      <c r="BS773" s="18">
        <f>COUNTIF(pick!$C$6:$I$6,I773)</f>
        <v>0</v>
      </c>
      <c r="BT773" s="18">
        <f>COUNTIF(pick!$C$6:$I$6,J773)</f>
        <v>0</v>
      </c>
      <c r="BU773" s="18">
        <f>COUNTIF(pick!$C$6:$I$6,K773)</f>
        <v>0</v>
      </c>
      <c r="BV773" s="18">
        <f t="shared" si="192"/>
        <v>0</v>
      </c>
      <c r="BW773" s="18">
        <f t="shared" si="193"/>
        <v>0</v>
      </c>
      <c r="BX773" s="18">
        <f t="shared" si="194"/>
        <v>0</v>
      </c>
    </row>
    <row r="774" spans="1:76" x14ac:dyDescent="0.3">
      <c r="A774" s="14" t="s">
        <v>1426</v>
      </c>
      <c r="B774" s="14"/>
      <c r="C774" s="14"/>
      <c r="D774" s="14"/>
      <c r="E774" s="14"/>
      <c r="F774" s="14"/>
      <c r="G774" s="14"/>
      <c r="H774" s="14"/>
      <c r="I774" s="21"/>
      <c r="J774" s="24"/>
      <c r="K774" s="25"/>
      <c r="L774" s="9"/>
      <c r="M774" s="18">
        <f>COUNTIF(pick!$C$2:$I$2,C774)</f>
        <v>0</v>
      </c>
      <c r="N774" s="18">
        <f>COUNTIF(pick!$C$2:$I$2,D774)</f>
        <v>0</v>
      </c>
      <c r="O774" s="18">
        <f>COUNTIF(pick!$C$2:$I$2,E774)</f>
        <v>0</v>
      </c>
      <c r="P774" s="18">
        <f>COUNTIF(pick!$C$2:$I$2,F774)</f>
        <v>0</v>
      </c>
      <c r="Q774" s="18">
        <f>COUNTIF(pick!$C$2:$I$2,G774)</f>
        <v>0</v>
      </c>
      <c r="R774" s="18">
        <f>COUNTIF(pick!$C$2:$I$2,H774)</f>
        <v>0</v>
      </c>
      <c r="S774" s="18">
        <f>COUNTIF(pick!$C$2:$I$2,I774)</f>
        <v>0</v>
      </c>
      <c r="T774" s="18">
        <f>COUNTIF(pick!$C$2:$I$2,J774)</f>
        <v>0</v>
      </c>
      <c r="U774" s="18">
        <f>COUNTIF(pick!$C$2:$I$2,K774)</f>
        <v>0</v>
      </c>
      <c r="V774" s="18">
        <f t="shared" si="180"/>
        <v>0</v>
      </c>
      <c r="W774" s="18">
        <f t="shared" si="181"/>
        <v>0</v>
      </c>
      <c r="X774" s="18">
        <f t="shared" si="182"/>
        <v>0</v>
      </c>
      <c r="Y774" s="9"/>
      <c r="Z774" s="18">
        <f>COUNTIF(pick!$C$3:$I$3,C774)</f>
        <v>0</v>
      </c>
      <c r="AA774" s="18">
        <f>COUNTIF(pick!$C$3:$I$3,D774)</f>
        <v>0</v>
      </c>
      <c r="AB774" s="18">
        <f>COUNTIF(pick!$C$3:$I$3,E774)</f>
        <v>0</v>
      </c>
      <c r="AC774" s="18">
        <f>COUNTIF(pick!$C$3:$I$3,F774)</f>
        <v>0</v>
      </c>
      <c r="AD774" s="18">
        <f>COUNTIF(pick!$C$3:$I$3,G774)</f>
        <v>0</v>
      </c>
      <c r="AE774" s="18">
        <f>COUNTIF(pick!$C$3:$I$3,H774)</f>
        <v>0</v>
      </c>
      <c r="AF774" s="18">
        <f>COUNTIF(pick!$C$3:$I$3,I774)</f>
        <v>0</v>
      </c>
      <c r="AG774" s="18">
        <f>COUNTIF(pick!$C$3:$I$3,J774)</f>
        <v>0</v>
      </c>
      <c r="AH774" s="18">
        <f>COUNTIF(pick!$C$3:$I$3,K774)</f>
        <v>0</v>
      </c>
      <c r="AI774" s="18">
        <f t="shared" si="183"/>
        <v>0</v>
      </c>
      <c r="AJ774" s="18">
        <f t="shared" si="184"/>
        <v>0</v>
      </c>
      <c r="AK774" s="18">
        <f t="shared" si="185"/>
        <v>0</v>
      </c>
      <c r="AL774" s="9"/>
      <c r="AM774" s="18">
        <f>COUNTIF(pick!$C$4:$I$4,C774)</f>
        <v>0</v>
      </c>
      <c r="AN774" s="18">
        <f>COUNTIF(pick!$C$4:$I$4,D774)</f>
        <v>0</v>
      </c>
      <c r="AO774" s="18">
        <f>COUNTIF(pick!$C$4:$I$4,E774)</f>
        <v>0</v>
      </c>
      <c r="AP774" s="18">
        <f>COUNTIF(pick!$C$4:$I$4,F774)</f>
        <v>0</v>
      </c>
      <c r="AQ774" s="18">
        <f>COUNTIF(pick!$C$4:$I$4,G774)</f>
        <v>0</v>
      </c>
      <c r="AR774" s="18">
        <f>COUNTIF(pick!$C$4:$I$4,H774)</f>
        <v>0</v>
      </c>
      <c r="AS774" s="18">
        <f>COUNTIF(pick!$C$4:$I$4,I774)</f>
        <v>0</v>
      </c>
      <c r="AT774" s="18">
        <f>COUNTIF(pick!$C$4:$I$4,J774)</f>
        <v>0</v>
      </c>
      <c r="AU774" s="18">
        <f>COUNTIF(pick!$C$4:$I$4,K774)</f>
        <v>0</v>
      </c>
      <c r="AV774" s="18">
        <f t="shared" si="186"/>
        <v>0</v>
      </c>
      <c r="AW774" s="18">
        <f t="shared" si="187"/>
        <v>0</v>
      </c>
      <c r="AX774" s="18">
        <f t="shared" si="188"/>
        <v>0</v>
      </c>
      <c r="AY774" s="9"/>
      <c r="AZ774" s="18">
        <f>COUNTIF(pick!$C$5:$I$5,C774)</f>
        <v>0</v>
      </c>
      <c r="BA774" s="18">
        <f>COUNTIF(pick!$C$5:$I$5,D774)</f>
        <v>0</v>
      </c>
      <c r="BB774" s="18">
        <f>COUNTIF(pick!$C$5:$I$5,E774)</f>
        <v>0</v>
      </c>
      <c r="BC774" s="18">
        <f>COUNTIF(pick!$C$5:$I$5,F774)</f>
        <v>0</v>
      </c>
      <c r="BD774" s="18">
        <f>COUNTIF(pick!$C$5:$I$5,G774)</f>
        <v>0</v>
      </c>
      <c r="BE774" s="18">
        <f>COUNTIF(pick!$C$5:$I$5,H774)</f>
        <v>0</v>
      </c>
      <c r="BF774" s="18">
        <f>COUNTIF(pick!$C$5:$I$5,I774)</f>
        <v>0</v>
      </c>
      <c r="BG774" s="18">
        <f>COUNTIF(pick!$C$5:$I$5,J774)</f>
        <v>0</v>
      </c>
      <c r="BH774" s="18">
        <f>COUNTIF(pick!$C$5:$I$5,K774)</f>
        <v>0</v>
      </c>
      <c r="BI774" s="18">
        <f t="shared" si="189"/>
        <v>0</v>
      </c>
      <c r="BJ774" s="18">
        <f t="shared" si="190"/>
        <v>0</v>
      </c>
      <c r="BK774" s="18">
        <f t="shared" si="191"/>
        <v>0</v>
      </c>
      <c r="BL774" s="9"/>
      <c r="BM774" s="18">
        <f>COUNTIF(pick!$C$6:$I$6,C774)</f>
        <v>0</v>
      </c>
      <c r="BN774" s="18">
        <f>COUNTIF(pick!$C$6:$I$6,D774)</f>
        <v>0</v>
      </c>
      <c r="BO774" s="18">
        <f>COUNTIF(pick!$C$6:$I$6,E774)</f>
        <v>0</v>
      </c>
      <c r="BP774" s="18">
        <f>COUNTIF(pick!$C$6:$I$6,F774)</f>
        <v>0</v>
      </c>
      <c r="BQ774" s="18">
        <f>COUNTIF(pick!$C$6:$I$6,G774)</f>
        <v>0</v>
      </c>
      <c r="BR774" s="18">
        <f>COUNTIF(pick!$C$6:$I$6,H774)</f>
        <v>0</v>
      </c>
      <c r="BS774" s="18">
        <f>COUNTIF(pick!$C$6:$I$6,I774)</f>
        <v>0</v>
      </c>
      <c r="BT774" s="18">
        <f>COUNTIF(pick!$C$6:$I$6,J774)</f>
        <v>0</v>
      </c>
      <c r="BU774" s="18">
        <f>COUNTIF(pick!$C$6:$I$6,K774)</f>
        <v>0</v>
      </c>
      <c r="BV774" s="18">
        <f t="shared" si="192"/>
        <v>0</v>
      </c>
      <c r="BW774" s="18">
        <f t="shared" si="193"/>
        <v>0</v>
      </c>
      <c r="BX774" s="18">
        <f t="shared" si="194"/>
        <v>0</v>
      </c>
    </row>
    <row r="775" spans="1:76" x14ac:dyDescent="0.3">
      <c r="A775" s="14" t="s">
        <v>1427</v>
      </c>
      <c r="B775" s="14"/>
      <c r="C775" s="14"/>
      <c r="D775" s="14"/>
      <c r="E775" s="14"/>
      <c r="F775" s="14"/>
      <c r="G775" s="14"/>
      <c r="H775" s="14"/>
      <c r="I775" s="21"/>
      <c r="J775" s="24"/>
      <c r="K775" s="25"/>
      <c r="L775" s="9"/>
      <c r="M775" s="18">
        <f>COUNTIF(pick!$C$2:$I$2,C775)</f>
        <v>0</v>
      </c>
      <c r="N775" s="18">
        <f>COUNTIF(pick!$C$2:$I$2,D775)</f>
        <v>0</v>
      </c>
      <c r="O775" s="18">
        <f>COUNTIF(pick!$C$2:$I$2,E775)</f>
        <v>0</v>
      </c>
      <c r="P775" s="18">
        <f>COUNTIF(pick!$C$2:$I$2,F775)</f>
        <v>0</v>
      </c>
      <c r="Q775" s="18">
        <f>COUNTIF(pick!$C$2:$I$2,G775)</f>
        <v>0</v>
      </c>
      <c r="R775" s="18">
        <f>COUNTIF(pick!$C$2:$I$2,H775)</f>
        <v>0</v>
      </c>
      <c r="S775" s="18">
        <f>COUNTIF(pick!$C$2:$I$2,I775)</f>
        <v>0</v>
      </c>
      <c r="T775" s="18">
        <f>COUNTIF(pick!$C$2:$I$2,J775)</f>
        <v>0</v>
      </c>
      <c r="U775" s="18">
        <f>COUNTIF(pick!$C$2:$I$2,K775)</f>
        <v>0</v>
      </c>
      <c r="V775" s="18">
        <f t="shared" si="180"/>
        <v>0</v>
      </c>
      <c r="W775" s="18">
        <f t="shared" si="181"/>
        <v>0</v>
      </c>
      <c r="X775" s="18">
        <f t="shared" si="182"/>
        <v>0</v>
      </c>
      <c r="Y775" s="9"/>
      <c r="Z775" s="18">
        <f>COUNTIF(pick!$C$3:$I$3,C775)</f>
        <v>0</v>
      </c>
      <c r="AA775" s="18">
        <f>COUNTIF(pick!$C$3:$I$3,D775)</f>
        <v>0</v>
      </c>
      <c r="AB775" s="18">
        <f>COUNTIF(pick!$C$3:$I$3,E775)</f>
        <v>0</v>
      </c>
      <c r="AC775" s="18">
        <f>COUNTIF(pick!$C$3:$I$3,F775)</f>
        <v>0</v>
      </c>
      <c r="AD775" s="18">
        <f>COUNTIF(pick!$C$3:$I$3,G775)</f>
        <v>0</v>
      </c>
      <c r="AE775" s="18">
        <f>COUNTIF(pick!$C$3:$I$3,H775)</f>
        <v>0</v>
      </c>
      <c r="AF775" s="18">
        <f>COUNTIF(pick!$C$3:$I$3,I775)</f>
        <v>0</v>
      </c>
      <c r="AG775" s="18">
        <f>COUNTIF(pick!$C$3:$I$3,J775)</f>
        <v>0</v>
      </c>
      <c r="AH775" s="18">
        <f>COUNTIF(pick!$C$3:$I$3,K775)</f>
        <v>0</v>
      </c>
      <c r="AI775" s="18">
        <f t="shared" si="183"/>
        <v>0</v>
      </c>
      <c r="AJ775" s="18">
        <f t="shared" si="184"/>
        <v>0</v>
      </c>
      <c r="AK775" s="18">
        <f t="shared" si="185"/>
        <v>0</v>
      </c>
      <c r="AL775" s="9"/>
      <c r="AM775" s="18">
        <f>COUNTIF(pick!$C$4:$I$4,C775)</f>
        <v>0</v>
      </c>
      <c r="AN775" s="18">
        <f>COUNTIF(pick!$C$4:$I$4,D775)</f>
        <v>0</v>
      </c>
      <c r="AO775" s="18">
        <f>COUNTIF(pick!$C$4:$I$4,E775)</f>
        <v>0</v>
      </c>
      <c r="AP775" s="18">
        <f>COUNTIF(pick!$C$4:$I$4,F775)</f>
        <v>0</v>
      </c>
      <c r="AQ775" s="18">
        <f>COUNTIF(pick!$C$4:$I$4,G775)</f>
        <v>0</v>
      </c>
      <c r="AR775" s="18">
        <f>COUNTIF(pick!$C$4:$I$4,H775)</f>
        <v>0</v>
      </c>
      <c r="AS775" s="18">
        <f>COUNTIF(pick!$C$4:$I$4,I775)</f>
        <v>0</v>
      </c>
      <c r="AT775" s="18">
        <f>COUNTIF(pick!$C$4:$I$4,J775)</f>
        <v>0</v>
      </c>
      <c r="AU775" s="18">
        <f>COUNTIF(pick!$C$4:$I$4,K775)</f>
        <v>0</v>
      </c>
      <c r="AV775" s="18">
        <f t="shared" si="186"/>
        <v>0</v>
      </c>
      <c r="AW775" s="18">
        <f t="shared" si="187"/>
        <v>0</v>
      </c>
      <c r="AX775" s="18">
        <f t="shared" si="188"/>
        <v>0</v>
      </c>
      <c r="AY775" s="9"/>
      <c r="AZ775" s="18">
        <f>COUNTIF(pick!$C$5:$I$5,C775)</f>
        <v>0</v>
      </c>
      <c r="BA775" s="18">
        <f>COUNTIF(pick!$C$5:$I$5,D775)</f>
        <v>0</v>
      </c>
      <c r="BB775" s="18">
        <f>COUNTIF(pick!$C$5:$I$5,E775)</f>
        <v>0</v>
      </c>
      <c r="BC775" s="18">
        <f>COUNTIF(pick!$C$5:$I$5,F775)</f>
        <v>0</v>
      </c>
      <c r="BD775" s="18">
        <f>COUNTIF(pick!$C$5:$I$5,G775)</f>
        <v>0</v>
      </c>
      <c r="BE775" s="18">
        <f>COUNTIF(pick!$C$5:$I$5,H775)</f>
        <v>0</v>
      </c>
      <c r="BF775" s="18">
        <f>COUNTIF(pick!$C$5:$I$5,I775)</f>
        <v>0</v>
      </c>
      <c r="BG775" s="18">
        <f>COUNTIF(pick!$C$5:$I$5,J775)</f>
        <v>0</v>
      </c>
      <c r="BH775" s="18">
        <f>COUNTIF(pick!$C$5:$I$5,K775)</f>
        <v>0</v>
      </c>
      <c r="BI775" s="18">
        <f t="shared" si="189"/>
        <v>0</v>
      </c>
      <c r="BJ775" s="18">
        <f t="shared" si="190"/>
        <v>0</v>
      </c>
      <c r="BK775" s="18">
        <f t="shared" si="191"/>
        <v>0</v>
      </c>
      <c r="BL775" s="9"/>
      <c r="BM775" s="18">
        <f>COUNTIF(pick!$C$6:$I$6,C775)</f>
        <v>0</v>
      </c>
      <c r="BN775" s="18">
        <f>COUNTIF(pick!$C$6:$I$6,D775)</f>
        <v>0</v>
      </c>
      <c r="BO775" s="18">
        <f>COUNTIF(pick!$C$6:$I$6,E775)</f>
        <v>0</v>
      </c>
      <c r="BP775" s="18">
        <f>COUNTIF(pick!$C$6:$I$6,F775)</f>
        <v>0</v>
      </c>
      <c r="BQ775" s="18">
        <f>COUNTIF(pick!$C$6:$I$6,G775)</f>
        <v>0</v>
      </c>
      <c r="BR775" s="18">
        <f>COUNTIF(pick!$C$6:$I$6,H775)</f>
        <v>0</v>
      </c>
      <c r="BS775" s="18">
        <f>COUNTIF(pick!$C$6:$I$6,I775)</f>
        <v>0</v>
      </c>
      <c r="BT775" s="18">
        <f>COUNTIF(pick!$C$6:$I$6,J775)</f>
        <v>0</v>
      </c>
      <c r="BU775" s="18">
        <f>COUNTIF(pick!$C$6:$I$6,K775)</f>
        <v>0</v>
      </c>
      <c r="BV775" s="18">
        <f t="shared" si="192"/>
        <v>0</v>
      </c>
      <c r="BW775" s="18">
        <f t="shared" si="193"/>
        <v>0</v>
      </c>
      <c r="BX775" s="18">
        <f t="shared" si="194"/>
        <v>0</v>
      </c>
    </row>
    <row r="776" spans="1:76" x14ac:dyDescent="0.3">
      <c r="A776" s="14" t="s">
        <v>1428</v>
      </c>
      <c r="B776" s="14"/>
      <c r="C776" s="14"/>
      <c r="D776" s="14"/>
      <c r="E776" s="14"/>
      <c r="F776" s="14"/>
      <c r="G776" s="14"/>
      <c r="H776" s="14"/>
      <c r="I776" s="21"/>
      <c r="J776" s="24"/>
      <c r="K776" s="25"/>
      <c r="L776" s="9"/>
      <c r="M776" s="18">
        <f>COUNTIF(pick!$C$2:$I$2,C776)</f>
        <v>0</v>
      </c>
      <c r="N776" s="18">
        <f>COUNTIF(pick!$C$2:$I$2,D776)</f>
        <v>0</v>
      </c>
      <c r="O776" s="18">
        <f>COUNTIF(pick!$C$2:$I$2,E776)</f>
        <v>0</v>
      </c>
      <c r="P776" s="18">
        <f>COUNTIF(pick!$C$2:$I$2,F776)</f>
        <v>0</v>
      </c>
      <c r="Q776" s="18">
        <f>COUNTIF(pick!$C$2:$I$2,G776)</f>
        <v>0</v>
      </c>
      <c r="R776" s="18">
        <f>COUNTIF(pick!$C$2:$I$2,H776)</f>
        <v>0</v>
      </c>
      <c r="S776" s="18">
        <f>COUNTIF(pick!$C$2:$I$2,I776)</f>
        <v>0</v>
      </c>
      <c r="T776" s="18">
        <f>COUNTIF(pick!$C$2:$I$2,J776)</f>
        <v>0</v>
      </c>
      <c r="U776" s="18">
        <f>COUNTIF(pick!$C$2:$I$2,K776)</f>
        <v>0</v>
      </c>
      <c r="V776" s="18">
        <f t="shared" si="180"/>
        <v>0</v>
      </c>
      <c r="W776" s="18">
        <f t="shared" si="181"/>
        <v>0</v>
      </c>
      <c r="X776" s="18">
        <f t="shared" si="182"/>
        <v>0</v>
      </c>
      <c r="Y776" s="9"/>
      <c r="Z776" s="18">
        <f>COUNTIF(pick!$C$3:$I$3,C776)</f>
        <v>0</v>
      </c>
      <c r="AA776" s="18">
        <f>COUNTIF(pick!$C$3:$I$3,D776)</f>
        <v>0</v>
      </c>
      <c r="AB776" s="18">
        <f>COUNTIF(pick!$C$3:$I$3,E776)</f>
        <v>0</v>
      </c>
      <c r="AC776" s="18">
        <f>COUNTIF(pick!$C$3:$I$3,F776)</f>
        <v>0</v>
      </c>
      <c r="AD776" s="18">
        <f>COUNTIF(pick!$C$3:$I$3,G776)</f>
        <v>0</v>
      </c>
      <c r="AE776" s="18">
        <f>COUNTIF(pick!$C$3:$I$3,H776)</f>
        <v>0</v>
      </c>
      <c r="AF776" s="18">
        <f>COUNTIF(pick!$C$3:$I$3,I776)</f>
        <v>0</v>
      </c>
      <c r="AG776" s="18">
        <f>COUNTIF(pick!$C$3:$I$3,J776)</f>
        <v>0</v>
      </c>
      <c r="AH776" s="18">
        <f>COUNTIF(pick!$C$3:$I$3,K776)</f>
        <v>0</v>
      </c>
      <c r="AI776" s="18">
        <f t="shared" si="183"/>
        <v>0</v>
      </c>
      <c r="AJ776" s="18">
        <f t="shared" si="184"/>
        <v>0</v>
      </c>
      <c r="AK776" s="18">
        <f t="shared" si="185"/>
        <v>0</v>
      </c>
      <c r="AL776" s="9"/>
      <c r="AM776" s="18">
        <f>COUNTIF(pick!$C$4:$I$4,C776)</f>
        <v>0</v>
      </c>
      <c r="AN776" s="18">
        <f>COUNTIF(pick!$C$4:$I$4,D776)</f>
        <v>0</v>
      </c>
      <c r="AO776" s="18">
        <f>COUNTIF(pick!$C$4:$I$4,E776)</f>
        <v>0</v>
      </c>
      <c r="AP776" s="18">
        <f>COUNTIF(pick!$C$4:$I$4,F776)</f>
        <v>0</v>
      </c>
      <c r="AQ776" s="18">
        <f>COUNTIF(pick!$C$4:$I$4,G776)</f>
        <v>0</v>
      </c>
      <c r="AR776" s="18">
        <f>COUNTIF(pick!$C$4:$I$4,H776)</f>
        <v>0</v>
      </c>
      <c r="AS776" s="18">
        <f>COUNTIF(pick!$C$4:$I$4,I776)</f>
        <v>0</v>
      </c>
      <c r="AT776" s="18">
        <f>COUNTIF(pick!$C$4:$I$4,J776)</f>
        <v>0</v>
      </c>
      <c r="AU776" s="18">
        <f>COUNTIF(pick!$C$4:$I$4,K776)</f>
        <v>0</v>
      </c>
      <c r="AV776" s="18">
        <f t="shared" si="186"/>
        <v>0</v>
      </c>
      <c r="AW776" s="18">
        <f t="shared" si="187"/>
        <v>0</v>
      </c>
      <c r="AX776" s="18">
        <f t="shared" si="188"/>
        <v>0</v>
      </c>
      <c r="AY776" s="9"/>
      <c r="AZ776" s="18">
        <f>COUNTIF(pick!$C$5:$I$5,C776)</f>
        <v>0</v>
      </c>
      <c r="BA776" s="18">
        <f>COUNTIF(pick!$C$5:$I$5,D776)</f>
        <v>0</v>
      </c>
      <c r="BB776" s="18">
        <f>COUNTIF(pick!$C$5:$I$5,E776)</f>
        <v>0</v>
      </c>
      <c r="BC776" s="18">
        <f>COUNTIF(pick!$C$5:$I$5,F776)</f>
        <v>0</v>
      </c>
      <c r="BD776" s="18">
        <f>COUNTIF(pick!$C$5:$I$5,G776)</f>
        <v>0</v>
      </c>
      <c r="BE776" s="18">
        <f>COUNTIF(pick!$C$5:$I$5,H776)</f>
        <v>0</v>
      </c>
      <c r="BF776" s="18">
        <f>COUNTIF(pick!$C$5:$I$5,I776)</f>
        <v>0</v>
      </c>
      <c r="BG776" s="18">
        <f>COUNTIF(pick!$C$5:$I$5,J776)</f>
        <v>0</v>
      </c>
      <c r="BH776" s="18">
        <f>COUNTIF(pick!$C$5:$I$5,K776)</f>
        <v>0</v>
      </c>
      <c r="BI776" s="18">
        <f t="shared" si="189"/>
        <v>0</v>
      </c>
      <c r="BJ776" s="18">
        <f t="shared" si="190"/>
        <v>0</v>
      </c>
      <c r="BK776" s="18">
        <f t="shared" si="191"/>
        <v>0</v>
      </c>
      <c r="BL776" s="9"/>
      <c r="BM776" s="18">
        <f>COUNTIF(pick!$C$6:$I$6,C776)</f>
        <v>0</v>
      </c>
      <c r="BN776" s="18">
        <f>COUNTIF(pick!$C$6:$I$6,D776)</f>
        <v>0</v>
      </c>
      <c r="BO776" s="18">
        <f>COUNTIF(pick!$C$6:$I$6,E776)</f>
        <v>0</v>
      </c>
      <c r="BP776" s="18">
        <f>COUNTIF(pick!$C$6:$I$6,F776)</f>
        <v>0</v>
      </c>
      <c r="BQ776" s="18">
        <f>COUNTIF(pick!$C$6:$I$6,G776)</f>
        <v>0</v>
      </c>
      <c r="BR776" s="18">
        <f>COUNTIF(pick!$C$6:$I$6,H776)</f>
        <v>0</v>
      </c>
      <c r="BS776" s="18">
        <f>COUNTIF(pick!$C$6:$I$6,I776)</f>
        <v>0</v>
      </c>
      <c r="BT776" s="18">
        <f>COUNTIF(pick!$C$6:$I$6,J776)</f>
        <v>0</v>
      </c>
      <c r="BU776" s="18">
        <f>COUNTIF(pick!$C$6:$I$6,K776)</f>
        <v>0</v>
      </c>
      <c r="BV776" s="18">
        <f t="shared" si="192"/>
        <v>0</v>
      </c>
      <c r="BW776" s="18">
        <f t="shared" si="193"/>
        <v>0</v>
      </c>
      <c r="BX776" s="18">
        <f t="shared" si="194"/>
        <v>0</v>
      </c>
    </row>
    <row r="777" spans="1:76" x14ac:dyDescent="0.3">
      <c r="A777" s="14" t="s">
        <v>1429</v>
      </c>
      <c r="B777" s="14"/>
      <c r="C777" s="14"/>
      <c r="D777" s="14"/>
      <c r="E777" s="14"/>
      <c r="F777" s="14"/>
      <c r="G777" s="14"/>
      <c r="H777" s="14"/>
      <c r="I777" s="21"/>
      <c r="J777" s="24"/>
      <c r="K777" s="25"/>
      <c r="L777" s="9"/>
      <c r="M777" s="18">
        <f>COUNTIF(pick!$C$2:$I$2,C777)</f>
        <v>0</v>
      </c>
      <c r="N777" s="18">
        <f>COUNTIF(pick!$C$2:$I$2,D777)</f>
        <v>0</v>
      </c>
      <c r="O777" s="18">
        <f>COUNTIF(pick!$C$2:$I$2,E777)</f>
        <v>0</v>
      </c>
      <c r="P777" s="18">
        <f>COUNTIF(pick!$C$2:$I$2,F777)</f>
        <v>0</v>
      </c>
      <c r="Q777" s="18">
        <f>COUNTIF(pick!$C$2:$I$2,G777)</f>
        <v>0</v>
      </c>
      <c r="R777" s="18">
        <f>COUNTIF(pick!$C$2:$I$2,H777)</f>
        <v>0</v>
      </c>
      <c r="S777" s="18">
        <f>COUNTIF(pick!$C$2:$I$2,I777)</f>
        <v>0</v>
      </c>
      <c r="T777" s="18">
        <f>COUNTIF(pick!$C$2:$I$2,J777)</f>
        <v>0</v>
      </c>
      <c r="U777" s="18">
        <f>COUNTIF(pick!$C$2:$I$2,K777)</f>
        <v>0</v>
      </c>
      <c r="V777" s="18">
        <f t="shared" si="180"/>
        <v>0</v>
      </c>
      <c r="W777" s="18">
        <f t="shared" si="181"/>
        <v>0</v>
      </c>
      <c r="X777" s="18">
        <f t="shared" si="182"/>
        <v>0</v>
      </c>
      <c r="Y777" s="9"/>
      <c r="Z777" s="18">
        <f>COUNTIF(pick!$C$3:$I$3,C777)</f>
        <v>0</v>
      </c>
      <c r="AA777" s="18">
        <f>COUNTIF(pick!$C$3:$I$3,D777)</f>
        <v>0</v>
      </c>
      <c r="AB777" s="18">
        <f>COUNTIF(pick!$C$3:$I$3,E777)</f>
        <v>0</v>
      </c>
      <c r="AC777" s="18">
        <f>COUNTIF(pick!$C$3:$I$3,F777)</f>
        <v>0</v>
      </c>
      <c r="AD777" s="18">
        <f>COUNTIF(pick!$C$3:$I$3,G777)</f>
        <v>0</v>
      </c>
      <c r="AE777" s="18">
        <f>COUNTIF(pick!$C$3:$I$3,H777)</f>
        <v>0</v>
      </c>
      <c r="AF777" s="18">
        <f>COUNTIF(pick!$C$3:$I$3,I777)</f>
        <v>0</v>
      </c>
      <c r="AG777" s="18">
        <f>COUNTIF(pick!$C$3:$I$3,J777)</f>
        <v>0</v>
      </c>
      <c r="AH777" s="18">
        <f>COUNTIF(pick!$C$3:$I$3,K777)</f>
        <v>0</v>
      </c>
      <c r="AI777" s="18">
        <f t="shared" si="183"/>
        <v>0</v>
      </c>
      <c r="AJ777" s="18">
        <f t="shared" si="184"/>
        <v>0</v>
      </c>
      <c r="AK777" s="18">
        <f t="shared" si="185"/>
        <v>0</v>
      </c>
      <c r="AL777" s="9"/>
      <c r="AM777" s="18">
        <f>COUNTIF(pick!$C$4:$I$4,C777)</f>
        <v>0</v>
      </c>
      <c r="AN777" s="18">
        <f>COUNTIF(pick!$C$4:$I$4,D777)</f>
        <v>0</v>
      </c>
      <c r="AO777" s="18">
        <f>COUNTIF(pick!$C$4:$I$4,E777)</f>
        <v>0</v>
      </c>
      <c r="AP777" s="18">
        <f>COUNTIF(pick!$C$4:$I$4,F777)</f>
        <v>0</v>
      </c>
      <c r="AQ777" s="18">
        <f>COUNTIF(pick!$C$4:$I$4,G777)</f>
        <v>0</v>
      </c>
      <c r="AR777" s="18">
        <f>COUNTIF(pick!$C$4:$I$4,H777)</f>
        <v>0</v>
      </c>
      <c r="AS777" s="18">
        <f>COUNTIF(pick!$C$4:$I$4,I777)</f>
        <v>0</v>
      </c>
      <c r="AT777" s="18">
        <f>COUNTIF(pick!$C$4:$I$4,J777)</f>
        <v>0</v>
      </c>
      <c r="AU777" s="18">
        <f>COUNTIF(pick!$C$4:$I$4,K777)</f>
        <v>0</v>
      </c>
      <c r="AV777" s="18">
        <f t="shared" si="186"/>
        <v>0</v>
      </c>
      <c r="AW777" s="18">
        <f t="shared" si="187"/>
        <v>0</v>
      </c>
      <c r="AX777" s="18">
        <f t="shared" si="188"/>
        <v>0</v>
      </c>
      <c r="AY777" s="9"/>
      <c r="AZ777" s="18">
        <f>COUNTIF(pick!$C$5:$I$5,C777)</f>
        <v>0</v>
      </c>
      <c r="BA777" s="18">
        <f>COUNTIF(pick!$C$5:$I$5,D777)</f>
        <v>0</v>
      </c>
      <c r="BB777" s="18">
        <f>COUNTIF(pick!$C$5:$I$5,E777)</f>
        <v>0</v>
      </c>
      <c r="BC777" s="18">
        <f>COUNTIF(pick!$C$5:$I$5,F777)</f>
        <v>0</v>
      </c>
      <c r="BD777" s="18">
        <f>COUNTIF(pick!$C$5:$I$5,G777)</f>
        <v>0</v>
      </c>
      <c r="BE777" s="18">
        <f>COUNTIF(pick!$C$5:$I$5,H777)</f>
        <v>0</v>
      </c>
      <c r="BF777" s="18">
        <f>COUNTIF(pick!$C$5:$I$5,I777)</f>
        <v>0</v>
      </c>
      <c r="BG777" s="18">
        <f>COUNTIF(pick!$C$5:$I$5,J777)</f>
        <v>0</v>
      </c>
      <c r="BH777" s="18">
        <f>COUNTIF(pick!$C$5:$I$5,K777)</f>
        <v>0</v>
      </c>
      <c r="BI777" s="18">
        <f t="shared" si="189"/>
        <v>0</v>
      </c>
      <c r="BJ777" s="18">
        <f t="shared" si="190"/>
        <v>0</v>
      </c>
      <c r="BK777" s="18">
        <f t="shared" si="191"/>
        <v>0</v>
      </c>
      <c r="BL777" s="9"/>
      <c r="BM777" s="18">
        <f>COUNTIF(pick!$C$6:$I$6,C777)</f>
        <v>0</v>
      </c>
      <c r="BN777" s="18">
        <f>COUNTIF(pick!$C$6:$I$6,D777)</f>
        <v>0</v>
      </c>
      <c r="BO777" s="18">
        <f>COUNTIF(pick!$C$6:$I$6,E777)</f>
        <v>0</v>
      </c>
      <c r="BP777" s="18">
        <f>COUNTIF(pick!$C$6:$I$6,F777)</f>
        <v>0</v>
      </c>
      <c r="BQ777" s="18">
        <f>COUNTIF(pick!$C$6:$I$6,G777)</f>
        <v>0</v>
      </c>
      <c r="BR777" s="18">
        <f>COUNTIF(pick!$C$6:$I$6,H777)</f>
        <v>0</v>
      </c>
      <c r="BS777" s="18">
        <f>COUNTIF(pick!$C$6:$I$6,I777)</f>
        <v>0</v>
      </c>
      <c r="BT777" s="18">
        <f>COUNTIF(pick!$C$6:$I$6,J777)</f>
        <v>0</v>
      </c>
      <c r="BU777" s="18">
        <f>COUNTIF(pick!$C$6:$I$6,K777)</f>
        <v>0</v>
      </c>
      <c r="BV777" s="18">
        <f t="shared" si="192"/>
        <v>0</v>
      </c>
      <c r="BW777" s="18">
        <f t="shared" si="193"/>
        <v>0</v>
      </c>
      <c r="BX777" s="18">
        <f t="shared" si="194"/>
        <v>0</v>
      </c>
    </row>
    <row r="778" spans="1:76" x14ac:dyDescent="0.3">
      <c r="A778" s="14" t="s">
        <v>1430</v>
      </c>
      <c r="B778" s="14"/>
      <c r="C778" s="14"/>
      <c r="D778" s="14"/>
      <c r="E778" s="14"/>
      <c r="F778" s="14"/>
      <c r="G778" s="14"/>
      <c r="H778" s="14"/>
      <c r="I778" s="21"/>
      <c r="J778" s="24"/>
      <c r="K778" s="25"/>
      <c r="L778" s="9"/>
      <c r="M778" s="18">
        <f>COUNTIF(pick!$C$2:$I$2,C778)</f>
        <v>0</v>
      </c>
      <c r="N778" s="18">
        <f>COUNTIF(pick!$C$2:$I$2,D778)</f>
        <v>0</v>
      </c>
      <c r="O778" s="18">
        <f>COUNTIF(pick!$C$2:$I$2,E778)</f>
        <v>0</v>
      </c>
      <c r="P778" s="18">
        <f>COUNTIF(pick!$C$2:$I$2,F778)</f>
        <v>0</v>
      </c>
      <c r="Q778" s="18">
        <f>COUNTIF(pick!$C$2:$I$2,G778)</f>
        <v>0</v>
      </c>
      <c r="R778" s="18">
        <f>COUNTIF(pick!$C$2:$I$2,H778)</f>
        <v>0</v>
      </c>
      <c r="S778" s="18">
        <f>COUNTIF(pick!$C$2:$I$2,I778)</f>
        <v>0</v>
      </c>
      <c r="T778" s="18">
        <f>COUNTIF(pick!$C$2:$I$2,J778)</f>
        <v>0</v>
      </c>
      <c r="U778" s="18">
        <f>COUNTIF(pick!$C$2:$I$2,K778)</f>
        <v>0</v>
      </c>
      <c r="V778" s="18">
        <f t="shared" si="180"/>
        <v>0</v>
      </c>
      <c r="W778" s="18">
        <f t="shared" si="181"/>
        <v>0</v>
      </c>
      <c r="X778" s="18">
        <f t="shared" si="182"/>
        <v>0</v>
      </c>
      <c r="Y778" s="9"/>
      <c r="Z778" s="18">
        <f>COUNTIF(pick!$C$3:$I$3,C778)</f>
        <v>0</v>
      </c>
      <c r="AA778" s="18">
        <f>COUNTIF(pick!$C$3:$I$3,D778)</f>
        <v>0</v>
      </c>
      <c r="AB778" s="18">
        <f>COUNTIF(pick!$C$3:$I$3,E778)</f>
        <v>0</v>
      </c>
      <c r="AC778" s="18">
        <f>COUNTIF(pick!$C$3:$I$3,F778)</f>
        <v>0</v>
      </c>
      <c r="AD778" s="18">
        <f>COUNTIF(pick!$C$3:$I$3,G778)</f>
        <v>0</v>
      </c>
      <c r="AE778" s="18">
        <f>COUNTIF(pick!$C$3:$I$3,H778)</f>
        <v>0</v>
      </c>
      <c r="AF778" s="18">
        <f>COUNTIF(pick!$C$3:$I$3,I778)</f>
        <v>0</v>
      </c>
      <c r="AG778" s="18">
        <f>COUNTIF(pick!$C$3:$I$3,J778)</f>
        <v>0</v>
      </c>
      <c r="AH778" s="18">
        <f>COUNTIF(pick!$C$3:$I$3,K778)</f>
        <v>0</v>
      </c>
      <c r="AI778" s="18">
        <f t="shared" si="183"/>
        <v>0</v>
      </c>
      <c r="AJ778" s="18">
        <f t="shared" si="184"/>
        <v>0</v>
      </c>
      <c r="AK778" s="18">
        <f t="shared" si="185"/>
        <v>0</v>
      </c>
      <c r="AL778" s="9"/>
      <c r="AM778" s="18">
        <f>COUNTIF(pick!$C$4:$I$4,C778)</f>
        <v>0</v>
      </c>
      <c r="AN778" s="18">
        <f>COUNTIF(pick!$C$4:$I$4,D778)</f>
        <v>0</v>
      </c>
      <c r="AO778" s="18">
        <f>COUNTIF(pick!$C$4:$I$4,E778)</f>
        <v>0</v>
      </c>
      <c r="AP778" s="18">
        <f>COUNTIF(pick!$C$4:$I$4,F778)</f>
        <v>0</v>
      </c>
      <c r="AQ778" s="18">
        <f>COUNTIF(pick!$C$4:$I$4,G778)</f>
        <v>0</v>
      </c>
      <c r="AR778" s="18">
        <f>COUNTIF(pick!$C$4:$I$4,H778)</f>
        <v>0</v>
      </c>
      <c r="AS778" s="18">
        <f>COUNTIF(pick!$C$4:$I$4,I778)</f>
        <v>0</v>
      </c>
      <c r="AT778" s="18">
        <f>COUNTIF(pick!$C$4:$I$4,J778)</f>
        <v>0</v>
      </c>
      <c r="AU778" s="18">
        <f>COUNTIF(pick!$C$4:$I$4,K778)</f>
        <v>0</v>
      </c>
      <c r="AV778" s="18">
        <f t="shared" si="186"/>
        <v>0</v>
      </c>
      <c r="AW778" s="18">
        <f t="shared" si="187"/>
        <v>0</v>
      </c>
      <c r="AX778" s="18">
        <f t="shared" si="188"/>
        <v>0</v>
      </c>
      <c r="AY778" s="9"/>
      <c r="AZ778" s="18">
        <f>COUNTIF(pick!$C$5:$I$5,C778)</f>
        <v>0</v>
      </c>
      <c r="BA778" s="18">
        <f>COUNTIF(pick!$C$5:$I$5,D778)</f>
        <v>0</v>
      </c>
      <c r="BB778" s="18">
        <f>COUNTIF(pick!$C$5:$I$5,E778)</f>
        <v>0</v>
      </c>
      <c r="BC778" s="18">
        <f>COUNTIF(pick!$C$5:$I$5,F778)</f>
        <v>0</v>
      </c>
      <c r="BD778" s="18">
        <f>COUNTIF(pick!$C$5:$I$5,G778)</f>
        <v>0</v>
      </c>
      <c r="BE778" s="18">
        <f>COUNTIF(pick!$C$5:$I$5,H778)</f>
        <v>0</v>
      </c>
      <c r="BF778" s="18">
        <f>COUNTIF(pick!$C$5:$I$5,I778)</f>
        <v>0</v>
      </c>
      <c r="BG778" s="18">
        <f>COUNTIF(pick!$C$5:$I$5,J778)</f>
        <v>0</v>
      </c>
      <c r="BH778" s="18">
        <f>COUNTIF(pick!$C$5:$I$5,K778)</f>
        <v>0</v>
      </c>
      <c r="BI778" s="18">
        <f t="shared" si="189"/>
        <v>0</v>
      </c>
      <c r="BJ778" s="18">
        <f t="shared" si="190"/>
        <v>0</v>
      </c>
      <c r="BK778" s="18">
        <f t="shared" si="191"/>
        <v>0</v>
      </c>
      <c r="BL778" s="9"/>
      <c r="BM778" s="18">
        <f>COUNTIF(pick!$C$6:$I$6,C778)</f>
        <v>0</v>
      </c>
      <c r="BN778" s="18">
        <f>COUNTIF(pick!$C$6:$I$6,D778)</f>
        <v>0</v>
      </c>
      <c r="BO778" s="18">
        <f>COUNTIF(pick!$C$6:$I$6,E778)</f>
        <v>0</v>
      </c>
      <c r="BP778" s="18">
        <f>COUNTIF(pick!$C$6:$I$6,F778)</f>
        <v>0</v>
      </c>
      <c r="BQ778" s="18">
        <f>COUNTIF(pick!$C$6:$I$6,G778)</f>
        <v>0</v>
      </c>
      <c r="BR778" s="18">
        <f>COUNTIF(pick!$C$6:$I$6,H778)</f>
        <v>0</v>
      </c>
      <c r="BS778" s="18">
        <f>COUNTIF(pick!$C$6:$I$6,I778)</f>
        <v>0</v>
      </c>
      <c r="BT778" s="18">
        <f>COUNTIF(pick!$C$6:$I$6,J778)</f>
        <v>0</v>
      </c>
      <c r="BU778" s="18">
        <f>COUNTIF(pick!$C$6:$I$6,K778)</f>
        <v>0</v>
      </c>
      <c r="BV778" s="18">
        <f t="shared" si="192"/>
        <v>0</v>
      </c>
      <c r="BW778" s="18">
        <f t="shared" si="193"/>
        <v>0</v>
      </c>
      <c r="BX778" s="18">
        <f t="shared" si="194"/>
        <v>0</v>
      </c>
    </row>
    <row r="779" spans="1:76" x14ac:dyDescent="0.3">
      <c r="A779" s="14" t="s">
        <v>1431</v>
      </c>
      <c r="B779" s="14"/>
      <c r="C779" s="14"/>
      <c r="D779" s="14"/>
      <c r="E779" s="14"/>
      <c r="F779" s="14"/>
      <c r="G779" s="14"/>
      <c r="H779" s="14"/>
      <c r="I779" s="21"/>
      <c r="J779" s="24"/>
      <c r="K779" s="25"/>
      <c r="L779" s="9"/>
      <c r="M779" s="18">
        <f>COUNTIF(pick!$C$2:$I$2,C779)</f>
        <v>0</v>
      </c>
      <c r="N779" s="18">
        <f>COUNTIF(pick!$C$2:$I$2,D779)</f>
        <v>0</v>
      </c>
      <c r="O779" s="18">
        <f>COUNTIF(pick!$C$2:$I$2,E779)</f>
        <v>0</v>
      </c>
      <c r="P779" s="18">
        <f>COUNTIF(pick!$C$2:$I$2,F779)</f>
        <v>0</v>
      </c>
      <c r="Q779" s="18">
        <f>COUNTIF(pick!$C$2:$I$2,G779)</f>
        <v>0</v>
      </c>
      <c r="R779" s="18">
        <f>COUNTIF(pick!$C$2:$I$2,H779)</f>
        <v>0</v>
      </c>
      <c r="S779" s="18">
        <f>COUNTIF(pick!$C$2:$I$2,I779)</f>
        <v>0</v>
      </c>
      <c r="T779" s="18">
        <f>COUNTIF(pick!$C$2:$I$2,J779)</f>
        <v>0</v>
      </c>
      <c r="U779" s="18">
        <f>COUNTIF(pick!$C$2:$I$2,K779)</f>
        <v>0</v>
      </c>
      <c r="V779" s="18">
        <f t="shared" si="180"/>
        <v>0</v>
      </c>
      <c r="W779" s="18">
        <f t="shared" si="181"/>
        <v>0</v>
      </c>
      <c r="X779" s="18">
        <f t="shared" si="182"/>
        <v>0</v>
      </c>
      <c r="Y779" s="9"/>
      <c r="Z779" s="18">
        <f>COUNTIF(pick!$C$3:$I$3,C779)</f>
        <v>0</v>
      </c>
      <c r="AA779" s="18">
        <f>COUNTIF(pick!$C$3:$I$3,D779)</f>
        <v>0</v>
      </c>
      <c r="AB779" s="18">
        <f>COUNTIF(pick!$C$3:$I$3,E779)</f>
        <v>0</v>
      </c>
      <c r="AC779" s="18">
        <f>COUNTIF(pick!$C$3:$I$3,F779)</f>
        <v>0</v>
      </c>
      <c r="AD779" s="18">
        <f>COUNTIF(pick!$C$3:$I$3,G779)</f>
        <v>0</v>
      </c>
      <c r="AE779" s="18">
        <f>COUNTIF(pick!$C$3:$I$3,H779)</f>
        <v>0</v>
      </c>
      <c r="AF779" s="18">
        <f>COUNTIF(pick!$C$3:$I$3,I779)</f>
        <v>0</v>
      </c>
      <c r="AG779" s="18">
        <f>COUNTIF(pick!$C$3:$I$3,J779)</f>
        <v>0</v>
      </c>
      <c r="AH779" s="18">
        <f>COUNTIF(pick!$C$3:$I$3,K779)</f>
        <v>0</v>
      </c>
      <c r="AI779" s="18">
        <f t="shared" si="183"/>
        <v>0</v>
      </c>
      <c r="AJ779" s="18">
        <f t="shared" si="184"/>
        <v>0</v>
      </c>
      <c r="AK779" s="18">
        <f t="shared" si="185"/>
        <v>0</v>
      </c>
      <c r="AL779" s="9"/>
      <c r="AM779" s="18">
        <f>COUNTIF(pick!$C$4:$I$4,C779)</f>
        <v>0</v>
      </c>
      <c r="AN779" s="18">
        <f>COUNTIF(pick!$C$4:$I$4,D779)</f>
        <v>0</v>
      </c>
      <c r="AO779" s="18">
        <f>COUNTIF(pick!$C$4:$I$4,E779)</f>
        <v>0</v>
      </c>
      <c r="AP779" s="18">
        <f>COUNTIF(pick!$C$4:$I$4,F779)</f>
        <v>0</v>
      </c>
      <c r="AQ779" s="18">
        <f>COUNTIF(pick!$C$4:$I$4,G779)</f>
        <v>0</v>
      </c>
      <c r="AR779" s="18">
        <f>COUNTIF(pick!$C$4:$I$4,H779)</f>
        <v>0</v>
      </c>
      <c r="AS779" s="18">
        <f>COUNTIF(pick!$C$4:$I$4,I779)</f>
        <v>0</v>
      </c>
      <c r="AT779" s="18">
        <f>COUNTIF(pick!$C$4:$I$4,J779)</f>
        <v>0</v>
      </c>
      <c r="AU779" s="18">
        <f>COUNTIF(pick!$C$4:$I$4,K779)</f>
        <v>0</v>
      </c>
      <c r="AV779" s="18">
        <f t="shared" si="186"/>
        <v>0</v>
      </c>
      <c r="AW779" s="18">
        <f t="shared" si="187"/>
        <v>0</v>
      </c>
      <c r="AX779" s="18">
        <f t="shared" si="188"/>
        <v>0</v>
      </c>
      <c r="AY779" s="9"/>
      <c r="AZ779" s="18">
        <f>COUNTIF(pick!$C$5:$I$5,C779)</f>
        <v>0</v>
      </c>
      <c r="BA779" s="18">
        <f>COUNTIF(pick!$C$5:$I$5,D779)</f>
        <v>0</v>
      </c>
      <c r="BB779" s="18">
        <f>COUNTIF(pick!$C$5:$I$5,E779)</f>
        <v>0</v>
      </c>
      <c r="BC779" s="18">
        <f>COUNTIF(pick!$C$5:$I$5,F779)</f>
        <v>0</v>
      </c>
      <c r="BD779" s="18">
        <f>COUNTIF(pick!$C$5:$I$5,G779)</f>
        <v>0</v>
      </c>
      <c r="BE779" s="18">
        <f>COUNTIF(pick!$C$5:$I$5,H779)</f>
        <v>0</v>
      </c>
      <c r="BF779" s="18">
        <f>COUNTIF(pick!$C$5:$I$5,I779)</f>
        <v>0</v>
      </c>
      <c r="BG779" s="18">
        <f>COUNTIF(pick!$C$5:$I$5,J779)</f>
        <v>0</v>
      </c>
      <c r="BH779" s="18">
        <f>COUNTIF(pick!$C$5:$I$5,K779)</f>
        <v>0</v>
      </c>
      <c r="BI779" s="18">
        <f t="shared" si="189"/>
        <v>0</v>
      </c>
      <c r="BJ779" s="18">
        <f t="shared" si="190"/>
        <v>0</v>
      </c>
      <c r="BK779" s="18">
        <f t="shared" si="191"/>
        <v>0</v>
      </c>
      <c r="BL779" s="9"/>
      <c r="BM779" s="18">
        <f>COUNTIF(pick!$C$6:$I$6,C779)</f>
        <v>0</v>
      </c>
      <c r="BN779" s="18">
        <f>COUNTIF(pick!$C$6:$I$6,D779)</f>
        <v>0</v>
      </c>
      <c r="BO779" s="18">
        <f>COUNTIF(pick!$C$6:$I$6,E779)</f>
        <v>0</v>
      </c>
      <c r="BP779" s="18">
        <f>COUNTIF(pick!$C$6:$I$6,F779)</f>
        <v>0</v>
      </c>
      <c r="BQ779" s="18">
        <f>COUNTIF(pick!$C$6:$I$6,G779)</f>
        <v>0</v>
      </c>
      <c r="BR779" s="18">
        <f>COUNTIF(pick!$C$6:$I$6,H779)</f>
        <v>0</v>
      </c>
      <c r="BS779" s="18">
        <f>COUNTIF(pick!$C$6:$I$6,I779)</f>
        <v>0</v>
      </c>
      <c r="BT779" s="18">
        <f>COUNTIF(pick!$C$6:$I$6,J779)</f>
        <v>0</v>
      </c>
      <c r="BU779" s="18">
        <f>COUNTIF(pick!$C$6:$I$6,K779)</f>
        <v>0</v>
      </c>
      <c r="BV779" s="18">
        <f t="shared" si="192"/>
        <v>0</v>
      </c>
      <c r="BW779" s="18">
        <f t="shared" si="193"/>
        <v>0</v>
      </c>
      <c r="BX779" s="18">
        <f t="shared" si="194"/>
        <v>0</v>
      </c>
    </row>
    <row r="780" spans="1:76" x14ac:dyDescent="0.3">
      <c r="A780" s="14" t="s">
        <v>1432</v>
      </c>
      <c r="B780" s="14"/>
      <c r="C780" s="14"/>
      <c r="D780" s="14"/>
      <c r="E780" s="14"/>
      <c r="F780" s="14"/>
      <c r="G780" s="14"/>
      <c r="H780" s="14"/>
      <c r="I780" s="21"/>
      <c r="J780" s="24"/>
      <c r="K780" s="25"/>
      <c r="L780" s="9"/>
      <c r="M780" s="18">
        <f>COUNTIF(pick!$C$2:$I$2,C780)</f>
        <v>0</v>
      </c>
      <c r="N780" s="18">
        <f>COUNTIF(pick!$C$2:$I$2,D780)</f>
        <v>0</v>
      </c>
      <c r="O780" s="18">
        <f>COUNTIF(pick!$C$2:$I$2,E780)</f>
        <v>0</v>
      </c>
      <c r="P780" s="18">
        <f>COUNTIF(pick!$C$2:$I$2,F780)</f>
        <v>0</v>
      </c>
      <c r="Q780" s="18">
        <f>COUNTIF(pick!$C$2:$I$2,G780)</f>
        <v>0</v>
      </c>
      <c r="R780" s="18">
        <f>COUNTIF(pick!$C$2:$I$2,H780)</f>
        <v>0</v>
      </c>
      <c r="S780" s="18">
        <f>COUNTIF(pick!$C$2:$I$2,I780)</f>
        <v>0</v>
      </c>
      <c r="T780" s="18">
        <f>COUNTIF(pick!$C$2:$I$2,J780)</f>
        <v>0</v>
      </c>
      <c r="U780" s="18">
        <f>COUNTIF(pick!$C$2:$I$2,K780)</f>
        <v>0</v>
      </c>
      <c r="V780" s="18">
        <f t="shared" si="180"/>
        <v>0</v>
      </c>
      <c r="W780" s="18">
        <f t="shared" si="181"/>
        <v>0</v>
      </c>
      <c r="X780" s="18">
        <f t="shared" si="182"/>
        <v>0</v>
      </c>
      <c r="Y780" s="9"/>
      <c r="Z780" s="18">
        <f>COUNTIF(pick!$C$3:$I$3,C780)</f>
        <v>0</v>
      </c>
      <c r="AA780" s="18">
        <f>COUNTIF(pick!$C$3:$I$3,D780)</f>
        <v>0</v>
      </c>
      <c r="AB780" s="18">
        <f>COUNTIF(pick!$C$3:$I$3,E780)</f>
        <v>0</v>
      </c>
      <c r="AC780" s="18">
        <f>COUNTIF(pick!$C$3:$I$3,F780)</f>
        <v>0</v>
      </c>
      <c r="AD780" s="18">
        <f>COUNTIF(pick!$C$3:$I$3,G780)</f>
        <v>0</v>
      </c>
      <c r="AE780" s="18">
        <f>COUNTIF(pick!$C$3:$I$3,H780)</f>
        <v>0</v>
      </c>
      <c r="AF780" s="18">
        <f>COUNTIF(pick!$C$3:$I$3,I780)</f>
        <v>0</v>
      </c>
      <c r="AG780" s="18">
        <f>COUNTIF(pick!$C$3:$I$3,J780)</f>
        <v>0</v>
      </c>
      <c r="AH780" s="18">
        <f>COUNTIF(pick!$C$3:$I$3,K780)</f>
        <v>0</v>
      </c>
      <c r="AI780" s="18">
        <f t="shared" si="183"/>
        <v>0</v>
      </c>
      <c r="AJ780" s="18">
        <f t="shared" si="184"/>
        <v>0</v>
      </c>
      <c r="AK780" s="18">
        <f t="shared" si="185"/>
        <v>0</v>
      </c>
      <c r="AL780" s="9"/>
      <c r="AM780" s="18">
        <f>COUNTIF(pick!$C$4:$I$4,C780)</f>
        <v>0</v>
      </c>
      <c r="AN780" s="18">
        <f>COUNTIF(pick!$C$4:$I$4,D780)</f>
        <v>0</v>
      </c>
      <c r="AO780" s="18">
        <f>COUNTIF(pick!$C$4:$I$4,E780)</f>
        <v>0</v>
      </c>
      <c r="AP780" s="18">
        <f>COUNTIF(pick!$C$4:$I$4,F780)</f>
        <v>0</v>
      </c>
      <c r="AQ780" s="18">
        <f>COUNTIF(pick!$C$4:$I$4,G780)</f>
        <v>0</v>
      </c>
      <c r="AR780" s="18">
        <f>COUNTIF(pick!$C$4:$I$4,H780)</f>
        <v>0</v>
      </c>
      <c r="AS780" s="18">
        <f>COUNTIF(pick!$C$4:$I$4,I780)</f>
        <v>0</v>
      </c>
      <c r="AT780" s="18">
        <f>COUNTIF(pick!$C$4:$I$4,J780)</f>
        <v>0</v>
      </c>
      <c r="AU780" s="18">
        <f>COUNTIF(pick!$C$4:$I$4,K780)</f>
        <v>0</v>
      </c>
      <c r="AV780" s="18">
        <f t="shared" si="186"/>
        <v>0</v>
      </c>
      <c r="AW780" s="18">
        <f t="shared" si="187"/>
        <v>0</v>
      </c>
      <c r="AX780" s="18">
        <f t="shared" si="188"/>
        <v>0</v>
      </c>
      <c r="AY780" s="9"/>
      <c r="AZ780" s="18">
        <f>COUNTIF(pick!$C$5:$I$5,C780)</f>
        <v>0</v>
      </c>
      <c r="BA780" s="18">
        <f>COUNTIF(pick!$C$5:$I$5,D780)</f>
        <v>0</v>
      </c>
      <c r="BB780" s="18">
        <f>COUNTIF(pick!$C$5:$I$5,E780)</f>
        <v>0</v>
      </c>
      <c r="BC780" s="18">
        <f>COUNTIF(pick!$C$5:$I$5,F780)</f>
        <v>0</v>
      </c>
      <c r="BD780" s="18">
        <f>COUNTIF(pick!$C$5:$I$5,G780)</f>
        <v>0</v>
      </c>
      <c r="BE780" s="18">
        <f>COUNTIF(pick!$C$5:$I$5,H780)</f>
        <v>0</v>
      </c>
      <c r="BF780" s="18">
        <f>COUNTIF(pick!$C$5:$I$5,I780)</f>
        <v>0</v>
      </c>
      <c r="BG780" s="18">
        <f>COUNTIF(pick!$C$5:$I$5,J780)</f>
        <v>0</v>
      </c>
      <c r="BH780" s="18">
        <f>COUNTIF(pick!$C$5:$I$5,K780)</f>
        <v>0</v>
      </c>
      <c r="BI780" s="18">
        <f t="shared" si="189"/>
        <v>0</v>
      </c>
      <c r="BJ780" s="18">
        <f t="shared" si="190"/>
        <v>0</v>
      </c>
      <c r="BK780" s="18">
        <f t="shared" si="191"/>
        <v>0</v>
      </c>
      <c r="BL780" s="9"/>
      <c r="BM780" s="18">
        <f>COUNTIF(pick!$C$6:$I$6,C780)</f>
        <v>0</v>
      </c>
      <c r="BN780" s="18">
        <f>COUNTIF(pick!$C$6:$I$6,D780)</f>
        <v>0</v>
      </c>
      <c r="BO780" s="18">
        <f>COUNTIF(pick!$C$6:$I$6,E780)</f>
        <v>0</v>
      </c>
      <c r="BP780" s="18">
        <f>COUNTIF(pick!$C$6:$I$6,F780)</f>
        <v>0</v>
      </c>
      <c r="BQ780" s="18">
        <f>COUNTIF(pick!$C$6:$I$6,G780)</f>
        <v>0</v>
      </c>
      <c r="BR780" s="18">
        <f>COUNTIF(pick!$C$6:$I$6,H780)</f>
        <v>0</v>
      </c>
      <c r="BS780" s="18">
        <f>COUNTIF(pick!$C$6:$I$6,I780)</f>
        <v>0</v>
      </c>
      <c r="BT780" s="18">
        <f>COUNTIF(pick!$C$6:$I$6,J780)</f>
        <v>0</v>
      </c>
      <c r="BU780" s="18">
        <f>COUNTIF(pick!$C$6:$I$6,K780)</f>
        <v>0</v>
      </c>
      <c r="BV780" s="18">
        <f t="shared" si="192"/>
        <v>0</v>
      </c>
      <c r="BW780" s="18">
        <f t="shared" si="193"/>
        <v>0</v>
      </c>
      <c r="BX780" s="18">
        <f t="shared" si="194"/>
        <v>0</v>
      </c>
    </row>
    <row r="781" spans="1:76" x14ac:dyDescent="0.3">
      <c r="A781" s="14" t="s">
        <v>1433</v>
      </c>
      <c r="B781" s="14"/>
      <c r="C781" s="14"/>
      <c r="D781" s="14"/>
      <c r="E781" s="14"/>
      <c r="F781" s="14"/>
      <c r="G781" s="14"/>
      <c r="H781" s="14"/>
      <c r="I781" s="21"/>
      <c r="J781" s="24"/>
      <c r="K781" s="25"/>
      <c r="L781" s="9"/>
      <c r="M781" s="18">
        <f>COUNTIF(pick!$C$2:$I$2,C781)</f>
        <v>0</v>
      </c>
      <c r="N781" s="18">
        <f>COUNTIF(pick!$C$2:$I$2,D781)</f>
        <v>0</v>
      </c>
      <c r="O781" s="18">
        <f>COUNTIF(pick!$C$2:$I$2,E781)</f>
        <v>0</v>
      </c>
      <c r="P781" s="18">
        <f>COUNTIF(pick!$C$2:$I$2,F781)</f>
        <v>0</v>
      </c>
      <c r="Q781" s="18">
        <f>COUNTIF(pick!$C$2:$I$2,G781)</f>
        <v>0</v>
      </c>
      <c r="R781" s="18">
        <f>COUNTIF(pick!$C$2:$I$2,H781)</f>
        <v>0</v>
      </c>
      <c r="S781" s="18">
        <f>COUNTIF(pick!$C$2:$I$2,I781)</f>
        <v>0</v>
      </c>
      <c r="T781" s="18">
        <f>COUNTIF(pick!$C$2:$I$2,J781)</f>
        <v>0</v>
      </c>
      <c r="U781" s="18">
        <f>COUNTIF(pick!$C$2:$I$2,K781)</f>
        <v>0</v>
      </c>
      <c r="V781" s="18">
        <f t="shared" si="180"/>
        <v>0</v>
      </c>
      <c r="W781" s="18">
        <f t="shared" si="181"/>
        <v>0</v>
      </c>
      <c r="X781" s="18">
        <f t="shared" si="182"/>
        <v>0</v>
      </c>
      <c r="Y781" s="9"/>
      <c r="Z781" s="18">
        <f>COUNTIF(pick!$C$3:$I$3,C781)</f>
        <v>0</v>
      </c>
      <c r="AA781" s="18">
        <f>COUNTIF(pick!$C$3:$I$3,D781)</f>
        <v>0</v>
      </c>
      <c r="AB781" s="18">
        <f>COUNTIF(pick!$C$3:$I$3,E781)</f>
        <v>0</v>
      </c>
      <c r="AC781" s="18">
        <f>COUNTIF(pick!$C$3:$I$3,F781)</f>
        <v>0</v>
      </c>
      <c r="AD781" s="18">
        <f>COUNTIF(pick!$C$3:$I$3,G781)</f>
        <v>0</v>
      </c>
      <c r="AE781" s="18">
        <f>COUNTIF(pick!$C$3:$I$3,H781)</f>
        <v>0</v>
      </c>
      <c r="AF781" s="18">
        <f>COUNTIF(pick!$C$3:$I$3,I781)</f>
        <v>0</v>
      </c>
      <c r="AG781" s="18">
        <f>COUNTIF(pick!$C$3:$I$3,J781)</f>
        <v>0</v>
      </c>
      <c r="AH781" s="18">
        <f>COUNTIF(pick!$C$3:$I$3,K781)</f>
        <v>0</v>
      </c>
      <c r="AI781" s="18">
        <f t="shared" si="183"/>
        <v>0</v>
      </c>
      <c r="AJ781" s="18">
        <f t="shared" si="184"/>
        <v>0</v>
      </c>
      <c r="AK781" s="18">
        <f t="shared" si="185"/>
        <v>0</v>
      </c>
      <c r="AL781" s="9"/>
      <c r="AM781" s="18">
        <f>COUNTIF(pick!$C$4:$I$4,C781)</f>
        <v>0</v>
      </c>
      <c r="AN781" s="18">
        <f>COUNTIF(pick!$C$4:$I$4,D781)</f>
        <v>0</v>
      </c>
      <c r="AO781" s="18">
        <f>COUNTIF(pick!$C$4:$I$4,E781)</f>
        <v>0</v>
      </c>
      <c r="AP781" s="18">
        <f>COUNTIF(pick!$C$4:$I$4,F781)</f>
        <v>0</v>
      </c>
      <c r="AQ781" s="18">
        <f>COUNTIF(pick!$C$4:$I$4,G781)</f>
        <v>0</v>
      </c>
      <c r="AR781" s="18">
        <f>COUNTIF(pick!$C$4:$I$4,H781)</f>
        <v>0</v>
      </c>
      <c r="AS781" s="18">
        <f>COUNTIF(pick!$C$4:$I$4,I781)</f>
        <v>0</v>
      </c>
      <c r="AT781" s="18">
        <f>COUNTIF(pick!$C$4:$I$4,J781)</f>
        <v>0</v>
      </c>
      <c r="AU781" s="18">
        <f>COUNTIF(pick!$C$4:$I$4,K781)</f>
        <v>0</v>
      </c>
      <c r="AV781" s="18">
        <f t="shared" si="186"/>
        <v>0</v>
      </c>
      <c r="AW781" s="18">
        <f t="shared" si="187"/>
        <v>0</v>
      </c>
      <c r="AX781" s="18">
        <f t="shared" si="188"/>
        <v>0</v>
      </c>
      <c r="AY781" s="9"/>
      <c r="AZ781" s="18">
        <f>COUNTIF(pick!$C$5:$I$5,C781)</f>
        <v>0</v>
      </c>
      <c r="BA781" s="18">
        <f>COUNTIF(pick!$C$5:$I$5,D781)</f>
        <v>0</v>
      </c>
      <c r="BB781" s="18">
        <f>COUNTIF(pick!$C$5:$I$5,E781)</f>
        <v>0</v>
      </c>
      <c r="BC781" s="18">
        <f>COUNTIF(pick!$C$5:$I$5,F781)</f>
        <v>0</v>
      </c>
      <c r="BD781" s="18">
        <f>COUNTIF(pick!$C$5:$I$5,G781)</f>
        <v>0</v>
      </c>
      <c r="BE781" s="18">
        <f>COUNTIF(pick!$C$5:$I$5,H781)</f>
        <v>0</v>
      </c>
      <c r="BF781" s="18">
        <f>COUNTIF(pick!$C$5:$I$5,I781)</f>
        <v>0</v>
      </c>
      <c r="BG781" s="18">
        <f>COUNTIF(pick!$C$5:$I$5,J781)</f>
        <v>0</v>
      </c>
      <c r="BH781" s="18">
        <f>COUNTIF(pick!$C$5:$I$5,K781)</f>
        <v>0</v>
      </c>
      <c r="BI781" s="18">
        <f t="shared" si="189"/>
        <v>0</v>
      </c>
      <c r="BJ781" s="18">
        <f t="shared" si="190"/>
        <v>0</v>
      </c>
      <c r="BK781" s="18">
        <f t="shared" si="191"/>
        <v>0</v>
      </c>
      <c r="BL781" s="9"/>
      <c r="BM781" s="18">
        <f>COUNTIF(pick!$C$6:$I$6,C781)</f>
        <v>0</v>
      </c>
      <c r="BN781" s="18">
        <f>COUNTIF(pick!$C$6:$I$6,D781)</f>
        <v>0</v>
      </c>
      <c r="BO781" s="18">
        <f>COUNTIF(pick!$C$6:$I$6,E781)</f>
        <v>0</v>
      </c>
      <c r="BP781" s="18">
        <f>COUNTIF(pick!$C$6:$I$6,F781)</f>
        <v>0</v>
      </c>
      <c r="BQ781" s="18">
        <f>COUNTIF(pick!$C$6:$I$6,G781)</f>
        <v>0</v>
      </c>
      <c r="BR781" s="18">
        <f>COUNTIF(pick!$C$6:$I$6,H781)</f>
        <v>0</v>
      </c>
      <c r="BS781" s="18">
        <f>COUNTIF(pick!$C$6:$I$6,I781)</f>
        <v>0</v>
      </c>
      <c r="BT781" s="18">
        <f>COUNTIF(pick!$C$6:$I$6,J781)</f>
        <v>0</v>
      </c>
      <c r="BU781" s="18">
        <f>COUNTIF(pick!$C$6:$I$6,K781)</f>
        <v>0</v>
      </c>
      <c r="BV781" s="18">
        <f t="shared" si="192"/>
        <v>0</v>
      </c>
      <c r="BW781" s="18">
        <f t="shared" si="193"/>
        <v>0</v>
      </c>
      <c r="BX781" s="18">
        <f t="shared" si="194"/>
        <v>0</v>
      </c>
    </row>
    <row r="782" spans="1:76" x14ac:dyDescent="0.3">
      <c r="A782" s="14" t="s">
        <v>1434</v>
      </c>
      <c r="B782" s="14"/>
      <c r="C782" s="14"/>
      <c r="D782" s="14"/>
      <c r="E782" s="14"/>
      <c r="F782" s="14"/>
      <c r="G782" s="14"/>
      <c r="H782" s="14"/>
      <c r="I782" s="21"/>
      <c r="J782" s="24"/>
      <c r="K782" s="25"/>
      <c r="L782" s="9"/>
      <c r="M782" s="18">
        <f>COUNTIF(pick!$C$2:$I$2,C782)</f>
        <v>0</v>
      </c>
      <c r="N782" s="18">
        <f>COUNTIF(pick!$C$2:$I$2,D782)</f>
        <v>0</v>
      </c>
      <c r="O782" s="18">
        <f>COUNTIF(pick!$C$2:$I$2,E782)</f>
        <v>0</v>
      </c>
      <c r="P782" s="18">
        <f>COUNTIF(pick!$C$2:$I$2,F782)</f>
        <v>0</v>
      </c>
      <c r="Q782" s="18">
        <f>COUNTIF(pick!$C$2:$I$2,G782)</f>
        <v>0</v>
      </c>
      <c r="R782" s="18">
        <f>COUNTIF(pick!$C$2:$I$2,H782)</f>
        <v>0</v>
      </c>
      <c r="S782" s="18">
        <f>COUNTIF(pick!$C$2:$I$2,I782)</f>
        <v>0</v>
      </c>
      <c r="T782" s="18">
        <f>COUNTIF(pick!$C$2:$I$2,J782)</f>
        <v>0</v>
      </c>
      <c r="U782" s="18">
        <f>COUNTIF(pick!$C$2:$I$2,K782)</f>
        <v>0</v>
      </c>
      <c r="V782" s="18">
        <f t="shared" si="180"/>
        <v>0</v>
      </c>
      <c r="W782" s="18">
        <f t="shared" si="181"/>
        <v>0</v>
      </c>
      <c r="X782" s="18">
        <f t="shared" si="182"/>
        <v>0</v>
      </c>
      <c r="Y782" s="9"/>
      <c r="Z782" s="18">
        <f>COUNTIF(pick!$C$3:$I$3,C782)</f>
        <v>0</v>
      </c>
      <c r="AA782" s="18">
        <f>COUNTIF(pick!$C$3:$I$3,D782)</f>
        <v>0</v>
      </c>
      <c r="AB782" s="18">
        <f>COUNTIF(pick!$C$3:$I$3,E782)</f>
        <v>0</v>
      </c>
      <c r="AC782" s="18">
        <f>COUNTIF(pick!$C$3:$I$3,F782)</f>
        <v>0</v>
      </c>
      <c r="AD782" s="18">
        <f>COUNTIF(pick!$C$3:$I$3,G782)</f>
        <v>0</v>
      </c>
      <c r="AE782" s="18">
        <f>COUNTIF(pick!$C$3:$I$3,H782)</f>
        <v>0</v>
      </c>
      <c r="AF782" s="18">
        <f>COUNTIF(pick!$C$3:$I$3,I782)</f>
        <v>0</v>
      </c>
      <c r="AG782" s="18">
        <f>COUNTIF(pick!$C$3:$I$3,J782)</f>
        <v>0</v>
      </c>
      <c r="AH782" s="18">
        <f>COUNTIF(pick!$C$3:$I$3,K782)</f>
        <v>0</v>
      </c>
      <c r="AI782" s="18">
        <f t="shared" si="183"/>
        <v>0</v>
      </c>
      <c r="AJ782" s="18">
        <f t="shared" si="184"/>
        <v>0</v>
      </c>
      <c r="AK782" s="18">
        <f t="shared" si="185"/>
        <v>0</v>
      </c>
      <c r="AL782" s="9"/>
      <c r="AM782" s="18">
        <f>COUNTIF(pick!$C$4:$I$4,C782)</f>
        <v>0</v>
      </c>
      <c r="AN782" s="18">
        <f>COUNTIF(pick!$C$4:$I$4,D782)</f>
        <v>0</v>
      </c>
      <c r="AO782" s="18">
        <f>COUNTIF(pick!$C$4:$I$4,E782)</f>
        <v>0</v>
      </c>
      <c r="AP782" s="18">
        <f>COUNTIF(pick!$C$4:$I$4,F782)</f>
        <v>0</v>
      </c>
      <c r="AQ782" s="18">
        <f>COUNTIF(pick!$C$4:$I$4,G782)</f>
        <v>0</v>
      </c>
      <c r="AR782" s="18">
        <f>COUNTIF(pick!$C$4:$I$4,H782)</f>
        <v>0</v>
      </c>
      <c r="AS782" s="18">
        <f>COUNTIF(pick!$C$4:$I$4,I782)</f>
        <v>0</v>
      </c>
      <c r="AT782" s="18">
        <f>COUNTIF(pick!$C$4:$I$4,J782)</f>
        <v>0</v>
      </c>
      <c r="AU782" s="18">
        <f>COUNTIF(pick!$C$4:$I$4,K782)</f>
        <v>0</v>
      </c>
      <c r="AV782" s="18">
        <f t="shared" si="186"/>
        <v>0</v>
      </c>
      <c r="AW782" s="18">
        <f t="shared" si="187"/>
        <v>0</v>
      </c>
      <c r="AX782" s="18">
        <f t="shared" si="188"/>
        <v>0</v>
      </c>
      <c r="AY782" s="9"/>
      <c r="AZ782" s="18">
        <f>COUNTIF(pick!$C$5:$I$5,C782)</f>
        <v>0</v>
      </c>
      <c r="BA782" s="18">
        <f>COUNTIF(pick!$C$5:$I$5,D782)</f>
        <v>0</v>
      </c>
      <c r="BB782" s="18">
        <f>COUNTIF(pick!$C$5:$I$5,E782)</f>
        <v>0</v>
      </c>
      <c r="BC782" s="18">
        <f>COUNTIF(pick!$C$5:$I$5,F782)</f>
        <v>0</v>
      </c>
      <c r="BD782" s="18">
        <f>COUNTIF(pick!$C$5:$I$5,G782)</f>
        <v>0</v>
      </c>
      <c r="BE782" s="18">
        <f>COUNTIF(pick!$C$5:$I$5,H782)</f>
        <v>0</v>
      </c>
      <c r="BF782" s="18">
        <f>COUNTIF(pick!$C$5:$I$5,I782)</f>
        <v>0</v>
      </c>
      <c r="BG782" s="18">
        <f>COUNTIF(pick!$C$5:$I$5,J782)</f>
        <v>0</v>
      </c>
      <c r="BH782" s="18">
        <f>COUNTIF(pick!$C$5:$I$5,K782)</f>
        <v>0</v>
      </c>
      <c r="BI782" s="18">
        <f t="shared" si="189"/>
        <v>0</v>
      </c>
      <c r="BJ782" s="18">
        <f t="shared" si="190"/>
        <v>0</v>
      </c>
      <c r="BK782" s="18">
        <f t="shared" si="191"/>
        <v>0</v>
      </c>
      <c r="BL782" s="9"/>
      <c r="BM782" s="18">
        <f>COUNTIF(pick!$C$6:$I$6,C782)</f>
        <v>0</v>
      </c>
      <c r="BN782" s="18">
        <f>COUNTIF(pick!$C$6:$I$6,D782)</f>
        <v>0</v>
      </c>
      <c r="BO782" s="18">
        <f>COUNTIF(pick!$C$6:$I$6,E782)</f>
        <v>0</v>
      </c>
      <c r="BP782" s="18">
        <f>COUNTIF(pick!$C$6:$I$6,F782)</f>
        <v>0</v>
      </c>
      <c r="BQ782" s="18">
        <f>COUNTIF(pick!$C$6:$I$6,G782)</f>
        <v>0</v>
      </c>
      <c r="BR782" s="18">
        <f>COUNTIF(pick!$C$6:$I$6,H782)</f>
        <v>0</v>
      </c>
      <c r="BS782" s="18">
        <f>COUNTIF(pick!$C$6:$I$6,I782)</f>
        <v>0</v>
      </c>
      <c r="BT782" s="18">
        <f>COUNTIF(pick!$C$6:$I$6,J782)</f>
        <v>0</v>
      </c>
      <c r="BU782" s="18">
        <f>COUNTIF(pick!$C$6:$I$6,K782)</f>
        <v>0</v>
      </c>
      <c r="BV782" s="18">
        <f t="shared" si="192"/>
        <v>0</v>
      </c>
      <c r="BW782" s="18">
        <f t="shared" si="193"/>
        <v>0</v>
      </c>
      <c r="BX782" s="18">
        <f t="shared" si="194"/>
        <v>0</v>
      </c>
    </row>
    <row r="783" spans="1:76" x14ac:dyDescent="0.3">
      <c r="A783" s="14" t="s">
        <v>1435</v>
      </c>
      <c r="B783" s="14"/>
      <c r="C783" s="14"/>
      <c r="D783" s="14"/>
      <c r="E783" s="14"/>
      <c r="F783" s="14"/>
      <c r="G783" s="14"/>
      <c r="H783" s="14"/>
      <c r="I783" s="21"/>
      <c r="J783" s="24"/>
      <c r="K783" s="25"/>
      <c r="L783" s="9"/>
      <c r="M783" s="18">
        <f>COUNTIF(pick!$C$2:$I$2,C783)</f>
        <v>0</v>
      </c>
      <c r="N783" s="18">
        <f>COUNTIF(pick!$C$2:$I$2,D783)</f>
        <v>0</v>
      </c>
      <c r="O783" s="18">
        <f>COUNTIF(pick!$C$2:$I$2,E783)</f>
        <v>0</v>
      </c>
      <c r="P783" s="18">
        <f>COUNTIF(pick!$C$2:$I$2,F783)</f>
        <v>0</v>
      </c>
      <c r="Q783" s="18">
        <f>COUNTIF(pick!$C$2:$I$2,G783)</f>
        <v>0</v>
      </c>
      <c r="R783" s="18">
        <f>COUNTIF(pick!$C$2:$I$2,H783)</f>
        <v>0</v>
      </c>
      <c r="S783" s="18">
        <f>COUNTIF(pick!$C$2:$I$2,I783)</f>
        <v>0</v>
      </c>
      <c r="T783" s="18">
        <f>COUNTIF(pick!$C$2:$I$2,J783)</f>
        <v>0</v>
      </c>
      <c r="U783" s="18">
        <f>COUNTIF(pick!$C$2:$I$2,K783)</f>
        <v>0</v>
      </c>
      <c r="V783" s="18">
        <f t="shared" si="180"/>
        <v>0</v>
      </c>
      <c r="W783" s="18">
        <f t="shared" si="181"/>
        <v>0</v>
      </c>
      <c r="X783" s="18">
        <f t="shared" si="182"/>
        <v>0</v>
      </c>
      <c r="Y783" s="9"/>
      <c r="Z783" s="18">
        <f>COUNTIF(pick!$C$3:$I$3,C783)</f>
        <v>0</v>
      </c>
      <c r="AA783" s="18">
        <f>COUNTIF(pick!$C$3:$I$3,D783)</f>
        <v>0</v>
      </c>
      <c r="AB783" s="18">
        <f>COUNTIF(pick!$C$3:$I$3,E783)</f>
        <v>0</v>
      </c>
      <c r="AC783" s="18">
        <f>COUNTIF(pick!$C$3:$I$3,F783)</f>
        <v>0</v>
      </c>
      <c r="AD783" s="18">
        <f>COUNTIF(pick!$C$3:$I$3,G783)</f>
        <v>0</v>
      </c>
      <c r="AE783" s="18">
        <f>COUNTIF(pick!$C$3:$I$3,H783)</f>
        <v>0</v>
      </c>
      <c r="AF783" s="18">
        <f>COUNTIF(pick!$C$3:$I$3,I783)</f>
        <v>0</v>
      </c>
      <c r="AG783" s="18">
        <f>COUNTIF(pick!$C$3:$I$3,J783)</f>
        <v>0</v>
      </c>
      <c r="AH783" s="18">
        <f>COUNTIF(pick!$C$3:$I$3,K783)</f>
        <v>0</v>
      </c>
      <c r="AI783" s="18">
        <f t="shared" si="183"/>
        <v>0</v>
      </c>
      <c r="AJ783" s="18">
        <f t="shared" si="184"/>
        <v>0</v>
      </c>
      <c r="AK783" s="18">
        <f t="shared" si="185"/>
        <v>0</v>
      </c>
      <c r="AL783" s="9"/>
      <c r="AM783" s="18">
        <f>COUNTIF(pick!$C$4:$I$4,C783)</f>
        <v>0</v>
      </c>
      <c r="AN783" s="18">
        <f>COUNTIF(pick!$C$4:$I$4,D783)</f>
        <v>0</v>
      </c>
      <c r="AO783" s="18">
        <f>COUNTIF(pick!$C$4:$I$4,E783)</f>
        <v>0</v>
      </c>
      <c r="AP783" s="18">
        <f>COUNTIF(pick!$C$4:$I$4,F783)</f>
        <v>0</v>
      </c>
      <c r="AQ783" s="18">
        <f>COUNTIF(pick!$C$4:$I$4,G783)</f>
        <v>0</v>
      </c>
      <c r="AR783" s="18">
        <f>COUNTIF(pick!$C$4:$I$4,H783)</f>
        <v>0</v>
      </c>
      <c r="AS783" s="18">
        <f>COUNTIF(pick!$C$4:$I$4,I783)</f>
        <v>0</v>
      </c>
      <c r="AT783" s="18">
        <f>COUNTIF(pick!$C$4:$I$4,J783)</f>
        <v>0</v>
      </c>
      <c r="AU783" s="18">
        <f>COUNTIF(pick!$C$4:$I$4,K783)</f>
        <v>0</v>
      </c>
      <c r="AV783" s="18">
        <f t="shared" si="186"/>
        <v>0</v>
      </c>
      <c r="AW783" s="18">
        <f t="shared" si="187"/>
        <v>0</v>
      </c>
      <c r="AX783" s="18">
        <f t="shared" si="188"/>
        <v>0</v>
      </c>
      <c r="AY783" s="9"/>
      <c r="AZ783" s="18">
        <f>COUNTIF(pick!$C$5:$I$5,C783)</f>
        <v>0</v>
      </c>
      <c r="BA783" s="18">
        <f>COUNTIF(pick!$C$5:$I$5,D783)</f>
        <v>0</v>
      </c>
      <c r="BB783" s="18">
        <f>COUNTIF(pick!$C$5:$I$5,E783)</f>
        <v>0</v>
      </c>
      <c r="BC783" s="18">
        <f>COUNTIF(pick!$C$5:$I$5,F783)</f>
        <v>0</v>
      </c>
      <c r="BD783" s="18">
        <f>COUNTIF(pick!$C$5:$I$5,G783)</f>
        <v>0</v>
      </c>
      <c r="BE783" s="18">
        <f>COUNTIF(pick!$C$5:$I$5,H783)</f>
        <v>0</v>
      </c>
      <c r="BF783" s="18">
        <f>COUNTIF(pick!$C$5:$I$5,I783)</f>
        <v>0</v>
      </c>
      <c r="BG783" s="18">
        <f>COUNTIF(pick!$C$5:$I$5,J783)</f>
        <v>0</v>
      </c>
      <c r="BH783" s="18">
        <f>COUNTIF(pick!$C$5:$I$5,K783)</f>
        <v>0</v>
      </c>
      <c r="BI783" s="18">
        <f t="shared" si="189"/>
        <v>0</v>
      </c>
      <c r="BJ783" s="18">
        <f t="shared" si="190"/>
        <v>0</v>
      </c>
      <c r="BK783" s="18">
        <f t="shared" si="191"/>
        <v>0</v>
      </c>
      <c r="BL783" s="9"/>
      <c r="BM783" s="18">
        <f>COUNTIF(pick!$C$6:$I$6,C783)</f>
        <v>0</v>
      </c>
      <c r="BN783" s="18">
        <f>COUNTIF(pick!$C$6:$I$6,D783)</f>
        <v>0</v>
      </c>
      <c r="BO783" s="18">
        <f>COUNTIF(pick!$C$6:$I$6,E783)</f>
        <v>0</v>
      </c>
      <c r="BP783" s="18">
        <f>COUNTIF(pick!$C$6:$I$6,F783)</f>
        <v>0</v>
      </c>
      <c r="BQ783" s="18">
        <f>COUNTIF(pick!$C$6:$I$6,G783)</f>
        <v>0</v>
      </c>
      <c r="BR783" s="18">
        <f>COUNTIF(pick!$C$6:$I$6,H783)</f>
        <v>0</v>
      </c>
      <c r="BS783" s="18">
        <f>COUNTIF(pick!$C$6:$I$6,I783)</f>
        <v>0</v>
      </c>
      <c r="BT783" s="18">
        <f>COUNTIF(pick!$C$6:$I$6,J783)</f>
        <v>0</v>
      </c>
      <c r="BU783" s="18">
        <f>COUNTIF(pick!$C$6:$I$6,K783)</f>
        <v>0</v>
      </c>
      <c r="BV783" s="18">
        <f t="shared" si="192"/>
        <v>0</v>
      </c>
      <c r="BW783" s="18">
        <f t="shared" si="193"/>
        <v>0</v>
      </c>
      <c r="BX783" s="18">
        <f t="shared" si="194"/>
        <v>0</v>
      </c>
    </row>
    <row r="784" spans="1:76" x14ac:dyDescent="0.3">
      <c r="A784" s="14" t="s">
        <v>1436</v>
      </c>
      <c r="B784" s="14"/>
      <c r="C784" s="14"/>
      <c r="D784" s="14"/>
      <c r="E784" s="14"/>
      <c r="F784" s="14"/>
      <c r="G784" s="14"/>
      <c r="H784" s="14"/>
      <c r="I784" s="21"/>
      <c r="J784" s="24"/>
      <c r="K784" s="25"/>
      <c r="L784" s="9"/>
      <c r="M784" s="18">
        <f>COUNTIF(pick!$C$2:$I$2,C784)</f>
        <v>0</v>
      </c>
      <c r="N784" s="18">
        <f>COUNTIF(pick!$C$2:$I$2,D784)</f>
        <v>0</v>
      </c>
      <c r="O784" s="18">
        <f>COUNTIF(pick!$C$2:$I$2,E784)</f>
        <v>0</v>
      </c>
      <c r="P784" s="18">
        <f>COUNTIF(pick!$C$2:$I$2,F784)</f>
        <v>0</v>
      </c>
      <c r="Q784" s="18">
        <f>COUNTIF(pick!$C$2:$I$2,G784)</f>
        <v>0</v>
      </c>
      <c r="R784" s="18">
        <f>COUNTIF(pick!$C$2:$I$2,H784)</f>
        <v>0</v>
      </c>
      <c r="S784" s="18">
        <f>COUNTIF(pick!$C$2:$I$2,I784)</f>
        <v>0</v>
      </c>
      <c r="T784" s="18">
        <f>COUNTIF(pick!$C$2:$I$2,J784)</f>
        <v>0</v>
      </c>
      <c r="U784" s="18">
        <f>COUNTIF(pick!$C$2:$I$2,K784)</f>
        <v>0</v>
      </c>
      <c r="V784" s="18">
        <f t="shared" si="180"/>
        <v>0</v>
      </c>
      <c r="W784" s="18">
        <f t="shared" si="181"/>
        <v>0</v>
      </c>
      <c r="X784" s="18">
        <f t="shared" si="182"/>
        <v>0</v>
      </c>
      <c r="Y784" s="9"/>
      <c r="Z784" s="18">
        <f>COUNTIF(pick!$C$3:$I$3,C784)</f>
        <v>0</v>
      </c>
      <c r="AA784" s="18">
        <f>COUNTIF(pick!$C$3:$I$3,D784)</f>
        <v>0</v>
      </c>
      <c r="AB784" s="18">
        <f>COUNTIF(pick!$C$3:$I$3,E784)</f>
        <v>0</v>
      </c>
      <c r="AC784" s="18">
        <f>COUNTIF(pick!$C$3:$I$3,F784)</f>
        <v>0</v>
      </c>
      <c r="AD784" s="18">
        <f>COUNTIF(pick!$C$3:$I$3,G784)</f>
        <v>0</v>
      </c>
      <c r="AE784" s="18">
        <f>COUNTIF(pick!$C$3:$I$3,H784)</f>
        <v>0</v>
      </c>
      <c r="AF784" s="18">
        <f>COUNTIF(pick!$C$3:$I$3,I784)</f>
        <v>0</v>
      </c>
      <c r="AG784" s="18">
        <f>COUNTIF(pick!$C$3:$I$3,J784)</f>
        <v>0</v>
      </c>
      <c r="AH784" s="18">
        <f>COUNTIF(pick!$C$3:$I$3,K784)</f>
        <v>0</v>
      </c>
      <c r="AI784" s="18">
        <f t="shared" si="183"/>
        <v>0</v>
      </c>
      <c r="AJ784" s="18">
        <f t="shared" si="184"/>
        <v>0</v>
      </c>
      <c r="AK784" s="18">
        <f t="shared" si="185"/>
        <v>0</v>
      </c>
      <c r="AL784" s="9"/>
      <c r="AM784" s="18">
        <f>COUNTIF(pick!$C$4:$I$4,C784)</f>
        <v>0</v>
      </c>
      <c r="AN784" s="18">
        <f>COUNTIF(pick!$C$4:$I$4,D784)</f>
        <v>0</v>
      </c>
      <c r="AO784" s="18">
        <f>COUNTIF(pick!$C$4:$I$4,E784)</f>
        <v>0</v>
      </c>
      <c r="AP784" s="18">
        <f>COUNTIF(pick!$C$4:$I$4,F784)</f>
        <v>0</v>
      </c>
      <c r="AQ784" s="18">
        <f>COUNTIF(pick!$C$4:$I$4,G784)</f>
        <v>0</v>
      </c>
      <c r="AR784" s="18">
        <f>COUNTIF(pick!$C$4:$I$4,H784)</f>
        <v>0</v>
      </c>
      <c r="AS784" s="18">
        <f>COUNTIF(pick!$C$4:$I$4,I784)</f>
        <v>0</v>
      </c>
      <c r="AT784" s="18">
        <f>COUNTIF(pick!$C$4:$I$4,J784)</f>
        <v>0</v>
      </c>
      <c r="AU784" s="18">
        <f>COUNTIF(pick!$C$4:$I$4,K784)</f>
        <v>0</v>
      </c>
      <c r="AV784" s="18">
        <f t="shared" si="186"/>
        <v>0</v>
      </c>
      <c r="AW784" s="18">
        <f t="shared" si="187"/>
        <v>0</v>
      </c>
      <c r="AX784" s="18">
        <f t="shared" si="188"/>
        <v>0</v>
      </c>
      <c r="AY784" s="9"/>
      <c r="AZ784" s="18">
        <f>COUNTIF(pick!$C$5:$I$5,C784)</f>
        <v>0</v>
      </c>
      <c r="BA784" s="18">
        <f>COUNTIF(pick!$C$5:$I$5,D784)</f>
        <v>0</v>
      </c>
      <c r="BB784" s="18">
        <f>COUNTIF(pick!$C$5:$I$5,E784)</f>
        <v>0</v>
      </c>
      <c r="BC784" s="18">
        <f>COUNTIF(pick!$C$5:$I$5,F784)</f>
        <v>0</v>
      </c>
      <c r="BD784" s="18">
        <f>COUNTIF(pick!$C$5:$I$5,G784)</f>
        <v>0</v>
      </c>
      <c r="BE784" s="18">
        <f>COUNTIF(pick!$C$5:$I$5,H784)</f>
        <v>0</v>
      </c>
      <c r="BF784" s="18">
        <f>COUNTIF(pick!$C$5:$I$5,I784)</f>
        <v>0</v>
      </c>
      <c r="BG784" s="18">
        <f>COUNTIF(pick!$C$5:$I$5,J784)</f>
        <v>0</v>
      </c>
      <c r="BH784" s="18">
        <f>COUNTIF(pick!$C$5:$I$5,K784)</f>
        <v>0</v>
      </c>
      <c r="BI784" s="18">
        <f t="shared" si="189"/>
        <v>0</v>
      </c>
      <c r="BJ784" s="18">
        <f t="shared" si="190"/>
        <v>0</v>
      </c>
      <c r="BK784" s="18">
        <f t="shared" si="191"/>
        <v>0</v>
      </c>
      <c r="BL784" s="9"/>
      <c r="BM784" s="18">
        <f>COUNTIF(pick!$C$6:$I$6,C784)</f>
        <v>0</v>
      </c>
      <c r="BN784" s="18">
        <f>COUNTIF(pick!$C$6:$I$6,D784)</f>
        <v>0</v>
      </c>
      <c r="BO784" s="18">
        <f>COUNTIF(pick!$C$6:$I$6,E784)</f>
        <v>0</v>
      </c>
      <c r="BP784" s="18">
        <f>COUNTIF(pick!$C$6:$I$6,F784)</f>
        <v>0</v>
      </c>
      <c r="BQ784" s="18">
        <f>COUNTIF(pick!$C$6:$I$6,G784)</f>
        <v>0</v>
      </c>
      <c r="BR784" s="18">
        <f>COUNTIF(pick!$C$6:$I$6,H784)</f>
        <v>0</v>
      </c>
      <c r="BS784" s="18">
        <f>COUNTIF(pick!$C$6:$I$6,I784)</f>
        <v>0</v>
      </c>
      <c r="BT784" s="18">
        <f>COUNTIF(pick!$C$6:$I$6,J784)</f>
        <v>0</v>
      </c>
      <c r="BU784" s="18">
        <f>COUNTIF(pick!$C$6:$I$6,K784)</f>
        <v>0</v>
      </c>
      <c r="BV784" s="18">
        <f t="shared" si="192"/>
        <v>0</v>
      </c>
      <c r="BW784" s="18">
        <f t="shared" si="193"/>
        <v>0</v>
      </c>
      <c r="BX784" s="18">
        <f t="shared" si="194"/>
        <v>0</v>
      </c>
    </row>
    <row r="785" spans="1:76" x14ac:dyDescent="0.3">
      <c r="A785" s="14" t="s">
        <v>1437</v>
      </c>
      <c r="B785" s="14"/>
      <c r="C785" s="14"/>
      <c r="D785" s="14"/>
      <c r="E785" s="14"/>
      <c r="F785" s="14"/>
      <c r="G785" s="14"/>
      <c r="H785" s="14"/>
      <c r="I785" s="21"/>
      <c r="J785" s="24"/>
      <c r="K785" s="25"/>
      <c r="L785" s="9"/>
      <c r="M785" s="18">
        <f>COUNTIF(pick!$C$2:$I$2,C785)</f>
        <v>0</v>
      </c>
      <c r="N785" s="18">
        <f>COUNTIF(pick!$C$2:$I$2,D785)</f>
        <v>0</v>
      </c>
      <c r="O785" s="18">
        <f>COUNTIF(pick!$C$2:$I$2,E785)</f>
        <v>0</v>
      </c>
      <c r="P785" s="18">
        <f>COUNTIF(pick!$C$2:$I$2,F785)</f>
        <v>0</v>
      </c>
      <c r="Q785" s="18">
        <f>COUNTIF(pick!$C$2:$I$2,G785)</f>
        <v>0</v>
      </c>
      <c r="R785" s="18">
        <f>COUNTIF(pick!$C$2:$I$2,H785)</f>
        <v>0</v>
      </c>
      <c r="S785" s="18">
        <f>COUNTIF(pick!$C$2:$I$2,I785)</f>
        <v>0</v>
      </c>
      <c r="T785" s="18">
        <f>COUNTIF(pick!$C$2:$I$2,J785)</f>
        <v>0</v>
      </c>
      <c r="U785" s="18">
        <f>COUNTIF(pick!$C$2:$I$2,K785)</f>
        <v>0</v>
      </c>
      <c r="V785" s="18">
        <f t="shared" si="180"/>
        <v>0</v>
      </c>
      <c r="W785" s="18">
        <f t="shared" si="181"/>
        <v>0</v>
      </c>
      <c r="X785" s="18">
        <f t="shared" si="182"/>
        <v>0</v>
      </c>
      <c r="Y785" s="9"/>
      <c r="Z785" s="18">
        <f>COUNTIF(pick!$C$3:$I$3,C785)</f>
        <v>0</v>
      </c>
      <c r="AA785" s="18">
        <f>COUNTIF(pick!$C$3:$I$3,D785)</f>
        <v>0</v>
      </c>
      <c r="AB785" s="18">
        <f>COUNTIF(pick!$C$3:$I$3,E785)</f>
        <v>0</v>
      </c>
      <c r="AC785" s="18">
        <f>COUNTIF(pick!$C$3:$I$3,F785)</f>
        <v>0</v>
      </c>
      <c r="AD785" s="18">
        <f>COUNTIF(pick!$C$3:$I$3,G785)</f>
        <v>0</v>
      </c>
      <c r="AE785" s="18">
        <f>COUNTIF(pick!$C$3:$I$3,H785)</f>
        <v>0</v>
      </c>
      <c r="AF785" s="18">
        <f>COUNTIF(pick!$C$3:$I$3,I785)</f>
        <v>0</v>
      </c>
      <c r="AG785" s="18">
        <f>COUNTIF(pick!$C$3:$I$3,J785)</f>
        <v>0</v>
      </c>
      <c r="AH785" s="18">
        <f>COUNTIF(pick!$C$3:$I$3,K785)</f>
        <v>0</v>
      </c>
      <c r="AI785" s="18">
        <f t="shared" si="183"/>
        <v>0</v>
      </c>
      <c r="AJ785" s="18">
        <f t="shared" si="184"/>
        <v>0</v>
      </c>
      <c r="AK785" s="18">
        <f t="shared" si="185"/>
        <v>0</v>
      </c>
      <c r="AL785" s="9"/>
      <c r="AM785" s="18">
        <f>COUNTIF(pick!$C$4:$I$4,C785)</f>
        <v>0</v>
      </c>
      <c r="AN785" s="18">
        <f>COUNTIF(pick!$C$4:$I$4,D785)</f>
        <v>0</v>
      </c>
      <c r="AO785" s="18">
        <f>COUNTIF(pick!$C$4:$I$4,E785)</f>
        <v>0</v>
      </c>
      <c r="AP785" s="18">
        <f>COUNTIF(pick!$C$4:$I$4,F785)</f>
        <v>0</v>
      </c>
      <c r="AQ785" s="18">
        <f>COUNTIF(pick!$C$4:$I$4,G785)</f>
        <v>0</v>
      </c>
      <c r="AR785" s="18">
        <f>COUNTIF(pick!$C$4:$I$4,H785)</f>
        <v>0</v>
      </c>
      <c r="AS785" s="18">
        <f>COUNTIF(pick!$C$4:$I$4,I785)</f>
        <v>0</v>
      </c>
      <c r="AT785" s="18">
        <f>COUNTIF(pick!$C$4:$I$4,J785)</f>
        <v>0</v>
      </c>
      <c r="AU785" s="18">
        <f>COUNTIF(pick!$C$4:$I$4,K785)</f>
        <v>0</v>
      </c>
      <c r="AV785" s="18">
        <f t="shared" si="186"/>
        <v>0</v>
      </c>
      <c r="AW785" s="18">
        <f t="shared" si="187"/>
        <v>0</v>
      </c>
      <c r="AX785" s="18">
        <f t="shared" si="188"/>
        <v>0</v>
      </c>
      <c r="AY785" s="9"/>
      <c r="AZ785" s="18">
        <f>COUNTIF(pick!$C$5:$I$5,C785)</f>
        <v>0</v>
      </c>
      <c r="BA785" s="18">
        <f>COUNTIF(pick!$C$5:$I$5,D785)</f>
        <v>0</v>
      </c>
      <c r="BB785" s="18">
        <f>COUNTIF(pick!$C$5:$I$5,E785)</f>
        <v>0</v>
      </c>
      <c r="BC785" s="18">
        <f>COUNTIF(pick!$C$5:$I$5,F785)</f>
        <v>0</v>
      </c>
      <c r="BD785" s="18">
        <f>COUNTIF(pick!$C$5:$I$5,G785)</f>
        <v>0</v>
      </c>
      <c r="BE785" s="18">
        <f>COUNTIF(pick!$C$5:$I$5,H785)</f>
        <v>0</v>
      </c>
      <c r="BF785" s="18">
        <f>COUNTIF(pick!$C$5:$I$5,I785)</f>
        <v>0</v>
      </c>
      <c r="BG785" s="18">
        <f>COUNTIF(pick!$C$5:$I$5,J785)</f>
        <v>0</v>
      </c>
      <c r="BH785" s="18">
        <f>COUNTIF(pick!$C$5:$I$5,K785)</f>
        <v>0</v>
      </c>
      <c r="BI785" s="18">
        <f t="shared" si="189"/>
        <v>0</v>
      </c>
      <c r="BJ785" s="18">
        <f t="shared" si="190"/>
        <v>0</v>
      </c>
      <c r="BK785" s="18">
        <f t="shared" si="191"/>
        <v>0</v>
      </c>
      <c r="BL785" s="9"/>
      <c r="BM785" s="18">
        <f>COUNTIF(pick!$C$6:$I$6,C785)</f>
        <v>0</v>
      </c>
      <c r="BN785" s="18">
        <f>COUNTIF(pick!$C$6:$I$6,D785)</f>
        <v>0</v>
      </c>
      <c r="BO785" s="18">
        <f>COUNTIF(pick!$C$6:$I$6,E785)</f>
        <v>0</v>
      </c>
      <c r="BP785" s="18">
        <f>COUNTIF(pick!$C$6:$I$6,F785)</f>
        <v>0</v>
      </c>
      <c r="BQ785" s="18">
        <f>COUNTIF(pick!$C$6:$I$6,G785)</f>
        <v>0</v>
      </c>
      <c r="BR785" s="18">
        <f>COUNTIF(pick!$C$6:$I$6,H785)</f>
        <v>0</v>
      </c>
      <c r="BS785" s="18">
        <f>COUNTIF(pick!$C$6:$I$6,I785)</f>
        <v>0</v>
      </c>
      <c r="BT785" s="18">
        <f>COUNTIF(pick!$C$6:$I$6,J785)</f>
        <v>0</v>
      </c>
      <c r="BU785" s="18">
        <f>COUNTIF(pick!$C$6:$I$6,K785)</f>
        <v>0</v>
      </c>
      <c r="BV785" s="18">
        <f t="shared" si="192"/>
        <v>0</v>
      </c>
      <c r="BW785" s="18">
        <f t="shared" si="193"/>
        <v>0</v>
      </c>
      <c r="BX785" s="18">
        <f t="shared" si="194"/>
        <v>0</v>
      </c>
    </row>
    <row r="786" spans="1:76" x14ac:dyDescent="0.3">
      <c r="A786" s="14" t="s">
        <v>1438</v>
      </c>
      <c r="B786" s="14"/>
      <c r="C786" s="14"/>
      <c r="D786" s="14"/>
      <c r="E786" s="14"/>
      <c r="F786" s="14"/>
      <c r="G786" s="14"/>
      <c r="H786" s="14"/>
      <c r="I786" s="21"/>
      <c r="J786" s="24"/>
      <c r="K786" s="25"/>
      <c r="L786" s="9"/>
      <c r="M786" s="18">
        <f>COUNTIF(pick!$C$2:$I$2,C786)</f>
        <v>0</v>
      </c>
      <c r="N786" s="18">
        <f>COUNTIF(pick!$C$2:$I$2,D786)</f>
        <v>0</v>
      </c>
      <c r="O786" s="18">
        <f>COUNTIF(pick!$C$2:$I$2,E786)</f>
        <v>0</v>
      </c>
      <c r="P786" s="18">
        <f>COUNTIF(pick!$C$2:$I$2,F786)</f>
        <v>0</v>
      </c>
      <c r="Q786" s="18">
        <f>COUNTIF(pick!$C$2:$I$2,G786)</f>
        <v>0</v>
      </c>
      <c r="R786" s="18">
        <f>COUNTIF(pick!$C$2:$I$2,H786)</f>
        <v>0</v>
      </c>
      <c r="S786" s="18">
        <f>COUNTIF(pick!$C$2:$I$2,I786)</f>
        <v>0</v>
      </c>
      <c r="T786" s="18">
        <f>COUNTIF(pick!$C$2:$I$2,J786)</f>
        <v>0</v>
      </c>
      <c r="U786" s="18">
        <f>COUNTIF(pick!$C$2:$I$2,K786)</f>
        <v>0</v>
      </c>
      <c r="V786" s="18">
        <f t="shared" si="180"/>
        <v>0</v>
      </c>
      <c r="W786" s="18">
        <f t="shared" si="181"/>
        <v>0</v>
      </c>
      <c r="X786" s="18">
        <f t="shared" si="182"/>
        <v>0</v>
      </c>
      <c r="Y786" s="9"/>
      <c r="Z786" s="18">
        <f>COUNTIF(pick!$C$3:$I$3,C786)</f>
        <v>0</v>
      </c>
      <c r="AA786" s="18">
        <f>COUNTIF(pick!$C$3:$I$3,D786)</f>
        <v>0</v>
      </c>
      <c r="AB786" s="18">
        <f>COUNTIF(pick!$C$3:$I$3,E786)</f>
        <v>0</v>
      </c>
      <c r="AC786" s="18">
        <f>COUNTIF(pick!$C$3:$I$3,F786)</f>
        <v>0</v>
      </c>
      <c r="AD786" s="18">
        <f>COUNTIF(pick!$C$3:$I$3,G786)</f>
        <v>0</v>
      </c>
      <c r="AE786" s="18">
        <f>COUNTIF(pick!$C$3:$I$3,H786)</f>
        <v>0</v>
      </c>
      <c r="AF786" s="18">
        <f>COUNTIF(pick!$C$3:$I$3,I786)</f>
        <v>0</v>
      </c>
      <c r="AG786" s="18">
        <f>COUNTIF(pick!$C$3:$I$3,J786)</f>
        <v>0</v>
      </c>
      <c r="AH786" s="18">
        <f>COUNTIF(pick!$C$3:$I$3,K786)</f>
        <v>0</v>
      </c>
      <c r="AI786" s="18">
        <f t="shared" si="183"/>
        <v>0</v>
      </c>
      <c r="AJ786" s="18">
        <f t="shared" si="184"/>
        <v>0</v>
      </c>
      <c r="AK786" s="18">
        <f t="shared" si="185"/>
        <v>0</v>
      </c>
      <c r="AL786" s="9"/>
      <c r="AM786" s="18">
        <f>COUNTIF(pick!$C$4:$I$4,C786)</f>
        <v>0</v>
      </c>
      <c r="AN786" s="18">
        <f>COUNTIF(pick!$C$4:$I$4,D786)</f>
        <v>0</v>
      </c>
      <c r="AO786" s="18">
        <f>COUNTIF(pick!$C$4:$I$4,E786)</f>
        <v>0</v>
      </c>
      <c r="AP786" s="18">
        <f>COUNTIF(pick!$C$4:$I$4,F786)</f>
        <v>0</v>
      </c>
      <c r="AQ786" s="18">
        <f>COUNTIF(pick!$C$4:$I$4,G786)</f>
        <v>0</v>
      </c>
      <c r="AR786" s="18">
        <f>COUNTIF(pick!$C$4:$I$4,H786)</f>
        <v>0</v>
      </c>
      <c r="AS786" s="18">
        <f>COUNTIF(pick!$C$4:$I$4,I786)</f>
        <v>0</v>
      </c>
      <c r="AT786" s="18">
        <f>COUNTIF(pick!$C$4:$I$4,J786)</f>
        <v>0</v>
      </c>
      <c r="AU786" s="18">
        <f>COUNTIF(pick!$C$4:$I$4,K786)</f>
        <v>0</v>
      </c>
      <c r="AV786" s="18">
        <f t="shared" si="186"/>
        <v>0</v>
      </c>
      <c r="AW786" s="18">
        <f t="shared" si="187"/>
        <v>0</v>
      </c>
      <c r="AX786" s="18">
        <f t="shared" si="188"/>
        <v>0</v>
      </c>
      <c r="AY786" s="9"/>
      <c r="AZ786" s="18">
        <f>COUNTIF(pick!$C$5:$I$5,C786)</f>
        <v>0</v>
      </c>
      <c r="BA786" s="18">
        <f>COUNTIF(pick!$C$5:$I$5,D786)</f>
        <v>0</v>
      </c>
      <c r="BB786" s="18">
        <f>COUNTIF(pick!$C$5:$I$5,E786)</f>
        <v>0</v>
      </c>
      <c r="BC786" s="18">
        <f>COUNTIF(pick!$C$5:$I$5,F786)</f>
        <v>0</v>
      </c>
      <c r="BD786" s="18">
        <f>COUNTIF(pick!$C$5:$I$5,G786)</f>
        <v>0</v>
      </c>
      <c r="BE786" s="18">
        <f>COUNTIF(pick!$C$5:$I$5,H786)</f>
        <v>0</v>
      </c>
      <c r="BF786" s="18">
        <f>COUNTIF(pick!$C$5:$I$5,I786)</f>
        <v>0</v>
      </c>
      <c r="BG786" s="18">
        <f>COUNTIF(pick!$C$5:$I$5,J786)</f>
        <v>0</v>
      </c>
      <c r="BH786" s="18">
        <f>COUNTIF(pick!$C$5:$I$5,K786)</f>
        <v>0</v>
      </c>
      <c r="BI786" s="18">
        <f t="shared" si="189"/>
        <v>0</v>
      </c>
      <c r="BJ786" s="18">
        <f t="shared" si="190"/>
        <v>0</v>
      </c>
      <c r="BK786" s="18">
        <f t="shared" si="191"/>
        <v>0</v>
      </c>
      <c r="BL786" s="9"/>
      <c r="BM786" s="18">
        <f>COUNTIF(pick!$C$6:$I$6,C786)</f>
        <v>0</v>
      </c>
      <c r="BN786" s="18">
        <f>COUNTIF(pick!$C$6:$I$6,D786)</f>
        <v>0</v>
      </c>
      <c r="BO786" s="18">
        <f>COUNTIF(pick!$C$6:$I$6,E786)</f>
        <v>0</v>
      </c>
      <c r="BP786" s="18">
        <f>COUNTIF(pick!$C$6:$I$6,F786)</f>
        <v>0</v>
      </c>
      <c r="BQ786" s="18">
        <f>COUNTIF(pick!$C$6:$I$6,G786)</f>
        <v>0</v>
      </c>
      <c r="BR786" s="18">
        <f>COUNTIF(pick!$C$6:$I$6,H786)</f>
        <v>0</v>
      </c>
      <c r="BS786" s="18">
        <f>COUNTIF(pick!$C$6:$I$6,I786)</f>
        <v>0</v>
      </c>
      <c r="BT786" s="18">
        <f>COUNTIF(pick!$C$6:$I$6,J786)</f>
        <v>0</v>
      </c>
      <c r="BU786" s="18">
        <f>COUNTIF(pick!$C$6:$I$6,K786)</f>
        <v>0</v>
      </c>
      <c r="BV786" s="18">
        <f t="shared" si="192"/>
        <v>0</v>
      </c>
      <c r="BW786" s="18">
        <f t="shared" si="193"/>
        <v>0</v>
      </c>
      <c r="BX786" s="18">
        <f t="shared" si="194"/>
        <v>0</v>
      </c>
    </row>
    <row r="787" spans="1:76" x14ac:dyDescent="0.3">
      <c r="A787" s="14" t="s">
        <v>1439</v>
      </c>
      <c r="B787" s="14"/>
      <c r="C787" s="14"/>
      <c r="D787" s="14"/>
      <c r="E787" s="14"/>
      <c r="F787" s="14"/>
      <c r="G787" s="14"/>
      <c r="H787" s="14"/>
      <c r="I787" s="21"/>
      <c r="J787" s="24"/>
      <c r="K787" s="25"/>
      <c r="L787" s="9"/>
      <c r="M787" s="18">
        <f>COUNTIF(pick!$C$2:$I$2,C787)</f>
        <v>0</v>
      </c>
      <c r="N787" s="18">
        <f>COUNTIF(pick!$C$2:$I$2,D787)</f>
        <v>0</v>
      </c>
      <c r="O787" s="18">
        <f>COUNTIF(pick!$C$2:$I$2,E787)</f>
        <v>0</v>
      </c>
      <c r="P787" s="18">
        <f>COUNTIF(pick!$C$2:$I$2,F787)</f>
        <v>0</v>
      </c>
      <c r="Q787" s="18">
        <f>COUNTIF(pick!$C$2:$I$2,G787)</f>
        <v>0</v>
      </c>
      <c r="R787" s="18">
        <f>COUNTIF(pick!$C$2:$I$2,H787)</f>
        <v>0</v>
      </c>
      <c r="S787" s="18">
        <f>COUNTIF(pick!$C$2:$I$2,I787)</f>
        <v>0</v>
      </c>
      <c r="T787" s="18">
        <f>COUNTIF(pick!$C$2:$I$2,J787)</f>
        <v>0</v>
      </c>
      <c r="U787" s="18">
        <f>COUNTIF(pick!$C$2:$I$2,K787)</f>
        <v>0</v>
      </c>
      <c r="V787" s="18">
        <f t="shared" si="180"/>
        <v>0</v>
      </c>
      <c r="W787" s="18">
        <f t="shared" si="181"/>
        <v>0</v>
      </c>
      <c r="X787" s="18">
        <f t="shared" si="182"/>
        <v>0</v>
      </c>
      <c r="Y787" s="9"/>
      <c r="Z787" s="18">
        <f>COUNTIF(pick!$C$3:$I$3,C787)</f>
        <v>0</v>
      </c>
      <c r="AA787" s="18">
        <f>COUNTIF(pick!$C$3:$I$3,D787)</f>
        <v>0</v>
      </c>
      <c r="AB787" s="18">
        <f>COUNTIF(pick!$C$3:$I$3,E787)</f>
        <v>0</v>
      </c>
      <c r="AC787" s="18">
        <f>COUNTIF(pick!$C$3:$I$3,F787)</f>
        <v>0</v>
      </c>
      <c r="AD787" s="18">
        <f>COUNTIF(pick!$C$3:$I$3,G787)</f>
        <v>0</v>
      </c>
      <c r="AE787" s="18">
        <f>COUNTIF(pick!$C$3:$I$3,H787)</f>
        <v>0</v>
      </c>
      <c r="AF787" s="18">
        <f>COUNTIF(pick!$C$3:$I$3,I787)</f>
        <v>0</v>
      </c>
      <c r="AG787" s="18">
        <f>COUNTIF(pick!$C$3:$I$3,J787)</f>
        <v>0</v>
      </c>
      <c r="AH787" s="18">
        <f>COUNTIF(pick!$C$3:$I$3,K787)</f>
        <v>0</v>
      </c>
      <c r="AI787" s="18">
        <f t="shared" si="183"/>
        <v>0</v>
      </c>
      <c r="AJ787" s="18">
        <f t="shared" si="184"/>
        <v>0</v>
      </c>
      <c r="AK787" s="18">
        <f t="shared" si="185"/>
        <v>0</v>
      </c>
      <c r="AL787" s="9"/>
      <c r="AM787" s="18">
        <f>COUNTIF(pick!$C$4:$I$4,C787)</f>
        <v>0</v>
      </c>
      <c r="AN787" s="18">
        <f>COUNTIF(pick!$C$4:$I$4,D787)</f>
        <v>0</v>
      </c>
      <c r="AO787" s="18">
        <f>COUNTIF(pick!$C$4:$I$4,E787)</f>
        <v>0</v>
      </c>
      <c r="AP787" s="18">
        <f>COUNTIF(pick!$C$4:$I$4,F787)</f>
        <v>0</v>
      </c>
      <c r="AQ787" s="18">
        <f>COUNTIF(pick!$C$4:$I$4,G787)</f>
        <v>0</v>
      </c>
      <c r="AR787" s="18">
        <f>COUNTIF(pick!$C$4:$I$4,H787)</f>
        <v>0</v>
      </c>
      <c r="AS787" s="18">
        <f>COUNTIF(pick!$C$4:$I$4,I787)</f>
        <v>0</v>
      </c>
      <c r="AT787" s="18">
        <f>COUNTIF(pick!$C$4:$I$4,J787)</f>
        <v>0</v>
      </c>
      <c r="AU787" s="18">
        <f>COUNTIF(pick!$C$4:$I$4,K787)</f>
        <v>0</v>
      </c>
      <c r="AV787" s="18">
        <f t="shared" si="186"/>
        <v>0</v>
      </c>
      <c r="AW787" s="18">
        <f t="shared" si="187"/>
        <v>0</v>
      </c>
      <c r="AX787" s="18">
        <f t="shared" si="188"/>
        <v>0</v>
      </c>
      <c r="AY787" s="9"/>
      <c r="AZ787" s="18">
        <f>COUNTIF(pick!$C$5:$I$5,C787)</f>
        <v>0</v>
      </c>
      <c r="BA787" s="18">
        <f>COUNTIF(pick!$C$5:$I$5,D787)</f>
        <v>0</v>
      </c>
      <c r="BB787" s="18">
        <f>COUNTIF(pick!$C$5:$I$5,E787)</f>
        <v>0</v>
      </c>
      <c r="BC787" s="18">
        <f>COUNTIF(pick!$C$5:$I$5,F787)</f>
        <v>0</v>
      </c>
      <c r="BD787" s="18">
        <f>COUNTIF(pick!$C$5:$I$5,G787)</f>
        <v>0</v>
      </c>
      <c r="BE787" s="18">
        <f>COUNTIF(pick!$C$5:$I$5,H787)</f>
        <v>0</v>
      </c>
      <c r="BF787" s="18">
        <f>COUNTIF(pick!$C$5:$I$5,I787)</f>
        <v>0</v>
      </c>
      <c r="BG787" s="18">
        <f>COUNTIF(pick!$C$5:$I$5,J787)</f>
        <v>0</v>
      </c>
      <c r="BH787" s="18">
        <f>COUNTIF(pick!$C$5:$I$5,K787)</f>
        <v>0</v>
      </c>
      <c r="BI787" s="18">
        <f t="shared" si="189"/>
        <v>0</v>
      </c>
      <c r="BJ787" s="18">
        <f t="shared" si="190"/>
        <v>0</v>
      </c>
      <c r="BK787" s="18">
        <f t="shared" si="191"/>
        <v>0</v>
      </c>
      <c r="BL787" s="9"/>
      <c r="BM787" s="18">
        <f>COUNTIF(pick!$C$6:$I$6,C787)</f>
        <v>0</v>
      </c>
      <c r="BN787" s="18">
        <f>COUNTIF(pick!$C$6:$I$6,D787)</f>
        <v>0</v>
      </c>
      <c r="BO787" s="18">
        <f>COUNTIF(pick!$C$6:$I$6,E787)</f>
        <v>0</v>
      </c>
      <c r="BP787" s="18">
        <f>COUNTIF(pick!$C$6:$I$6,F787)</f>
        <v>0</v>
      </c>
      <c r="BQ787" s="18">
        <f>COUNTIF(pick!$C$6:$I$6,G787)</f>
        <v>0</v>
      </c>
      <c r="BR787" s="18">
        <f>COUNTIF(pick!$C$6:$I$6,H787)</f>
        <v>0</v>
      </c>
      <c r="BS787" s="18">
        <f>COUNTIF(pick!$C$6:$I$6,I787)</f>
        <v>0</v>
      </c>
      <c r="BT787" s="18">
        <f>COUNTIF(pick!$C$6:$I$6,J787)</f>
        <v>0</v>
      </c>
      <c r="BU787" s="18">
        <f>COUNTIF(pick!$C$6:$I$6,K787)</f>
        <v>0</v>
      </c>
      <c r="BV787" s="18">
        <f t="shared" si="192"/>
        <v>0</v>
      </c>
      <c r="BW787" s="18">
        <f t="shared" si="193"/>
        <v>0</v>
      </c>
      <c r="BX787" s="18">
        <f t="shared" si="194"/>
        <v>0</v>
      </c>
    </row>
    <row r="788" spans="1:76" x14ac:dyDescent="0.3">
      <c r="A788" s="14" t="s">
        <v>1440</v>
      </c>
      <c r="B788" s="14"/>
      <c r="C788" s="14"/>
      <c r="D788" s="14"/>
      <c r="E788" s="14"/>
      <c r="F788" s="14"/>
      <c r="G788" s="14"/>
      <c r="H788" s="14"/>
      <c r="I788" s="21"/>
      <c r="J788" s="24"/>
      <c r="K788" s="25"/>
      <c r="L788" s="9"/>
      <c r="M788" s="18">
        <f>COUNTIF(pick!$C$2:$I$2,C788)</f>
        <v>0</v>
      </c>
      <c r="N788" s="18">
        <f>COUNTIF(pick!$C$2:$I$2,D788)</f>
        <v>0</v>
      </c>
      <c r="O788" s="18">
        <f>COUNTIF(pick!$C$2:$I$2,E788)</f>
        <v>0</v>
      </c>
      <c r="P788" s="18">
        <f>COUNTIF(pick!$C$2:$I$2,F788)</f>
        <v>0</v>
      </c>
      <c r="Q788" s="18">
        <f>COUNTIF(pick!$C$2:$I$2,G788)</f>
        <v>0</v>
      </c>
      <c r="R788" s="18">
        <f>COUNTIF(pick!$C$2:$I$2,H788)</f>
        <v>0</v>
      </c>
      <c r="S788" s="18">
        <f>COUNTIF(pick!$C$2:$I$2,I788)</f>
        <v>0</v>
      </c>
      <c r="T788" s="18">
        <f>COUNTIF(pick!$C$2:$I$2,J788)</f>
        <v>0</v>
      </c>
      <c r="U788" s="18">
        <f>COUNTIF(pick!$C$2:$I$2,K788)</f>
        <v>0</v>
      </c>
      <c r="V788" s="18">
        <f t="shared" si="180"/>
        <v>0</v>
      </c>
      <c r="W788" s="18">
        <f t="shared" si="181"/>
        <v>0</v>
      </c>
      <c r="X788" s="18">
        <f t="shared" si="182"/>
        <v>0</v>
      </c>
      <c r="Y788" s="9"/>
      <c r="Z788" s="18">
        <f>COUNTIF(pick!$C$3:$I$3,C788)</f>
        <v>0</v>
      </c>
      <c r="AA788" s="18">
        <f>COUNTIF(pick!$C$3:$I$3,D788)</f>
        <v>0</v>
      </c>
      <c r="AB788" s="18">
        <f>COUNTIF(pick!$C$3:$I$3,E788)</f>
        <v>0</v>
      </c>
      <c r="AC788" s="18">
        <f>COUNTIF(pick!$C$3:$I$3,F788)</f>
        <v>0</v>
      </c>
      <c r="AD788" s="18">
        <f>COUNTIF(pick!$C$3:$I$3,G788)</f>
        <v>0</v>
      </c>
      <c r="AE788" s="18">
        <f>COUNTIF(pick!$C$3:$I$3,H788)</f>
        <v>0</v>
      </c>
      <c r="AF788" s="18">
        <f>COUNTIF(pick!$C$3:$I$3,I788)</f>
        <v>0</v>
      </c>
      <c r="AG788" s="18">
        <f>COUNTIF(pick!$C$3:$I$3,J788)</f>
        <v>0</v>
      </c>
      <c r="AH788" s="18">
        <f>COUNTIF(pick!$C$3:$I$3,K788)</f>
        <v>0</v>
      </c>
      <c r="AI788" s="18">
        <f t="shared" si="183"/>
        <v>0</v>
      </c>
      <c r="AJ788" s="18">
        <f t="shared" si="184"/>
        <v>0</v>
      </c>
      <c r="AK788" s="18">
        <f t="shared" si="185"/>
        <v>0</v>
      </c>
      <c r="AL788" s="9"/>
      <c r="AM788" s="18">
        <f>COUNTIF(pick!$C$4:$I$4,C788)</f>
        <v>0</v>
      </c>
      <c r="AN788" s="18">
        <f>COUNTIF(pick!$C$4:$I$4,D788)</f>
        <v>0</v>
      </c>
      <c r="AO788" s="18">
        <f>COUNTIF(pick!$C$4:$I$4,E788)</f>
        <v>0</v>
      </c>
      <c r="AP788" s="18">
        <f>COUNTIF(pick!$C$4:$I$4,F788)</f>
        <v>0</v>
      </c>
      <c r="AQ788" s="18">
        <f>COUNTIF(pick!$C$4:$I$4,G788)</f>
        <v>0</v>
      </c>
      <c r="AR788" s="18">
        <f>COUNTIF(pick!$C$4:$I$4,H788)</f>
        <v>0</v>
      </c>
      <c r="AS788" s="18">
        <f>COUNTIF(pick!$C$4:$I$4,I788)</f>
        <v>0</v>
      </c>
      <c r="AT788" s="18">
        <f>COUNTIF(pick!$C$4:$I$4,J788)</f>
        <v>0</v>
      </c>
      <c r="AU788" s="18">
        <f>COUNTIF(pick!$C$4:$I$4,K788)</f>
        <v>0</v>
      </c>
      <c r="AV788" s="18">
        <f t="shared" si="186"/>
        <v>0</v>
      </c>
      <c r="AW788" s="18">
        <f t="shared" si="187"/>
        <v>0</v>
      </c>
      <c r="AX788" s="18">
        <f t="shared" si="188"/>
        <v>0</v>
      </c>
      <c r="AY788" s="9"/>
      <c r="AZ788" s="18">
        <f>COUNTIF(pick!$C$5:$I$5,C788)</f>
        <v>0</v>
      </c>
      <c r="BA788" s="18">
        <f>COUNTIF(pick!$C$5:$I$5,D788)</f>
        <v>0</v>
      </c>
      <c r="BB788" s="18">
        <f>COUNTIF(pick!$C$5:$I$5,E788)</f>
        <v>0</v>
      </c>
      <c r="BC788" s="18">
        <f>COUNTIF(pick!$C$5:$I$5,F788)</f>
        <v>0</v>
      </c>
      <c r="BD788" s="18">
        <f>COUNTIF(pick!$C$5:$I$5,G788)</f>
        <v>0</v>
      </c>
      <c r="BE788" s="18">
        <f>COUNTIF(pick!$C$5:$I$5,H788)</f>
        <v>0</v>
      </c>
      <c r="BF788" s="18">
        <f>COUNTIF(pick!$C$5:$I$5,I788)</f>
        <v>0</v>
      </c>
      <c r="BG788" s="18">
        <f>COUNTIF(pick!$C$5:$I$5,J788)</f>
        <v>0</v>
      </c>
      <c r="BH788" s="18">
        <f>COUNTIF(pick!$C$5:$I$5,K788)</f>
        <v>0</v>
      </c>
      <c r="BI788" s="18">
        <f t="shared" si="189"/>
        <v>0</v>
      </c>
      <c r="BJ788" s="18">
        <f t="shared" si="190"/>
        <v>0</v>
      </c>
      <c r="BK788" s="18">
        <f t="shared" si="191"/>
        <v>0</v>
      </c>
      <c r="BL788" s="9"/>
      <c r="BM788" s="18">
        <f>COUNTIF(pick!$C$6:$I$6,C788)</f>
        <v>0</v>
      </c>
      <c r="BN788" s="18">
        <f>COUNTIF(pick!$C$6:$I$6,D788)</f>
        <v>0</v>
      </c>
      <c r="BO788" s="18">
        <f>COUNTIF(pick!$C$6:$I$6,E788)</f>
        <v>0</v>
      </c>
      <c r="BP788" s="18">
        <f>COUNTIF(pick!$C$6:$I$6,F788)</f>
        <v>0</v>
      </c>
      <c r="BQ788" s="18">
        <f>COUNTIF(pick!$C$6:$I$6,G788)</f>
        <v>0</v>
      </c>
      <c r="BR788" s="18">
        <f>COUNTIF(pick!$C$6:$I$6,H788)</f>
        <v>0</v>
      </c>
      <c r="BS788" s="18">
        <f>COUNTIF(pick!$C$6:$I$6,I788)</f>
        <v>0</v>
      </c>
      <c r="BT788" s="18">
        <f>COUNTIF(pick!$C$6:$I$6,J788)</f>
        <v>0</v>
      </c>
      <c r="BU788" s="18">
        <f>COUNTIF(pick!$C$6:$I$6,K788)</f>
        <v>0</v>
      </c>
      <c r="BV788" s="18">
        <f t="shared" si="192"/>
        <v>0</v>
      </c>
      <c r="BW788" s="18">
        <f t="shared" si="193"/>
        <v>0</v>
      </c>
      <c r="BX788" s="18">
        <f t="shared" si="194"/>
        <v>0</v>
      </c>
    </row>
    <row r="789" spans="1:76" x14ac:dyDescent="0.3">
      <c r="A789" s="14" t="s">
        <v>1441</v>
      </c>
      <c r="B789" s="14"/>
      <c r="C789" s="14"/>
      <c r="D789" s="14"/>
      <c r="E789" s="14"/>
      <c r="F789" s="14"/>
      <c r="G789" s="14"/>
      <c r="H789" s="14"/>
      <c r="I789" s="21"/>
      <c r="J789" s="24"/>
      <c r="K789" s="25"/>
      <c r="L789" s="9"/>
      <c r="M789" s="18">
        <f>COUNTIF(pick!$C$2:$I$2,C789)</f>
        <v>0</v>
      </c>
      <c r="N789" s="18">
        <f>COUNTIF(pick!$C$2:$I$2,D789)</f>
        <v>0</v>
      </c>
      <c r="O789" s="18">
        <f>COUNTIF(pick!$C$2:$I$2,E789)</f>
        <v>0</v>
      </c>
      <c r="P789" s="18">
        <f>COUNTIF(pick!$C$2:$I$2,F789)</f>
        <v>0</v>
      </c>
      <c r="Q789" s="18">
        <f>COUNTIF(pick!$C$2:$I$2,G789)</f>
        <v>0</v>
      </c>
      <c r="R789" s="18">
        <f>COUNTIF(pick!$C$2:$I$2,H789)</f>
        <v>0</v>
      </c>
      <c r="S789" s="18">
        <f>COUNTIF(pick!$C$2:$I$2,I789)</f>
        <v>0</v>
      </c>
      <c r="T789" s="18">
        <f>COUNTIF(pick!$C$2:$I$2,J789)</f>
        <v>0</v>
      </c>
      <c r="U789" s="18">
        <f>COUNTIF(pick!$C$2:$I$2,K789)</f>
        <v>0</v>
      </c>
      <c r="V789" s="18">
        <f t="shared" si="180"/>
        <v>0</v>
      </c>
      <c r="W789" s="18">
        <f t="shared" si="181"/>
        <v>0</v>
      </c>
      <c r="X789" s="18">
        <f t="shared" si="182"/>
        <v>0</v>
      </c>
      <c r="Y789" s="9"/>
      <c r="Z789" s="18">
        <f>COUNTIF(pick!$C$3:$I$3,C789)</f>
        <v>0</v>
      </c>
      <c r="AA789" s="18">
        <f>COUNTIF(pick!$C$3:$I$3,D789)</f>
        <v>0</v>
      </c>
      <c r="AB789" s="18">
        <f>COUNTIF(pick!$C$3:$I$3,E789)</f>
        <v>0</v>
      </c>
      <c r="AC789" s="18">
        <f>COUNTIF(pick!$C$3:$I$3,F789)</f>
        <v>0</v>
      </c>
      <c r="AD789" s="18">
        <f>COUNTIF(pick!$C$3:$I$3,G789)</f>
        <v>0</v>
      </c>
      <c r="AE789" s="18">
        <f>COUNTIF(pick!$C$3:$I$3,H789)</f>
        <v>0</v>
      </c>
      <c r="AF789" s="18">
        <f>COUNTIF(pick!$C$3:$I$3,I789)</f>
        <v>0</v>
      </c>
      <c r="AG789" s="18">
        <f>COUNTIF(pick!$C$3:$I$3,J789)</f>
        <v>0</v>
      </c>
      <c r="AH789" s="18">
        <f>COUNTIF(pick!$C$3:$I$3,K789)</f>
        <v>0</v>
      </c>
      <c r="AI789" s="18">
        <f t="shared" si="183"/>
        <v>0</v>
      </c>
      <c r="AJ789" s="18">
        <f t="shared" si="184"/>
        <v>0</v>
      </c>
      <c r="AK789" s="18">
        <f t="shared" si="185"/>
        <v>0</v>
      </c>
      <c r="AL789" s="9"/>
      <c r="AM789" s="18">
        <f>COUNTIF(pick!$C$4:$I$4,C789)</f>
        <v>0</v>
      </c>
      <c r="AN789" s="18">
        <f>COUNTIF(pick!$C$4:$I$4,D789)</f>
        <v>0</v>
      </c>
      <c r="AO789" s="18">
        <f>COUNTIF(pick!$C$4:$I$4,E789)</f>
        <v>0</v>
      </c>
      <c r="AP789" s="18">
        <f>COUNTIF(pick!$C$4:$I$4,F789)</f>
        <v>0</v>
      </c>
      <c r="AQ789" s="18">
        <f>COUNTIF(pick!$C$4:$I$4,G789)</f>
        <v>0</v>
      </c>
      <c r="AR789" s="18">
        <f>COUNTIF(pick!$C$4:$I$4,H789)</f>
        <v>0</v>
      </c>
      <c r="AS789" s="18">
        <f>COUNTIF(pick!$C$4:$I$4,I789)</f>
        <v>0</v>
      </c>
      <c r="AT789" s="18">
        <f>COUNTIF(pick!$C$4:$I$4,J789)</f>
        <v>0</v>
      </c>
      <c r="AU789" s="18">
        <f>COUNTIF(pick!$C$4:$I$4,K789)</f>
        <v>0</v>
      </c>
      <c r="AV789" s="18">
        <f t="shared" si="186"/>
        <v>0</v>
      </c>
      <c r="AW789" s="18">
        <f t="shared" si="187"/>
        <v>0</v>
      </c>
      <c r="AX789" s="18">
        <f t="shared" si="188"/>
        <v>0</v>
      </c>
      <c r="AY789" s="9"/>
      <c r="AZ789" s="18">
        <f>COUNTIF(pick!$C$5:$I$5,C789)</f>
        <v>0</v>
      </c>
      <c r="BA789" s="18">
        <f>COUNTIF(pick!$C$5:$I$5,D789)</f>
        <v>0</v>
      </c>
      <c r="BB789" s="18">
        <f>COUNTIF(pick!$C$5:$I$5,E789)</f>
        <v>0</v>
      </c>
      <c r="BC789" s="18">
        <f>COUNTIF(pick!$C$5:$I$5,F789)</f>
        <v>0</v>
      </c>
      <c r="BD789" s="18">
        <f>COUNTIF(pick!$C$5:$I$5,G789)</f>
        <v>0</v>
      </c>
      <c r="BE789" s="18">
        <f>COUNTIF(pick!$C$5:$I$5,H789)</f>
        <v>0</v>
      </c>
      <c r="BF789" s="18">
        <f>COUNTIF(pick!$C$5:$I$5,I789)</f>
        <v>0</v>
      </c>
      <c r="BG789" s="18">
        <f>COUNTIF(pick!$C$5:$I$5,J789)</f>
        <v>0</v>
      </c>
      <c r="BH789" s="18">
        <f>COUNTIF(pick!$C$5:$I$5,K789)</f>
        <v>0</v>
      </c>
      <c r="BI789" s="18">
        <f t="shared" si="189"/>
        <v>0</v>
      </c>
      <c r="BJ789" s="18">
        <f t="shared" si="190"/>
        <v>0</v>
      </c>
      <c r="BK789" s="18">
        <f t="shared" si="191"/>
        <v>0</v>
      </c>
      <c r="BL789" s="9"/>
      <c r="BM789" s="18">
        <f>COUNTIF(pick!$C$6:$I$6,C789)</f>
        <v>0</v>
      </c>
      <c r="BN789" s="18">
        <f>COUNTIF(pick!$C$6:$I$6,D789)</f>
        <v>0</v>
      </c>
      <c r="BO789" s="18">
        <f>COUNTIF(pick!$C$6:$I$6,E789)</f>
        <v>0</v>
      </c>
      <c r="BP789" s="18">
        <f>COUNTIF(pick!$C$6:$I$6,F789)</f>
        <v>0</v>
      </c>
      <c r="BQ789" s="18">
        <f>COUNTIF(pick!$C$6:$I$6,G789)</f>
        <v>0</v>
      </c>
      <c r="BR789" s="18">
        <f>COUNTIF(pick!$C$6:$I$6,H789)</f>
        <v>0</v>
      </c>
      <c r="BS789" s="18">
        <f>COUNTIF(pick!$C$6:$I$6,I789)</f>
        <v>0</v>
      </c>
      <c r="BT789" s="18">
        <f>COUNTIF(pick!$C$6:$I$6,J789)</f>
        <v>0</v>
      </c>
      <c r="BU789" s="18">
        <f>COUNTIF(pick!$C$6:$I$6,K789)</f>
        <v>0</v>
      </c>
      <c r="BV789" s="18">
        <f t="shared" si="192"/>
        <v>0</v>
      </c>
      <c r="BW789" s="18">
        <f t="shared" si="193"/>
        <v>0</v>
      </c>
      <c r="BX789" s="18">
        <f t="shared" si="194"/>
        <v>0</v>
      </c>
    </row>
    <row r="790" spans="1:76" x14ac:dyDescent="0.3">
      <c r="A790" s="14" t="s">
        <v>1442</v>
      </c>
      <c r="B790" s="14"/>
      <c r="C790" s="14"/>
      <c r="D790" s="14"/>
      <c r="E790" s="14"/>
      <c r="F790" s="14"/>
      <c r="G790" s="14"/>
      <c r="H790" s="14"/>
      <c r="I790" s="21"/>
      <c r="J790" s="24"/>
      <c r="K790" s="25"/>
      <c r="L790" s="9"/>
      <c r="M790" s="18">
        <f>COUNTIF(pick!$C$2:$I$2,C790)</f>
        <v>0</v>
      </c>
      <c r="N790" s="18">
        <f>COUNTIF(pick!$C$2:$I$2,D790)</f>
        <v>0</v>
      </c>
      <c r="O790" s="18">
        <f>COUNTIF(pick!$C$2:$I$2,E790)</f>
        <v>0</v>
      </c>
      <c r="P790" s="18">
        <f>COUNTIF(pick!$C$2:$I$2,F790)</f>
        <v>0</v>
      </c>
      <c r="Q790" s="18">
        <f>COUNTIF(pick!$C$2:$I$2,G790)</f>
        <v>0</v>
      </c>
      <c r="R790" s="18">
        <f>COUNTIF(pick!$C$2:$I$2,H790)</f>
        <v>0</v>
      </c>
      <c r="S790" s="18">
        <f>COUNTIF(pick!$C$2:$I$2,I790)</f>
        <v>0</v>
      </c>
      <c r="T790" s="18">
        <f>COUNTIF(pick!$C$2:$I$2,J790)</f>
        <v>0</v>
      </c>
      <c r="U790" s="18">
        <f>COUNTIF(pick!$C$2:$I$2,K790)</f>
        <v>0</v>
      </c>
      <c r="V790" s="18">
        <f t="shared" si="180"/>
        <v>0</v>
      </c>
      <c r="W790" s="18">
        <f t="shared" si="181"/>
        <v>0</v>
      </c>
      <c r="X790" s="18">
        <f t="shared" si="182"/>
        <v>0</v>
      </c>
      <c r="Y790" s="9"/>
      <c r="Z790" s="18">
        <f>COUNTIF(pick!$C$3:$I$3,C790)</f>
        <v>0</v>
      </c>
      <c r="AA790" s="18">
        <f>COUNTIF(pick!$C$3:$I$3,D790)</f>
        <v>0</v>
      </c>
      <c r="AB790" s="18">
        <f>COUNTIF(pick!$C$3:$I$3,E790)</f>
        <v>0</v>
      </c>
      <c r="AC790" s="18">
        <f>COUNTIF(pick!$C$3:$I$3,F790)</f>
        <v>0</v>
      </c>
      <c r="AD790" s="18">
        <f>COUNTIF(pick!$C$3:$I$3,G790)</f>
        <v>0</v>
      </c>
      <c r="AE790" s="18">
        <f>COUNTIF(pick!$C$3:$I$3,H790)</f>
        <v>0</v>
      </c>
      <c r="AF790" s="18">
        <f>COUNTIF(pick!$C$3:$I$3,I790)</f>
        <v>0</v>
      </c>
      <c r="AG790" s="18">
        <f>COUNTIF(pick!$C$3:$I$3,J790)</f>
        <v>0</v>
      </c>
      <c r="AH790" s="18">
        <f>COUNTIF(pick!$C$3:$I$3,K790)</f>
        <v>0</v>
      </c>
      <c r="AI790" s="18">
        <f t="shared" si="183"/>
        <v>0</v>
      </c>
      <c r="AJ790" s="18">
        <f t="shared" si="184"/>
        <v>0</v>
      </c>
      <c r="AK790" s="18">
        <f t="shared" si="185"/>
        <v>0</v>
      </c>
      <c r="AL790" s="9"/>
      <c r="AM790" s="18">
        <f>COUNTIF(pick!$C$4:$I$4,C790)</f>
        <v>0</v>
      </c>
      <c r="AN790" s="18">
        <f>COUNTIF(pick!$C$4:$I$4,D790)</f>
        <v>0</v>
      </c>
      <c r="AO790" s="18">
        <f>COUNTIF(pick!$C$4:$I$4,E790)</f>
        <v>0</v>
      </c>
      <c r="AP790" s="18">
        <f>COUNTIF(pick!$C$4:$I$4,F790)</f>
        <v>0</v>
      </c>
      <c r="AQ790" s="18">
        <f>COUNTIF(pick!$C$4:$I$4,G790)</f>
        <v>0</v>
      </c>
      <c r="AR790" s="18">
        <f>COUNTIF(pick!$C$4:$I$4,H790)</f>
        <v>0</v>
      </c>
      <c r="AS790" s="18">
        <f>COUNTIF(pick!$C$4:$I$4,I790)</f>
        <v>0</v>
      </c>
      <c r="AT790" s="18">
        <f>COUNTIF(pick!$C$4:$I$4,J790)</f>
        <v>0</v>
      </c>
      <c r="AU790" s="18">
        <f>COUNTIF(pick!$C$4:$I$4,K790)</f>
        <v>0</v>
      </c>
      <c r="AV790" s="18">
        <f t="shared" si="186"/>
        <v>0</v>
      </c>
      <c r="AW790" s="18">
        <f t="shared" si="187"/>
        <v>0</v>
      </c>
      <c r="AX790" s="18">
        <f t="shared" si="188"/>
        <v>0</v>
      </c>
      <c r="AY790" s="9"/>
      <c r="AZ790" s="18">
        <f>COUNTIF(pick!$C$5:$I$5,C790)</f>
        <v>0</v>
      </c>
      <c r="BA790" s="18">
        <f>COUNTIF(pick!$C$5:$I$5,D790)</f>
        <v>0</v>
      </c>
      <c r="BB790" s="18">
        <f>COUNTIF(pick!$C$5:$I$5,E790)</f>
        <v>0</v>
      </c>
      <c r="BC790" s="18">
        <f>COUNTIF(pick!$C$5:$I$5,F790)</f>
        <v>0</v>
      </c>
      <c r="BD790" s="18">
        <f>COUNTIF(pick!$C$5:$I$5,G790)</f>
        <v>0</v>
      </c>
      <c r="BE790" s="18">
        <f>COUNTIF(pick!$C$5:$I$5,H790)</f>
        <v>0</v>
      </c>
      <c r="BF790" s="18">
        <f>COUNTIF(pick!$C$5:$I$5,I790)</f>
        <v>0</v>
      </c>
      <c r="BG790" s="18">
        <f>COUNTIF(pick!$C$5:$I$5,J790)</f>
        <v>0</v>
      </c>
      <c r="BH790" s="18">
        <f>COUNTIF(pick!$C$5:$I$5,K790)</f>
        <v>0</v>
      </c>
      <c r="BI790" s="18">
        <f t="shared" si="189"/>
        <v>0</v>
      </c>
      <c r="BJ790" s="18">
        <f t="shared" si="190"/>
        <v>0</v>
      </c>
      <c r="BK790" s="18">
        <f t="shared" si="191"/>
        <v>0</v>
      </c>
      <c r="BL790" s="9"/>
      <c r="BM790" s="18">
        <f>COUNTIF(pick!$C$6:$I$6,C790)</f>
        <v>0</v>
      </c>
      <c r="BN790" s="18">
        <f>COUNTIF(pick!$C$6:$I$6,D790)</f>
        <v>0</v>
      </c>
      <c r="BO790" s="18">
        <f>COUNTIF(pick!$C$6:$I$6,E790)</f>
        <v>0</v>
      </c>
      <c r="BP790" s="18">
        <f>COUNTIF(pick!$C$6:$I$6,F790)</f>
        <v>0</v>
      </c>
      <c r="BQ790" s="18">
        <f>COUNTIF(pick!$C$6:$I$6,G790)</f>
        <v>0</v>
      </c>
      <c r="BR790" s="18">
        <f>COUNTIF(pick!$C$6:$I$6,H790)</f>
        <v>0</v>
      </c>
      <c r="BS790" s="18">
        <f>COUNTIF(pick!$C$6:$I$6,I790)</f>
        <v>0</v>
      </c>
      <c r="BT790" s="18">
        <f>COUNTIF(pick!$C$6:$I$6,J790)</f>
        <v>0</v>
      </c>
      <c r="BU790" s="18">
        <f>COUNTIF(pick!$C$6:$I$6,K790)</f>
        <v>0</v>
      </c>
      <c r="BV790" s="18">
        <f t="shared" si="192"/>
        <v>0</v>
      </c>
      <c r="BW790" s="18">
        <f t="shared" si="193"/>
        <v>0</v>
      </c>
      <c r="BX790" s="18">
        <f t="shared" si="194"/>
        <v>0</v>
      </c>
    </row>
    <row r="791" spans="1:76" x14ac:dyDescent="0.3">
      <c r="A791" s="14" t="s">
        <v>1443</v>
      </c>
      <c r="B791" s="14"/>
      <c r="C791" s="14"/>
      <c r="D791" s="14"/>
      <c r="E791" s="14"/>
      <c r="F791" s="14"/>
      <c r="G791" s="14"/>
      <c r="H791" s="14"/>
      <c r="I791" s="21"/>
      <c r="J791" s="24"/>
      <c r="K791" s="25"/>
      <c r="L791" s="9"/>
      <c r="M791" s="18">
        <f>COUNTIF(pick!$C$2:$I$2,C791)</f>
        <v>0</v>
      </c>
      <c r="N791" s="18">
        <f>COUNTIF(pick!$C$2:$I$2,D791)</f>
        <v>0</v>
      </c>
      <c r="O791" s="18">
        <f>COUNTIF(pick!$C$2:$I$2,E791)</f>
        <v>0</v>
      </c>
      <c r="P791" s="18">
        <f>COUNTIF(pick!$C$2:$I$2,F791)</f>
        <v>0</v>
      </c>
      <c r="Q791" s="18">
        <f>COUNTIF(pick!$C$2:$I$2,G791)</f>
        <v>0</v>
      </c>
      <c r="R791" s="18">
        <f>COUNTIF(pick!$C$2:$I$2,H791)</f>
        <v>0</v>
      </c>
      <c r="S791" s="18">
        <f>COUNTIF(pick!$C$2:$I$2,I791)</f>
        <v>0</v>
      </c>
      <c r="T791" s="18">
        <f>COUNTIF(pick!$C$2:$I$2,J791)</f>
        <v>0</v>
      </c>
      <c r="U791" s="18">
        <f>COUNTIF(pick!$C$2:$I$2,K791)</f>
        <v>0</v>
      </c>
      <c r="V791" s="18">
        <f t="shared" si="180"/>
        <v>0</v>
      </c>
      <c r="W791" s="18">
        <f t="shared" si="181"/>
        <v>0</v>
      </c>
      <c r="X791" s="18">
        <f t="shared" si="182"/>
        <v>0</v>
      </c>
      <c r="Y791" s="9"/>
      <c r="Z791" s="18">
        <f>COUNTIF(pick!$C$3:$I$3,C791)</f>
        <v>0</v>
      </c>
      <c r="AA791" s="18">
        <f>COUNTIF(pick!$C$3:$I$3,D791)</f>
        <v>0</v>
      </c>
      <c r="AB791" s="18">
        <f>COUNTIF(pick!$C$3:$I$3,E791)</f>
        <v>0</v>
      </c>
      <c r="AC791" s="18">
        <f>COUNTIF(pick!$C$3:$I$3,F791)</f>
        <v>0</v>
      </c>
      <c r="AD791" s="18">
        <f>COUNTIF(pick!$C$3:$I$3,G791)</f>
        <v>0</v>
      </c>
      <c r="AE791" s="18">
        <f>COUNTIF(pick!$C$3:$I$3,H791)</f>
        <v>0</v>
      </c>
      <c r="AF791" s="18">
        <f>COUNTIF(pick!$C$3:$I$3,I791)</f>
        <v>0</v>
      </c>
      <c r="AG791" s="18">
        <f>COUNTIF(pick!$C$3:$I$3,J791)</f>
        <v>0</v>
      </c>
      <c r="AH791" s="18">
        <f>COUNTIF(pick!$C$3:$I$3,K791)</f>
        <v>0</v>
      </c>
      <c r="AI791" s="18">
        <f t="shared" si="183"/>
        <v>0</v>
      </c>
      <c r="AJ791" s="18">
        <f t="shared" si="184"/>
        <v>0</v>
      </c>
      <c r="AK791" s="18">
        <f t="shared" si="185"/>
        <v>0</v>
      </c>
      <c r="AL791" s="9"/>
      <c r="AM791" s="18">
        <f>COUNTIF(pick!$C$4:$I$4,C791)</f>
        <v>0</v>
      </c>
      <c r="AN791" s="18">
        <f>COUNTIF(pick!$C$4:$I$4,D791)</f>
        <v>0</v>
      </c>
      <c r="AO791" s="18">
        <f>COUNTIF(pick!$C$4:$I$4,E791)</f>
        <v>0</v>
      </c>
      <c r="AP791" s="18">
        <f>COUNTIF(pick!$C$4:$I$4,F791)</f>
        <v>0</v>
      </c>
      <c r="AQ791" s="18">
        <f>COUNTIF(pick!$C$4:$I$4,G791)</f>
        <v>0</v>
      </c>
      <c r="AR791" s="18">
        <f>COUNTIF(pick!$C$4:$I$4,H791)</f>
        <v>0</v>
      </c>
      <c r="AS791" s="18">
        <f>COUNTIF(pick!$C$4:$I$4,I791)</f>
        <v>0</v>
      </c>
      <c r="AT791" s="18">
        <f>COUNTIF(pick!$C$4:$I$4,J791)</f>
        <v>0</v>
      </c>
      <c r="AU791" s="18">
        <f>COUNTIF(pick!$C$4:$I$4,K791)</f>
        <v>0</v>
      </c>
      <c r="AV791" s="18">
        <f t="shared" si="186"/>
        <v>0</v>
      </c>
      <c r="AW791" s="18">
        <f t="shared" si="187"/>
        <v>0</v>
      </c>
      <c r="AX791" s="18">
        <f t="shared" si="188"/>
        <v>0</v>
      </c>
      <c r="AY791" s="9"/>
      <c r="AZ791" s="18">
        <f>COUNTIF(pick!$C$5:$I$5,C791)</f>
        <v>0</v>
      </c>
      <c r="BA791" s="18">
        <f>COUNTIF(pick!$C$5:$I$5,D791)</f>
        <v>0</v>
      </c>
      <c r="BB791" s="18">
        <f>COUNTIF(pick!$C$5:$I$5,E791)</f>
        <v>0</v>
      </c>
      <c r="BC791" s="18">
        <f>COUNTIF(pick!$C$5:$I$5,F791)</f>
        <v>0</v>
      </c>
      <c r="BD791" s="18">
        <f>COUNTIF(pick!$C$5:$I$5,G791)</f>
        <v>0</v>
      </c>
      <c r="BE791" s="18">
        <f>COUNTIF(pick!$C$5:$I$5,H791)</f>
        <v>0</v>
      </c>
      <c r="BF791" s="18">
        <f>COUNTIF(pick!$C$5:$I$5,I791)</f>
        <v>0</v>
      </c>
      <c r="BG791" s="18">
        <f>COUNTIF(pick!$C$5:$I$5,J791)</f>
        <v>0</v>
      </c>
      <c r="BH791" s="18">
        <f>COUNTIF(pick!$C$5:$I$5,K791)</f>
        <v>0</v>
      </c>
      <c r="BI791" s="18">
        <f t="shared" si="189"/>
        <v>0</v>
      </c>
      <c r="BJ791" s="18">
        <f t="shared" si="190"/>
        <v>0</v>
      </c>
      <c r="BK791" s="18">
        <f t="shared" si="191"/>
        <v>0</v>
      </c>
      <c r="BL791" s="9"/>
      <c r="BM791" s="18">
        <f>COUNTIF(pick!$C$6:$I$6,C791)</f>
        <v>0</v>
      </c>
      <c r="BN791" s="18">
        <f>COUNTIF(pick!$C$6:$I$6,D791)</f>
        <v>0</v>
      </c>
      <c r="BO791" s="18">
        <f>COUNTIF(pick!$C$6:$I$6,E791)</f>
        <v>0</v>
      </c>
      <c r="BP791" s="18">
        <f>COUNTIF(pick!$C$6:$I$6,F791)</f>
        <v>0</v>
      </c>
      <c r="BQ791" s="18">
        <f>COUNTIF(pick!$C$6:$I$6,G791)</f>
        <v>0</v>
      </c>
      <c r="BR791" s="18">
        <f>COUNTIF(pick!$C$6:$I$6,H791)</f>
        <v>0</v>
      </c>
      <c r="BS791" s="18">
        <f>COUNTIF(pick!$C$6:$I$6,I791)</f>
        <v>0</v>
      </c>
      <c r="BT791" s="18">
        <f>COUNTIF(pick!$C$6:$I$6,J791)</f>
        <v>0</v>
      </c>
      <c r="BU791" s="18">
        <f>COUNTIF(pick!$C$6:$I$6,K791)</f>
        <v>0</v>
      </c>
      <c r="BV791" s="18">
        <f t="shared" si="192"/>
        <v>0</v>
      </c>
      <c r="BW791" s="18">
        <f t="shared" si="193"/>
        <v>0</v>
      </c>
      <c r="BX791" s="18">
        <f t="shared" si="194"/>
        <v>0</v>
      </c>
    </row>
    <row r="792" spans="1:76" x14ac:dyDescent="0.3">
      <c r="A792" s="14" t="s">
        <v>1444</v>
      </c>
      <c r="B792" s="14"/>
      <c r="C792" s="14"/>
      <c r="D792" s="14"/>
      <c r="E792" s="14"/>
      <c r="F792" s="14"/>
      <c r="G792" s="14"/>
      <c r="H792" s="14"/>
      <c r="I792" s="21"/>
      <c r="J792" s="24"/>
      <c r="K792" s="25"/>
      <c r="L792" s="9"/>
      <c r="M792" s="18">
        <f>COUNTIF(pick!$C$2:$I$2,C792)</f>
        <v>0</v>
      </c>
      <c r="N792" s="18">
        <f>COUNTIF(pick!$C$2:$I$2,D792)</f>
        <v>0</v>
      </c>
      <c r="O792" s="18">
        <f>COUNTIF(pick!$C$2:$I$2,E792)</f>
        <v>0</v>
      </c>
      <c r="P792" s="18">
        <f>COUNTIF(pick!$C$2:$I$2,F792)</f>
        <v>0</v>
      </c>
      <c r="Q792" s="18">
        <f>COUNTIF(pick!$C$2:$I$2,G792)</f>
        <v>0</v>
      </c>
      <c r="R792" s="18">
        <f>COUNTIF(pick!$C$2:$I$2,H792)</f>
        <v>0</v>
      </c>
      <c r="S792" s="18">
        <f>COUNTIF(pick!$C$2:$I$2,I792)</f>
        <v>0</v>
      </c>
      <c r="T792" s="18">
        <f>COUNTIF(pick!$C$2:$I$2,J792)</f>
        <v>0</v>
      </c>
      <c r="U792" s="18">
        <f>COUNTIF(pick!$C$2:$I$2,K792)</f>
        <v>0</v>
      </c>
      <c r="V792" s="18">
        <f t="shared" si="180"/>
        <v>0</v>
      </c>
      <c r="W792" s="18">
        <f t="shared" si="181"/>
        <v>0</v>
      </c>
      <c r="X792" s="18">
        <f t="shared" si="182"/>
        <v>0</v>
      </c>
      <c r="Y792" s="9"/>
      <c r="Z792" s="18">
        <f>COUNTIF(pick!$C$3:$I$3,C792)</f>
        <v>0</v>
      </c>
      <c r="AA792" s="18">
        <f>COUNTIF(pick!$C$3:$I$3,D792)</f>
        <v>0</v>
      </c>
      <c r="AB792" s="18">
        <f>COUNTIF(pick!$C$3:$I$3,E792)</f>
        <v>0</v>
      </c>
      <c r="AC792" s="18">
        <f>COUNTIF(pick!$C$3:$I$3,F792)</f>
        <v>0</v>
      </c>
      <c r="AD792" s="18">
        <f>COUNTIF(pick!$C$3:$I$3,G792)</f>
        <v>0</v>
      </c>
      <c r="AE792" s="18">
        <f>COUNTIF(pick!$C$3:$I$3,H792)</f>
        <v>0</v>
      </c>
      <c r="AF792" s="18">
        <f>COUNTIF(pick!$C$3:$I$3,I792)</f>
        <v>0</v>
      </c>
      <c r="AG792" s="18">
        <f>COUNTIF(pick!$C$3:$I$3,J792)</f>
        <v>0</v>
      </c>
      <c r="AH792" s="18">
        <f>COUNTIF(pick!$C$3:$I$3,K792)</f>
        <v>0</v>
      </c>
      <c r="AI792" s="18">
        <f t="shared" si="183"/>
        <v>0</v>
      </c>
      <c r="AJ792" s="18">
        <f t="shared" si="184"/>
        <v>0</v>
      </c>
      <c r="AK792" s="18">
        <f t="shared" si="185"/>
        <v>0</v>
      </c>
      <c r="AL792" s="9"/>
      <c r="AM792" s="18">
        <f>COUNTIF(pick!$C$4:$I$4,C792)</f>
        <v>0</v>
      </c>
      <c r="AN792" s="18">
        <f>COUNTIF(pick!$C$4:$I$4,D792)</f>
        <v>0</v>
      </c>
      <c r="AO792" s="18">
        <f>COUNTIF(pick!$C$4:$I$4,E792)</f>
        <v>0</v>
      </c>
      <c r="AP792" s="18">
        <f>COUNTIF(pick!$C$4:$I$4,F792)</f>
        <v>0</v>
      </c>
      <c r="AQ792" s="18">
        <f>COUNTIF(pick!$C$4:$I$4,G792)</f>
        <v>0</v>
      </c>
      <c r="AR792" s="18">
        <f>COUNTIF(pick!$C$4:$I$4,H792)</f>
        <v>0</v>
      </c>
      <c r="AS792" s="18">
        <f>COUNTIF(pick!$C$4:$I$4,I792)</f>
        <v>0</v>
      </c>
      <c r="AT792" s="18">
        <f>COUNTIF(pick!$C$4:$I$4,J792)</f>
        <v>0</v>
      </c>
      <c r="AU792" s="18">
        <f>COUNTIF(pick!$C$4:$I$4,K792)</f>
        <v>0</v>
      </c>
      <c r="AV792" s="18">
        <f t="shared" si="186"/>
        <v>0</v>
      </c>
      <c r="AW792" s="18">
        <f t="shared" si="187"/>
        <v>0</v>
      </c>
      <c r="AX792" s="18">
        <f t="shared" si="188"/>
        <v>0</v>
      </c>
      <c r="AY792" s="9"/>
      <c r="AZ792" s="18">
        <f>COUNTIF(pick!$C$5:$I$5,C792)</f>
        <v>0</v>
      </c>
      <c r="BA792" s="18">
        <f>COUNTIF(pick!$C$5:$I$5,D792)</f>
        <v>0</v>
      </c>
      <c r="BB792" s="18">
        <f>COUNTIF(pick!$C$5:$I$5,E792)</f>
        <v>0</v>
      </c>
      <c r="BC792" s="18">
        <f>COUNTIF(pick!$C$5:$I$5,F792)</f>
        <v>0</v>
      </c>
      <c r="BD792" s="18">
        <f>COUNTIF(pick!$C$5:$I$5,G792)</f>
        <v>0</v>
      </c>
      <c r="BE792" s="18">
        <f>COUNTIF(pick!$C$5:$I$5,H792)</f>
        <v>0</v>
      </c>
      <c r="BF792" s="18">
        <f>COUNTIF(pick!$C$5:$I$5,I792)</f>
        <v>0</v>
      </c>
      <c r="BG792" s="18">
        <f>COUNTIF(pick!$C$5:$I$5,J792)</f>
        <v>0</v>
      </c>
      <c r="BH792" s="18">
        <f>COUNTIF(pick!$C$5:$I$5,K792)</f>
        <v>0</v>
      </c>
      <c r="BI792" s="18">
        <f t="shared" si="189"/>
        <v>0</v>
      </c>
      <c r="BJ792" s="18">
        <f t="shared" si="190"/>
        <v>0</v>
      </c>
      <c r="BK792" s="18">
        <f t="shared" si="191"/>
        <v>0</v>
      </c>
      <c r="BL792" s="9"/>
      <c r="BM792" s="18">
        <f>COUNTIF(pick!$C$6:$I$6,C792)</f>
        <v>0</v>
      </c>
      <c r="BN792" s="18">
        <f>COUNTIF(pick!$C$6:$I$6,D792)</f>
        <v>0</v>
      </c>
      <c r="BO792" s="18">
        <f>COUNTIF(pick!$C$6:$I$6,E792)</f>
        <v>0</v>
      </c>
      <c r="BP792" s="18">
        <f>COUNTIF(pick!$C$6:$I$6,F792)</f>
        <v>0</v>
      </c>
      <c r="BQ792" s="18">
        <f>COUNTIF(pick!$C$6:$I$6,G792)</f>
        <v>0</v>
      </c>
      <c r="BR792" s="18">
        <f>COUNTIF(pick!$C$6:$I$6,H792)</f>
        <v>0</v>
      </c>
      <c r="BS792" s="18">
        <f>COUNTIF(pick!$C$6:$I$6,I792)</f>
        <v>0</v>
      </c>
      <c r="BT792" s="18">
        <f>COUNTIF(pick!$C$6:$I$6,J792)</f>
        <v>0</v>
      </c>
      <c r="BU792" s="18">
        <f>COUNTIF(pick!$C$6:$I$6,K792)</f>
        <v>0</v>
      </c>
      <c r="BV792" s="18">
        <f t="shared" si="192"/>
        <v>0</v>
      </c>
      <c r="BW792" s="18">
        <f t="shared" si="193"/>
        <v>0</v>
      </c>
      <c r="BX792" s="18">
        <f t="shared" si="194"/>
        <v>0</v>
      </c>
    </row>
    <row r="793" spans="1:76" x14ac:dyDescent="0.3">
      <c r="A793" s="14" t="s">
        <v>1445</v>
      </c>
      <c r="B793" s="14"/>
      <c r="C793" s="14"/>
      <c r="D793" s="14"/>
      <c r="E793" s="14"/>
      <c r="F793" s="14"/>
      <c r="G793" s="14"/>
      <c r="H793" s="14"/>
      <c r="I793" s="21"/>
      <c r="J793" s="24"/>
      <c r="K793" s="25"/>
      <c r="L793" s="9"/>
      <c r="M793" s="18">
        <f>COUNTIF(pick!$C$2:$I$2,C793)</f>
        <v>0</v>
      </c>
      <c r="N793" s="18">
        <f>COUNTIF(pick!$C$2:$I$2,D793)</f>
        <v>0</v>
      </c>
      <c r="O793" s="18">
        <f>COUNTIF(pick!$C$2:$I$2,E793)</f>
        <v>0</v>
      </c>
      <c r="P793" s="18">
        <f>COUNTIF(pick!$C$2:$I$2,F793)</f>
        <v>0</v>
      </c>
      <c r="Q793" s="18">
        <f>COUNTIF(pick!$C$2:$I$2,G793)</f>
        <v>0</v>
      </c>
      <c r="R793" s="18">
        <f>COUNTIF(pick!$C$2:$I$2,H793)</f>
        <v>0</v>
      </c>
      <c r="S793" s="18">
        <f>COUNTIF(pick!$C$2:$I$2,I793)</f>
        <v>0</v>
      </c>
      <c r="T793" s="18">
        <f>COUNTIF(pick!$C$2:$I$2,J793)</f>
        <v>0</v>
      </c>
      <c r="U793" s="18">
        <f>COUNTIF(pick!$C$2:$I$2,K793)</f>
        <v>0</v>
      </c>
      <c r="V793" s="18">
        <f t="shared" si="180"/>
        <v>0</v>
      </c>
      <c r="W793" s="18">
        <f t="shared" si="181"/>
        <v>0</v>
      </c>
      <c r="X793" s="18">
        <f t="shared" si="182"/>
        <v>0</v>
      </c>
      <c r="Y793" s="9"/>
      <c r="Z793" s="18">
        <f>COUNTIF(pick!$C$3:$I$3,C793)</f>
        <v>0</v>
      </c>
      <c r="AA793" s="18">
        <f>COUNTIF(pick!$C$3:$I$3,D793)</f>
        <v>0</v>
      </c>
      <c r="AB793" s="18">
        <f>COUNTIF(pick!$C$3:$I$3,E793)</f>
        <v>0</v>
      </c>
      <c r="AC793" s="18">
        <f>COUNTIF(pick!$C$3:$I$3,F793)</f>
        <v>0</v>
      </c>
      <c r="AD793" s="18">
        <f>COUNTIF(pick!$C$3:$I$3,G793)</f>
        <v>0</v>
      </c>
      <c r="AE793" s="18">
        <f>COUNTIF(pick!$C$3:$I$3,H793)</f>
        <v>0</v>
      </c>
      <c r="AF793" s="18">
        <f>COUNTIF(pick!$C$3:$I$3,I793)</f>
        <v>0</v>
      </c>
      <c r="AG793" s="18">
        <f>COUNTIF(pick!$C$3:$I$3,J793)</f>
        <v>0</v>
      </c>
      <c r="AH793" s="18">
        <f>COUNTIF(pick!$C$3:$I$3,K793)</f>
        <v>0</v>
      </c>
      <c r="AI793" s="18">
        <f t="shared" si="183"/>
        <v>0</v>
      </c>
      <c r="AJ793" s="18">
        <f t="shared" si="184"/>
        <v>0</v>
      </c>
      <c r="AK793" s="18">
        <f t="shared" si="185"/>
        <v>0</v>
      </c>
      <c r="AL793" s="9"/>
      <c r="AM793" s="18">
        <f>COUNTIF(pick!$C$4:$I$4,C793)</f>
        <v>0</v>
      </c>
      <c r="AN793" s="18">
        <f>COUNTIF(pick!$C$4:$I$4,D793)</f>
        <v>0</v>
      </c>
      <c r="AO793" s="18">
        <f>COUNTIF(pick!$C$4:$I$4,E793)</f>
        <v>0</v>
      </c>
      <c r="AP793" s="18">
        <f>COUNTIF(pick!$C$4:$I$4,F793)</f>
        <v>0</v>
      </c>
      <c r="AQ793" s="18">
        <f>COUNTIF(pick!$C$4:$I$4,G793)</f>
        <v>0</v>
      </c>
      <c r="AR793" s="18">
        <f>COUNTIF(pick!$C$4:$I$4,H793)</f>
        <v>0</v>
      </c>
      <c r="AS793" s="18">
        <f>COUNTIF(pick!$C$4:$I$4,I793)</f>
        <v>0</v>
      </c>
      <c r="AT793" s="18">
        <f>COUNTIF(pick!$C$4:$I$4,J793)</f>
        <v>0</v>
      </c>
      <c r="AU793" s="18">
        <f>COUNTIF(pick!$C$4:$I$4,K793)</f>
        <v>0</v>
      </c>
      <c r="AV793" s="18">
        <f t="shared" si="186"/>
        <v>0</v>
      </c>
      <c r="AW793" s="18">
        <f t="shared" si="187"/>
        <v>0</v>
      </c>
      <c r="AX793" s="18">
        <f t="shared" si="188"/>
        <v>0</v>
      </c>
      <c r="AY793" s="9"/>
      <c r="AZ793" s="18">
        <f>COUNTIF(pick!$C$5:$I$5,C793)</f>
        <v>0</v>
      </c>
      <c r="BA793" s="18">
        <f>COUNTIF(pick!$C$5:$I$5,D793)</f>
        <v>0</v>
      </c>
      <c r="BB793" s="18">
        <f>COUNTIF(pick!$C$5:$I$5,E793)</f>
        <v>0</v>
      </c>
      <c r="BC793" s="18">
        <f>COUNTIF(pick!$C$5:$I$5,F793)</f>
        <v>0</v>
      </c>
      <c r="BD793" s="18">
        <f>COUNTIF(pick!$C$5:$I$5,G793)</f>
        <v>0</v>
      </c>
      <c r="BE793" s="18">
        <f>COUNTIF(pick!$C$5:$I$5,H793)</f>
        <v>0</v>
      </c>
      <c r="BF793" s="18">
        <f>COUNTIF(pick!$C$5:$I$5,I793)</f>
        <v>0</v>
      </c>
      <c r="BG793" s="18">
        <f>COUNTIF(pick!$C$5:$I$5,J793)</f>
        <v>0</v>
      </c>
      <c r="BH793" s="18">
        <f>COUNTIF(pick!$C$5:$I$5,K793)</f>
        <v>0</v>
      </c>
      <c r="BI793" s="18">
        <f t="shared" si="189"/>
        <v>0</v>
      </c>
      <c r="BJ793" s="18">
        <f t="shared" si="190"/>
        <v>0</v>
      </c>
      <c r="BK793" s="18">
        <f t="shared" si="191"/>
        <v>0</v>
      </c>
      <c r="BL793" s="9"/>
      <c r="BM793" s="18">
        <f>COUNTIF(pick!$C$6:$I$6,C793)</f>
        <v>0</v>
      </c>
      <c r="BN793" s="18">
        <f>COUNTIF(pick!$C$6:$I$6,D793)</f>
        <v>0</v>
      </c>
      <c r="BO793" s="18">
        <f>COUNTIF(pick!$C$6:$I$6,E793)</f>
        <v>0</v>
      </c>
      <c r="BP793" s="18">
        <f>COUNTIF(pick!$C$6:$I$6,F793)</f>
        <v>0</v>
      </c>
      <c r="BQ793" s="18">
        <f>COUNTIF(pick!$C$6:$I$6,G793)</f>
        <v>0</v>
      </c>
      <c r="BR793" s="18">
        <f>COUNTIF(pick!$C$6:$I$6,H793)</f>
        <v>0</v>
      </c>
      <c r="BS793" s="18">
        <f>COUNTIF(pick!$C$6:$I$6,I793)</f>
        <v>0</v>
      </c>
      <c r="BT793" s="18">
        <f>COUNTIF(pick!$C$6:$I$6,J793)</f>
        <v>0</v>
      </c>
      <c r="BU793" s="18">
        <f>COUNTIF(pick!$C$6:$I$6,K793)</f>
        <v>0</v>
      </c>
      <c r="BV793" s="18">
        <f t="shared" si="192"/>
        <v>0</v>
      </c>
      <c r="BW793" s="18">
        <f t="shared" si="193"/>
        <v>0</v>
      </c>
      <c r="BX793" s="18">
        <f t="shared" si="194"/>
        <v>0</v>
      </c>
    </row>
    <row r="794" spans="1:76" x14ac:dyDescent="0.3">
      <c r="A794" s="14" t="s">
        <v>1446</v>
      </c>
      <c r="B794" s="14"/>
      <c r="C794" s="14"/>
      <c r="D794" s="14"/>
      <c r="E794" s="14"/>
      <c r="F794" s="14"/>
      <c r="G794" s="14"/>
      <c r="H794" s="14"/>
      <c r="I794" s="21"/>
      <c r="J794" s="24"/>
      <c r="K794" s="25"/>
      <c r="L794" s="9"/>
      <c r="M794" s="18">
        <f>COUNTIF(pick!$C$2:$I$2,C794)</f>
        <v>0</v>
      </c>
      <c r="N794" s="18">
        <f>COUNTIF(pick!$C$2:$I$2,D794)</f>
        <v>0</v>
      </c>
      <c r="O794" s="18">
        <f>COUNTIF(pick!$C$2:$I$2,E794)</f>
        <v>0</v>
      </c>
      <c r="P794" s="18">
        <f>COUNTIF(pick!$C$2:$I$2,F794)</f>
        <v>0</v>
      </c>
      <c r="Q794" s="18">
        <f>COUNTIF(pick!$C$2:$I$2,G794)</f>
        <v>0</v>
      </c>
      <c r="R794" s="18">
        <f>COUNTIF(pick!$C$2:$I$2,H794)</f>
        <v>0</v>
      </c>
      <c r="S794" s="18">
        <f>COUNTIF(pick!$C$2:$I$2,I794)</f>
        <v>0</v>
      </c>
      <c r="T794" s="18">
        <f>COUNTIF(pick!$C$2:$I$2,J794)</f>
        <v>0</v>
      </c>
      <c r="U794" s="18">
        <f>COUNTIF(pick!$C$2:$I$2,K794)</f>
        <v>0</v>
      </c>
      <c r="V794" s="18">
        <f t="shared" si="180"/>
        <v>0</v>
      </c>
      <c r="W794" s="18">
        <f t="shared" si="181"/>
        <v>0</v>
      </c>
      <c r="X794" s="18">
        <f t="shared" si="182"/>
        <v>0</v>
      </c>
      <c r="Y794" s="9"/>
      <c r="Z794" s="18">
        <f>COUNTIF(pick!$C$3:$I$3,C794)</f>
        <v>0</v>
      </c>
      <c r="AA794" s="18">
        <f>COUNTIF(pick!$C$3:$I$3,D794)</f>
        <v>0</v>
      </c>
      <c r="AB794" s="18">
        <f>COUNTIF(pick!$C$3:$I$3,E794)</f>
        <v>0</v>
      </c>
      <c r="AC794" s="18">
        <f>COUNTIF(pick!$C$3:$I$3,F794)</f>
        <v>0</v>
      </c>
      <c r="AD794" s="18">
        <f>COUNTIF(pick!$C$3:$I$3,G794)</f>
        <v>0</v>
      </c>
      <c r="AE794" s="18">
        <f>COUNTIF(pick!$C$3:$I$3,H794)</f>
        <v>0</v>
      </c>
      <c r="AF794" s="18">
        <f>COUNTIF(pick!$C$3:$I$3,I794)</f>
        <v>0</v>
      </c>
      <c r="AG794" s="18">
        <f>COUNTIF(pick!$C$3:$I$3,J794)</f>
        <v>0</v>
      </c>
      <c r="AH794" s="18">
        <f>COUNTIF(pick!$C$3:$I$3,K794)</f>
        <v>0</v>
      </c>
      <c r="AI794" s="18">
        <f t="shared" si="183"/>
        <v>0</v>
      </c>
      <c r="AJ794" s="18">
        <f t="shared" si="184"/>
        <v>0</v>
      </c>
      <c r="AK794" s="18">
        <f t="shared" si="185"/>
        <v>0</v>
      </c>
      <c r="AL794" s="9"/>
      <c r="AM794" s="18">
        <f>COUNTIF(pick!$C$4:$I$4,C794)</f>
        <v>0</v>
      </c>
      <c r="AN794" s="18">
        <f>COUNTIF(pick!$C$4:$I$4,D794)</f>
        <v>0</v>
      </c>
      <c r="AO794" s="18">
        <f>COUNTIF(pick!$C$4:$I$4,E794)</f>
        <v>0</v>
      </c>
      <c r="AP794" s="18">
        <f>COUNTIF(pick!$C$4:$I$4,F794)</f>
        <v>0</v>
      </c>
      <c r="AQ794" s="18">
        <f>COUNTIF(pick!$C$4:$I$4,G794)</f>
        <v>0</v>
      </c>
      <c r="AR794" s="18">
        <f>COUNTIF(pick!$C$4:$I$4,H794)</f>
        <v>0</v>
      </c>
      <c r="AS794" s="18">
        <f>COUNTIF(pick!$C$4:$I$4,I794)</f>
        <v>0</v>
      </c>
      <c r="AT794" s="18">
        <f>COUNTIF(pick!$C$4:$I$4,J794)</f>
        <v>0</v>
      </c>
      <c r="AU794" s="18">
        <f>COUNTIF(pick!$C$4:$I$4,K794)</f>
        <v>0</v>
      </c>
      <c r="AV794" s="18">
        <f t="shared" si="186"/>
        <v>0</v>
      </c>
      <c r="AW794" s="18">
        <f t="shared" si="187"/>
        <v>0</v>
      </c>
      <c r="AX794" s="18">
        <f t="shared" si="188"/>
        <v>0</v>
      </c>
      <c r="AY794" s="9"/>
      <c r="AZ794" s="18">
        <f>COUNTIF(pick!$C$5:$I$5,C794)</f>
        <v>0</v>
      </c>
      <c r="BA794" s="18">
        <f>COUNTIF(pick!$C$5:$I$5,D794)</f>
        <v>0</v>
      </c>
      <c r="BB794" s="18">
        <f>COUNTIF(pick!$C$5:$I$5,E794)</f>
        <v>0</v>
      </c>
      <c r="BC794" s="18">
        <f>COUNTIF(pick!$C$5:$I$5,F794)</f>
        <v>0</v>
      </c>
      <c r="BD794" s="18">
        <f>COUNTIF(pick!$C$5:$I$5,G794)</f>
        <v>0</v>
      </c>
      <c r="BE794" s="18">
        <f>COUNTIF(pick!$C$5:$I$5,H794)</f>
        <v>0</v>
      </c>
      <c r="BF794" s="18">
        <f>COUNTIF(pick!$C$5:$I$5,I794)</f>
        <v>0</v>
      </c>
      <c r="BG794" s="18">
        <f>COUNTIF(pick!$C$5:$I$5,J794)</f>
        <v>0</v>
      </c>
      <c r="BH794" s="18">
        <f>COUNTIF(pick!$C$5:$I$5,K794)</f>
        <v>0</v>
      </c>
      <c r="BI794" s="18">
        <f t="shared" si="189"/>
        <v>0</v>
      </c>
      <c r="BJ794" s="18">
        <f t="shared" si="190"/>
        <v>0</v>
      </c>
      <c r="BK794" s="18">
        <f t="shared" si="191"/>
        <v>0</v>
      </c>
      <c r="BL794" s="9"/>
      <c r="BM794" s="18">
        <f>COUNTIF(pick!$C$6:$I$6,C794)</f>
        <v>0</v>
      </c>
      <c r="BN794" s="18">
        <f>COUNTIF(pick!$C$6:$I$6,D794)</f>
        <v>0</v>
      </c>
      <c r="BO794" s="18">
        <f>COUNTIF(pick!$C$6:$I$6,E794)</f>
        <v>0</v>
      </c>
      <c r="BP794" s="18">
        <f>COUNTIF(pick!$C$6:$I$6,F794)</f>
        <v>0</v>
      </c>
      <c r="BQ794" s="18">
        <f>COUNTIF(pick!$C$6:$I$6,G794)</f>
        <v>0</v>
      </c>
      <c r="BR794" s="18">
        <f>COUNTIF(pick!$C$6:$I$6,H794)</f>
        <v>0</v>
      </c>
      <c r="BS794" s="18">
        <f>COUNTIF(pick!$C$6:$I$6,I794)</f>
        <v>0</v>
      </c>
      <c r="BT794" s="18">
        <f>COUNTIF(pick!$C$6:$I$6,J794)</f>
        <v>0</v>
      </c>
      <c r="BU794" s="18">
        <f>COUNTIF(pick!$C$6:$I$6,K794)</f>
        <v>0</v>
      </c>
      <c r="BV794" s="18">
        <f t="shared" si="192"/>
        <v>0</v>
      </c>
      <c r="BW794" s="18">
        <f t="shared" si="193"/>
        <v>0</v>
      </c>
      <c r="BX794" s="18">
        <f t="shared" si="194"/>
        <v>0</v>
      </c>
    </row>
    <row r="795" spans="1:76" x14ac:dyDescent="0.3">
      <c r="A795" s="14" t="s">
        <v>1447</v>
      </c>
      <c r="B795" s="14"/>
      <c r="C795" s="14"/>
      <c r="D795" s="14"/>
      <c r="E795" s="14"/>
      <c r="F795" s="14"/>
      <c r="G795" s="14"/>
      <c r="H795" s="14"/>
      <c r="I795" s="21"/>
      <c r="J795" s="24"/>
      <c r="K795" s="25"/>
      <c r="L795" s="9"/>
      <c r="M795" s="18">
        <f>COUNTIF(pick!$C$2:$I$2,C795)</f>
        <v>0</v>
      </c>
      <c r="N795" s="18">
        <f>COUNTIF(pick!$C$2:$I$2,D795)</f>
        <v>0</v>
      </c>
      <c r="O795" s="18">
        <f>COUNTIF(pick!$C$2:$I$2,E795)</f>
        <v>0</v>
      </c>
      <c r="P795" s="18">
        <f>COUNTIF(pick!$C$2:$I$2,F795)</f>
        <v>0</v>
      </c>
      <c r="Q795" s="18">
        <f>COUNTIF(pick!$C$2:$I$2,G795)</f>
        <v>0</v>
      </c>
      <c r="R795" s="18">
        <f>COUNTIF(pick!$C$2:$I$2,H795)</f>
        <v>0</v>
      </c>
      <c r="S795" s="18">
        <f>COUNTIF(pick!$C$2:$I$2,I795)</f>
        <v>0</v>
      </c>
      <c r="T795" s="18">
        <f>COUNTIF(pick!$C$2:$I$2,J795)</f>
        <v>0</v>
      </c>
      <c r="U795" s="18">
        <f>COUNTIF(pick!$C$2:$I$2,K795)</f>
        <v>0</v>
      </c>
      <c r="V795" s="18">
        <f t="shared" si="180"/>
        <v>0</v>
      </c>
      <c r="W795" s="18">
        <f t="shared" si="181"/>
        <v>0</v>
      </c>
      <c r="X795" s="18">
        <f t="shared" si="182"/>
        <v>0</v>
      </c>
      <c r="Y795" s="9"/>
      <c r="Z795" s="18">
        <f>COUNTIF(pick!$C$3:$I$3,C795)</f>
        <v>0</v>
      </c>
      <c r="AA795" s="18">
        <f>COUNTIF(pick!$C$3:$I$3,D795)</f>
        <v>0</v>
      </c>
      <c r="AB795" s="18">
        <f>COUNTIF(pick!$C$3:$I$3,E795)</f>
        <v>0</v>
      </c>
      <c r="AC795" s="18">
        <f>COUNTIF(pick!$C$3:$I$3,F795)</f>
        <v>0</v>
      </c>
      <c r="AD795" s="18">
        <f>COUNTIF(pick!$C$3:$I$3,G795)</f>
        <v>0</v>
      </c>
      <c r="AE795" s="18">
        <f>COUNTIF(pick!$C$3:$I$3,H795)</f>
        <v>0</v>
      </c>
      <c r="AF795" s="18">
        <f>COUNTIF(pick!$C$3:$I$3,I795)</f>
        <v>0</v>
      </c>
      <c r="AG795" s="18">
        <f>COUNTIF(pick!$C$3:$I$3,J795)</f>
        <v>0</v>
      </c>
      <c r="AH795" s="18">
        <f>COUNTIF(pick!$C$3:$I$3,K795)</f>
        <v>0</v>
      </c>
      <c r="AI795" s="18">
        <f t="shared" si="183"/>
        <v>0</v>
      </c>
      <c r="AJ795" s="18">
        <f t="shared" si="184"/>
        <v>0</v>
      </c>
      <c r="AK795" s="18">
        <f t="shared" si="185"/>
        <v>0</v>
      </c>
      <c r="AL795" s="9"/>
      <c r="AM795" s="18">
        <f>COUNTIF(pick!$C$4:$I$4,C795)</f>
        <v>0</v>
      </c>
      <c r="AN795" s="18">
        <f>COUNTIF(pick!$C$4:$I$4,D795)</f>
        <v>0</v>
      </c>
      <c r="AO795" s="18">
        <f>COUNTIF(pick!$C$4:$I$4,E795)</f>
        <v>0</v>
      </c>
      <c r="AP795" s="18">
        <f>COUNTIF(pick!$C$4:$I$4,F795)</f>
        <v>0</v>
      </c>
      <c r="AQ795" s="18">
        <f>COUNTIF(pick!$C$4:$I$4,G795)</f>
        <v>0</v>
      </c>
      <c r="AR795" s="18">
        <f>COUNTIF(pick!$C$4:$I$4,H795)</f>
        <v>0</v>
      </c>
      <c r="AS795" s="18">
        <f>COUNTIF(pick!$C$4:$I$4,I795)</f>
        <v>0</v>
      </c>
      <c r="AT795" s="18">
        <f>COUNTIF(pick!$C$4:$I$4,J795)</f>
        <v>0</v>
      </c>
      <c r="AU795" s="18">
        <f>COUNTIF(pick!$C$4:$I$4,K795)</f>
        <v>0</v>
      </c>
      <c r="AV795" s="18">
        <f t="shared" si="186"/>
        <v>0</v>
      </c>
      <c r="AW795" s="18">
        <f t="shared" si="187"/>
        <v>0</v>
      </c>
      <c r="AX795" s="18">
        <f t="shared" si="188"/>
        <v>0</v>
      </c>
      <c r="AY795" s="9"/>
      <c r="AZ795" s="18">
        <f>COUNTIF(pick!$C$5:$I$5,C795)</f>
        <v>0</v>
      </c>
      <c r="BA795" s="18">
        <f>COUNTIF(pick!$C$5:$I$5,D795)</f>
        <v>0</v>
      </c>
      <c r="BB795" s="18">
        <f>COUNTIF(pick!$C$5:$I$5,E795)</f>
        <v>0</v>
      </c>
      <c r="BC795" s="18">
        <f>COUNTIF(pick!$C$5:$I$5,F795)</f>
        <v>0</v>
      </c>
      <c r="BD795" s="18">
        <f>COUNTIF(pick!$C$5:$I$5,G795)</f>
        <v>0</v>
      </c>
      <c r="BE795" s="18">
        <f>COUNTIF(pick!$C$5:$I$5,H795)</f>
        <v>0</v>
      </c>
      <c r="BF795" s="18">
        <f>COUNTIF(pick!$C$5:$I$5,I795)</f>
        <v>0</v>
      </c>
      <c r="BG795" s="18">
        <f>COUNTIF(pick!$C$5:$I$5,J795)</f>
        <v>0</v>
      </c>
      <c r="BH795" s="18">
        <f>COUNTIF(pick!$C$5:$I$5,K795)</f>
        <v>0</v>
      </c>
      <c r="BI795" s="18">
        <f t="shared" si="189"/>
        <v>0</v>
      </c>
      <c r="BJ795" s="18">
        <f t="shared" si="190"/>
        <v>0</v>
      </c>
      <c r="BK795" s="18">
        <f t="shared" si="191"/>
        <v>0</v>
      </c>
      <c r="BL795" s="9"/>
      <c r="BM795" s="18">
        <f>COUNTIF(pick!$C$6:$I$6,C795)</f>
        <v>0</v>
      </c>
      <c r="BN795" s="18">
        <f>COUNTIF(pick!$C$6:$I$6,D795)</f>
        <v>0</v>
      </c>
      <c r="BO795" s="18">
        <f>COUNTIF(pick!$C$6:$I$6,E795)</f>
        <v>0</v>
      </c>
      <c r="BP795" s="18">
        <f>COUNTIF(pick!$C$6:$I$6,F795)</f>
        <v>0</v>
      </c>
      <c r="BQ795" s="18">
        <f>COUNTIF(pick!$C$6:$I$6,G795)</f>
        <v>0</v>
      </c>
      <c r="BR795" s="18">
        <f>COUNTIF(pick!$C$6:$I$6,H795)</f>
        <v>0</v>
      </c>
      <c r="BS795" s="18">
        <f>COUNTIF(pick!$C$6:$I$6,I795)</f>
        <v>0</v>
      </c>
      <c r="BT795" s="18">
        <f>COUNTIF(pick!$C$6:$I$6,J795)</f>
        <v>0</v>
      </c>
      <c r="BU795" s="18">
        <f>COUNTIF(pick!$C$6:$I$6,K795)</f>
        <v>0</v>
      </c>
      <c r="BV795" s="18">
        <f t="shared" si="192"/>
        <v>0</v>
      </c>
      <c r="BW795" s="18">
        <f t="shared" si="193"/>
        <v>0</v>
      </c>
      <c r="BX795" s="18">
        <f t="shared" si="194"/>
        <v>0</v>
      </c>
    </row>
    <row r="796" spans="1:76" x14ac:dyDescent="0.3">
      <c r="A796" s="14" t="s">
        <v>1448</v>
      </c>
      <c r="B796" s="14"/>
      <c r="C796" s="14"/>
      <c r="D796" s="14"/>
      <c r="E796" s="14"/>
      <c r="F796" s="14"/>
      <c r="G796" s="14"/>
      <c r="H796" s="14"/>
      <c r="I796" s="21"/>
      <c r="J796" s="24"/>
      <c r="K796" s="25"/>
      <c r="L796" s="9"/>
      <c r="M796" s="18">
        <f>COUNTIF(pick!$C$2:$I$2,C796)</f>
        <v>0</v>
      </c>
      <c r="N796" s="18">
        <f>COUNTIF(pick!$C$2:$I$2,D796)</f>
        <v>0</v>
      </c>
      <c r="O796" s="18">
        <f>COUNTIF(pick!$C$2:$I$2,E796)</f>
        <v>0</v>
      </c>
      <c r="P796" s="18">
        <f>COUNTIF(pick!$C$2:$I$2,F796)</f>
        <v>0</v>
      </c>
      <c r="Q796" s="18">
        <f>COUNTIF(pick!$C$2:$I$2,G796)</f>
        <v>0</v>
      </c>
      <c r="R796" s="18">
        <f>COUNTIF(pick!$C$2:$I$2,H796)</f>
        <v>0</v>
      </c>
      <c r="S796" s="18">
        <f>COUNTIF(pick!$C$2:$I$2,I796)</f>
        <v>0</v>
      </c>
      <c r="T796" s="18">
        <f>COUNTIF(pick!$C$2:$I$2,J796)</f>
        <v>0</v>
      </c>
      <c r="U796" s="18">
        <f>COUNTIF(pick!$C$2:$I$2,K796)</f>
        <v>0</v>
      </c>
      <c r="V796" s="18">
        <f t="shared" si="180"/>
        <v>0</v>
      </c>
      <c r="W796" s="18">
        <f t="shared" si="181"/>
        <v>0</v>
      </c>
      <c r="X796" s="18">
        <f t="shared" si="182"/>
        <v>0</v>
      </c>
      <c r="Y796" s="9"/>
      <c r="Z796" s="18">
        <f>COUNTIF(pick!$C$3:$I$3,C796)</f>
        <v>0</v>
      </c>
      <c r="AA796" s="18">
        <f>COUNTIF(pick!$C$3:$I$3,D796)</f>
        <v>0</v>
      </c>
      <c r="AB796" s="18">
        <f>COUNTIF(pick!$C$3:$I$3,E796)</f>
        <v>0</v>
      </c>
      <c r="AC796" s="18">
        <f>COUNTIF(pick!$C$3:$I$3,F796)</f>
        <v>0</v>
      </c>
      <c r="AD796" s="18">
        <f>COUNTIF(pick!$C$3:$I$3,G796)</f>
        <v>0</v>
      </c>
      <c r="AE796" s="18">
        <f>COUNTIF(pick!$C$3:$I$3,H796)</f>
        <v>0</v>
      </c>
      <c r="AF796" s="18">
        <f>COUNTIF(pick!$C$3:$I$3,I796)</f>
        <v>0</v>
      </c>
      <c r="AG796" s="18">
        <f>COUNTIF(pick!$C$3:$I$3,J796)</f>
        <v>0</v>
      </c>
      <c r="AH796" s="18">
        <f>COUNTIF(pick!$C$3:$I$3,K796)</f>
        <v>0</v>
      </c>
      <c r="AI796" s="18">
        <f t="shared" si="183"/>
        <v>0</v>
      </c>
      <c r="AJ796" s="18">
        <f t="shared" si="184"/>
        <v>0</v>
      </c>
      <c r="AK796" s="18">
        <f t="shared" si="185"/>
        <v>0</v>
      </c>
      <c r="AL796" s="9"/>
      <c r="AM796" s="18">
        <f>COUNTIF(pick!$C$4:$I$4,C796)</f>
        <v>0</v>
      </c>
      <c r="AN796" s="18">
        <f>COUNTIF(pick!$C$4:$I$4,D796)</f>
        <v>0</v>
      </c>
      <c r="AO796" s="18">
        <f>COUNTIF(pick!$C$4:$I$4,E796)</f>
        <v>0</v>
      </c>
      <c r="AP796" s="18">
        <f>COUNTIF(pick!$C$4:$I$4,F796)</f>
        <v>0</v>
      </c>
      <c r="AQ796" s="18">
        <f>COUNTIF(pick!$C$4:$I$4,G796)</f>
        <v>0</v>
      </c>
      <c r="AR796" s="18">
        <f>COUNTIF(pick!$C$4:$I$4,H796)</f>
        <v>0</v>
      </c>
      <c r="AS796" s="18">
        <f>COUNTIF(pick!$C$4:$I$4,I796)</f>
        <v>0</v>
      </c>
      <c r="AT796" s="18">
        <f>COUNTIF(pick!$C$4:$I$4,J796)</f>
        <v>0</v>
      </c>
      <c r="AU796" s="18">
        <f>COUNTIF(pick!$C$4:$I$4,K796)</f>
        <v>0</v>
      </c>
      <c r="AV796" s="18">
        <f t="shared" si="186"/>
        <v>0</v>
      </c>
      <c r="AW796" s="18">
        <f t="shared" si="187"/>
        <v>0</v>
      </c>
      <c r="AX796" s="18">
        <f t="shared" si="188"/>
        <v>0</v>
      </c>
      <c r="AY796" s="9"/>
      <c r="AZ796" s="18">
        <f>COUNTIF(pick!$C$5:$I$5,C796)</f>
        <v>0</v>
      </c>
      <c r="BA796" s="18">
        <f>COUNTIF(pick!$C$5:$I$5,D796)</f>
        <v>0</v>
      </c>
      <c r="BB796" s="18">
        <f>COUNTIF(pick!$C$5:$I$5,E796)</f>
        <v>0</v>
      </c>
      <c r="BC796" s="18">
        <f>COUNTIF(pick!$C$5:$I$5,F796)</f>
        <v>0</v>
      </c>
      <c r="BD796" s="18">
        <f>COUNTIF(pick!$C$5:$I$5,G796)</f>
        <v>0</v>
      </c>
      <c r="BE796" s="18">
        <f>COUNTIF(pick!$C$5:$I$5,H796)</f>
        <v>0</v>
      </c>
      <c r="BF796" s="18">
        <f>COUNTIF(pick!$C$5:$I$5,I796)</f>
        <v>0</v>
      </c>
      <c r="BG796" s="18">
        <f>COUNTIF(pick!$C$5:$I$5,J796)</f>
        <v>0</v>
      </c>
      <c r="BH796" s="18">
        <f>COUNTIF(pick!$C$5:$I$5,K796)</f>
        <v>0</v>
      </c>
      <c r="BI796" s="18">
        <f t="shared" si="189"/>
        <v>0</v>
      </c>
      <c r="BJ796" s="18">
        <f t="shared" si="190"/>
        <v>0</v>
      </c>
      <c r="BK796" s="18">
        <f t="shared" si="191"/>
        <v>0</v>
      </c>
      <c r="BL796" s="9"/>
      <c r="BM796" s="18">
        <f>COUNTIF(pick!$C$6:$I$6,C796)</f>
        <v>0</v>
      </c>
      <c r="BN796" s="18">
        <f>COUNTIF(pick!$C$6:$I$6,D796)</f>
        <v>0</v>
      </c>
      <c r="BO796" s="18">
        <f>COUNTIF(pick!$C$6:$I$6,E796)</f>
        <v>0</v>
      </c>
      <c r="BP796" s="18">
        <f>COUNTIF(pick!$C$6:$I$6,F796)</f>
        <v>0</v>
      </c>
      <c r="BQ796" s="18">
        <f>COUNTIF(pick!$C$6:$I$6,G796)</f>
        <v>0</v>
      </c>
      <c r="BR796" s="18">
        <f>COUNTIF(pick!$C$6:$I$6,H796)</f>
        <v>0</v>
      </c>
      <c r="BS796" s="18">
        <f>COUNTIF(pick!$C$6:$I$6,I796)</f>
        <v>0</v>
      </c>
      <c r="BT796" s="18">
        <f>COUNTIF(pick!$C$6:$I$6,J796)</f>
        <v>0</v>
      </c>
      <c r="BU796" s="18">
        <f>COUNTIF(pick!$C$6:$I$6,K796)</f>
        <v>0</v>
      </c>
      <c r="BV796" s="18">
        <f t="shared" si="192"/>
        <v>0</v>
      </c>
      <c r="BW796" s="18">
        <f t="shared" si="193"/>
        <v>0</v>
      </c>
      <c r="BX796" s="18">
        <f t="shared" si="194"/>
        <v>0</v>
      </c>
    </row>
    <row r="797" spans="1:76" x14ac:dyDescent="0.3">
      <c r="A797" s="14" t="s">
        <v>1449</v>
      </c>
      <c r="B797" s="14"/>
      <c r="C797" s="14"/>
      <c r="D797" s="14"/>
      <c r="E797" s="14"/>
      <c r="F797" s="14"/>
      <c r="G797" s="14"/>
      <c r="H797" s="14"/>
      <c r="I797" s="21"/>
      <c r="J797" s="24"/>
      <c r="K797" s="25"/>
      <c r="L797" s="9"/>
      <c r="M797" s="18">
        <f>COUNTIF(pick!$C$2:$I$2,C797)</f>
        <v>0</v>
      </c>
      <c r="N797" s="18">
        <f>COUNTIF(pick!$C$2:$I$2,D797)</f>
        <v>0</v>
      </c>
      <c r="O797" s="18">
        <f>COUNTIF(pick!$C$2:$I$2,E797)</f>
        <v>0</v>
      </c>
      <c r="P797" s="18">
        <f>COUNTIF(pick!$C$2:$I$2,F797)</f>
        <v>0</v>
      </c>
      <c r="Q797" s="18">
        <f>COUNTIF(pick!$C$2:$I$2,G797)</f>
        <v>0</v>
      </c>
      <c r="R797" s="18">
        <f>COUNTIF(pick!$C$2:$I$2,H797)</f>
        <v>0</v>
      </c>
      <c r="S797" s="18">
        <f>COUNTIF(pick!$C$2:$I$2,I797)</f>
        <v>0</v>
      </c>
      <c r="T797" s="18">
        <f>COUNTIF(pick!$C$2:$I$2,J797)</f>
        <v>0</v>
      </c>
      <c r="U797" s="18">
        <f>COUNTIF(pick!$C$2:$I$2,K797)</f>
        <v>0</v>
      </c>
      <c r="V797" s="18">
        <f t="shared" si="180"/>
        <v>0</v>
      </c>
      <c r="W797" s="18">
        <f t="shared" si="181"/>
        <v>0</v>
      </c>
      <c r="X797" s="18">
        <f t="shared" si="182"/>
        <v>0</v>
      </c>
      <c r="Y797" s="9"/>
      <c r="Z797" s="18">
        <f>COUNTIF(pick!$C$3:$I$3,C797)</f>
        <v>0</v>
      </c>
      <c r="AA797" s="18">
        <f>COUNTIF(pick!$C$3:$I$3,D797)</f>
        <v>0</v>
      </c>
      <c r="AB797" s="18">
        <f>COUNTIF(pick!$C$3:$I$3,E797)</f>
        <v>0</v>
      </c>
      <c r="AC797" s="18">
        <f>COUNTIF(pick!$C$3:$I$3,F797)</f>
        <v>0</v>
      </c>
      <c r="AD797" s="18">
        <f>COUNTIF(pick!$C$3:$I$3,G797)</f>
        <v>0</v>
      </c>
      <c r="AE797" s="18">
        <f>COUNTIF(pick!$C$3:$I$3,H797)</f>
        <v>0</v>
      </c>
      <c r="AF797" s="18">
        <f>COUNTIF(pick!$C$3:$I$3,I797)</f>
        <v>0</v>
      </c>
      <c r="AG797" s="18">
        <f>COUNTIF(pick!$C$3:$I$3,J797)</f>
        <v>0</v>
      </c>
      <c r="AH797" s="18">
        <f>COUNTIF(pick!$C$3:$I$3,K797)</f>
        <v>0</v>
      </c>
      <c r="AI797" s="18">
        <f t="shared" si="183"/>
        <v>0</v>
      </c>
      <c r="AJ797" s="18">
        <f t="shared" si="184"/>
        <v>0</v>
      </c>
      <c r="AK797" s="18">
        <f t="shared" si="185"/>
        <v>0</v>
      </c>
      <c r="AL797" s="9"/>
      <c r="AM797" s="18">
        <f>COUNTIF(pick!$C$4:$I$4,C797)</f>
        <v>0</v>
      </c>
      <c r="AN797" s="18">
        <f>COUNTIF(pick!$C$4:$I$4,D797)</f>
        <v>0</v>
      </c>
      <c r="AO797" s="18">
        <f>COUNTIF(pick!$C$4:$I$4,E797)</f>
        <v>0</v>
      </c>
      <c r="AP797" s="18">
        <f>COUNTIF(pick!$C$4:$I$4,F797)</f>
        <v>0</v>
      </c>
      <c r="AQ797" s="18">
        <f>COUNTIF(pick!$C$4:$I$4,G797)</f>
        <v>0</v>
      </c>
      <c r="AR797" s="18">
        <f>COUNTIF(pick!$C$4:$I$4,H797)</f>
        <v>0</v>
      </c>
      <c r="AS797" s="18">
        <f>COUNTIF(pick!$C$4:$I$4,I797)</f>
        <v>0</v>
      </c>
      <c r="AT797" s="18">
        <f>COUNTIF(pick!$C$4:$I$4,J797)</f>
        <v>0</v>
      </c>
      <c r="AU797" s="18">
        <f>COUNTIF(pick!$C$4:$I$4,K797)</f>
        <v>0</v>
      </c>
      <c r="AV797" s="18">
        <f t="shared" si="186"/>
        <v>0</v>
      </c>
      <c r="AW797" s="18">
        <f t="shared" si="187"/>
        <v>0</v>
      </c>
      <c r="AX797" s="18">
        <f t="shared" si="188"/>
        <v>0</v>
      </c>
      <c r="AY797" s="9"/>
      <c r="AZ797" s="18">
        <f>COUNTIF(pick!$C$5:$I$5,C797)</f>
        <v>0</v>
      </c>
      <c r="BA797" s="18">
        <f>COUNTIF(pick!$C$5:$I$5,D797)</f>
        <v>0</v>
      </c>
      <c r="BB797" s="18">
        <f>COUNTIF(pick!$C$5:$I$5,E797)</f>
        <v>0</v>
      </c>
      <c r="BC797" s="18">
        <f>COUNTIF(pick!$C$5:$I$5,F797)</f>
        <v>0</v>
      </c>
      <c r="BD797" s="18">
        <f>COUNTIF(pick!$C$5:$I$5,G797)</f>
        <v>0</v>
      </c>
      <c r="BE797" s="18">
        <f>COUNTIF(pick!$C$5:$I$5,H797)</f>
        <v>0</v>
      </c>
      <c r="BF797" s="18">
        <f>COUNTIF(pick!$C$5:$I$5,I797)</f>
        <v>0</v>
      </c>
      <c r="BG797" s="18">
        <f>COUNTIF(pick!$C$5:$I$5,J797)</f>
        <v>0</v>
      </c>
      <c r="BH797" s="18">
        <f>COUNTIF(pick!$C$5:$I$5,K797)</f>
        <v>0</v>
      </c>
      <c r="BI797" s="18">
        <f t="shared" si="189"/>
        <v>0</v>
      </c>
      <c r="BJ797" s="18">
        <f t="shared" si="190"/>
        <v>0</v>
      </c>
      <c r="BK797" s="18">
        <f t="shared" si="191"/>
        <v>0</v>
      </c>
      <c r="BL797" s="9"/>
      <c r="BM797" s="18">
        <f>COUNTIF(pick!$C$6:$I$6,C797)</f>
        <v>0</v>
      </c>
      <c r="BN797" s="18">
        <f>COUNTIF(pick!$C$6:$I$6,D797)</f>
        <v>0</v>
      </c>
      <c r="BO797" s="18">
        <f>COUNTIF(pick!$C$6:$I$6,E797)</f>
        <v>0</v>
      </c>
      <c r="BP797" s="18">
        <f>COUNTIF(pick!$C$6:$I$6,F797)</f>
        <v>0</v>
      </c>
      <c r="BQ797" s="18">
        <f>COUNTIF(pick!$C$6:$I$6,G797)</f>
        <v>0</v>
      </c>
      <c r="BR797" s="18">
        <f>COUNTIF(pick!$C$6:$I$6,H797)</f>
        <v>0</v>
      </c>
      <c r="BS797" s="18">
        <f>COUNTIF(pick!$C$6:$I$6,I797)</f>
        <v>0</v>
      </c>
      <c r="BT797" s="18">
        <f>COUNTIF(pick!$C$6:$I$6,J797)</f>
        <v>0</v>
      </c>
      <c r="BU797" s="18">
        <f>COUNTIF(pick!$C$6:$I$6,K797)</f>
        <v>0</v>
      </c>
      <c r="BV797" s="18">
        <f t="shared" si="192"/>
        <v>0</v>
      </c>
      <c r="BW797" s="18">
        <f t="shared" si="193"/>
        <v>0</v>
      </c>
      <c r="BX797" s="18">
        <f t="shared" si="194"/>
        <v>0</v>
      </c>
    </row>
    <row r="798" spans="1:76" ht="17.25" thickBot="1" x14ac:dyDescent="0.35">
      <c r="A798" s="14" t="s">
        <v>1450</v>
      </c>
      <c r="B798" s="14"/>
      <c r="C798" s="14"/>
      <c r="D798" s="14"/>
      <c r="E798" s="14"/>
      <c r="F798" s="14"/>
      <c r="G798" s="14"/>
      <c r="H798" s="14"/>
      <c r="I798" s="21"/>
      <c r="J798" s="26"/>
      <c r="K798" s="27"/>
      <c r="L798" s="9"/>
      <c r="M798" s="18">
        <f>COUNTIF(pick!$C$2:$I$2,C798)</f>
        <v>0</v>
      </c>
      <c r="N798" s="18">
        <f>COUNTIF(pick!$C$2:$I$2,D798)</f>
        <v>0</v>
      </c>
      <c r="O798" s="18">
        <f>COUNTIF(pick!$C$2:$I$2,E798)</f>
        <v>0</v>
      </c>
      <c r="P798" s="18">
        <f>COUNTIF(pick!$C$2:$I$2,F798)</f>
        <v>0</v>
      </c>
      <c r="Q798" s="18">
        <f>COUNTIF(pick!$C$2:$I$2,G798)</f>
        <v>0</v>
      </c>
      <c r="R798" s="18">
        <f>COUNTIF(pick!$C$2:$I$2,H798)</f>
        <v>0</v>
      </c>
      <c r="S798" s="18">
        <f>COUNTIF(pick!$C$2:$I$2,I798)</f>
        <v>0</v>
      </c>
      <c r="T798" s="18">
        <f>COUNTIF(pick!$C$2:$I$2,J798)</f>
        <v>0</v>
      </c>
      <c r="U798" s="18">
        <f>COUNTIF(pick!$C$2:$I$2,K798)</f>
        <v>0</v>
      </c>
      <c r="V798" s="18">
        <f t="shared" si="180"/>
        <v>0</v>
      </c>
      <c r="W798" s="18">
        <f t="shared" si="181"/>
        <v>0</v>
      </c>
      <c r="X798" s="18">
        <f t="shared" si="182"/>
        <v>0</v>
      </c>
      <c r="Y798" s="9"/>
      <c r="Z798" s="18">
        <f>COUNTIF(pick!$C$3:$I$3,C798)</f>
        <v>0</v>
      </c>
      <c r="AA798" s="18">
        <f>COUNTIF(pick!$C$3:$I$3,D798)</f>
        <v>0</v>
      </c>
      <c r="AB798" s="18">
        <f>COUNTIF(pick!$C$3:$I$3,E798)</f>
        <v>0</v>
      </c>
      <c r="AC798" s="18">
        <f>COUNTIF(pick!$C$3:$I$3,F798)</f>
        <v>0</v>
      </c>
      <c r="AD798" s="18">
        <f>COUNTIF(pick!$C$3:$I$3,G798)</f>
        <v>0</v>
      </c>
      <c r="AE798" s="18">
        <f>COUNTIF(pick!$C$3:$I$3,H798)</f>
        <v>0</v>
      </c>
      <c r="AF798" s="18">
        <f>COUNTIF(pick!$C$3:$I$3,I798)</f>
        <v>0</v>
      </c>
      <c r="AG798" s="18">
        <f>COUNTIF(pick!$C$3:$I$3,J798)</f>
        <v>0</v>
      </c>
      <c r="AH798" s="18">
        <f>COUNTIF(pick!$C$3:$I$3,K798)</f>
        <v>0</v>
      </c>
      <c r="AI798" s="18">
        <f t="shared" si="183"/>
        <v>0</v>
      </c>
      <c r="AJ798" s="18">
        <f t="shared" si="184"/>
        <v>0</v>
      </c>
      <c r="AK798" s="18">
        <f t="shared" si="185"/>
        <v>0</v>
      </c>
      <c r="AL798" s="9"/>
      <c r="AM798" s="18">
        <f>COUNTIF(pick!$C$4:$I$4,C798)</f>
        <v>0</v>
      </c>
      <c r="AN798" s="18">
        <f>COUNTIF(pick!$C$4:$I$4,D798)</f>
        <v>0</v>
      </c>
      <c r="AO798" s="18">
        <f>COUNTIF(pick!$C$4:$I$4,E798)</f>
        <v>0</v>
      </c>
      <c r="AP798" s="18">
        <f>COUNTIF(pick!$C$4:$I$4,F798)</f>
        <v>0</v>
      </c>
      <c r="AQ798" s="18">
        <f>COUNTIF(pick!$C$4:$I$4,G798)</f>
        <v>0</v>
      </c>
      <c r="AR798" s="18">
        <f>COUNTIF(pick!$C$4:$I$4,H798)</f>
        <v>0</v>
      </c>
      <c r="AS798" s="18">
        <f>COUNTIF(pick!$C$4:$I$4,I798)</f>
        <v>0</v>
      </c>
      <c r="AT798" s="18">
        <f>COUNTIF(pick!$C$4:$I$4,J798)</f>
        <v>0</v>
      </c>
      <c r="AU798" s="18">
        <f>COUNTIF(pick!$C$4:$I$4,K798)</f>
        <v>0</v>
      </c>
      <c r="AV798" s="18">
        <f t="shared" si="186"/>
        <v>0</v>
      </c>
      <c r="AW798" s="18">
        <f t="shared" si="187"/>
        <v>0</v>
      </c>
      <c r="AX798" s="18">
        <f t="shared" si="188"/>
        <v>0</v>
      </c>
      <c r="AY798" s="9"/>
      <c r="AZ798" s="18">
        <f>COUNTIF(pick!$C$5:$I$5,C798)</f>
        <v>0</v>
      </c>
      <c r="BA798" s="18">
        <f>COUNTIF(pick!$C$5:$I$5,D798)</f>
        <v>0</v>
      </c>
      <c r="BB798" s="18">
        <f>COUNTIF(pick!$C$5:$I$5,E798)</f>
        <v>0</v>
      </c>
      <c r="BC798" s="18">
        <f>COUNTIF(pick!$C$5:$I$5,F798)</f>
        <v>0</v>
      </c>
      <c r="BD798" s="18">
        <f>COUNTIF(pick!$C$5:$I$5,G798)</f>
        <v>0</v>
      </c>
      <c r="BE798" s="18">
        <f>COUNTIF(pick!$C$5:$I$5,H798)</f>
        <v>0</v>
      </c>
      <c r="BF798" s="18">
        <f>COUNTIF(pick!$C$5:$I$5,I798)</f>
        <v>0</v>
      </c>
      <c r="BG798" s="18">
        <f>COUNTIF(pick!$C$5:$I$5,J798)</f>
        <v>0</v>
      </c>
      <c r="BH798" s="18">
        <f>COUNTIF(pick!$C$5:$I$5,K798)</f>
        <v>0</v>
      </c>
      <c r="BI798" s="18">
        <f t="shared" si="189"/>
        <v>0</v>
      </c>
      <c r="BJ798" s="18">
        <f t="shared" si="190"/>
        <v>0</v>
      </c>
      <c r="BK798" s="18">
        <f t="shared" si="191"/>
        <v>0</v>
      </c>
      <c r="BL798" s="9"/>
      <c r="BM798" s="18">
        <f>COUNTIF(pick!$C$6:$I$6,C798)</f>
        <v>0</v>
      </c>
      <c r="BN798" s="18">
        <f>COUNTIF(pick!$C$6:$I$6,D798)</f>
        <v>0</v>
      </c>
      <c r="BO798" s="18">
        <f>COUNTIF(pick!$C$6:$I$6,E798)</f>
        <v>0</v>
      </c>
      <c r="BP798" s="18">
        <f>COUNTIF(pick!$C$6:$I$6,F798)</f>
        <v>0</v>
      </c>
      <c r="BQ798" s="18">
        <f>COUNTIF(pick!$C$6:$I$6,G798)</f>
        <v>0</v>
      </c>
      <c r="BR798" s="18">
        <f>COUNTIF(pick!$C$6:$I$6,H798)</f>
        <v>0</v>
      </c>
      <c r="BS798" s="18">
        <f>COUNTIF(pick!$C$6:$I$6,I798)</f>
        <v>0</v>
      </c>
      <c r="BT798" s="18">
        <f>COUNTIF(pick!$C$6:$I$6,J798)</f>
        <v>0</v>
      </c>
      <c r="BU798" s="18">
        <f>COUNTIF(pick!$C$6:$I$6,K798)</f>
        <v>0</v>
      </c>
      <c r="BV798" s="18">
        <f t="shared" si="192"/>
        <v>0</v>
      </c>
      <c r="BW798" s="18">
        <f t="shared" si="193"/>
        <v>0</v>
      </c>
      <c r="BX798" s="18">
        <f t="shared" si="194"/>
        <v>0</v>
      </c>
    </row>
  </sheetData>
  <mergeCells count="7">
    <mergeCell ref="Z1:AK1"/>
    <mergeCell ref="AM1:AX1"/>
    <mergeCell ref="AZ1:BK1"/>
    <mergeCell ref="BM1:BX1"/>
    <mergeCell ref="C2:I2"/>
    <mergeCell ref="J2:K2"/>
    <mergeCell ref="M1:X1"/>
  </mergeCells>
  <phoneticPr fontId="1" type="noConversion"/>
  <conditionalFormatting sqref="V3:X798">
    <cfRule type="cellIs" dxfId="4" priority="5" operator="between">
      <formula>4</formula>
      <formula>7</formula>
    </cfRule>
  </conditionalFormatting>
  <conditionalFormatting sqref="AI3:AK798">
    <cfRule type="cellIs" dxfId="3" priority="4" operator="between">
      <formula>4</formula>
      <formula>7</formula>
    </cfRule>
  </conditionalFormatting>
  <conditionalFormatting sqref="AV3:AX798">
    <cfRule type="cellIs" dxfId="2" priority="3" operator="between">
      <formula>4</formula>
      <formula>7</formula>
    </cfRule>
  </conditionalFormatting>
  <conditionalFormatting sqref="BI3:BK798">
    <cfRule type="cellIs" dxfId="1" priority="2" operator="between">
      <formula>4</formula>
      <formula>7</formula>
    </cfRule>
  </conditionalFormatting>
  <conditionalFormatting sqref="BV3:BX798">
    <cfRule type="cellIs" dxfId="0" priority="1" operator="between">
      <formula>4</formula>
      <formula>7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 activeCell="C7" sqref="C7"/>
    </sheetView>
  </sheetViews>
  <sheetFormatPr defaultRowHeight="16.5" x14ac:dyDescent="0.3"/>
  <cols>
    <col min="1" max="1" width="7.88671875" style="1" bestFit="1" customWidth="1"/>
    <col min="2" max="2" width="15" style="1" bestFit="1" customWidth="1"/>
    <col min="3" max="11" width="6" style="1" customWidth="1"/>
    <col min="12" max="12" width="16.109375" style="1" bestFit="1" customWidth="1"/>
    <col min="13" max="16384" width="8.88671875" style="1"/>
  </cols>
  <sheetData>
    <row r="1" spans="1:13" x14ac:dyDescent="0.3">
      <c r="A1" s="3" t="s">
        <v>50</v>
      </c>
      <c r="B1" s="3" t="s">
        <v>51</v>
      </c>
      <c r="C1" s="31" t="s">
        <v>52</v>
      </c>
      <c r="D1" s="31"/>
      <c r="E1" s="31"/>
      <c r="F1" s="31"/>
      <c r="G1" s="31"/>
      <c r="H1" s="31"/>
      <c r="I1" s="32"/>
      <c r="J1" s="35" t="s">
        <v>53</v>
      </c>
      <c r="K1" s="31"/>
    </row>
    <row r="2" spans="1:13" x14ac:dyDescent="0.3">
      <c r="A2" s="4" t="s">
        <v>54</v>
      </c>
      <c r="B2" s="4"/>
      <c r="C2" s="4" t="s">
        <v>1455</v>
      </c>
      <c r="D2" s="4" t="s">
        <v>1571</v>
      </c>
      <c r="E2" s="4" t="s">
        <v>1641</v>
      </c>
      <c r="F2" s="4" t="s">
        <v>38</v>
      </c>
      <c r="G2" s="4" t="s">
        <v>40</v>
      </c>
      <c r="H2" s="4" t="s">
        <v>1642</v>
      </c>
      <c r="I2" s="5" t="s">
        <v>1643</v>
      </c>
      <c r="J2" s="6"/>
      <c r="K2" s="7"/>
      <c r="L2" s="1" t="str">
        <f>C2&amp;D2&amp;E2&amp;F2&amp;G2&amp;H2&amp;I2</f>
        <v>01020304050607</v>
      </c>
      <c r="M2" s="8" t="e">
        <f>COUNTIF(#REF!,L2)</f>
        <v>#REF!</v>
      </c>
    </row>
    <row r="3" spans="1:13" x14ac:dyDescent="0.3">
      <c r="A3" s="4" t="s">
        <v>56</v>
      </c>
      <c r="B3" s="4"/>
      <c r="C3" s="4" t="s">
        <v>1454</v>
      </c>
      <c r="D3" s="4" t="s">
        <v>1641</v>
      </c>
      <c r="E3" s="4" t="s">
        <v>1572</v>
      </c>
      <c r="F3" s="4" t="s">
        <v>1644</v>
      </c>
      <c r="G3" s="4" t="s">
        <v>1458</v>
      </c>
      <c r="H3" s="4" t="s">
        <v>1643</v>
      </c>
      <c r="I3" s="5" t="s">
        <v>1645</v>
      </c>
      <c r="J3" s="6"/>
      <c r="K3" s="7"/>
      <c r="L3" s="1" t="str">
        <f t="shared" ref="L3:L6" si="0">C3&amp;D3&amp;E3&amp;F3&amp;G3&amp;H3&amp;I3</f>
        <v>02030405060708</v>
      </c>
      <c r="M3" s="8" t="e">
        <f>COUNTIF(#REF!,L3)</f>
        <v>#REF!</v>
      </c>
    </row>
    <row r="4" spans="1:13" x14ac:dyDescent="0.3">
      <c r="A4" s="4" t="s">
        <v>58</v>
      </c>
      <c r="B4" s="4"/>
      <c r="C4" s="4" t="s">
        <v>29</v>
      </c>
      <c r="D4" s="4" t="s">
        <v>1647</v>
      </c>
      <c r="E4" s="4" t="s">
        <v>40</v>
      </c>
      <c r="F4" s="4" t="s">
        <v>1642</v>
      </c>
      <c r="G4" s="4" t="s">
        <v>35</v>
      </c>
      <c r="H4" s="4" t="s">
        <v>1645</v>
      </c>
      <c r="I4" s="5" t="s">
        <v>42</v>
      </c>
      <c r="J4" s="6"/>
      <c r="K4" s="7"/>
      <c r="L4" s="1" t="str">
        <f t="shared" si="0"/>
        <v>03040506070809</v>
      </c>
      <c r="M4" s="8" t="e">
        <f>COUNTIF(#REF!,L4)</f>
        <v>#REF!</v>
      </c>
    </row>
    <row r="5" spans="1:13" x14ac:dyDescent="0.3">
      <c r="A5" s="4" t="s">
        <v>60</v>
      </c>
      <c r="B5" s="4"/>
      <c r="C5" s="4" t="s">
        <v>38</v>
      </c>
      <c r="D5" s="4" t="s">
        <v>1648</v>
      </c>
      <c r="E5" s="4" t="s">
        <v>1458</v>
      </c>
      <c r="F5" s="4" t="s">
        <v>35</v>
      </c>
      <c r="G5" s="4" t="s">
        <v>1645</v>
      </c>
      <c r="H5" s="4" t="s">
        <v>42</v>
      </c>
      <c r="I5" s="5" t="s">
        <v>1646</v>
      </c>
      <c r="J5" s="6"/>
      <c r="K5" s="7"/>
      <c r="L5" s="1" t="str">
        <f t="shared" si="0"/>
        <v>04050607080910</v>
      </c>
      <c r="M5" s="8" t="e">
        <f>COUNTIF(#REF!,L5)</f>
        <v>#REF!</v>
      </c>
    </row>
    <row r="6" spans="1:13" x14ac:dyDescent="0.3">
      <c r="A6" s="4" t="s">
        <v>62</v>
      </c>
      <c r="B6" s="4"/>
      <c r="C6" s="4" t="s">
        <v>1644</v>
      </c>
      <c r="D6" s="4" t="s">
        <v>1642</v>
      </c>
      <c r="E6" s="4" t="s">
        <v>1643</v>
      </c>
      <c r="F6" s="4" t="s">
        <v>1645</v>
      </c>
      <c r="G6" s="4" t="s">
        <v>42</v>
      </c>
      <c r="H6" s="4" t="s">
        <v>1646</v>
      </c>
      <c r="I6" s="5" t="s">
        <v>49</v>
      </c>
      <c r="J6" s="6"/>
      <c r="K6" s="7"/>
      <c r="L6" s="1" t="str">
        <f t="shared" si="0"/>
        <v>05060708091011</v>
      </c>
      <c r="M6" s="8" t="e">
        <f>COUNTIF(#REF!,L6)</f>
        <v>#REF!</v>
      </c>
    </row>
    <row r="7" spans="1:13" x14ac:dyDescent="0.3">
      <c r="A7" s="4" t="s">
        <v>64</v>
      </c>
      <c r="B7" s="4"/>
      <c r="C7" s="4"/>
      <c r="D7" s="4"/>
      <c r="E7" s="4"/>
      <c r="F7" s="4"/>
      <c r="G7" s="4"/>
      <c r="H7" s="4"/>
      <c r="I7" s="5"/>
      <c r="J7" s="6"/>
      <c r="K7" s="7"/>
    </row>
    <row r="8" spans="1:13" x14ac:dyDescent="0.3">
      <c r="A8" s="4" t="s">
        <v>66</v>
      </c>
      <c r="B8" s="4"/>
      <c r="C8" s="4"/>
      <c r="D8" s="4"/>
      <c r="E8" s="4"/>
      <c r="F8" s="4"/>
      <c r="G8" s="4"/>
      <c r="H8" s="4"/>
      <c r="I8" s="5"/>
      <c r="J8" s="6"/>
      <c r="K8" s="7"/>
    </row>
    <row r="9" spans="1:13" x14ac:dyDescent="0.3">
      <c r="A9" s="4" t="s">
        <v>68</v>
      </c>
      <c r="B9" s="4"/>
      <c r="C9" s="4"/>
      <c r="D9" s="4"/>
      <c r="E9" s="4"/>
      <c r="F9" s="4"/>
      <c r="G9" s="4"/>
      <c r="H9" s="4"/>
      <c r="I9" s="5"/>
      <c r="J9" s="6"/>
      <c r="K9" s="7"/>
    </row>
    <row r="10" spans="1:13" x14ac:dyDescent="0.3">
      <c r="A10" s="4" t="s">
        <v>70</v>
      </c>
      <c r="B10" s="4"/>
      <c r="C10" s="4"/>
      <c r="D10" s="4"/>
      <c r="E10" s="4"/>
      <c r="F10" s="4"/>
      <c r="G10" s="4"/>
      <c r="H10" s="4"/>
      <c r="I10" s="5"/>
      <c r="J10" s="6"/>
      <c r="K10" s="7"/>
    </row>
    <row r="11" spans="1:13" x14ac:dyDescent="0.3">
      <c r="A11" s="4" t="s">
        <v>72</v>
      </c>
      <c r="B11" s="4"/>
      <c r="C11" s="4"/>
      <c r="D11" s="4"/>
      <c r="E11" s="4"/>
      <c r="F11" s="4"/>
      <c r="G11" s="4"/>
      <c r="H11" s="4"/>
      <c r="I11" s="5"/>
      <c r="J11" s="6"/>
      <c r="K11" s="7"/>
    </row>
  </sheetData>
  <mergeCells count="2">
    <mergeCell ref="C1:I1"/>
    <mergeCell ref="J1:K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result</vt:lpstr>
      <vt:lpstr>pick</vt:lpstr>
      <vt:lpstr>당첨조건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박중수</dc:creator>
  <cp:lastModifiedBy>박중수</cp:lastModifiedBy>
  <dcterms:created xsi:type="dcterms:W3CDTF">2025-10-24T01:01:43Z</dcterms:created>
  <dcterms:modified xsi:type="dcterms:W3CDTF">2026-05-26T14:13:49Z</dcterms:modified>
</cp:coreProperties>
</file>