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0F618879-FFC6-4C34-BFCD-815A98482D3D}" xr6:coauthVersionLast="47" xr6:coauthVersionMax="47" xr10:uidLastSave="{00000000-0000-0000-0000-000000000000}"/>
  <bookViews>
    <workbookView xWindow="2004" yWindow="792" windowWidth="17280" windowHeight="8880" xr2:uid="{00000000-000D-0000-FFFF-FFFF00000000}"/>
  </bookViews>
  <sheets>
    <sheet name="Future" sheetId="3" r:id="rId1"/>
  </sheets>
  <definedNames>
    <definedName name="_xlnm._FilterDatabase" localSheetId="0" hidden="1">Future!$A$1:$K$1</definedName>
  </definedNames>
  <calcPr calcId="181029" iterate="1" iterateCount="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</calcChain>
</file>

<file path=xl/sharedStrings.xml><?xml version="1.0" encoding="utf-8"?>
<sst xmlns="http://schemas.openxmlformats.org/spreadsheetml/2006/main" count="2015" uniqueCount="933">
  <si>
    <t>Fecha</t>
  </si>
  <si>
    <t xml:space="preserve"> Cliente</t>
  </si>
  <si>
    <t>Ciudad</t>
  </si>
  <si>
    <t>dirección de cliente</t>
  </si>
  <si>
    <t>No.</t>
  </si>
  <si>
    <t>CIF</t>
  </si>
  <si>
    <t>VENTA</t>
  </si>
  <si>
    <t>IVA</t>
  </si>
  <si>
    <t>R.E.</t>
  </si>
  <si>
    <t>IMPORTE</t>
  </si>
  <si>
    <t>abono de factura</t>
  </si>
  <si>
    <t/>
  </si>
  <si>
    <t>EL AZRAK MERJANI HAMZA</t>
  </si>
  <si>
    <t>CUENCA</t>
  </si>
  <si>
    <t>04660340B</t>
  </si>
  <si>
    <t>BURGOS</t>
  </si>
  <si>
    <t>FUENLABRADA</t>
  </si>
  <si>
    <t>PUXEIROS (MOS)</t>
  </si>
  <si>
    <t>B27811553</t>
  </si>
  <si>
    <t>MADRID</t>
  </si>
  <si>
    <t>ASIA NUMERO 1 S.L</t>
  </si>
  <si>
    <t>MASPALOMAS</t>
  </si>
  <si>
    <t>B76185347</t>
  </si>
  <si>
    <t>CORTE CHINO QIU S.L</t>
  </si>
  <si>
    <t>B87369898</t>
  </si>
  <si>
    <t>COSLADA</t>
  </si>
  <si>
    <t>HOME ILLESCAS S.L</t>
  </si>
  <si>
    <t>ILLESCAS</t>
  </si>
  <si>
    <t>B72839970</t>
  </si>
  <si>
    <t>KKVI SHOPS S.L.U</t>
  </si>
  <si>
    <t>SANTANYI</t>
  </si>
  <si>
    <t>B44821551</t>
  </si>
  <si>
    <t>B87710786</t>
  </si>
  <si>
    <t>MANISES</t>
  </si>
  <si>
    <t>ZARAGOZA</t>
  </si>
  <si>
    <t>INCA</t>
  </si>
  <si>
    <t>VALDEMORO</t>
  </si>
  <si>
    <t>SEVILLA</t>
  </si>
  <si>
    <t>MARKET FAMILY XU S.L</t>
  </si>
  <si>
    <t>GONDOMAR</t>
  </si>
  <si>
    <t>B27810332</t>
  </si>
  <si>
    <t>VIGO</t>
  </si>
  <si>
    <t>HAIPING LIU</t>
  </si>
  <si>
    <t>CUNIT</t>
  </si>
  <si>
    <t>X2386961K</t>
  </si>
  <si>
    <t>BADALONA</t>
  </si>
  <si>
    <t>PALMA DE MALLORCA</t>
  </si>
  <si>
    <t>CHAOQUN DU</t>
  </si>
  <si>
    <t>BERANGO</t>
  </si>
  <si>
    <t>X6804808M</t>
  </si>
  <si>
    <t>BARCELONA</t>
  </si>
  <si>
    <t>TE ESPERAMOS S.L.</t>
  </si>
  <si>
    <t>CORDOVILLA</t>
  </si>
  <si>
    <t>B71024418</t>
  </si>
  <si>
    <t>RED COOL S.L</t>
  </si>
  <si>
    <t>MOSTOLES</t>
  </si>
  <si>
    <t>B88322425</t>
  </si>
  <si>
    <t>SANTIAGO DE COMPOSTELA</t>
  </si>
  <si>
    <t>ASIAN GARDEN SECRET S.L</t>
  </si>
  <si>
    <t>B87975173</t>
  </si>
  <si>
    <t>LISBOA</t>
  </si>
  <si>
    <t>LA FAMILIA ZHOU S.L</t>
  </si>
  <si>
    <t>B16312951</t>
  </si>
  <si>
    <t>SAN CRISTOBAL DE LA LAGUN</t>
  </si>
  <si>
    <t>PROPICIO 168 S.L</t>
  </si>
  <si>
    <t>AJALVIR</t>
  </si>
  <si>
    <t>B16964124</t>
  </si>
  <si>
    <t>LITXU MEGAPARK S.L.</t>
  </si>
  <si>
    <t>BARACALDO</t>
  </si>
  <si>
    <t>B95635231</t>
  </si>
  <si>
    <t>VIRTUE UCCA S.L</t>
  </si>
  <si>
    <t>B67383083</t>
  </si>
  <si>
    <t>LEGANES</t>
  </si>
  <si>
    <t>GRAN BAZAR ALCALA 2020 S.L</t>
  </si>
  <si>
    <t>B01884055</t>
  </si>
  <si>
    <t>VILANOVA I LA GELTRU</t>
  </si>
  <si>
    <t>LUOJUN WANG</t>
  </si>
  <si>
    <t>ALCARRAS</t>
  </si>
  <si>
    <t>X6105141K</t>
  </si>
  <si>
    <t>CHEN YIBING</t>
  </si>
  <si>
    <t>X4946362M</t>
  </si>
  <si>
    <t>UNICO STAR EUROPA S.L.</t>
  </si>
  <si>
    <t>PARLA</t>
  </si>
  <si>
    <t>B88319900</t>
  </si>
  <si>
    <t>VERMELHIMODERNO UNIPESSOAL LDA</t>
  </si>
  <si>
    <t>PT516700987</t>
  </si>
  <si>
    <t>IUNTECH GALICIA S.L 齐力分公司</t>
  </si>
  <si>
    <t>GRAN BAZAR PLAZA CHINA S.L</t>
  </si>
  <si>
    <t>ALGETE</t>
  </si>
  <si>
    <t>B88519061</t>
  </si>
  <si>
    <t>CHENG HONG</t>
  </si>
  <si>
    <t>SAN SEBASTIAN</t>
  </si>
  <si>
    <t>X8069483W</t>
  </si>
  <si>
    <t>AMITOFORTUNA S.L</t>
  </si>
  <si>
    <t>TARRASSA</t>
  </si>
  <si>
    <t>B66843913</t>
  </si>
  <si>
    <t>BAZAR LEGANES CENTRAL S.L</t>
  </si>
  <si>
    <t>B13879051</t>
  </si>
  <si>
    <t>TODO CASA ESPANA RC S.L</t>
  </si>
  <si>
    <t>CERDANYOLA DEL VALLES</t>
  </si>
  <si>
    <t>B42839555</t>
  </si>
  <si>
    <t>XIA SEN</t>
  </si>
  <si>
    <t>X2274933A</t>
  </si>
  <si>
    <t>SENWEI WU</t>
  </si>
  <si>
    <t>BINEFAR</t>
  </si>
  <si>
    <t>X4000096M</t>
  </si>
  <si>
    <t>CHENGXIN ZHANG</t>
  </si>
  <si>
    <t>X2744401H</t>
  </si>
  <si>
    <t>XINXIN SHANGCHANG S.L</t>
  </si>
  <si>
    <t>IBIZA</t>
  </si>
  <si>
    <t>B57691495</t>
  </si>
  <si>
    <t>BAZAR LIJUN ZHANG S.L</t>
  </si>
  <si>
    <t>ALAMO, EL</t>
  </si>
  <si>
    <t>B87633871</t>
  </si>
  <si>
    <t>GRAN FAMILIA 2016 S.L 永顺</t>
  </si>
  <si>
    <t>COMERCIALIZACIONES DIAMANTE S.L</t>
  </si>
  <si>
    <t>B86951571</t>
  </si>
  <si>
    <t>GRAN FAMILY CHEN S.L</t>
  </si>
  <si>
    <t>B09656588</t>
  </si>
  <si>
    <t>MARK ZUX S.L.</t>
  </si>
  <si>
    <t>VILLANUEVA DE PARDILLO</t>
  </si>
  <si>
    <t>B87866638</t>
  </si>
  <si>
    <t>HUI ER TONG S.L.</t>
  </si>
  <si>
    <t>AZUQUECA DE HENARES</t>
  </si>
  <si>
    <t>B87358461</t>
  </si>
  <si>
    <t>CUARTE DE HUERVA</t>
  </si>
  <si>
    <t>YONGWEI CHEN</t>
  </si>
  <si>
    <t>PALAMOS</t>
  </si>
  <si>
    <t>X2700158G</t>
  </si>
  <si>
    <t>BAZAR CARRALERO S.L</t>
  </si>
  <si>
    <t>B42890947</t>
  </si>
  <si>
    <t>SHOPPING CENTER CHINATOWN S.L</t>
  </si>
  <si>
    <t>CHAFIRAS, LAS (SAN MIGUEL</t>
  </si>
  <si>
    <t>B76647536</t>
  </si>
  <si>
    <t>XUANKAI SHAN</t>
  </si>
  <si>
    <t>X4426623C</t>
  </si>
  <si>
    <t>YANSEN YE JIN</t>
  </si>
  <si>
    <t>PORRINO</t>
  </si>
  <si>
    <t>X3150883K</t>
  </si>
  <si>
    <t>SONGWEI YANG</t>
  </si>
  <si>
    <t>EL TEMPLE</t>
  </si>
  <si>
    <t>Y0815285H</t>
  </si>
  <si>
    <t>MODERN TIMES STORE S.L</t>
  </si>
  <si>
    <t>B99476228</t>
  </si>
  <si>
    <t>GRAN FAMILIA 2016 S.L</t>
  </si>
  <si>
    <t>KARAMBOLA 888 S.L.U</t>
  </si>
  <si>
    <t>ZARAUTZ</t>
  </si>
  <si>
    <t>FTS23/0001906</t>
  </si>
  <si>
    <t>B02883767</t>
  </si>
  <si>
    <t>JIANYONG CHEN</t>
  </si>
  <si>
    <t>FTS23/0001912</t>
  </si>
  <si>
    <t>Y2434176P</t>
  </si>
  <si>
    <t>JIA SHUN HE XIANG S.L</t>
  </si>
  <si>
    <t>CUELLAR. SEGOVIA</t>
  </si>
  <si>
    <t>B88250758</t>
  </si>
  <si>
    <t>IUNTECH GALICIA S.L</t>
  </si>
  <si>
    <t>CORTE CHINO ZHOU S.L</t>
  </si>
  <si>
    <t>B86124450</t>
  </si>
  <si>
    <t>CASH HOGAR CANARIAS S.L</t>
  </si>
  <si>
    <t>SAN BARTOLOME</t>
  </si>
  <si>
    <t>B05390505</t>
  </si>
  <si>
    <t>XIAOJUN CHEN</t>
  </si>
  <si>
    <t>BARBARA DE VALLES</t>
  </si>
  <si>
    <t>X2355194V</t>
  </si>
  <si>
    <t>MERCA VALL 2022 S.L.</t>
  </si>
  <si>
    <t>LLICA DE VALL</t>
  </si>
  <si>
    <t>B09657651</t>
  </si>
  <si>
    <t>FTS23/0001943</t>
  </si>
  <si>
    <t>FTS23/0001960</t>
  </si>
  <si>
    <t>MUNDOMAXI SL</t>
  </si>
  <si>
    <t>BISBAL DE EMPORDA</t>
  </si>
  <si>
    <t>B55298087</t>
  </si>
  <si>
    <t>ZHONGJIE CHENG</t>
  </si>
  <si>
    <t>FTS23/0001964</t>
  </si>
  <si>
    <t>X6081321Y</t>
  </si>
  <si>
    <t>FTS23/0001965</t>
  </si>
  <si>
    <t>NOVALIFECOMERCIO S.L</t>
  </si>
  <si>
    <t>LA GUARDIA</t>
  </si>
  <si>
    <t>B44910974</t>
  </si>
  <si>
    <t>LE WANG</t>
  </si>
  <si>
    <t>X6673377L</t>
  </si>
  <si>
    <t>MI BAZAR S.L 王晓雪</t>
  </si>
  <si>
    <t>MI BAZAR S.L</t>
  </si>
  <si>
    <t>B02837938</t>
  </si>
  <si>
    <t>LAS PALMAS GRAN CANARIA</t>
  </si>
  <si>
    <t>NUEVO ALMACEN WANG S.L</t>
  </si>
  <si>
    <t>B57910655</t>
  </si>
  <si>
    <t>PALMA</t>
  </si>
  <si>
    <t>ALBOX-2014 S.L</t>
  </si>
  <si>
    <t>ALBOX</t>
  </si>
  <si>
    <t>B54801154</t>
  </si>
  <si>
    <t>FTS23/0001997</t>
  </si>
  <si>
    <t>CHENSI HIPERHOGAR S.L</t>
  </si>
  <si>
    <t>BOADILLA DE MONTE</t>
  </si>
  <si>
    <t>B85778710</t>
  </si>
  <si>
    <t>MCDOG MUSIC S.L</t>
  </si>
  <si>
    <t>PINTO</t>
  </si>
  <si>
    <t>B88007984</t>
  </si>
  <si>
    <t>FTS23/0002030</t>
  </si>
  <si>
    <t>AC-PLAZA FORTUNA S.L</t>
  </si>
  <si>
    <t>FTS23/0002034</t>
  </si>
  <si>
    <t>B67860122</t>
  </si>
  <si>
    <t>FTS23/0002036</t>
  </si>
  <si>
    <t>PINEDA DE MAR</t>
  </si>
  <si>
    <t>MIGO ISLA S.L</t>
  </si>
  <si>
    <t>B57886137</t>
  </si>
  <si>
    <t>XINGFA 2021 S.L</t>
  </si>
  <si>
    <t>B06855878</t>
  </si>
  <si>
    <t>QIAN WU</t>
  </si>
  <si>
    <t>TORRELAVEGA</t>
  </si>
  <si>
    <t>X7469455K</t>
  </si>
  <si>
    <t>FTS23/0002069</t>
  </si>
  <si>
    <t>CENTRO HOGAR SANTA PONSA S.L.U</t>
  </si>
  <si>
    <t>SANTA PONSA</t>
  </si>
  <si>
    <t>B16521775</t>
  </si>
  <si>
    <t>BILBAO, VIZCAYA</t>
  </si>
  <si>
    <t>BASAR LLUIS COMPANYS S.L</t>
  </si>
  <si>
    <t>SAN CUGAT DEL VALLES</t>
  </si>
  <si>
    <t>B66366824</t>
  </si>
  <si>
    <t>DULCE CASA</t>
  </si>
  <si>
    <t>GETAFE</t>
  </si>
  <si>
    <t>B42716316</t>
  </si>
  <si>
    <t>HIPER AHORRO S.L</t>
  </si>
  <si>
    <t>B57701575</t>
  </si>
  <si>
    <t>FU LIN</t>
  </si>
  <si>
    <t>SAN CUGAT DE VALLES</t>
  </si>
  <si>
    <t>X2179118Y</t>
  </si>
  <si>
    <t>FTS23/0002090</t>
  </si>
  <si>
    <t>TORREJON DE ARDOZ</t>
  </si>
  <si>
    <t>FTS23/0002104</t>
  </si>
  <si>
    <t>VIRTUE SANT ANDREU S.L.</t>
  </si>
  <si>
    <t>GRANOLLERS</t>
  </si>
  <si>
    <t>B67179622</t>
  </si>
  <si>
    <t>FTS23/0002122</t>
  </si>
  <si>
    <t>XHC BRICO 2019 S.L 枫叶</t>
  </si>
  <si>
    <t>CREVILLENTE</t>
  </si>
  <si>
    <t>XHC BRICO 2019 S.L</t>
  </si>
  <si>
    <t>B42667980</t>
  </si>
  <si>
    <t>PUERTOLLANO</t>
  </si>
  <si>
    <t>ZHONGZHONG2022 S.L</t>
  </si>
  <si>
    <t>B09813403</t>
  </si>
  <si>
    <t>BAZAR MIRACAMPO S.L</t>
  </si>
  <si>
    <t>B88495361</t>
  </si>
  <si>
    <t>HIPER HOGAR POPULAR S.L</t>
  </si>
  <si>
    <t>B57667537</t>
  </si>
  <si>
    <t>HIPER HOGAR IBIZA S.L</t>
  </si>
  <si>
    <t>B57903643</t>
  </si>
  <si>
    <t>FTS23/0002183</t>
  </si>
  <si>
    <t>CARBALLO</t>
  </si>
  <si>
    <t>BAZAR PLAZA NUEVA S.L.</t>
  </si>
  <si>
    <t>B42890749</t>
  </si>
  <si>
    <t>FTS23/0002201</t>
  </si>
  <si>
    <t>XINGTAI 2011 S.L</t>
  </si>
  <si>
    <t>B65849564</t>
  </si>
  <si>
    <t>FTS23/0002228</t>
  </si>
  <si>
    <t>FTS23/0002240</t>
  </si>
  <si>
    <t>TANGYUJUAN,S.L</t>
  </si>
  <si>
    <t>MIRANDA DE EBRO</t>
  </si>
  <si>
    <t>FTS23/0002247</t>
  </si>
  <si>
    <t>B09605494</t>
  </si>
  <si>
    <t>BAZAR CHINO ZHANG S.L</t>
  </si>
  <si>
    <t>PUNTA PRIMA</t>
  </si>
  <si>
    <t>FTS23/0002250</t>
  </si>
  <si>
    <t>B54428263</t>
  </si>
  <si>
    <t>VARIETI GUADAIRA S.L</t>
  </si>
  <si>
    <t>ALCALA GUADAIRA</t>
  </si>
  <si>
    <t>FTS23/0002251</t>
  </si>
  <si>
    <t>B45893583</t>
  </si>
  <si>
    <t>FTS23/0002252</t>
  </si>
  <si>
    <t>FTS23/0002253</t>
  </si>
  <si>
    <t>FENGTING QIU</t>
  </si>
  <si>
    <t>FTS23/0002254</t>
  </si>
  <si>
    <t>X8321737S</t>
  </si>
  <si>
    <t>FTS22/0000845</t>
  </si>
  <si>
    <t>FTS23/0002255</t>
  </si>
  <si>
    <t>SUPERMERCADO FORTUNA 2016 S.L</t>
  </si>
  <si>
    <t>ROZAS DE MADRID LAS</t>
  </si>
  <si>
    <t>FTS23/0002256</t>
  </si>
  <si>
    <t>B87573358</t>
  </si>
  <si>
    <t>FTS23/0001567</t>
  </si>
  <si>
    <t>FTS23/0002257</t>
  </si>
  <si>
    <t>SUPER CHINO GALICIA LF S.L</t>
  </si>
  <si>
    <t>PADRON</t>
  </si>
  <si>
    <t>FTS23/0002258</t>
  </si>
  <si>
    <t>B70376124</t>
  </si>
  <si>
    <t>FTS23/0002259</t>
  </si>
  <si>
    <t>FTS23/0002260</t>
  </si>
  <si>
    <t>PREMIA DE MAR</t>
  </si>
  <si>
    <t>FTS23/0002261</t>
  </si>
  <si>
    <t>FTS23/0001650</t>
  </si>
  <si>
    <t>FTS23/0002262</t>
  </si>
  <si>
    <t>ZHIJIAN TIAN</t>
  </si>
  <si>
    <t>MANZANARES</t>
  </si>
  <si>
    <t>FTS23/0002263</t>
  </si>
  <si>
    <t>X8205255M</t>
  </si>
  <si>
    <t>FTS23/0002264</t>
  </si>
  <si>
    <t>FTS23/0002265</t>
  </si>
  <si>
    <t>FTS23/0002266</t>
  </si>
  <si>
    <t>FTS23/0002267</t>
  </si>
  <si>
    <t>FTS23/0002268</t>
  </si>
  <si>
    <t>IBARCENTER 2021 S.L</t>
  </si>
  <si>
    <t>SESTAO</t>
  </si>
  <si>
    <t>FTS23/0002269</t>
  </si>
  <si>
    <t>B16906539</t>
  </si>
  <si>
    <t>HUANLIANG YANG</t>
  </si>
  <si>
    <t>LA CANIZA</t>
  </si>
  <si>
    <t>FTS23/0002270</t>
  </si>
  <si>
    <t>X5352455X</t>
  </si>
  <si>
    <t>FTS23/0002271</t>
  </si>
  <si>
    <t>FTS23/0002272</t>
  </si>
  <si>
    <t>TRUENO IMPORTACION S.L</t>
  </si>
  <si>
    <t>ANAZA</t>
  </si>
  <si>
    <t>FTS23/0002273</t>
  </si>
  <si>
    <t>B76694496</t>
  </si>
  <si>
    <t>FTS23/0002274</t>
  </si>
  <si>
    <t>FTS23/0002275</t>
  </si>
  <si>
    <t>FTS23/0002276</t>
  </si>
  <si>
    <t>FTS23/0002277</t>
  </si>
  <si>
    <t>FTS23/0002278</t>
  </si>
  <si>
    <t>GRUPO ZHENG 2019 S.L</t>
  </si>
  <si>
    <t>ECIJA</t>
  </si>
  <si>
    <t>FTS23/0002279</t>
  </si>
  <si>
    <t>B93685733</t>
  </si>
  <si>
    <t>ALMACENES ORIENTALES,S.L</t>
  </si>
  <si>
    <t>OSUNA</t>
  </si>
  <si>
    <t>FTS23/0002280</t>
  </si>
  <si>
    <t>B90321688</t>
  </si>
  <si>
    <t>FTS23/0002281</t>
  </si>
  <si>
    <t>FTS23/0002282</t>
  </si>
  <si>
    <t>FTS23/0002283</t>
  </si>
  <si>
    <t>MAXI HIPER CHINA 2021 S.L</t>
  </si>
  <si>
    <t>MEDINA DEL CAMPO</t>
  </si>
  <si>
    <t>FTS23/0002284</t>
  </si>
  <si>
    <t>B05438197</t>
  </si>
  <si>
    <t>FTS23/0002285</t>
  </si>
  <si>
    <t>FTS23/0002286</t>
  </si>
  <si>
    <t>FTS23/0002287</t>
  </si>
  <si>
    <t>FTS23/0002288</t>
  </si>
  <si>
    <t>YAN JIANG</t>
  </si>
  <si>
    <t>FTS23/0002289</t>
  </si>
  <si>
    <t>Y0933810R</t>
  </si>
  <si>
    <t>FTS23/0000151</t>
  </si>
  <si>
    <t>SUPER MERCADO BAZAR S.L</t>
  </si>
  <si>
    <t>HUMANES DE MADRID</t>
  </si>
  <si>
    <t>FTS23/0002290</t>
  </si>
  <si>
    <t>B45883022</t>
  </si>
  <si>
    <t>FTS23/0001250</t>
  </si>
  <si>
    <t>SHIYUE ZHOU HUANG</t>
  </si>
  <si>
    <t>FTS23/0002291</t>
  </si>
  <si>
    <t>51157557Z</t>
  </si>
  <si>
    <t>FTS23/0000953</t>
  </si>
  <si>
    <t>FTS23/0002292</t>
  </si>
  <si>
    <t>FTS23/0002293</t>
  </si>
  <si>
    <t>RACHIDA CHAABI</t>
  </si>
  <si>
    <t>FTS23/0002294</t>
  </si>
  <si>
    <t>X2358853L</t>
  </si>
  <si>
    <t>FTS23/0002295</t>
  </si>
  <si>
    <t>FTS23/0002296</t>
  </si>
  <si>
    <t>QIANDI YE</t>
  </si>
  <si>
    <t>EL CASAR DE ESCALONA</t>
  </si>
  <si>
    <t>FTS23/0002297</t>
  </si>
  <si>
    <t>X8769984S</t>
  </si>
  <si>
    <t>FTS23/0002298</t>
  </si>
  <si>
    <t>FTS23/0002299</t>
  </si>
  <si>
    <t>FTS23/0002300</t>
  </si>
  <si>
    <t>HIPER POZUELO S.L</t>
  </si>
  <si>
    <t>POZUELO DE ALARCON</t>
  </si>
  <si>
    <t>FTS23/0002301</t>
  </si>
  <si>
    <t>B86326774</t>
  </si>
  <si>
    <t>CHEN SHISHI YE S.L</t>
  </si>
  <si>
    <t>HOSPITALET DE LLOBREGAT</t>
  </si>
  <si>
    <t>FTS23/0002302</t>
  </si>
  <si>
    <t>B65891095</t>
  </si>
  <si>
    <t>FTS23/0002303</t>
  </si>
  <si>
    <t>FTS23/0002304</t>
  </si>
  <si>
    <t>FTS23/0002305</t>
  </si>
  <si>
    <t>SANSHENG TECNOLOGIA S.L 三盛电子</t>
  </si>
  <si>
    <t>SANSHENG TECNOLOGIA S.L</t>
  </si>
  <si>
    <t>FTS23/0002306</t>
  </si>
  <si>
    <t>B98614472</t>
  </si>
  <si>
    <t>HIPER MAXIMO XU S.L</t>
  </si>
  <si>
    <t>FTS23/0002307</t>
  </si>
  <si>
    <t>B01489509</t>
  </si>
  <si>
    <t>FTS23/0002308</t>
  </si>
  <si>
    <t>DAWEI SUN</t>
  </si>
  <si>
    <t>SANTA MARIA DE GUIA</t>
  </si>
  <si>
    <t>FTS23/0002309</t>
  </si>
  <si>
    <t>X6231625M</t>
  </si>
  <si>
    <t>MIN FENG TRADING S.L</t>
  </si>
  <si>
    <t>FTS23/0002310</t>
  </si>
  <si>
    <t>B13619358</t>
  </si>
  <si>
    <t>XIAOLAN HE</t>
  </si>
  <si>
    <t>RIPOLET</t>
  </si>
  <si>
    <t>FTS23/0002311</t>
  </si>
  <si>
    <t>X6940152V</t>
  </si>
  <si>
    <t>FTS23/0002312</t>
  </si>
  <si>
    <t>FTS23/0000424</t>
  </si>
  <si>
    <t>FTS23/0002313</t>
  </si>
  <si>
    <t>XINQIANG ZHU</t>
  </si>
  <si>
    <t>VIC</t>
  </si>
  <si>
    <t>FTS23/0002314</t>
  </si>
  <si>
    <t>X7620134G</t>
  </si>
  <si>
    <t>FTS23/0002315</t>
  </si>
  <si>
    <t>CHOLLOS EL BARATO S.L</t>
  </si>
  <si>
    <t>FTS23/0002316</t>
  </si>
  <si>
    <t>B96896667</t>
  </si>
  <si>
    <t>PROMA SABIA AKTHER</t>
  </si>
  <si>
    <t>FTS23/0002317</t>
  </si>
  <si>
    <t>X9662166G</t>
  </si>
  <si>
    <t>GRAN MEDINA S.L</t>
  </si>
  <si>
    <t>FTS23/0002318</t>
  </si>
  <si>
    <t>B88156856</t>
  </si>
  <si>
    <t>FTS23/0002319</t>
  </si>
  <si>
    <t>COUSINESHOP 2019 S.L</t>
  </si>
  <si>
    <t>CASTELLAR DEL VALLES</t>
  </si>
  <si>
    <t>FTS23/0002320</t>
  </si>
  <si>
    <t>B67468389</t>
  </si>
  <si>
    <t>VIURE VIC 2023 S.L</t>
  </si>
  <si>
    <t>FTS23/0002321</t>
  </si>
  <si>
    <t>B44793123</t>
  </si>
  <si>
    <t>GAOPING XU</t>
  </si>
  <si>
    <t>PAMPLONA</t>
  </si>
  <si>
    <t>FTS23/0002322</t>
  </si>
  <si>
    <t>X4945956J</t>
  </si>
  <si>
    <t>NHAFKRA 050 S.L</t>
  </si>
  <si>
    <t>FTS23/0002323</t>
  </si>
  <si>
    <t>B99287831</t>
  </si>
  <si>
    <t>JIEZHONG XU</t>
  </si>
  <si>
    <t>OURENSE</t>
  </si>
  <si>
    <t>FTS23/0002324</t>
  </si>
  <si>
    <t>X3462729X</t>
  </si>
  <si>
    <t>HUI JUN ZI 2020 S.L</t>
  </si>
  <si>
    <t>SANTA MARIA DEL PARAMO</t>
  </si>
  <si>
    <t>FTS23/0002325</t>
  </si>
  <si>
    <t>B02653186</t>
  </si>
  <si>
    <t>CHINA TOWN FUERTEVENTURA S.L</t>
  </si>
  <si>
    <t>ANTIGUA</t>
  </si>
  <si>
    <t>FTS23/0002326</t>
  </si>
  <si>
    <t>B76333392</t>
  </si>
  <si>
    <t>HIPER ASIA ZHU S.L</t>
  </si>
  <si>
    <t>CEE</t>
  </si>
  <si>
    <t>FTS23/0002327</t>
  </si>
  <si>
    <t>B70469853</t>
  </si>
  <si>
    <t>CENTRO HOGAR 1944 S.L</t>
  </si>
  <si>
    <t>TELDE</t>
  </si>
  <si>
    <t>FTS23/0002328</t>
  </si>
  <si>
    <t>B76252329</t>
  </si>
  <si>
    <t>FTS23/0002329</t>
  </si>
  <si>
    <t>FTS23/0002330</t>
  </si>
  <si>
    <t>FTS23/0001510</t>
  </si>
  <si>
    <t>FTS23/0002331</t>
  </si>
  <si>
    <t>FTS23/0002332</t>
  </si>
  <si>
    <t>MANAELECTRONICO S.L</t>
  </si>
  <si>
    <t>POL CTRA AMARILLA</t>
  </si>
  <si>
    <t>FTS23/0002333</t>
  </si>
  <si>
    <t>B90121336</t>
  </si>
  <si>
    <t>FTS23/0002334</t>
  </si>
  <si>
    <t>FTS23/0002335</t>
  </si>
  <si>
    <t>FTS23/0002336</t>
  </si>
  <si>
    <t>MIAOQUN WU</t>
  </si>
  <si>
    <t>MONZON</t>
  </si>
  <si>
    <t>FTS23/0002337</t>
  </si>
  <si>
    <t>Y0442217X</t>
  </si>
  <si>
    <t>VTTARTICULOS SL.</t>
  </si>
  <si>
    <t>FTS23/0002338</t>
  </si>
  <si>
    <t>B13971601</t>
  </si>
  <si>
    <t>JINGYI ZHU</t>
  </si>
  <si>
    <t>MOLINS DE REI</t>
  </si>
  <si>
    <t>FTS23/0002339</t>
  </si>
  <si>
    <t>X5529825G</t>
  </si>
  <si>
    <t>FTS23/0001530</t>
  </si>
  <si>
    <t>FTS23/0002341</t>
  </si>
  <si>
    <t>FTS23/0002342</t>
  </si>
  <si>
    <t>KECHU LIN</t>
  </si>
  <si>
    <t>VALLADOLID</t>
  </si>
  <si>
    <t>FTS23/0002343</t>
  </si>
  <si>
    <t>X7869407A</t>
  </si>
  <si>
    <t>FTS23/0002344</t>
  </si>
  <si>
    <t>FTS23/0002345</t>
  </si>
  <si>
    <t>WAN SHI LI S.L</t>
  </si>
  <si>
    <t>FTS23/0002346</t>
  </si>
  <si>
    <t>B47632096</t>
  </si>
  <si>
    <t>GRAN VALLADOLID  S.L</t>
  </si>
  <si>
    <t>FTS23/0002347</t>
  </si>
  <si>
    <t>B47710629</t>
  </si>
  <si>
    <t>FTS23/0002348</t>
  </si>
  <si>
    <t>HONGQIN WEI</t>
  </si>
  <si>
    <t>FTS23/0002349</t>
  </si>
  <si>
    <t>X3079634A</t>
  </si>
  <si>
    <t>FTS23/0002350</t>
  </si>
  <si>
    <t>NOVE AUTUMNUS S.L.U</t>
  </si>
  <si>
    <t>FTS23/0002351</t>
  </si>
  <si>
    <t>B87404190</t>
  </si>
  <si>
    <t>GRAN LAGUNA 2011 S.L</t>
  </si>
  <si>
    <t>LAGUNA DE DUERO</t>
  </si>
  <si>
    <t>FTS23/0002352</t>
  </si>
  <si>
    <t>B47677075</t>
  </si>
  <si>
    <t>FTS23/0002353</t>
  </si>
  <si>
    <t>ENHE SUN</t>
  </si>
  <si>
    <t>FTS23/0002354</t>
  </si>
  <si>
    <t>X7327133T</t>
  </si>
  <si>
    <t>FTS23/0002355</t>
  </si>
  <si>
    <t>LINGWEI ZHANG</t>
  </si>
  <si>
    <t>LERIDA</t>
  </si>
  <si>
    <t>FTS23/0002356</t>
  </si>
  <si>
    <t>X5433957T</t>
  </si>
  <si>
    <t>NOU MAXI SARRIA DE TER S.L.</t>
  </si>
  <si>
    <t>SARRIA DE TER</t>
  </si>
  <si>
    <t>FTS23/0002357</t>
  </si>
  <si>
    <t>B16874737</t>
  </si>
  <si>
    <t>FTS23/0002358</t>
  </si>
  <si>
    <t>FTS23/0002360</t>
  </si>
  <si>
    <t>FTS23/0002361</t>
  </si>
  <si>
    <t>FTS23/0002362</t>
  </si>
  <si>
    <t>FTS23/0002363</t>
  </si>
  <si>
    <t>GIRONA</t>
  </si>
  <si>
    <t>FTS23/0002364</t>
  </si>
  <si>
    <t>FTS23/0002365</t>
  </si>
  <si>
    <t>FTS23/0002366</t>
  </si>
  <si>
    <t>FTS23/0000204</t>
  </si>
  <si>
    <t>TEXTIL NATURAL 2019 S.L</t>
  </si>
  <si>
    <t>FTS23/0002367</t>
  </si>
  <si>
    <t>B88332549</t>
  </si>
  <si>
    <t>FTS23/0002368</t>
  </si>
  <si>
    <t>FTS23/0000472</t>
  </si>
  <si>
    <t xml:space="preserve">YI SHE </t>
  </si>
  <si>
    <t>YI SHE</t>
  </si>
  <si>
    <t>FTS23/0002369</t>
  </si>
  <si>
    <t>X2807340Y</t>
  </si>
  <si>
    <t>FTS23/0002370</t>
  </si>
  <si>
    <t>FTS23/0002371</t>
  </si>
  <si>
    <t>FTS23/0002372</t>
  </si>
  <si>
    <t>FTS23/0002373</t>
  </si>
  <si>
    <t>HIPER BASAR 2021 S.L</t>
  </si>
  <si>
    <t>SANTA COLOMA DE GRAMANET</t>
  </si>
  <si>
    <t>FTS23/0002374</t>
  </si>
  <si>
    <t>B67822973</t>
  </si>
  <si>
    <t>DECORHOME IDEA S.L</t>
  </si>
  <si>
    <t>SAN PEDRO DEL PINATAR</t>
  </si>
  <si>
    <t>FTS23/0002375</t>
  </si>
  <si>
    <t>B42909937</t>
  </si>
  <si>
    <t>FTS23/0002376</t>
  </si>
  <si>
    <t>FTS23/0001476</t>
  </si>
  <si>
    <t>FTS23/0002377</t>
  </si>
  <si>
    <t>FTS23/0002378</t>
  </si>
  <si>
    <t>FTS23/0002379</t>
  </si>
  <si>
    <t>XIN SHI JI TRADE CENTER S.L 新世纪</t>
  </si>
  <si>
    <t>BASAURI</t>
  </si>
  <si>
    <t>XIN SHI JI TRADE CENTER S.L</t>
  </si>
  <si>
    <t>FTS23/0002380</t>
  </si>
  <si>
    <t>B95714788</t>
  </si>
  <si>
    <t>FTS23/0002381</t>
  </si>
  <si>
    <t>CHONGCHONG ZHU</t>
  </si>
  <si>
    <t>LLANES</t>
  </si>
  <si>
    <t>FTS23/0002382</t>
  </si>
  <si>
    <t>Y3015247F</t>
  </si>
  <si>
    <t>CUNJIAN JIN S.L</t>
  </si>
  <si>
    <t>FTS23/0002383</t>
  </si>
  <si>
    <t>B70581277</t>
  </si>
  <si>
    <t>FTS23/0002384</t>
  </si>
  <si>
    <t>FTS23/0002385</t>
  </si>
  <si>
    <t>JINGDONG BAZAR S.L</t>
  </si>
  <si>
    <t>FTS23/0002386</t>
  </si>
  <si>
    <t>B87715645</t>
  </si>
  <si>
    <t>FTS23/0002387</t>
  </si>
  <si>
    <t>FU DA 2017 S.L</t>
  </si>
  <si>
    <t>VITORIA</t>
  </si>
  <si>
    <t>FTS23/0002388</t>
  </si>
  <si>
    <t>B01561802</t>
  </si>
  <si>
    <t>CASA FLYING CRANE S.L</t>
  </si>
  <si>
    <t>DOS HERMANAS</t>
  </si>
  <si>
    <t>FTS23/0002389</t>
  </si>
  <si>
    <t>B10851467</t>
  </si>
  <si>
    <t>FTS23/0002390</t>
  </si>
  <si>
    <t>FTS23/0002391</t>
  </si>
  <si>
    <t>YISI JIANG</t>
  </si>
  <si>
    <t>TARRAGONA</t>
  </si>
  <si>
    <t>FTS23/0002392</t>
  </si>
  <si>
    <t>X7202678K</t>
  </si>
  <si>
    <t>FTS23/0002393</t>
  </si>
  <si>
    <t>FTS23/0002394</t>
  </si>
  <si>
    <t>FTS23/0002395</t>
  </si>
  <si>
    <t>FTS23/0002396</t>
  </si>
  <si>
    <t>FTS23/0000071</t>
  </si>
  <si>
    <t>FTS23/0002397</t>
  </si>
  <si>
    <t>FTS23/0002398</t>
  </si>
  <si>
    <t>INUOLI S.L.U</t>
  </si>
  <si>
    <t>FTS23/0002399</t>
  </si>
  <si>
    <t>B10704781</t>
  </si>
  <si>
    <t>FTS23/0002400</t>
  </si>
  <si>
    <t>FTS23/0001680</t>
  </si>
  <si>
    <t>FTS23/0002401</t>
  </si>
  <si>
    <t>FTS23/0002402</t>
  </si>
  <si>
    <t>JIANWEI XIA</t>
  </si>
  <si>
    <t>FTS23/0002403</t>
  </si>
  <si>
    <t>X9433375V</t>
  </si>
  <si>
    <t>FTS23/0002404</t>
  </si>
  <si>
    <t>FTS23/0002405</t>
  </si>
  <si>
    <t>FTS23/0002406</t>
  </si>
  <si>
    <t>FTS23/0002407</t>
  </si>
  <si>
    <t>FTS23/0002408</t>
  </si>
  <si>
    <t>FTS23/0002409</t>
  </si>
  <si>
    <t>FTS23/0000435</t>
  </si>
  <si>
    <t>FTS23/0002410</t>
  </si>
  <si>
    <t>FTS23/0001516</t>
  </si>
  <si>
    <t>JUNJUN JIN</t>
  </si>
  <si>
    <t>A CORUNA</t>
  </si>
  <si>
    <t>FTS23/0002411</t>
  </si>
  <si>
    <t>X5066670T</t>
  </si>
  <si>
    <t>FTS23/0002412</t>
  </si>
  <si>
    <t>MODA YIDONGLU SLU</t>
  </si>
  <si>
    <t>FTS23/0002413</t>
  </si>
  <si>
    <t>B76019116</t>
  </si>
  <si>
    <t>SUPERMERCADOS SUPERFOODS S.L.</t>
  </si>
  <si>
    <t>COLMENAR VIEJO</t>
  </si>
  <si>
    <t>FTS23/0002414</t>
  </si>
  <si>
    <t>B88341185</t>
  </si>
  <si>
    <t>FTS23/0002415</t>
  </si>
  <si>
    <t>CORTECHINO JJZ S.L</t>
  </si>
  <si>
    <t>ALCORCON</t>
  </si>
  <si>
    <t>FTS23/0002416</t>
  </si>
  <si>
    <t>B67947036</t>
  </si>
  <si>
    <t>FTS23/0002417</t>
  </si>
  <si>
    <t>FTS23/0002418</t>
  </si>
  <si>
    <t>JUNLI YE</t>
  </si>
  <si>
    <t>SANT PERE DE RIBAS</t>
  </si>
  <si>
    <t>FTS23/0002419</t>
  </si>
  <si>
    <t>X3822589N</t>
  </si>
  <si>
    <t>FTS23/0002420</t>
  </si>
  <si>
    <t>JIANZHONG YING</t>
  </si>
  <si>
    <t>FTS23/0002421</t>
  </si>
  <si>
    <t>X3298732A</t>
  </si>
  <si>
    <t>FTS23/0002422</t>
  </si>
  <si>
    <t>FTS23/0002423</t>
  </si>
  <si>
    <t>HIPERMARKET HAOMAI S.L</t>
  </si>
  <si>
    <t>BOIRO</t>
  </si>
  <si>
    <t>FTS23/0002424</t>
  </si>
  <si>
    <t>B70477039</t>
  </si>
  <si>
    <t>FTS23/0002425</t>
  </si>
  <si>
    <t>FTS23/0000636</t>
  </si>
  <si>
    <t>FTS23/0002426</t>
  </si>
  <si>
    <t>FUJUN YE</t>
  </si>
  <si>
    <t>FTS23/0002427</t>
  </si>
  <si>
    <t>X5114891J</t>
  </si>
  <si>
    <t>FTS23/0002428</t>
  </si>
  <si>
    <t>FTS23/0002429</t>
  </si>
  <si>
    <t>FTS23/0002430</t>
  </si>
  <si>
    <t>EURO BAZAR JIN S.L</t>
  </si>
  <si>
    <t>FTS23/0002431</t>
  </si>
  <si>
    <t>B87199642</t>
  </si>
  <si>
    <t>FTS23/0001886</t>
  </si>
  <si>
    <t>FTS23/0002432</t>
  </si>
  <si>
    <t>RIANXO CITY S.L</t>
  </si>
  <si>
    <t>RIANXO</t>
  </si>
  <si>
    <t>FTS23/0002433</t>
  </si>
  <si>
    <t>B70594585</t>
  </si>
  <si>
    <t>FTS23/0002434</t>
  </si>
  <si>
    <t>SHUN YI DA S.L</t>
  </si>
  <si>
    <t xml:space="preserve">SHUN YI DA S.L   </t>
  </si>
  <si>
    <t>FTS23/0002435</t>
  </si>
  <si>
    <t>B99396574</t>
  </si>
  <si>
    <t>FTS23/0002436</t>
  </si>
  <si>
    <t>FTS23/0002437</t>
  </si>
  <si>
    <t>PAN MINPING</t>
  </si>
  <si>
    <t>FTS23/0002438</t>
  </si>
  <si>
    <t>X2179506A</t>
  </si>
  <si>
    <t>FTS23/0002439</t>
  </si>
  <si>
    <t>FTS23/0001815</t>
  </si>
  <si>
    <t>FTS23/0002440</t>
  </si>
  <si>
    <t>FTS23/0002441</t>
  </si>
  <si>
    <t>FTS23/0002442</t>
  </si>
  <si>
    <t>FTS23/0002443</t>
  </si>
  <si>
    <t>FTS23/0002444</t>
  </si>
  <si>
    <t>FTS23/0002445</t>
  </si>
  <si>
    <t>YIMINGCHEN PROSPERIDAD S.L</t>
  </si>
  <si>
    <t>ALICANTE</t>
  </si>
  <si>
    <t>FTS23/0002446</t>
  </si>
  <si>
    <t>B42513796</t>
  </si>
  <si>
    <t>COVALPETROL S.L.</t>
  </si>
  <si>
    <t>PICASSENT</t>
  </si>
  <si>
    <t>FTS23/0002447</t>
  </si>
  <si>
    <t>B96798657</t>
  </si>
  <si>
    <t>FTS23/0002448</t>
  </si>
  <si>
    <t>FTS23/0002449</t>
  </si>
  <si>
    <t>FTS23/0002450</t>
  </si>
  <si>
    <t>FTS23/0002451</t>
  </si>
  <si>
    <t>FTS23/0002452</t>
  </si>
  <si>
    <t>FTS23/0002453</t>
  </si>
  <si>
    <t>LEI YE</t>
  </si>
  <si>
    <t>FOZ</t>
  </si>
  <si>
    <t>FTS23/0002454</t>
  </si>
  <si>
    <t>X8549237E</t>
  </si>
  <si>
    <t>FTS23/0002455</t>
  </si>
  <si>
    <t>FTS23/0002456</t>
  </si>
  <si>
    <t>FTS23/0002457</t>
  </si>
  <si>
    <t>BAZAR CHINO BARBASTRO S.C</t>
  </si>
  <si>
    <t>BARBASTRO</t>
  </si>
  <si>
    <t>FTS23/0002458</t>
  </si>
  <si>
    <t>J22393557</t>
  </si>
  <si>
    <t>FTS23/0002459</t>
  </si>
  <si>
    <t>FTS23/0002460</t>
  </si>
  <si>
    <t>UNION HUELVASIA S.L</t>
  </si>
  <si>
    <t>HUELVA</t>
  </si>
  <si>
    <t>FTS23/0002461</t>
  </si>
  <si>
    <t>B09681883</t>
  </si>
  <si>
    <t>YUN LAI FU S.L.</t>
  </si>
  <si>
    <t>TAFALLA</t>
  </si>
  <si>
    <t>FTS23/0002462</t>
  </si>
  <si>
    <t>B71177307</t>
  </si>
  <si>
    <t>VICMARK 2015 S.L</t>
  </si>
  <si>
    <t>VALENCIA</t>
  </si>
  <si>
    <t>FTS23/0002463</t>
  </si>
  <si>
    <t>B98723091</t>
  </si>
  <si>
    <t>TIENDAS LI LIN S.L</t>
  </si>
  <si>
    <t>ALCIRA</t>
  </si>
  <si>
    <t>FTS23/0002464</t>
  </si>
  <si>
    <t>B16309866</t>
  </si>
  <si>
    <t>BAT-BI INFORMATIKA S.L</t>
  </si>
  <si>
    <t>TOLOSA</t>
  </si>
  <si>
    <t>FTS23/0002465</t>
  </si>
  <si>
    <t>B01823368</t>
  </si>
  <si>
    <t>FTS23/0002466</t>
  </si>
  <si>
    <t>FTS23/0002467</t>
  </si>
  <si>
    <t>WINTOX S.L</t>
  </si>
  <si>
    <t>FTS23/0002468</t>
  </si>
  <si>
    <t>B98648546</t>
  </si>
  <si>
    <t>BAZAR TORRENT S.L</t>
  </si>
  <si>
    <t>TORRENTE</t>
  </si>
  <si>
    <t>FTS23/0002469</t>
  </si>
  <si>
    <t>B98422777</t>
  </si>
  <si>
    <t>FTS23/0002470</t>
  </si>
  <si>
    <t>FTS23/0002471</t>
  </si>
  <si>
    <t>FTS23/0002472</t>
  </si>
  <si>
    <t>FTS23/0002473</t>
  </si>
  <si>
    <t>FTS23/0002474</t>
  </si>
  <si>
    <t>FTS23/0002475</t>
  </si>
  <si>
    <t>TRES ARMONIAS,S.L.</t>
  </si>
  <si>
    <t>FTS23/0002476</t>
  </si>
  <si>
    <t>B83063016</t>
  </si>
  <si>
    <t>FTS23/0002477</t>
  </si>
  <si>
    <t>FTS23/0002478</t>
  </si>
  <si>
    <t>FTS23/0002479</t>
  </si>
  <si>
    <t>NUHUA HE</t>
  </si>
  <si>
    <t>EIVISSA</t>
  </si>
  <si>
    <t>FTS23/0002480</t>
  </si>
  <si>
    <t>X2973802V</t>
  </si>
  <si>
    <t>FTS23/0000574</t>
  </si>
  <si>
    <t>FTS23/0002481</t>
  </si>
  <si>
    <t>FTS23/0001004</t>
  </si>
  <si>
    <t>FTS23/0002482</t>
  </si>
  <si>
    <t>FTS23/0000834</t>
  </si>
  <si>
    <t>W2M CORPORATE S.L</t>
  </si>
  <si>
    <t>FTS23/0002483</t>
  </si>
  <si>
    <t>B01694579</t>
  </si>
  <si>
    <t>FTS23/0002484</t>
  </si>
  <si>
    <t>FTS23/0001305</t>
  </si>
  <si>
    <t>FTS23/0002485</t>
  </si>
  <si>
    <t>FTS23/0002486</t>
  </si>
  <si>
    <t>FTS23/0002487</t>
  </si>
  <si>
    <t>HIPER VILLARROBLEDO S.L.</t>
  </si>
  <si>
    <t>VILLARROBLEDO</t>
  </si>
  <si>
    <t>FTS23/0002488</t>
  </si>
  <si>
    <t>B05374772</t>
  </si>
  <si>
    <t>FTS23/0002489</t>
  </si>
  <si>
    <t>FTS23/0002490</t>
  </si>
  <si>
    <t>FTS23/0002491</t>
  </si>
  <si>
    <t>FTS23/0001300</t>
  </si>
  <si>
    <t>MAXI CASA VIC S.L</t>
  </si>
  <si>
    <t>FTS23/0002492</t>
  </si>
  <si>
    <t>B66923657</t>
  </si>
  <si>
    <t>FTS23/0002493</t>
  </si>
  <si>
    <t>FTS23/0001308</t>
  </si>
  <si>
    <t>FTS23/0002494</t>
  </si>
  <si>
    <t>ARUCAS</t>
  </si>
  <si>
    <t>ASíA NúMERO 1 S.L</t>
  </si>
  <si>
    <t>FTS23/0002495</t>
  </si>
  <si>
    <t>FTS23/0002496</t>
  </si>
  <si>
    <t>FTS23/0002497</t>
  </si>
  <si>
    <t>FTS23/0000821</t>
  </si>
  <si>
    <t>FTS23/0002498</t>
  </si>
  <si>
    <t>TESORO HOME S.L</t>
  </si>
  <si>
    <t>ALACANT/ALICANTE</t>
  </si>
  <si>
    <t>FTS23/0002499</t>
  </si>
  <si>
    <t>B13740485</t>
  </si>
  <si>
    <t>FTS23/0002500</t>
  </si>
  <si>
    <t>FTS23/0001026</t>
  </si>
  <si>
    <t>FTS23/0002501</t>
  </si>
  <si>
    <t>FTS23/0002502</t>
  </si>
  <si>
    <t>LIGUANG GUO</t>
  </si>
  <si>
    <t>FTS23/0002503</t>
  </si>
  <si>
    <t>Y0465889S</t>
  </si>
  <si>
    <t>FTS23/0001257</t>
  </si>
  <si>
    <t>FTS23/0002504</t>
  </si>
  <si>
    <t>HOME MARKET MALLORCA S.L</t>
  </si>
  <si>
    <t>PORTO CRISTO</t>
  </si>
  <si>
    <t>FTS23/0002505</t>
  </si>
  <si>
    <t>B13876594</t>
  </si>
  <si>
    <t>FTS23/0002506</t>
  </si>
  <si>
    <t>FTS23/0002507</t>
  </si>
  <si>
    <t>FTS23/0002508</t>
  </si>
  <si>
    <t>FTS23/0002509</t>
  </si>
  <si>
    <t>FTS23/0002510</t>
  </si>
  <si>
    <t>EL MEJOR HOGAR Y MODA S.L</t>
  </si>
  <si>
    <t>FTS23/0002511</t>
  </si>
  <si>
    <t>B76784354</t>
  </si>
  <si>
    <t>FTS23/0001816</t>
  </si>
  <si>
    <t>FTS23/0002512</t>
  </si>
  <si>
    <t>FTS23/0002513</t>
  </si>
  <si>
    <t>MARKETING PRIORITY YAN S.L 宏达-马德里</t>
  </si>
  <si>
    <t>MARKETING PRIORITY YAN S.L</t>
  </si>
  <si>
    <t>FTS23/0002514</t>
  </si>
  <si>
    <t>B86619467</t>
  </si>
  <si>
    <t>HIPER BRILLANTE HOME 2018 S.L</t>
  </si>
  <si>
    <t>LAS HUESAS</t>
  </si>
  <si>
    <t>FTS23/0002515</t>
  </si>
  <si>
    <t>B76330133</t>
  </si>
  <si>
    <t>FTS23/0002516</t>
  </si>
  <si>
    <t>FTS23/0002517</t>
  </si>
  <si>
    <t>FTS23/0002518</t>
  </si>
  <si>
    <t>MANBAR DECORA S.L</t>
  </si>
  <si>
    <t>MANRESA</t>
  </si>
  <si>
    <t>FTS23/0002519</t>
  </si>
  <si>
    <t>B66136557</t>
  </si>
  <si>
    <t>FTS23/0002520</t>
  </si>
  <si>
    <t>FTS23/0002521</t>
  </si>
  <si>
    <t>FTS23/0002522</t>
  </si>
  <si>
    <t>LIYONG SHAN</t>
  </si>
  <si>
    <t>SARRIA</t>
  </si>
  <si>
    <t>FTS23/0002523</t>
  </si>
  <si>
    <t>X3583567Y</t>
  </si>
  <si>
    <t>FTS23/0002524</t>
  </si>
  <si>
    <t>LIHUA ZHANG</t>
  </si>
  <si>
    <t>PORT ANDRATX</t>
  </si>
  <si>
    <t>FTS23/0002525</t>
  </si>
  <si>
    <t>Y3246264N</t>
  </si>
  <si>
    <t>FTS23/0002526</t>
  </si>
  <si>
    <t>FTS23/0002527</t>
  </si>
  <si>
    <t>LEAF &amp; HOUSE S.L</t>
  </si>
  <si>
    <t>VILADECANS</t>
  </si>
  <si>
    <t>FTS23/0002528</t>
  </si>
  <si>
    <t>B67441618</t>
  </si>
  <si>
    <t>FTS23/0002529</t>
  </si>
  <si>
    <t>FTS23/0002530</t>
  </si>
  <si>
    <t>FTS23/0002531</t>
  </si>
  <si>
    <t>FTS23/0002532</t>
  </si>
  <si>
    <t>NUSINTE,SOCIEDAD LIMITADA</t>
  </si>
  <si>
    <t>YECLA</t>
  </si>
  <si>
    <t>FTS23/0002533</t>
  </si>
  <si>
    <t>B01918168</t>
  </si>
  <si>
    <t>FTS23/0002534</t>
  </si>
  <si>
    <t>FTS23/0000308</t>
  </si>
  <si>
    <t>FTS23/0002535</t>
  </si>
  <si>
    <t>BAZAR ESPERANZA 2022 S.L</t>
  </si>
  <si>
    <t>FTS23/0002536</t>
  </si>
  <si>
    <t>B09964057</t>
  </si>
  <si>
    <t>FTS23/0001077</t>
  </si>
  <si>
    <t>FTS23/0002537</t>
  </si>
  <si>
    <t>FTS23/0002538</t>
  </si>
  <si>
    <t>HIPER HAN S.L</t>
  </si>
  <si>
    <t>LA RODA</t>
  </si>
  <si>
    <t>FTS23/0002539</t>
  </si>
  <si>
    <t>B02516557</t>
  </si>
  <si>
    <t>FTS23/0002540</t>
  </si>
  <si>
    <t>FTS23/0002541</t>
  </si>
  <si>
    <t>FTS23/0000283</t>
  </si>
  <si>
    <t>XIBIN YAO</t>
  </si>
  <si>
    <t>TEULADA</t>
  </si>
  <si>
    <t>FTS23/0002542</t>
  </si>
  <si>
    <t>Y2315934D</t>
  </si>
  <si>
    <t>FTS23/0002543</t>
  </si>
  <si>
    <t>SHAOXING CHEN</t>
  </si>
  <si>
    <t>FTS23/0002544</t>
  </si>
  <si>
    <t>X3914790Y</t>
  </si>
  <si>
    <t>FTS23/0002545</t>
  </si>
  <si>
    <t>FTS23/0002546</t>
  </si>
  <si>
    <t>DOKI 168 S.L</t>
  </si>
  <si>
    <t>FTS23/0002547</t>
  </si>
  <si>
    <t>B66776782</t>
  </si>
  <si>
    <t>FTS23/0002548</t>
  </si>
  <si>
    <t>FTS23/0002549</t>
  </si>
  <si>
    <t>FTS23/0002550</t>
  </si>
  <si>
    <t>FTS23/0002551</t>
  </si>
  <si>
    <t>FTS23/0002552</t>
  </si>
  <si>
    <t>FTS23/0002553</t>
  </si>
  <si>
    <t>FTS23/0002554</t>
  </si>
  <si>
    <t>FTS23/0002555</t>
  </si>
  <si>
    <t>FTS23/0002556</t>
  </si>
  <si>
    <t>FTS23/0002557</t>
  </si>
  <si>
    <t>FTS23/0002558</t>
  </si>
  <si>
    <t>FTS23/0002559</t>
  </si>
  <si>
    <t>FTS23/0002560</t>
  </si>
  <si>
    <t>MERCA FORTUNA S.L</t>
  </si>
  <si>
    <t>LLUCMAJOR</t>
  </si>
  <si>
    <t>FTS23/0002561</t>
  </si>
  <si>
    <t>B57754145</t>
  </si>
  <si>
    <t>FTS23/0002562</t>
  </si>
  <si>
    <t>FTS23/0002563</t>
  </si>
  <si>
    <t>FTS23/0002564</t>
  </si>
  <si>
    <t>FTS23/0002565</t>
  </si>
  <si>
    <t>ANDING 2022 S.L</t>
  </si>
  <si>
    <t>FTS23/0002566</t>
  </si>
  <si>
    <t>B10602050</t>
  </si>
  <si>
    <t>FTS23/0002567</t>
  </si>
  <si>
    <t>FTS23/0001821</t>
  </si>
  <si>
    <t>FTS23/0002568</t>
  </si>
  <si>
    <t>FTS23/0002569</t>
  </si>
  <si>
    <t>FTS23/0000216</t>
  </si>
  <si>
    <t>XIAOYI WANG</t>
  </si>
  <si>
    <t>ALAGON</t>
  </si>
  <si>
    <t>FTS23/0002570</t>
  </si>
  <si>
    <t>X8050773Z</t>
  </si>
  <si>
    <t>FTS23/0002571</t>
  </si>
  <si>
    <t>FTS23/0002572</t>
  </si>
  <si>
    <t>FTS23/0002573</t>
  </si>
  <si>
    <t>FTS23/0002574</t>
  </si>
  <si>
    <t>FTS23/0002575</t>
  </si>
  <si>
    <t>FTS23/0002576</t>
  </si>
  <si>
    <t>JINJUAN WU</t>
  </si>
  <si>
    <t>FTS23/0002577</t>
  </si>
  <si>
    <t>X8583592S</t>
  </si>
  <si>
    <t>FTS23/0002578</t>
  </si>
  <si>
    <t>FTS23/0001423</t>
  </si>
  <si>
    <t>FTS23/0002579</t>
  </si>
  <si>
    <t>FTS23/0002580</t>
  </si>
  <si>
    <t>FTS23/0002581</t>
  </si>
  <si>
    <t>FTS23/0002582</t>
  </si>
  <si>
    <t>FTS23/0000942</t>
  </si>
  <si>
    <t>FOLIA ERUDITA UNIPESSOAL LDA 张耀</t>
  </si>
  <si>
    <t>FOLIA ERUDITA UNIPESSOAL LDA</t>
  </si>
  <si>
    <t>FTS23/0002583</t>
  </si>
  <si>
    <t>PT516211056</t>
  </si>
  <si>
    <t>FTS23/0002340</t>
    <phoneticPr fontId="2" type="noConversion"/>
  </si>
  <si>
    <t>FTS23/0002359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</si>
</sst>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/m/yyyy"/>
    <numFmt numFmtId="177" formatCode="#,##0.00\ [$€-1];[Red]\-#,##0.00\ [$€-1]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7" fontId="0" fillId="0" borderId="0" xfId="0" applyNumberFormat="1"/>
    <xf numFmtId="176" fontId="1" fillId="2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/>
    <xf numFmtId="177" fontId="0" fillId="3" borderId="0" xfId="0" applyNumberFormat="1" applyFill="1"/>
    <xf numFmtId="177" fontId="3" fillId="3" borderId="0" xfId="0" applyNumberFormat="1" applyFont="1" applyFill="1"/>
  </cellXfs>
  <cellStyles count="1">
    <cellStyle name="常规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5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3.8" x14ac:dyDescent="0.25"/>
  <cols>
    <col min="1" max="1" width="13.109375" style="3" customWidth="1"/>
    <col min="2" max="2" width="27.5546875" customWidth="1"/>
    <col min="3" max="3" width="24.109375" customWidth="1"/>
    <col min="4" max="4" width="42.33203125" customWidth="1"/>
    <col min="5" max="5" width="15.77734375" customWidth="1"/>
    <col min="6" max="6" width="13.77734375" customWidth="1"/>
    <col min="7" max="7" width="12.109375" style="1" customWidth="1"/>
    <col min="8" max="8" width="11.6640625" style="1" customWidth="1"/>
    <col min="9" max="9" width="10.33203125" style="1" customWidth="1"/>
    <col min="10" max="10" width="11" style="1" customWidth="1"/>
    <col min="11" max="11" width="44.5546875" customWidth="1"/>
  </cols>
  <sheetData>
    <row r="1" spans="1:11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</row>
    <row r="2" spans="1:11" x14ac:dyDescent="0.25">
      <c r="A2" s="6">
        <v>45209.04115740741</v>
      </c>
      <c r="B2" s="7" t="s">
        <v>413</v>
      </c>
      <c r="C2" s="7" t="s">
        <v>50</v>
      </c>
      <c r="D2" s="7" t="s">
        <v>413</v>
      </c>
      <c r="E2" s="7" t="s">
        <v>931</v>
      </c>
      <c r="F2" s="7" t="s">
        <v>416</v>
      </c>
      <c r="G2" s="9">
        <v>1012.73</v>
      </c>
      <c r="H2" s="9">
        <v>212.67</v>
      </c>
      <c r="I2" s="8">
        <v>0</v>
      </c>
      <c r="J2" s="8">
        <f>G2+H2</f>
        <v>1225.4000000000001</v>
      </c>
      <c r="K2" t="s">
        <v>11</v>
      </c>
    </row>
    <row r="3" spans="1:11" x14ac:dyDescent="0.25">
      <c r="A3" s="6">
        <v>45210.04115740741</v>
      </c>
      <c r="B3" s="7" t="s">
        <v>413</v>
      </c>
      <c r="C3" s="7" t="s">
        <v>50</v>
      </c>
      <c r="D3" s="7" t="s">
        <v>413</v>
      </c>
      <c r="E3" s="7" t="s">
        <v>932</v>
      </c>
      <c r="F3" s="7" t="s">
        <v>416</v>
      </c>
      <c r="G3" s="8">
        <v>455.53</v>
      </c>
      <c r="H3" s="8">
        <v>95.66</v>
      </c>
      <c r="I3" s="8">
        <v>0</v>
      </c>
      <c r="J3" s="8">
        <v>551.20000000000005</v>
      </c>
      <c r="K3" t="s">
        <v>11</v>
      </c>
    </row>
    <row r="4" spans="1:11" x14ac:dyDescent="0.25">
      <c r="A4" s="3">
        <v>45201.04115740741</v>
      </c>
      <c r="B4" t="s">
        <v>260</v>
      </c>
      <c r="C4" t="s">
        <v>261</v>
      </c>
      <c r="D4" t="s">
        <v>260</v>
      </c>
      <c r="E4" t="s">
        <v>262</v>
      </c>
      <c r="F4" t="s">
        <v>263</v>
      </c>
      <c r="G4" s="1">
        <v>1532.66</v>
      </c>
      <c r="H4" s="1">
        <v>321.86</v>
      </c>
      <c r="I4" s="1">
        <v>0</v>
      </c>
      <c r="J4" s="1">
        <v>1854.52</v>
      </c>
      <c r="K4" t="s">
        <v>11</v>
      </c>
    </row>
    <row r="5" spans="1:11" x14ac:dyDescent="0.25">
      <c r="A5" s="3">
        <v>45201.04115740741</v>
      </c>
      <c r="B5" t="s">
        <v>264</v>
      </c>
      <c r="C5" t="s">
        <v>265</v>
      </c>
      <c r="D5" t="s">
        <v>264</v>
      </c>
      <c r="E5" t="s">
        <v>266</v>
      </c>
      <c r="F5" t="s">
        <v>267</v>
      </c>
      <c r="G5" s="1">
        <v>1271.4000000000001</v>
      </c>
      <c r="H5" s="1">
        <v>267</v>
      </c>
      <c r="I5" s="1">
        <v>0</v>
      </c>
      <c r="J5" s="1">
        <v>1538.4</v>
      </c>
      <c r="K5" t="s">
        <v>11</v>
      </c>
    </row>
    <row r="6" spans="1:11" x14ac:dyDescent="0.25">
      <c r="A6" s="3">
        <v>45201.04115740741</v>
      </c>
      <c r="B6" t="s">
        <v>76</v>
      </c>
      <c r="C6" t="s">
        <v>77</v>
      </c>
      <c r="D6" t="s">
        <v>76</v>
      </c>
      <c r="E6" t="s">
        <v>268</v>
      </c>
      <c r="F6" t="s">
        <v>78</v>
      </c>
      <c r="G6" s="1">
        <v>433.17</v>
      </c>
      <c r="H6" s="1">
        <v>90.97</v>
      </c>
      <c r="I6" s="1">
        <v>22.52</v>
      </c>
      <c r="J6" s="1">
        <v>546.65</v>
      </c>
      <c r="K6" t="s">
        <v>11</v>
      </c>
    </row>
    <row r="7" spans="1:11" x14ac:dyDescent="0.25">
      <c r="A7" s="3">
        <v>45201.04115740741</v>
      </c>
      <c r="B7" t="s">
        <v>76</v>
      </c>
      <c r="C7" t="s">
        <v>77</v>
      </c>
      <c r="D7" t="s">
        <v>76</v>
      </c>
      <c r="E7" t="s">
        <v>269</v>
      </c>
      <c r="F7" t="s">
        <v>78</v>
      </c>
      <c r="G7" s="1">
        <v>-433.17</v>
      </c>
      <c r="H7" s="1">
        <v>-90.97</v>
      </c>
      <c r="I7" s="1">
        <v>-22.52</v>
      </c>
      <c r="J7" s="1">
        <v>-546.65</v>
      </c>
      <c r="K7" t="s">
        <v>268</v>
      </c>
    </row>
    <row r="8" spans="1:11" x14ac:dyDescent="0.25">
      <c r="A8" s="3">
        <v>45201.04115740741</v>
      </c>
      <c r="B8" t="s">
        <v>270</v>
      </c>
      <c r="C8" t="s">
        <v>25</v>
      </c>
      <c r="D8" t="s">
        <v>270</v>
      </c>
      <c r="E8" t="s">
        <v>271</v>
      </c>
      <c r="F8" t="s">
        <v>272</v>
      </c>
      <c r="G8" s="1">
        <v>-8.5</v>
      </c>
      <c r="H8" s="1">
        <v>-1.79</v>
      </c>
      <c r="I8" s="1">
        <v>-0.44</v>
      </c>
      <c r="J8" s="1">
        <v>-10.73</v>
      </c>
      <c r="K8" t="s">
        <v>273</v>
      </c>
    </row>
    <row r="9" spans="1:11" x14ac:dyDescent="0.25">
      <c r="A9" s="3">
        <v>45201.04115740741</v>
      </c>
      <c r="B9" t="s">
        <v>67</v>
      </c>
      <c r="C9" t="s">
        <v>68</v>
      </c>
      <c r="D9" t="s">
        <v>67</v>
      </c>
      <c r="E9" t="s">
        <v>274</v>
      </c>
      <c r="F9" t="s">
        <v>69</v>
      </c>
      <c r="G9" s="1">
        <v>-31.2</v>
      </c>
      <c r="H9" s="1">
        <v>-6.55</v>
      </c>
      <c r="I9" s="1">
        <v>0</v>
      </c>
      <c r="J9" s="1">
        <v>-37.75</v>
      </c>
      <c r="K9" t="s">
        <v>175</v>
      </c>
    </row>
    <row r="10" spans="1:11" x14ac:dyDescent="0.25">
      <c r="A10" s="3">
        <v>45201.04115740741</v>
      </c>
      <c r="B10" t="s">
        <v>275</v>
      </c>
      <c r="C10" t="s">
        <v>276</v>
      </c>
      <c r="D10" t="s">
        <v>275</v>
      </c>
      <c r="E10" t="s">
        <v>277</v>
      </c>
      <c r="F10" t="s">
        <v>278</v>
      </c>
      <c r="G10" s="1">
        <v>-73.03</v>
      </c>
      <c r="H10" s="1">
        <v>-15.34</v>
      </c>
      <c r="I10" s="1">
        <v>0</v>
      </c>
      <c r="J10" s="1">
        <v>-88.37</v>
      </c>
      <c r="K10" t="s">
        <v>279</v>
      </c>
    </row>
    <row r="11" spans="1:11" x14ac:dyDescent="0.25">
      <c r="A11" s="3">
        <v>45202.04115740741</v>
      </c>
      <c r="B11" t="s">
        <v>145</v>
      </c>
      <c r="C11" t="s">
        <v>146</v>
      </c>
      <c r="D11" t="s">
        <v>145</v>
      </c>
      <c r="E11" t="s">
        <v>280</v>
      </c>
      <c r="F11" t="s">
        <v>148</v>
      </c>
      <c r="G11" s="1">
        <v>-1.38</v>
      </c>
      <c r="H11" s="1">
        <v>-0.28999999999999998</v>
      </c>
      <c r="I11" s="1">
        <v>0</v>
      </c>
      <c r="J11" s="1">
        <v>-1.67</v>
      </c>
      <c r="K11" t="s">
        <v>147</v>
      </c>
    </row>
    <row r="12" spans="1:11" x14ac:dyDescent="0.25">
      <c r="A12" s="3">
        <v>45202.04115740741</v>
      </c>
      <c r="B12" t="s">
        <v>281</v>
      </c>
      <c r="C12" t="s">
        <v>282</v>
      </c>
      <c r="D12" t="s">
        <v>281</v>
      </c>
      <c r="E12" t="s">
        <v>283</v>
      </c>
      <c r="F12" t="s">
        <v>284</v>
      </c>
      <c r="G12" s="1">
        <v>869.95</v>
      </c>
      <c r="H12" s="1">
        <v>182.69</v>
      </c>
      <c r="I12" s="1">
        <v>0</v>
      </c>
      <c r="J12" s="1">
        <v>1052.6400000000001</v>
      </c>
      <c r="K12" t="s">
        <v>11</v>
      </c>
    </row>
    <row r="13" spans="1:11" x14ac:dyDescent="0.25">
      <c r="A13" s="3">
        <v>45202.04115740741</v>
      </c>
      <c r="B13" t="s">
        <v>134</v>
      </c>
      <c r="C13" t="s">
        <v>25</v>
      </c>
      <c r="D13" t="s">
        <v>134</v>
      </c>
      <c r="E13" t="s">
        <v>285</v>
      </c>
      <c r="F13" t="s">
        <v>135</v>
      </c>
      <c r="G13" s="1">
        <v>37.200000000000003</v>
      </c>
      <c r="H13" s="1">
        <v>7.81</v>
      </c>
      <c r="I13" s="1">
        <v>1.93</v>
      </c>
      <c r="J13" s="1">
        <v>46.94</v>
      </c>
      <c r="K13" t="s">
        <v>11</v>
      </c>
    </row>
    <row r="14" spans="1:11" x14ac:dyDescent="0.25">
      <c r="A14" s="3">
        <v>45202.04115740741</v>
      </c>
      <c r="B14" t="s">
        <v>67</v>
      </c>
      <c r="C14" t="s">
        <v>68</v>
      </c>
      <c r="D14" t="s">
        <v>67</v>
      </c>
      <c r="E14" t="s">
        <v>286</v>
      </c>
      <c r="F14" t="s">
        <v>69</v>
      </c>
      <c r="G14" s="1">
        <v>1568.26</v>
      </c>
      <c r="H14" s="1">
        <v>329.34</v>
      </c>
      <c r="I14" s="1">
        <v>0</v>
      </c>
      <c r="J14" s="1">
        <v>1897.6</v>
      </c>
      <c r="K14" t="s">
        <v>11</v>
      </c>
    </row>
    <row r="15" spans="1:11" x14ac:dyDescent="0.25">
      <c r="A15" s="3">
        <v>45202.04115740741</v>
      </c>
      <c r="B15" t="s">
        <v>79</v>
      </c>
      <c r="C15" t="s">
        <v>287</v>
      </c>
      <c r="D15" t="s">
        <v>79</v>
      </c>
      <c r="E15" t="s">
        <v>288</v>
      </c>
      <c r="F15" t="s">
        <v>80</v>
      </c>
      <c r="G15" s="1">
        <v>-31.44</v>
      </c>
      <c r="H15" s="1">
        <v>-6.6</v>
      </c>
      <c r="I15" s="1">
        <v>-1.64</v>
      </c>
      <c r="J15" s="1">
        <v>-39.68</v>
      </c>
      <c r="K15" t="s">
        <v>289</v>
      </c>
    </row>
    <row r="16" spans="1:11" x14ac:dyDescent="0.25">
      <c r="A16" s="3">
        <v>45202.04115740741</v>
      </c>
      <c r="B16" t="s">
        <v>275</v>
      </c>
      <c r="C16" t="s">
        <v>276</v>
      </c>
      <c r="D16" t="s">
        <v>275</v>
      </c>
      <c r="E16" t="s">
        <v>290</v>
      </c>
      <c r="F16" t="s">
        <v>278</v>
      </c>
      <c r="G16" s="1">
        <v>507.59</v>
      </c>
      <c r="H16" s="1">
        <v>106.6</v>
      </c>
      <c r="I16" s="1">
        <v>0</v>
      </c>
      <c r="J16" s="1">
        <v>614.19000000000005</v>
      </c>
      <c r="K16" t="s">
        <v>11</v>
      </c>
    </row>
    <row r="17" spans="1:11" x14ac:dyDescent="0.25">
      <c r="A17" s="3">
        <v>45202.04115740741</v>
      </c>
      <c r="B17" t="s">
        <v>291</v>
      </c>
      <c r="C17" t="s">
        <v>292</v>
      </c>
      <c r="D17" t="s">
        <v>291</v>
      </c>
      <c r="E17" t="s">
        <v>293</v>
      </c>
      <c r="F17" t="s">
        <v>294</v>
      </c>
      <c r="G17" s="1">
        <v>313.31</v>
      </c>
      <c r="H17" s="1">
        <v>65.8</v>
      </c>
      <c r="I17" s="1">
        <v>16.29</v>
      </c>
      <c r="J17" s="1">
        <v>395.4</v>
      </c>
      <c r="K17" t="s">
        <v>11</v>
      </c>
    </row>
    <row r="18" spans="1:11" x14ac:dyDescent="0.25">
      <c r="A18" s="3">
        <v>45202.04115740741</v>
      </c>
      <c r="B18" t="s">
        <v>20</v>
      </c>
      <c r="C18" t="s">
        <v>21</v>
      </c>
      <c r="D18" t="s">
        <v>20</v>
      </c>
      <c r="E18" t="s">
        <v>295</v>
      </c>
      <c r="F18" t="s">
        <v>22</v>
      </c>
      <c r="G18" s="1">
        <v>53.55</v>
      </c>
      <c r="H18" s="1">
        <v>0</v>
      </c>
      <c r="I18" s="1">
        <v>0</v>
      </c>
      <c r="J18" s="1">
        <v>53.55</v>
      </c>
      <c r="K18" t="s">
        <v>11</v>
      </c>
    </row>
    <row r="19" spans="1:11" x14ac:dyDescent="0.25">
      <c r="A19" s="3">
        <v>45202.04115740741</v>
      </c>
      <c r="B19" t="s">
        <v>108</v>
      </c>
      <c r="C19" t="s">
        <v>109</v>
      </c>
      <c r="D19" t="s">
        <v>108</v>
      </c>
      <c r="E19" t="s">
        <v>296</v>
      </c>
      <c r="F19" t="s">
        <v>110</v>
      </c>
      <c r="G19" s="1">
        <v>-29.42</v>
      </c>
      <c r="H19" s="1">
        <v>-6.18</v>
      </c>
      <c r="I19" s="1">
        <v>0</v>
      </c>
      <c r="J19" s="1">
        <v>-35.6</v>
      </c>
      <c r="K19" t="s">
        <v>247</v>
      </c>
    </row>
    <row r="20" spans="1:11" x14ac:dyDescent="0.25">
      <c r="A20" s="3">
        <v>45202.04115740741</v>
      </c>
      <c r="B20" t="s">
        <v>86</v>
      </c>
      <c r="C20" t="s">
        <v>17</v>
      </c>
      <c r="D20" t="s">
        <v>155</v>
      </c>
      <c r="E20" t="s">
        <v>297</v>
      </c>
      <c r="F20" t="s">
        <v>18</v>
      </c>
      <c r="G20" s="1">
        <v>17.04</v>
      </c>
      <c r="H20" s="1">
        <v>3.58</v>
      </c>
      <c r="I20" s="1">
        <v>0</v>
      </c>
      <c r="J20" s="1">
        <v>20.62</v>
      </c>
      <c r="K20" t="s">
        <v>11</v>
      </c>
    </row>
    <row r="21" spans="1:11" x14ac:dyDescent="0.25">
      <c r="A21" s="3">
        <v>45202.04115740741</v>
      </c>
      <c r="B21" t="s">
        <v>86</v>
      </c>
      <c r="C21" t="s">
        <v>17</v>
      </c>
      <c r="D21" t="s">
        <v>155</v>
      </c>
      <c r="E21" t="s">
        <v>298</v>
      </c>
      <c r="F21" t="s">
        <v>18</v>
      </c>
      <c r="G21" s="1">
        <v>1.4</v>
      </c>
      <c r="H21" s="1">
        <v>0.28999999999999998</v>
      </c>
      <c r="I21" s="1">
        <v>0</v>
      </c>
      <c r="J21" s="1">
        <v>1.69</v>
      </c>
      <c r="K21" t="s">
        <v>11</v>
      </c>
    </row>
    <row r="22" spans="1:11" x14ac:dyDescent="0.25">
      <c r="A22" s="3">
        <v>45202.04115740741</v>
      </c>
      <c r="B22" t="s">
        <v>86</v>
      </c>
      <c r="C22" t="s">
        <v>17</v>
      </c>
      <c r="D22" t="s">
        <v>155</v>
      </c>
      <c r="E22" t="s">
        <v>299</v>
      </c>
      <c r="F22" t="s">
        <v>18</v>
      </c>
      <c r="G22" s="1">
        <v>27.56</v>
      </c>
      <c r="H22" s="1">
        <v>5.79</v>
      </c>
      <c r="I22" s="1">
        <v>0</v>
      </c>
      <c r="J22" s="1">
        <v>33.35</v>
      </c>
      <c r="K22" t="s">
        <v>11</v>
      </c>
    </row>
    <row r="23" spans="1:11" x14ac:dyDescent="0.25">
      <c r="A23" s="3">
        <v>45202.04115740741</v>
      </c>
      <c r="B23" t="s">
        <v>300</v>
      </c>
      <c r="C23" t="s">
        <v>301</v>
      </c>
      <c r="D23" t="s">
        <v>300</v>
      </c>
      <c r="E23" t="s">
        <v>302</v>
      </c>
      <c r="F23" t="s">
        <v>303</v>
      </c>
      <c r="G23" s="1">
        <v>2231.4499999999998</v>
      </c>
      <c r="H23" s="1">
        <v>468.6</v>
      </c>
      <c r="I23" s="1">
        <v>0</v>
      </c>
      <c r="J23" s="1">
        <v>2700.05</v>
      </c>
      <c r="K23" t="s">
        <v>11</v>
      </c>
    </row>
    <row r="24" spans="1:11" x14ac:dyDescent="0.25">
      <c r="A24" s="3">
        <v>45202.04115740741</v>
      </c>
      <c r="B24" t="s">
        <v>304</v>
      </c>
      <c r="C24" t="s">
        <v>305</v>
      </c>
      <c r="D24" t="s">
        <v>304</v>
      </c>
      <c r="E24" t="s">
        <v>306</v>
      </c>
      <c r="F24" t="s">
        <v>307</v>
      </c>
      <c r="G24" s="1">
        <v>538.19000000000005</v>
      </c>
      <c r="H24" s="1">
        <v>113.02</v>
      </c>
      <c r="I24" s="1">
        <v>27.99</v>
      </c>
      <c r="J24" s="1">
        <v>679.2</v>
      </c>
      <c r="K24" t="s">
        <v>11</v>
      </c>
    </row>
    <row r="25" spans="1:11" x14ac:dyDescent="0.25">
      <c r="A25" s="3">
        <v>45202.04115740741</v>
      </c>
      <c r="B25" t="s">
        <v>51</v>
      </c>
      <c r="C25" t="s">
        <v>52</v>
      </c>
      <c r="D25" t="s">
        <v>51</v>
      </c>
      <c r="E25" t="s">
        <v>308</v>
      </c>
      <c r="F25" t="s">
        <v>53</v>
      </c>
      <c r="G25" s="1">
        <v>725.21</v>
      </c>
      <c r="H25" s="1">
        <v>152.29</v>
      </c>
      <c r="I25" s="1">
        <v>0</v>
      </c>
      <c r="J25" s="1">
        <v>877.5</v>
      </c>
      <c r="K25" t="s">
        <v>11</v>
      </c>
    </row>
    <row r="26" spans="1:11" x14ac:dyDescent="0.25">
      <c r="A26" s="3">
        <v>45202.04115740741</v>
      </c>
      <c r="B26" t="s">
        <v>26</v>
      </c>
      <c r="C26" t="s">
        <v>27</v>
      </c>
      <c r="D26" t="s">
        <v>26</v>
      </c>
      <c r="E26" t="s">
        <v>309</v>
      </c>
      <c r="F26" t="s">
        <v>28</v>
      </c>
      <c r="G26" s="1">
        <v>5.95</v>
      </c>
      <c r="H26" s="1">
        <v>1.25</v>
      </c>
      <c r="I26" s="1">
        <v>0</v>
      </c>
      <c r="J26" s="1">
        <v>7.2</v>
      </c>
      <c r="K26" t="s">
        <v>11</v>
      </c>
    </row>
    <row r="27" spans="1:11" x14ac:dyDescent="0.25">
      <c r="A27" s="3">
        <v>45202.04115740741</v>
      </c>
      <c r="B27" t="s">
        <v>310</v>
      </c>
      <c r="C27" t="s">
        <v>311</v>
      </c>
      <c r="D27" t="s">
        <v>310</v>
      </c>
      <c r="E27" t="s">
        <v>312</v>
      </c>
      <c r="F27" t="s">
        <v>313</v>
      </c>
      <c r="G27" s="1">
        <v>0.7</v>
      </c>
      <c r="H27" s="1">
        <v>0</v>
      </c>
      <c r="I27" s="1">
        <v>0</v>
      </c>
      <c r="J27" s="1">
        <v>0.7</v>
      </c>
      <c r="K27" t="s">
        <v>11</v>
      </c>
    </row>
    <row r="28" spans="1:11" x14ac:dyDescent="0.25">
      <c r="A28" s="3">
        <v>45202.04115740741</v>
      </c>
      <c r="B28" t="s">
        <v>310</v>
      </c>
      <c r="C28" t="s">
        <v>311</v>
      </c>
      <c r="D28" t="s">
        <v>310</v>
      </c>
      <c r="E28" t="s">
        <v>314</v>
      </c>
      <c r="F28" t="s">
        <v>313</v>
      </c>
      <c r="G28" s="1">
        <v>0.33</v>
      </c>
      <c r="H28" s="1">
        <v>0</v>
      </c>
      <c r="I28" s="1">
        <v>0</v>
      </c>
      <c r="J28" s="1">
        <v>0.33</v>
      </c>
      <c r="K28" t="s">
        <v>11</v>
      </c>
    </row>
    <row r="29" spans="1:11" x14ac:dyDescent="0.25">
      <c r="A29" s="3">
        <v>45202.04115740741</v>
      </c>
      <c r="B29" t="s">
        <v>310</v>
      </c>
      <c r="C29" t="s">
        <v>311</v>
      </c>
      <c r="D29" t="s">
        <v>310</v>
      </c>
      <c r="E29" t="s">
        <v>315</v>
      </c>
      <c r="F29" t="s">
        <v>313</v>
      </c>
      <c r="G29" s="1">
        <v>0.12</v>
      </c>
      <c r="H29" s="1">
        <v>0</v>
      </c>
      <c r="I29" s="1">
        <v>0</v>
      </c>
      <c r="J29" s="1">
        <v>0.12</v>
      </c>
      <c r="K29" t="s">
        <v>11</v>
      </c>
    </row>
    <row r="30" spans="1:11" x14ac:dyDescent="0.25">
      <c r="A30" s="3">
        <v>45202.04115740741</v>
      </c>
      <c r="B30" t="s">
        <v>310</v>
      </c>
      <c r="C30" t="s">
        <v>311</v>
      </c>
      <c r="D30" t="s">
        <v>310</v>
      </c>
      <c r="E30" t="s">
        <v>316</v>
      </c>
      <c r="F30" t="s">
        <v>313</v>
      </c>
      <c r="G30" s="1">
        <v>0.12</v>
      </c>
      <c r="H30" s="1">
        <v>0</v>
      </c>
      <c r="I30" s="1">
        <v>0</v>
      </c>
      <c r="J30" s="1">
        <v>0.12</v>
      </c>
      <c r="K30" t="s">
        <v>11</v>
      </c>
    </row>
    <row r="31" spans="1:11" x14ac:dyDescent="0.25">
      <c r="A31" s="3">
        <v>45203.04115740741</v>
      </c>
      <c r="B31" t="s">
        <v>87</v>
      </c>
      <c r="C31" t="s">
        <v>88</v>
      </c>
      <c r="D31" t="s">
        <v>87</v>
      </c>
      <c r="E31" t="s">
        <v>317</v>
      </c>
      <c r="F31" t="s">
        <v>89</v>
      </c>
      <c r="G31" s="1">
        <v>811.9</v>
      </c>
      <c r="H31" s="1">
        <v>170.5</v>
      </c>
      <c r="I31" s="1">
        <v>0</v>
      </c>
      <c r="J31" s="1">
        <v>982.4</v>
      </c>
      <c r="K31" t="s">
        <v>11</v>
      </c>
    </row>
    <row r="32" spans="1:11" x14ac:dyDescent="0.25">
      <c r="A32" s="3">
        <v>45203.04115740741</v>
      </c>
      <c r="B32" t="s">
        <v>310</v>
      </c>
      <c r="C32" t="s">
        <v>311</v>
      </c>
      <c r="D32" t="s">
        <v>310</v>
      </c>
      <c r="E32" t="s">
        <v>318</v>
      </c>
      <c r="F32" t="s">
        <v>313</v>
      </c>
      <c r="G32" s="1">
        <v>585.25</v>
      </c>
      <c r="H32" s="1">
        <v>0</v>
      </c>
      <c r="I32" s="1">
        <v>0</v>
      </c>
      <c r="J32" s="1">
        <v>585.25</v>
      </c>
      <c r="K32" t="s">
        <v>11</v>
      </c>
    </row>
    <row r="33" spans="1:11" x14ac:dyDescent="0.25">
      <c r="A33" s="3">
        <v>45203.04115740741</v>
      </c>
      <c r="B33" t="s">
        <v>319</v>
      </c>
      <c r="C33" t="s">
        <v>320</v>
      </c>
      <c r="D33" t="s">
        <v>319</v>
      </c>
      <c r="E33" t="s">
        <v>321</v>
      </c>
      <c r="F33" t="s">
        <v>322</v>
      </c>
      <c r="G33" s="1">
        <v>443.06</v>
      </c>
      <c r="H33" s="1">
        <v>93.04</v>
      </c>
      <c r="I33" s="1">
        <v>0</v>
      </c>
      <c r="J33" s="1">
        <v>536.1</v>
      </c>
      <c r="K33" t="s">
        <v>11</v>
      </c>
    </row>
    <row r="34" spans="1:11" x14ac:dyDescent="0.25">
      <c r="A34" s="3">
        <v>45203.04115740741</v>
      </c>
      <c r="B34" t="s">
        <v>323</v>
      </c>
      <c r="C34" t="s">
        <v>324</v>
      </c>
      <c r="D34" t="s">
        <v>323</v>
      </c>
      <c r="E34" t="s">
        <v>325</v>
      </c>
      <c r="F34" t="s">
        <v>326</v>
      </c>
      <c r="G34" s="1">
        <v>506.16</v>
      </c>
      <c r="H34" s="1">
        <v>106.29</v>
      </c>
      <c r="I34" s="1">
        <v>0</v>
      </c>
      <c r="J34" s="1">
        <v>612.45000000000005</v>
      </c>
      <c r="K34" t="s">
        <v>11</v>
      </c>
    </row>
    <row r="35" spans="1:11" x14ac:dyDescent="0.25">
      <c r="A35" s="3">
        <v>45203.04115740741</v>
      </c>
      <c r="B35" t="s">
        <v>256</v>
      </c>
      <c r="C35" t="s">
        <v>257</v>
      </c>
      <c r="D35" t="s">
        <v>256</v>
      </c>
      <c r="E35" t="s">
        <v>327</v>
      </c>
      <c r="F35" t="s">
        <v>259</v>
      </c>
      <c r="G35" s="1">
        <v>674.26</v>
      </c>
      <c r="H35" s="1">
        <v>141.59</v>
      </c>
      <c r="I35" s="1">
        <v>0</v>
      </c>
      <c r="J35" s="1">
        <v>815.85</v>
      </c>
      <c r="K35" t="s">
        <v>11</v>
      </c>
    </row>
    <row r="36" spans="1:11" x14ac:dyDescent="0.25">
      <c r="A36" s="3">
        <v>45203.04115740741</v>
      </c>
      <c r="B36" t="s">
        <v>256</v>
      </c>
      <c r="C36" t="s">
        <v>257</v>
      </c>
      <c r="D36" t="s">
        <v>256</v>
      </c>
      <c r="E36" t="s">
        <v>328</v>
      </c>
      <c r="F36" t="s">
        <v>259</v>
      </c>
      <c r="G36" s="1">
        <v>-815.85</v>
      </c>
      <c r="H36" s="1">
        <v>-171.33</v>
      </c>
      <c r="I36" s="1">
        <v>0</v>
      </c>
      <c r="J36" s="1">
        <v>-987.18</v>
      </c>
      <c r="K36" t="s">
        <v>258</v>
      </c>
    </row>
    <row r="37" spans="1:11" x14ac:dyDescent="0.25">
      <c r="A37" s="3">
        <v>45204.04115740741</v>
      </c>
      <c r="B37" t="s">
        <v>310</v>
      </c>
      <c r="C37" t="s">
        <v>311</v>
      </c>
      <c r="D37" t="s">
        <v>310</v>
      </c>
      <c r="E37" t="s">
        <v>329</v>
      </c>
      <c r="F37" t="s">
        <v>313</v>
      </c>
      <c r="G37" s="1">
        <v>4426.1899999999996</v>
      </c>
      <c r="H37" s="1">
        <v>0</v>
      </c>
      <c r="I37" s="1">
        <v>0</v>
      </c>
      <c r="J37" s="1">
        <v>4426.1899999999996</v>
      </c>
      <c r="K37" t="s">
        <v>11</v>
      </c>
    </row>
    <row r="38" spans="1:11" x14ac:dyDescent="0.25">
      <c r="A38" s="3">
        <v>45204.04115740741</v>
      </c>
      <c r="B38" t="s">
        <v>330</v>
      </c>
      <c r="C38" t="s">
        <v>331</v>
      </c>
      <c r="D38" t="s">
        <v>330</v>
      </c>
      <c r="E38" t="s">
        <v>332</v>
      </c>
      <c r="F38" t="s">
        <v>333</v>
      </c>
      <c r="G38" s="1">
        <v>530.65</v>
      </c>
      <c r="H38" s="1">
        <v>111.44</v>
      </c>
      <c r="I38" s="1">
        <v>0</v>
      </c>
      <c r="J38" s="1">
        <v>642.08000000000004</v>
      </c>
      <c r="K38" t="s">
        <v>11</v>
      </c>
    </row>
    <row r="39" spans="1:11" x14ac:dyDescent="0.25">
      <c r="A39" s="3">
        <v>45204.04115740741</v>
      </c>
      <c r="B39" t="s">
        <v>87</v>
      </c>
      <c r="C39" t="s">
        <v>88</v>
      </c>
      <c r="D39" t="s">
        <v>87</v>
      </c>
      <c r="E39" t="s">
        <v>334</v>
      </c>
      <c r="F39" t="s">
        <v>89</v>
      </c>
      <c r="G39" s="1">
        <v>811.9</v>
      </c>
      <c r="H39" s="1">
        <v>170.5</v>
      </c>
      <c r="I39" s="1">
        <v>0</v>
      </c>
      <c r="J39" s="1">
        <v>982.4</v>
      </c>
      <c r="K39" t="s">
        <v>11</v>
      </c>
    </row>
    <row r="40" spans="1:11" x14ac:dyDescent="0.25">
      <c r="A40" s="3">
        <v>45204.04115740741</v>
      </c>
      <c r="B40" t="s">
        <v>330</v>
      </c>
      <c r="C40" t="s">
        <v>331</v>
      </c>
      <c r="D40" t="s">
        <v>330</v>
      </c>
      <c r="E40" t="s">
        <v>335</v>
      </c>
      <c r="F40" t="s">
        <v>333</v>
      </c>
      <c r="G40" s="1">
        <v>579.32000000000005</v>
      </c>
      <c r="H40" s="1">
        <v>121.66</v>
      </c>
      <c r="I40" s="1">
        <v>0</v>
      </c>
      <c r="J40" s="1">
        <v>700.97</v>
      </c>
      <c r="K40" t="s">
        <v>11</v>
      </c>
    </row>
    <row r="41" spans="1:11" x14ac:dyDescent="0.25">
      <c r="A41" s="3">
        <v>45204.04115740741</v>
      </c>
      <c r="B41" t="s">
        <v>330</v>
      </c>
      <c r="C41" t="s">
        <v>331</v>
      </c>
      <c r="D41" t="s">
        <v>330</v>
      </c>
      <c r="E41" t="s">
        <v>336</v>
      </c>
      <c r="F41" t="s">
        <v>333</v>
      </c>
      <c r="G41" s="1">
        <v>500.22</v>
      </c>
      <c r="H41" s="1">
        <v>105.05</v>
      </c>
      <c r="I41" s="1">
        <v>0</v>
      </c>
      <c r="J41" s="1">
        <v>605.26</v>
      </c>
      <c r="K41" t="s">
        <v>11</v>
      </c>
    </row>
    <row r="42" spans="1:11" x14ac:dyDescent="0.25">
      <c r="A42" s="3">
        <v>45204.04115740741</v>
      </c>
      <c r="B42" t="s">
        <v>219</v>
      </c>
      <c r="C42" t="s">
        <v>220</v>
      </c>
      <c r="D42" t="s">
        <v>219</v>
      </c>
      <c r="E42" t="s">
        <v>337</v>
      </c>
      <c r="F42" t="s">
        <v>221</v>
      </c>
      <c r="G42" s="1">
        <v>-6.99</v>
      </c>
      <c r="H42" s="1">
        <v>-1.47</v>
      </c>
      <c r="I42" s="1">
        <v>0</v>
      </c>
      <c r="J42" s="1">
        <v>-8.4600000000000009</v>
      </c>
      <c r="K42" t="s">
        <v>227</v>
      </c>
    </row>
    <row r="43" spans="1:11" x14ac:dyDescent="0.25">
      <c r="A43" s="3">
        <v>45204.04115740741</v>
      </c>
      <c r="B43" t="s">
        <v>338</v>
      </c>
      <c r="C43" t="s">
        <v>19</v>
      </c>
      <c r="D43" t="s">
        <v>338</v>
      </c>
      <c r="E43" t="s">
        <v>339</v>
      </c>
      <c r="F43" t="s">
        <v>340</v>
      </c>
      <c r="G43" s="1">
        <v>-3.9</v>
      </c>
      <c r="H43" s="1">
        <v>-0.82</v>
      </c>
      <c r="I43" s="1">
        <v>-0.2</v>
      </c>
      <c r="J43" s="1">
        <v>-4.92</v>
      </c>
      <c r="K43" t="s">
        <v>341</v>
      </c>
    </row>
    <row r="44" spans="1:11" x14ac:dyDescent="0.25">
      <c r="A44" s="3">
        <v>45204.04115740741</v>
      </c>
      <c r="B44" t="s">
        <v>342</v>
      </c>
      <c r="C44" t="s">
        <v>343</v>
      </c>
      <c r="D44" t="s">
        <v>342</v>
      </c>
      <c r="E44" t="s">
        <v>344</v>
      </c>
      <c r="F44" t="s">
        <v>345</v>
      </c>
      <c r="G44" s="1">
        <v>-23.89</v>
      </c>
      <c r="H44" s="1">
        <v>-5.0199999999999996</v>
      </c>
      <c r="I44" s="1">
        <v>0</v>
      </c>
      <c r="J44" s="1">
        <v>-28.91</v>
      </c>
      <c r="K44" t="s">
        <v>346</v>
      </c>
    </row>
    <row r="45" spans="1:11" x14ac:dyDescent="0.25">
      <c r="A45" s="3">
        <v>45204.04115740741</v>
      </c>
      <c r="B45" t="s">
        <v>347</v>
      </c>
      <c r="C45" t="s">
        <v>19</v>
      </c>
      <c r="D45" t="s">
        <v>347</v>
      </c>
      <c r="E45" t="s">
        <v>348</v>
      </c>
      <c r="F45" t="s">
        <v>349</v>
      </c>
      <c r="G45" s="1">
        <v>-3.53</v>
      </c>
      <c r="H45" s="1">
        <v>-0.75</v>
      </c>
      <c r="I45" s="1">
        <v>-0.18</v>
      </c>
      <c r="J45" s="1">
        <v>-4.46</v>
      </c>
      <c r="K45" t="s">
        <v>350</v>
      </c>
    </row>
    <row r="46" spans="1:11" x14ac:dyDescent="0.25">
      <c r="A46" s="3">
        <v>45204.04115740741</v>
      </c>
      <c r="B46" t="s">
        <v>199</v>
      </c>
      <c r="C46" t="s">
        <v>19</v>
      </c>
      <c r="D46" t="s">
        <v>199</v>
      </c>
      <c r="E46" t="s">
        <v>351</v>
      </c>
      <c r="F46" t="s">
        <v>201</v>
      </c>
      <c r="G46" s="1">
        <v>-32.880000000000003</v>
      </c>
      <c r="H46" s="1">
        <v>-6.9</v>
      </c>
      <c r="I46" s="1">
        <v>0</v>
      </c>
      <c r="J46" s="1">
        <v>-39.78</v>
      </c>
      <c r="K46" t="s">
        <v>200</v>
      </c>
    </row>
    <row r="47" spans="1:11" x14ac:dyDescent="0.25">
      <c r="A47" s="3">
        <v>45204.04115740741</v>
      </c>
      <c r="B47" t="s">
        <v>12</v>
      </c>
      <c r="C47" t="s">
        <v>13</v>
      </c>
      <c r="D47" t="s">
        <v>12</v>
      </c>
      <c r="E47" t="s">
        <v>352</v>
      </c>
      <c r="F47" t="s">
        <v>14</v>
      </c>
      <c r="G47" s="1">
        <v>119.88</v>
      </c>
      <c r="H47" s="1">
        <v>25.17</v>
      </c>
      <c r="I47" s="1">
        <v>6.23</v>
      </c>
      <c r="J47" s="1">
        <v>151.28</v>
      </c>
      <c r="K47" t="s">
        <v>11</v>
      </c>
    </row>
    <row r="48" spans="1:11" x14ac:dyDescent="0.25">
      <c r="A48" s="3">
        <v>45204.04115740741</v>
      </c>
      <c r="B48" t="s">
        <v>353</v>
      </c>
      <c r="C48" t="s">
        <v>15</v>
      </c>
      <c r="D48" t="s">
        <v>353</v>
      </c>
      <c r="E48" t="s">
        <v>354</v>
      </c>
      <c r="F48" t="s">
        <v>355</v>
      </c>
      <c r="G48" s="1">
        <v>151.57</v>
      </c>
      <c r="H48" s="1">
        <v>31.83</v>
      </c>
      <c r="I48" s="1">
        <v>7.88</v>
      </c>
      <c r="J48" s="1">
        <v>191.28</v>
      </c>
      <c r="K48" t="s">
        <v>11</v>
      </c>
    </row>
    <row r="49" spans="1:11" x14ac:dyDescent="0.25">
      <c r="A49" s="3">
        <v>45204.04115740741</v>
      </c>
      <c r="B49" t="s">
        <v>86</v>
      </c>
      <c r="C49" t="s">
        <v>17</v>
      </c>
      <c r="D49" t="s">
        <v>155</v>
      </c>
      <c r="E49" t="s">
        <v>356</v>
      </c>
      <c r="F49" t="s">
        <v>18</v>
      </c>
      <c r="G49" s="1">
        <v>0.68</v>
      </c>
      <c r="H49" s="1">
        <v>0.14000000000000001</v>
      </c>
      <c r="I49" s="1">
        <v>0</v>
      </c>
      <c r="J49" s="1">
        <v>0.82</v>
      </c>
      <c r="K49" t="s">
        <v>11</v>
      </c>
    </row>
    <row r="50" spans="1:11" x14ac:dyDescent="0.25">
      <c r="A50" s="3">
        <v>45204.04115740741</v>
      </c>
      <c r="B50" t="s">
        <v>86</v>
      </c>
      <c r="C50" t="s">
        <v>17</v>
      </c>
      <c r="D50" t="s">
        <v>155</v>
      </c>
      <c r="E50" t="s">
        <v>357</v>
      </c>
      <c r="F50" t="s">
        <v>18</v>
      </c>
      <c r="G50" s="1">
        <v>36.72</v>
      </c>
      <c r="H50" s="1">
        <v>7.71</v>
      </c>
      <c r="I50" s="1">
        <v>0</v>
      </c>
      <c r="J50" s="1">
        <v>44.43</v>
      </c>
      <c r="K50" t="s">
        <v>11</v>
      </c>
    </row>
    <row r="51" spans="1:11" x14ac:dyDescent="0.25">
      <c r="A51" s="3">
        <v>45204.04115740741</v>
      </c>
      <c r="B51" t="s">
        <v>358</v>
      </c>
      <c r="C51" t="s">
        <v>359</v>
      </c>
      <c r="D51" t="s">
        <v>358</v>
      </c>
      <c r="E51" t="s">
        <v>360</v>
      </c>
      <c r="F51" t="s">
        <v>361</v>
      </c>
      <c r="G51" s="1">
        <v>611.16999999999996</v>
      </c>
      <c r="H51" s="1">
        <v>128.35</v>
      </c>
      <c r="I51" s="1">
        <v>31.78</v>
      </c>
      <c r="J51" s="1">
        <v>771.3</v>
      </c>
      <c r="K51" t="s">
        <v>11</v>
      </c>
    </row>
    <row r="52" spans="1:11" x14ac:dyDescent="0.25">
      <c r="A52" s="3">
        <v>45204.04115740741</v>
      </c>
      <c r="B52" t="s">
        <v>195</v>
      </c>
      <c r="C52" t="s">
        <v>196</v>
      </c>
      <c r="D52" t="s">
        <v>195</v>
      </c>
      <c r="E52" t="s">
        <v>362</v>
      </c>
      <c r="F52" t="s">
        <v>197</v>
      </c>
      <c r="G52" s="1">
        <v>-1070.57</v>
      </c>
      <c r="H52" s="1">
        <v>-224.82</v>
      </c>
      <c r="I52" s="1">
        <v>0</v>
      </c>
      <c r="J52" s="1">
        <v>-1295.3900000000001</v>
      </c>
      <c r="K52" t="s">
        <v>202</v>
      </c>
    </row>
    <row r="53" spans="1:11" x14ac:dyDescent="0.25">
      <c r="A53" s="3">
        <v>45204.04115740741</v>
      </c>
      <c r="B53" t="s">
        <v>67</v>
      </c>
      <c r="C53" t="s">
        <v>68</v>
      </c>
      <c r="D53" t="s">
        <v>67</v>
      </c>
      <c r="E53" t="s">
        <v>363</v>
      </c>
      <c r="F53" t="s">
        <v>69</v>
      </c>
      <c r="G53" s="1">
        <v>-122.1</v>
      </c>
      <c r="H53" s="1">
        <v>-25.64</v>
      </c>
      <c r="I53" s="1">
        <v>0</v>
      </c>
      <c r="J53" s="1">
        <v>-147.74</v>
      </c>
      <c r="K53" t="s">
        <v>286</v>
      </c>
    </row>
    <row r="54" spans="1:11" x14ac:dyDescent="0.25">
      <c r="A54" s="3">
        <v>45204.04115740741</v>
      </c>
      <c r="B54" t="s">
        <v>86</v>
      </c>
      <c r="C54" t="s">
        <v>17</v>
      </c>
      <c r="D54" t="s">
        <v>155</v>
      </c>
      <c r="E54" t="s">
        <v>364</v>
      </c>
      <c r="F54" t="s">
        <v>18</v>
      </c>
      <c r="G54" s="1">
        <v>2.8</v>
      </c>
      <c r="H54" s="1">
        <v>0.59</v>
      </c>
      <c r="I54" s="1">
        <v>0</v>
      </c>
      <c r="J54" s="1">
        <v>3.39</v>
      </c>
      <c r="K54" t="s">
        <v>11</v>
      </c>
    </row>
    <row r="55" spans="1:11" x14ac:dyDescent="0.25">
      <c r="A55" s="3">
        <v>45204.04115740741</v>
      </c>
      <c r="B55" t="s">
        <v>365</v>
      </c>
      <c r="C55" t="s">
        <v>366</v>
      </c>
      <c r="D55" t="s">
        <v>365</v>
      </c>
      <c r="E55" t="s">
        <v>367</v>
      </c>
      <c r="F55" t="s">
        <v>368</v>
      </c>
      <c r="G55" s="1">
        <v>1505.53</v>
      </c>
      <c r="H55" s="1">
        <v>316.16000000000003</v>
      </c>
      <c r="I55" s="1">
        <v>0</v>
      </c>
      <c r="J55" s="1">
        <v>1821.69</v>
      </c>
      <c r="K55" t="s">
        <v>11</v>
      </c>
    </row>
    <row r="56" spans="1:11" x14ac:dyDescent="0.25">
      <c r="A56" s="3">
        <v>45204.04115740741</v>
      </c>
      <c r="B56" t="s">
        <v>369</v>
      </c>
      <c r="C56" t="s">
        <v>370</v>
      </c>
      <c r="D56" t="s">
        <v>369</v>
      </c>
      <c r="E56" t="s">
        <v>371</v>
      </c>
      <c r="F56" t="s">
        <v>372</v>
      </c>
      <c r="G56" s="1">
        <v>240.12</v>
      </c>
      <c r="H56" s="1">
        <v>50.43</v>
      </c>
      <c r="I56" s="1">
        <v>0</v>
      </c>
      <c r="J56" s="1">
        <v>290.55</v>
      </c>
      <c r="K56" t="s">
        <v>11</v>
      </c>
    </row>
    <row r="57" spans="1:11" x14ac:dyDescent="0.25">
      <c r="A57" s="3">
        <v>45205.04115740741</v>
      </c>
      <c r="B57" t="s">
        <v>96</v>
      </c>
      <c r="C57" t="s">
        <v>72</v>
      </c>
      <c r="D57" t="s">
        <v>96</v>
      </c>
      <c r="E57" t="s">
        <v>373</v>
      </c>
      <c r="F57" t="s">
        <v>97</v>
      </c>
      <c r="G57" s="1">
        <v>-199.41</v>
      </c>
      <c r="H57" s="1">
        <v>-41.88</v>
      </c>
      <c r="I57" s="1">
        <v>0</v>
      </c>
      <c r="J57" s="1">
        <v>-241.28</v>
      </c>
      <c r="K57" t="s">
        <v>254</v>
      </c>
    </row>
    <row r="58" spans="1:11" x14ac:dyDescent="0.25">
      <c r="A58" s="3">
        <v>45205.04115740741</v>
      </c>
      <c r="B58" t="s">
        <v>353</v>
      </c>
      <c r="C58" t="s">
        <v>15</v>
      </c>
      <c r="D58" t="s">
        <v>353</v>
      </c>
      <c r="E58" t="s">
        <v>374</v>
      </c>
      <c r="F58" t="s">
        <v>355</v>
      </c>
      <c r="G58" s="1">
        <v>2.79</v>
      </c>
      <c r="H58" s="1">
        <v>0.57999999999999996</v>
      </c>
      <c r="I58" s="1">
        <v>0.15</v>
      </c>
      <c r="J58" s="1">
        <v>3.52</v>
      </c>
      <c r="K58" t="s">
        <v>11</v>
      </c>
    </row>
    <row r="59" spans="1:11" x14ac:dyDescent="0.25">
      <c r="A59" s="3">
        <v>45205.04115740741</v>
      </c>
      <c r="B59" t="s">
        <v>131</v>
      </c>
      <c r="C59" t="s">
        <v>132</v>
      </c>
      <c r="D59" t="s">
        <v>131</v>
      </c>
      <c r="E59" t="s">
        <v>375</v>
      </c>
      <c r="F59" t="s">
        <v>133</v>
      </c>
      <c r="G59" s="1">
        <v>5579.65</v>
      </c>
      <c r="H59" s="1">
        <v>0</v>
      </c>
      <c r="I59" s="1">
        <v>0</v>
      </c>
      <c r="J59" s="1">
        <v>5579.65</v>
      </c>
      <c r="K59" t="s">
        <v>11</v>
      </c>
    </row>
    <row r="60" spans="1:11" x14ac:dyDescent="0.25">
      <c r="A60" s="3">
        <v>45205.04115740741</v>
      </c>
      <c r="B60" t="s">
        <v>376</v>
      </c>
      <c r="C60" t="s">
        <v>33</v>
      </c>
      <c r="D60" t="s">
        <v>377</v>
      </c>
      <c r="E60" t="s">
        <v>378</v>
      </c>
      <c r="F60" t="s">
        <v>379</v>
      </c>
      <c r="G60" s="1">
        <v>795.87</v>
      </c>
      <c r="H60" s="1">
        <v>167.13</v>
      </c>
      <c r="I60" s="1">
        <v>0</v>
      </c>
      <c r="J60" s="1">
        <v>963</v>
      </c>
      <c r="K60" t="s">
        <v>11</v>
      </c>
    </row>
    <row r="61" spans="1:11" x14ac:dyDescent="0.25">
      <c r="A61" s="3">
        <v>45205.04115740741</v>
      </c>
      <c r="B61" t="s">
        <v>380</v>
      </c>
      <c r="C61" t="s">
        <v>257</v>
      </c>
      <c r="D61" t="s">
        <v>380</v>
      </c>
      <c r="E61" t="s">
        <v>381</v>
      </c>
      <c r="F61" t="s">
        <v>382</v>
      </c>
      <c r="G61" s="1">
        <v>2445.17</v>
      </c>
      <c r="H61" s="1">
        <v>513.49</v>
      </c>
      <c r="I61" s="1">
        <v>0</v>
      </c>
      <c r="J61" s="1">
        <v>2958.66</v>
      </c>
      <c r="K61" t="s">
        <v>11</v>
      </c>
    </row>
    <row r="62" spans="1:11" x14ac:dyDescent="0.25">
      <c r="A62" s="3">
        <v>45205.04115740741</v>
      </c>
      <c r="B62" t="s">
        <v>86</v>
      </c>
      <c r="C62" t="s">
        <v>17</v>
      </c>
      <c r="D62" t="s">
        <v>155</v>
      </c>
      <c r="E62" t="s">
        <v>383</v>
      </c>
      <c r="F62" t="s">
        <v>18</v>
      </c>
      <c r="G62" s="1">
        <v>-5.38</v>
      </c>
      <c r="H62" s="1">
        <v>-1.1299999999999999</v>
      </c>
      <c r="I62" s="1">
        <v>0</v>
      </c>
      <c r="J62" s="1">
        <v>-6.51</v>
      </c>
      <c r="K62" t="s">
        <v>255</v>
      </c>
    </row>
    <row r="63" spans="1:11" x14ac:dyDescent="0.25">
      <c r="A63" s="3">
        <v>45205.04115740741</v>
      </c>
      <c r="B63" t="s">
        <v>384</v>
      </c>
      <c r="C63" t="s">
        <v>385</v>
      </c>
      <c r="D63" t="s">
        <v>384</v>
      </c>
      <c r="E63" t="s">
        <v>386</v>
      </c>
      <c r="F63" t="s">
        <v>387</v>
      </c>
      <c r="G63" s="1">
        <v>1860.2</v>
      </c>
      <c r="H63" s="1">
        <v>0</v>
      </c>
      <c r="I63" s="1">
        <v>0</v>
      </c>
      <c r="J63" s="1">
        <v>1860.2</v>
      </c>
      <c r="K63" t="s">
        <v>11</v>
      </c>
    </row>
    <row r="64" spans="1:11" x14ac:dyDescent="0.25">
      <c r="A64" s="3">
        <v>45205.04115740741</v>
      </c>
      <c r="B64" t="s">
        <v>388</v>
      </c>
      <c r="C64" t="s">
        <v>238</v>
      </c>
      <c r="D64" t="s">
        <v>388</v>
      </c>
      <c r="E64" t="s">
        <v>389</v>
      </c>
      <c r="F64" t="s">
        <v>390</v>
      </c>
      <c r="G64" s="1">
        <v>2479.34</v>
      </c>
      <c r="H64" s="1">
        <v>520.66</v>
      </c>
      <c r="I64" s="1">
        <v>0</v>
      </c>
      <c r="J64" s="1">
        <v>3000</v>
      </c>
      <c r="K64" t="s">
        <v>11</v>
      </c>
    </row>
    <row r="65" spans="1:11" x14ac:dyDescent="0.25">
      <c r="A65" s="3">
        <v>45205.04115740741</v>
      </c>
      <c r="B65" t="s">
        <v>391</v>
      </c>
      <c r="C65" t="s">
        <v>392</v>
      </c>
      <c r="D65" t="s">
        <v>391</v>
      </c>
      <c r="E65" t="s">
        <v>393</v>
      </c>
      <c r="F65" t="s">
        <v>394</v>
      </c>
      <c r="G65" s="1">
        <v>1467.55</v>
      </c>
      <c r="H65" s="1">
        <v>308.19</v>
      </c>
      <c r="I65" s="1">
        <v>76.31</v>
      </c>
      <c r="J65" s="1">
        <v>1852.05</v>
      </c>
      <c r="K65" t="s">
        <v>11</v>
      </c>
    </row>
    <row r="66" spans="1:11" x14ac:dyDescent="0.25">
      <c r="A66" s="3">
        <v>45205.04115740741</v>
      </c>
      <c r="B66" t="s">
        <v>388</v>
      </c>
      <c r="C66" t="s">
        <v>238</v>
      </c>
      <c r="D66" t="s">
        <v>388</v>
      </c>
      <c r="E66" t="s">
        <v>395</v>
      </c>
      <c r="F66" t="s">
        <v>390</v>
      </c>
      <c r="G66" s="1">
        <v>-3.15</v>
      </c>
      <c r="H66" s="1">
        <v>-0.66</v>
      </c>
      <c r="I66" s="1">
        <v>0</v>
      </c>
      <c r="J66" s="1">
        <v>-3.81</v>
      </c>
      <c r="K66" t="s">
        <v>396</v>
      </c>
    </row>
    <row r="67" spans="1:11" x14ac:dyDescent="0.25">
      <c r="A67" s="3">
        <v>45206.04115740741</v>
      </c>
      <c r="B67" t="s">
        <v>376</v>
      </c>
      <c r="C67" t="s">
        <v>33</v>
      </c>
      <c r="D67" t="s">
        <v>377</v>
      </c>
      <c r="E67" t="s">
        <v>397</v>
      </c>
      <c r="F67" t="s">
        <v>379</v>
      </c>
      <c r="G67" s="1">
        <v>790.04</v>
      </c>
      <c r="H67" s="1">
        <v>165.91</v>
      </c>
      <c r="I67" s="1">
        <v>0</v>
      </c>
      <c r="J67" s="1">
        <v>955.95</v>
      </c>
      <c r="K67" t="s">
        <v>11</v>
      </c>
    </row>
    <row r="68" spans="1:11" x14ac:dyDescent="0.25">
      <c r="A68" s="3">
        <v>45208.04115740741</v>
      </c>
      <c r="B68" t="s">
        <v>398</v>
      </c>
      <c r="C68" t="s">
        <v>399</v>
      </c>
      <c r="D68" t="s">
        <v>398</v>
      </c>
      <c r="E68" t="s">
        <v>400</v>
      </c>
      <c r="F68" t="s">
        <v>401</v>
      </c>
      <c r="G68" s="1">
        <v>318.85000000000002</v>
      </c>
      <c r="H68" s="1">
        <v>66.959999999999994</v>
      </c>
      <c r="I68" s="1">
        <v>16.579999999999998</v>
      </c>
      <c r="J68" s="1">
        <v>402.39</v>
      </c>
      <c r="K68" t="s">
        <v>11</v>
      </c>
    </row>
    <row r="69" spans="1:11" x14ac:dyDescent="0.25">
      <c r="A69" s="3">
        <v>45208.04115740741</v>
      </c>
      <c r="B69" t="s">
        <v>347</v>
      </c>
      <c r="C69" t="s">
        <v>19</v>
      </c>
      <c r="D69" t="s">
        <v>347</v>
      </c>
      <c r="E69" t="s">
        <v>402</v>
      </c>
      <c r="F69" t="s">
        <v>349</v>
      </c>
      <c r="G69" s="1">
        <v>198.91</v>
      </c>
      <c r="H69" s="1">
        <v>41.78</v>
      </c>
      <c r="I69" s="1">
        <v>10.34</v>
      </c>
      <c r="J69" s="1">
        <v>251.03</v>
      </c>
      <c r="K69" t="s">
        <v>11</v>
      </c>
    </row>
    <row r="70" spans="1:11" x14ac:dyDescent="0.25">
      <c r="A70" s="3">
        <v>45208.04115740741</v>
      </c>
      <c r="B70" t="s">
        <v>403</v>
      </c>
      <c r="C70" t="s">
        <v>33</v>
      </c>
      <c r="D70" t="s">
        <v>403</v>
      </c>
      <c r="E70" t="s">
        <v>404</v>
      </c>
      <c r="F70" t="s">
        <v>405</v>
      </c>
      <c r="G70" s="1">
        <v>3099.93</v>
      </c>
      <c r="H70" s="1">
        <v>650.99</v>
      </c>
      <c r="I70" s="1">
        <v>0</v>
      </c>
      <c r="J70" s="1">
        <v>3750.92</v>
      </c>
      <c r="K70" t="s">
        <v>11</v>
      </c>
    </row>
    <row r="71" spans="1:11" x14ac:dyDescent="0.25">
      <c r="A71" s="3">
        <v>45208.04115740741</v>
      </c>
      <c r="B71" t="s">
        <v>406</v>
      </c>
      <c r="C71" t="s">
        <v>19</v>
      </c>
      <c r="D71" t="s">
        <v>406</v>
      </c>
      <c r="E71" t="s">
        <v>407</v>
      </c>
      <c r="F71" t="s">
        <v>408</v>
      </c>
      <c r="G71" s="1">
        <v>331.98</v>
      </c>
      <c r="H71" s="1">
        <v>69.72</v>
      </c>
      <c r="I71" s="1">
        <v>17.260000000000002</v>
      </c>
      <c r="J71" s="1">
        <v>418.96</v>
      </c>
      <c r="K71" t="s">
        <v>11</v>
      </c>
    </row>
    <row r="72" spans="1:11" x14ac:dyDescent="0.25">
      <c r="A72" s="3">
        <v>45208.04115740741</v>
      </c>
      <c r="B72" t="s">
        <v>409</v>
      </c>
      <c r="C72" t="s">
        <v>331</v>
      </c>
      <c r="D72" t="s">
        <v>409</v>
      </c>
      <c r="E72" t="s">
        <v>410</v>
      </c>
      <c r="F72" t="s">
        <v>411</v>
      </c>
      <c r="G72" s="1">
        <v>253.53</v>
      </c>
      <c r="H72" s="1">
        <v>53.24</v>
      </c>
      <c r="I72" s="1">
        <v>0</v>
      </c>
      <c r="J72" s="1">
        <v>306.77</v>
      </c>
      <c r="K72" t="s">
        <v>11</v>
      </c>
    </row>
    <row r="73" spans="1:11" x14ac:dyDescent="0.25">
      <c r="A73" s="3">
        <v>45208.04115740741</v>
      </c>
      <c r="B73" t="s">
        <v>156</v>
      </c>
      <c r="C73" t="s">
        <v>19</v>
      </c>
      <c r="D73" t="s">
        <v>156</v>
      </c>
      <c r="E73" t="s">
        <v>412</v>
      </c>
      <c r="F73" t="s">
        <v>157</v>
      </c>
      <c r="G73" s="1">
        <v>243.78</v>
      </c>
      <c r="H73" s="1">
        <v>51.2</v>
      </c>
      <c r="I73" s="1">
        <v>0</v>
      </c>
      <c r="J73" s="1">
        <v>294.98</v>
      </c>
      <c r="K73" t="s">
        <v>11</v>
      </c>
    </row>
    <row r="74" spans="1:11" x14ac:dyDescent="0.25">
      <c r="A74" s="3">
        <v>45208.04115740741</v>
      </c>
      <c r="B74" t="s">
        <v>413</v>
      </c>
      <c r="C74" t="s">
        <v>414</v>
      </c>
      <c r="D74" t="s">
        <v>413</v>
      </c>
      <c r="E74" t="s">
        <v>415</v>
      </c>
      <c r="F74" t="s">
        <v>416</v>
      </c>
      <c r="G74" s="1">
        <v>1864.79</v>
      </c>
      <c r="H74" s="1">
        <v>391.61</v>
      </c>
      <c r="I74" s="1">
        <v>0</v>
      </c>
      <c r="J74" s="1">
        <v>2256.4</v>
      </c>
      <c r="K74" t="s">
        <v>11</v>
      </c>
    </row>
    <row r="75" spans="1:11" x14ac:dyDescent="0.25">
      <c r="A75" s="3">
        <v>45208.04115740741</v>
      </c>
      <c r="B75" t="s">
        <v>417</v>
      </c>
      <c r="C75" t="s">
        <v>399</v>
      </c>
      <c r="D75" t="s">
        <v>417</v>
      </c>
      <c r="E75" t="s">
        <v>418</v>
      </c>
      <c r="F75" t="s">
        <v>419</v>
      </c>
      <c r="G75" s="1">
        <v>467.86</v>
      </c>
      <c r="H75" s="1">
        <v>98.26</v>
      </c>
      <c r="I75" s="1">
        <v>0</v>
      </c>
      <c r="J75" s="1">
        <v>566.12</v>
      </c>
      <c r="K75" t="s">
        <v>11</v>
      </c>
    </row>
    <row r="76" spans="1:11" x14ac:dyDescent="0.25">
      <c r="A76" s="3">
        <v>45208.04115740741</v>
      </c>
      <c r="B76" t="s">
        <v>420</v>
      </c>
      <c r="C76" t="s">
        <v>421</v>
      </c>
      <c r="D76" t="s">
        <v>420</v>
      </c>
      <c r="E76" t="s">
        <v>422</v>
      </c>
      <c r="F76" t="s">
        <v>423</v>
      </c>
      <c r="G76" s="1">
        <v>869.87</v>
      </c>
      <c r="H76" s="1">
        <v>182.68</v>
      </c>
      <c r="I76" s="1">
        <v>45.23</v>
      </c>
      <c r="J76" s="1">
        <v>1097.78</v>
      </c>
      <c r="K76" t="s">
        <v>11</v>
      </c>
    </row>
    <row r="77" spans="1:11" x14ac:dyDescent="0.25">
      <c r="A77" s="3">
        <v>45208.04115740741</v>
      </c>
      <c r="B77" t="s">
        <v>424</v>
      </c>
      <c r="C77" t="s">
        <v>34</v>
      </c>
      <c r="D77" t="s">
        <v>424</v>
      </c>
      <c r="E77" t="s">
        <v>425</v>
      </c>
      <c r="F77" t="s">
        <v>426</v>
      </c>
      <c r="G77" s="1">
        <v>489.17</v>
      </c>
      <c r="H77" s="1">
        <v>102.73</v>
      </c>
      <c r="I77" s="1">
        <v>0</v>
      </c>
      <c r="J77" s="1">
        <v>591.9</v>
      </c>
      <c r="K77" t="s">
        <v>11</v>
      </c>
    </row>
    <row r="78" spans="1:11" x14ac:dyDescent="0.25">
      <c r="A78" s="3">
        <v>45208.04115740741</v>
      </c>
      <c r="B78" t="s">
        <v>427</v>
      </c>
      <c r="C78" t="s">
        <v>428</v>
      </c>
      <c r="D78" t="s">
        <v>427</v>
      </c>
      <c r="E78" t="s">
        <v>429</v>
      </c>
      <c r="F78" t="s">
        <v>430</v>
      </c>
      <c r="G78" s="1">
        <v>521.16999999999996</v>
      </c>
      <c r="H78" s="1">
        <v>109.45</v>
      </c>
      <c r="I78" s="1">
        <v>27.1</v>
      </c>
      <c r="J78" s="1">
        <v>657.72</v>
      </c>
      <c r="K78" t="s">
        <v>11</v>
      </c>
    </row>
    <row r="79" spans="1:11" x14ac:dyDescent="0.25">
      <c r="A79" s="3">
        <v>45208.04115740741</v>
      </c>
      <c r="B79" t="s">
        <v>431</v>
      </c>
      <c r="C79" t="s">
        <v>432</v>
      </c>
      <c r="D79" t="s">
        <v>431</v>
      </c>
      <c r="E79" t="s">
        <v>433</v>
      </c>
      <c r="F79" t="s">
        <v>434</v>
      </c>
      <c r="G79" s="1">
        <v>984.05</v>
      </c>
      <c r="H79" s="1">
        <v>206.65</v>
      </c>
      <c r="I79" s="1">
        <v>0</v>
      </c>
      <c r="J79" s="1">
        <v>1190.7</v>
      </c>
      <c r="K79" t="s">
        <v>11</v>
      </c>
    </row>
    <row r="80" spans="1:11" x14ac:dyDescent="0.25">
      <c r="A80" s="3">
        <v>45208.04115740741</v>
      </c>
      <c r="B80" t="s">
        <v>435</v>
      </c>
      <c r="C80" t="s">
        <v>436</v>
      </c>
      <c r="D80" t="s">
        <v>435</v>
      </c>
      <c r="E80" t="s">
        <v>437</v>
      </c>
      <c r="F80" t="s">
        <v>438</v>
      </c>
      <c r="G80" s="1">
        <v>2758.8</v>
      </c>
      <c r="H80" s="1">
        <v>0</v>
      </c>
      <c r="I80" s="1">
        <v>0</v>
      </c>
      <c r="J80" s="1">
        <v>2758.8</v>
      </c>
      <c r="K80" t="s">
        <v>11</v>
      </c>
    </row>
    <row r="81" spans="1:11" x14ac:dyDescent="0.25">
      <c r="A81" s="3">
        <v>45208.04115740741</v>
      </c>
      <c r="B81" t="s">
        <v>439</v>
      </c>
      <c r="C81" t="s">
        <v>440</v>
      </c>
      <c r="D81" t="s">
        <v>439</v>
      </c>
      <c r="E81" t="s">
        <v>441</v>
      </c>
      <c r="F81" t="s">
        <v>442</v>
      </c>
      <c r="G81" s="1">
        <v>1525.74</v>
      </c>
      <c r="H81" s="1">
        <v>320.41000000000003</v>
      </c>
      <c r="I81" s="1">
        <v>0</v>
      </c>
      <c r="J81" s="1">
        <v>1846.15</v>
      </c>
      <c r="K81" t="s">
        <v>11</v>
      </c>
    </row>
    <row r="82" spans="1:11" x14ac:dyDescent="0.25">
      <c r="A82" s="3">
        <v>45208.04115740741</v>
      </c>
      <c r="B82" t="s">
        <v>443</v>
      </c>
      <c r="C82" t="s">
        <v>444</v>
      </c>
      <c r="D82" t="s">
        <v>443</v>
      </c>
      <c r="E82" t="s">
        <v>445</v>
      </c>
      <c r="F82" t="s">
        <v>446</v>
      </c>
      <c r="G82" s="1">
        <v>2427</v>
      </c>
      <c r="H82" s="1">
        <v>0</v>
      </c>
      <c r="I82" s="1">
        <v>0</v>
      </c>
      <c r="J82" s="1">
        <v>2427</v>
      </c>
      <c r="K82" t="s">
        <v>11</v>
      </c>
    </row>
    <row r="83" spans="1:11" x14ac:dyDescent="0.25">
      <c r="A83" s="3">
        <v>45208.04115740741</v>
      </c>
      <c r="B83" t="s">
        <v>179</v>
      </c>
      <c r="C83" t="s">
        <v>15</v>
      </c>
      <c r="D83" t="s">
        <v>179</v>
      </c>
      <c r="E83" t="s">
        <v>447</v>
      </c>
      <c r="F83" t="s">
        <v>180</v>
      </c>
      <c r="G83" s="1">
        <v>187.71</v>
      </c>
      <c r="H83" s="1">
        <v>39.42</v>
      </c>
      <c r="I83" s="1">
        <v>9.76</v>
      </c>
      <c r="J83" s="1">
        <v>236.89</v>
      </c>
      <c r="K83" t="s">
        <v>11</v>
      </c>
    </row>
    <row r="84" spans="1:11" x14ac:dyDescent="0.25">
      <c r="A84" s="3">
        <v>45209.04115740741</v>
      </c>
      <c r="B84" t="s">
        <v>398</v>
      </c>
      <c r="C84" t="s">
        <v>399</v>
      </c>
      <c r="D84" t="s">
        <v>398</v>
      </c>
      <c r="E84" t="s">
        <v>448</v>
      </c>
      <c r="F84" t="s">
        <v>401</v>
      </c>
      <c r="G84" s="1">
        <v>-2.12</v>
      </c>
      <c r="H84" s="1">
        <v>-0.45</v>
      </c>
      <c r="I84" s="1">
        <v>-0.11</v>
      </c>
      <c r="J84" s="1">
        <v>-2.68</v>
      </c>
      <c r="K84" t="s">
        <v>449</v>
      </c>
    </row>
    <row r="85" spans="1:11" x14ac:dyDescent="0.25">
      <c r="A85" s="3">
        <v>45209.04115740741</v>
      </c>
      <c r="B85" t="s">
        <v>212</v>
      </c>
      <c r="C85" t="s">
        <v>213</v>
      </c>
      <c r="D85" t="s">
        <v>212</v>
      </c>
      <c r="E85" t="s">
        <v>450</v>
      </c>
      <c r="F85" t="s">
        <v>214</v>
      </c>
      <c r="G85" s="1">
        <v>747.23</v>
      </c>
      <c r="H85" s="1">
        <v>156.91999999999999</v>
      </c>
      <c r="I85" s="1">
        <v>0</v>
      </c>
      <c r="J85" s="1">
        <v>904.15</v>
      </c>
      <c r="K85" t="s">
        <v>11</v>
      </c>
    </row>
    <row r="86" spans="1:11" x14ac:dyDescent="0.25">
      <c r="A86" s="3">
        <v>45209.04115740741</v>
      </c>
      <c r="B86" t="s">
        <v>86</v>
      </c>
      <c r="C86" t="s">
        <v>17</v>
      </c>
      <c r="D86" t="s">
        <v>155</v>
      </c>
      <c r="E86" t="s">
        <v>451</v>
      </c>
      <c r="F86" t="s">
        <v>18</v>
      </c>
      <c r="G86" s="1">
        <v>55.68</v>
      </c>
      <c r="H86" s="1">
        <v>11.69</v>
      </c>
      <c r="I86" s="1">
        <v>0</v>
      </c>
      <c r="J86" s="1">
        <v>67.37</v>
      </c>
      <c r="K86" t="s">
        <v>11</v>
      </c>
    </row>
    <row r="87" spans="1:11" x14ac:dyDescent="0.25">
      <c r="A87" s="3">
        <v>45209.04115740741</v>
      </c>
      <c r="B87" t="s">
        <v>452</v>
      </c>
      <c r="C87" t="s">
        <v>453</v>
      </c>
      <c r="D87" t="s">
        <v>452</v>
      </c>
      <c r="E87" t="s">
        <v>454</v>
      </c>
      <c r="F87" t="s">
        <v>455</v>
      </c>
      <c r="G87" s="1">
        <v>755.77</v>
      </c>
      <c r="H87" s="1">
        <v>158.71</v>
      </c>
      <c r="I87" s="1">
        <v>0</v>
      </c>
      <c r="J87" s="1">
        <v>914.48</v>
      </c>
      <c r="K87" t="s">
        <v>11</v>
      </c>
    </row>
    <row r="88" spans="1:11" x14ac:dyDescent="0.25">
      <c r="A88" s="3">
        <v>45209.04115740741</v>
      </c>
      <c r="B88" t="s">
        <v>347</v>
      </c>
      <c r="C88" t="s">
        <v>19</v>
      </c>
      <c r="D88" t="s">
        <v>347</v>
      </c>
      <c r="E88" t="s">
        <v>456</v>
      </c>
      <c r="F88" t="s">
        <v>349</v>
      </c>
      <c r="G88" s="1">
        <v>-9.98</v>
      </c>
      <c r="H88" s="1">
        <v>-2.1</v>
      </c>
      <c r="I88" s="1">
        <v>-0.52</v>
      </c>
      <c r="J88" s="1">
        <v>-12.6</v>
      </c>
      <c r="K88" t="s">
        <v>402</v>
      </c>
    </row>
    <row r="89" spans="1:11" x14ac:dyDescent="0.25">
      <c r="A89" s="3">
        <v>45209.04115740741</v>
      </c>
      <c r="B89" t="s">
        <v>347</v>
      </c>
      <c r="C89" t="s">
        <v>19</v>
      </c>
      <c r="D89" t="s">
        <v>347</v>
      </c>
      <c r="E89" t="s">
        <v>457</v>
      </c>
      <c r="F89" t="s">
        <v>349</v>
      </c>
      <c r="G89" s="1">
        <v>-0.79</v>
      </c>
      <c r="H89" s="1">
        <v>-0.17</v>
      </c>
      <c r="I89" s="1">
        <v>-0.04</v>
      </c>
      <c r="J89" s="1">
        <v>-1</v>
      </c>
      <c r="K89" t="s">
        <v>402</v>
      </c>
    </row>
    <row r="90" spans="1:11" x14ac:dyDescent="0.25">
      <c r="A90" s="3">
        <v>45209.04115740741</v>
      </c>
      <c r="B90" t="s">
        <v>103</v>
      </c>
      <c r="C90" t="s">
        <v>104</v>
      </c>
      <c r="D90" t="s">
        <v>103</v>
      </c>
      <c r="E90" t="s">
        <v>458</v>
      </c>
      <c r="F90" t="s">
        <v>105</v>
      </c>
      <c r="G90" s="1">
        <v>478.06</v>
      </c>
      <c r="H90" s="1">
        <v>100.39</v>
      </c>
      <c r="I90" s="1">
        <v>24.86</v>
      </c>
      <c r="J90" s="1">
        <v>603.30999999999995</v>
      </c>
      <c r="K90" t="s">
        <v>11</v>
      </c>
    </row>
    <row r="91" spans="1:11" x14ac:dyDescent="0.25">
      <c r="A91" s="3">
        <v>45209.04115740741</v>
      </c>
      <c r="B91" t="s">
        <v>459</v>
      </c>
      <c r="C91" t="s">
        <v>460</v>
      </c>
      <c r="D91" t="s">
        <v>459</v>
      </c>
      <c r="E91" t="s">
        <v>461</v>
      </c>
      <c r="F91" t="s">
        <v>462</v>
      </c>
      <c r="G91" s="1">
        <v>350.92</v>
      </c>
      <c r="H91" s="1">
        <v>73.7</v>
      </c>
      <c r="I91" s="1">
        <v>18.25</v>
      </c>
      <c r="J91" s="1">
        <v>442.87</v>
      </c>
      <c r="K91" t="s">
        <v>11</v>
      </c>
    </row>
    <row r="92" spans="1:11" x14ac:dyDescent="0.25">
      <c r="A92" s="3">
        <v>45209.04115740741</v>
      </c>
      <c r="B92" t="s">
        <v>463</v>
      </c>
      <c r="C92" t="s">
        <v>45</v>
      </c>
      <c r="D92" t="s">
        <v>463</v>
      </c>
      <c r="E92" t="s">
        <v>464</v>
      </c>
      <c r="F92" t="s">
        <v>465</v>
      </c>
      <c r="G92" s="1">
        <v>410.19</v>
      </c>
      <c r="H92" s="1">
        <v>86.14</v>
      </c>
      <c r="I92" s="1">
        <v>0</v>
      </c>
      <c r="J92" s="1">
        <v>496.33</v>
      </c>
      <c r="K92" t="s">
        <v>11</v>
      </c>
    </row>
    <row r="93" spans="1:11" x14ac:dyDescent="0.25">
      <c r="A93" s="3">
        <v>45209.04115740741</v>
      </c>
      <c r="B93" t="s">
        <v>466</v>
      </c>
      <c r="C93" t="s">
        <v>467</v>
      </c>
      <c r="D93" t="s">
        <v>466</v>
      </c>
      <c r="E93" t="s">
        <v>468</v>
      </c>
      <c r="F93" t="s">
        <v>469</v>
      </c>
      <c r="G93" s="1">
        <v>-38.08</v>
      </c>
      <c r="H93" s="1">
        <v>-8</v>
      </c>
      <c r="I93" s="1">
        <v>-1.98</v>
      </c>
      <c r="J93" s="1">
        <v>-48.06</v>
      </c>
      <c r="K93" t="s">
        <v>470</v>
      </c>
    </row>
    <row r="94" spans="1:11" x14ac:dyDescent="0.25">
      <c r="A94" s="3">
        <v>45209.04115740741</v>
      </c>
      <c r="B94" t="s">
        <v>86</v>
      </c>
      <c r="C94" t="s">
        <v>17</v>
      </c>
      <c r="D94" t="s">
        <v>155</v>
      </c>
      <c r="E94" t="s">
        <v>471</v>
      </c>
      <c r="F94" t="s">
        <v>18</v>
      </c>
      <c r="G94" s="1">
        <v>2.8</v>
      </c>
      <c r="H94" s="1">
        <v>0.59</v>
      </c>
      <c r="I94" s="1">
        <v>0</v>
      </c>
      <c r="J94" s="1">
        <v>3.39</v>
      </c>
      <c r="K94" t="s">
        <v>11</v>
      </c>
    </row>
    <row r="95" spans="1:11" x14ac:dyDescent="0.25">
      <c r="A95" s="3">
        <v>45209.04115740741</v>
      </c>
      <c r="B95" t="s">
        <v>86</v>
      </c>
      <c r="C95" t="s">
        <v>17</v>
      </c>
      <c r="D95" t="s">
        <v>155</v>
      </c>
      <c r="E95" t="s">
        <v>472</v>
      </c>
      <c r="F95" t="s">
        <v>18</v>
      </c>
      <c r="G95" s="1">
        <v>9.8800000000000008</v>
      </c>
      <c r="H95" s="1">
        <v>2.0699999999999998</v>
      </c>
      <c r="I95" s="1">
        <v>0</v>
      </c>
      <c r="J95" s="1">
        <v>11.95</v>
      </c>
      <c r="K95" t="s">
        <v>11</v>
      </c>
    </row>
    <row r="96" spans="1:11" x14ac:dyDescent="0.25">
      <c r="A96" s="3">
        <v>45209.04115740741</v>
      </c>
      <c r="B96" t="s">
        <v>473</v>
      </c>
      <c r="C96" t="s">
        <v>474</v>
      </c>
      <c r="D96" t="s">
        <v>473</v>
      </c>
      <c r="E96" t="s">
        <v>475</v>
      </c>
      <c r="F96" t="s">
        <v>476</v>
      </c>
      <c r="G96" s="1">
        <v>232.9</v>
      </c>
      <c r="H96" s="1">
        <v>48.91</v>
      </c>
      <c r="I96" s="1">
        <v>12.11</v>
      </c>
      <c r="J96" s="1">
        <v>293.92</v>
      </c>
      <c r="K96" t="s">
        <v>11</v>
      </c>
    </row>
    <row r="97" spans="1:11" x14ac:dyDescent="0.25">
      <c r="A97" s="3">
        <v>45209.04115740741</v>
      </c>
      <c r="B97" t="s">
        <v>365</v>
      </c>
      <c r="C97" t="s">
        <v>366</v>
      </c>
      <c r="D97" t="s">
        <v>365</v>
      </c>
      <c r="E97" t="s">
        <v>477</v>
      </c>
      <c r="F97" t="s">
        <v>368</v>
      </c>
      <c r="G97" s="1">
        <v>426.51</v>
      </c>
      <c r="H97" s="1">
        <v>89.57</v>
      </c>
      <c r="I97" s="1">
        <v>0</v>
      </c>
      <c r="J97" s="1">
        <v>516.08000000000004</v>
      </c>
      <c r="K97" t="s">
        <v>11</v>
      </c>
    </row>
    <row r="98" spans="1:11" x14ac:dyDescent="0.25">
      <c r="A98" s="3">
        <v>45209.04115740741</v>
      </c>
      <c r="B98" t="s">
        <v>391</v>
      </c>
      <c r="C98" t="s">
        <v>392</v>
      </c>
      <c r="D98" t="s">
        <v>391</v>
      </c>
      <c r="E98" t="s">
        <v>478</v>
      </c>
      <c r="F98" t="s">
        <v>394</v>
      </c>
      <c r="G98" s="1">
        <v>244.26</v>
      </c>
      <c r="H98" s="1">
        <v>51.29</v>
      </c>
      <c r="I98" s="1">
        <v>12.7</v>
      </c>
      <c r="J98" s="1">
        <v>308.25</v>
      </c>
      <c r="K98" t="s">
        <v>11</v>
      </c>
    </row>
    <row r="99" spans="1:11" x14ac:dyDescent="0.25">
      <c r="A99" s="3">
        <v>45209.04115740741</v>
      </c>
      <c r="B99" t="s">
        <v>479</v>
      </c>
      <c r="C99" t="s">
        <v>474</v>
      </c>
      <c r="D99" t="s">
        <v>479</v>
      </c>
      <c r="E99" t="s">
        <v>480</v>
      </c>
      <c r="F99" t="s">
        <v>481</v>
      </c>
      <c r="G99" s="1">
        <v>522.33000000000004</v>
      </c>
      <c r="H99" s="1">
        <v>109.69</v>
      </c>
      <c r="I99" s="1">
        <v>0</v>
      </c>
      <c r="J99" s="1">
        <v>632.02</v>
      </c>
      <c r="K99" t="s">
        <v>11</v>
      </c>
    </row>
    <row r="100" spans="1:11" x14ac:dyDescent="0.25">
      <c r="A100" s="3">
        <v>45209.04115740741</v>
      </c>
      <c r="B100" t="s">
        <v>482</v>
      </c>
      <c r="C100" t="s">
        <v>474</v>
      </c>
      <c r="D100" t="s">
        <v>482</v>
      </c>
      <c r="E100" t="s">
        <v>483</v>
      </c>
      <c r="F100" t="s">
        <v>484</v>
      </c>
      <c r="G100" s="1">
        <v>814.54</v>
      </c>
      <c r="H100" s="1">
        <v>171.05</v>
      </c>
      <c r="I100" s="1">
        <v>0</v>
      </c>
      <c r="J100" s="1">
        <v>985.59</v>
      </c>
      <c r="K100" t="s">
        <v>11</v>
      </c>
    </row>
    <row r="101" spans="1:11" x14ac:dyDescent="0.25">
      <c r="A101" s="3">
        <v>45209.04115740741</v>
      </c>
      <c r="B101" t="s">
        <v>122</v>
      </c>
      <c r="C101" t="s">
        <v>123</v>
      </c>
      <c r="D101" t="s">
        <v>122</v>
      </c>
      <c r="E101" t="s">
        <v>485</v>
      </c>
      <c r="F101" t="s">
        <v>124</v>
      </c>
      <c r="G101" s="1">
        <v>605.79999999999995</v>
      </c>
      <c r="H101" s="1">
        <v>127.22</v>
      </c>
      <c r="I101" s="1">
        <v>0</v>
      </c>
      <c r="J101" s="1">
        <v>733.02</v>
      </c>
      <c r="K101" t="s">
        <v>11</v>
      </c>
    </row>
    <row r="102" spans="1:11" x14ac:dyDescent="0.25">
      <c r="A102" s="3">
        <v>45209.04115740741</v>
      </c>
      <c r="B102" t="s">
        <v>486</v>
      </c>
      <c r="C102" t="s">
        <v>50</v>
      </c>
      <c r="D102" t="s">
        <v>486</v>
      </c>
      <c r="E102" t="s">
        <v>487</v>
      </c>
      <c r="F102" t="s">
        <v>488</v>
      </c>
      <c r="G102" s="1">
        <v>341.61</v>
      </c>
      <c r="H102" s="1">
        <v>71.739999999999995</v>
      </c>
      <c r="I102" s="1">
        <v>17.760000000000002</v>
      </c>
      <c r="J102" s="1">
        <v>431.11</v>
      </c>
      <c r="K102" t="s">
        <v>11</v>
      </c>
    </row>
    <row r="103" spans="1:11" x14ac:dyDescent="0.25">
      <c r="A103" s="3">
        <v>45209.04115740741</v>
      </c>
      <c r="B103" t="s">
        <v>417</v>
      </c>
      <c r="C103" t="s">
        <v>399</v>
      </c>
      <c r="D103" t="s">
        <v>417</v>
      </c>
      <c r="E103" t="s">
        <v>489</v>
      </c>
      <c r="F103" t="s">
        <v>419</v>
      </c>
      <c r="G103" s="1">
        <v>96.81</v>
      </c>
      <c r="H103" s="1">
        <v>20.329999999999998</v>
      </c>
      <c r="I103" s="1">
        <v>0</v>
      </c>
      <c r="J103" s="1">
        <v>117.14</v>
      </c>
      <c r="K103" t="s">
        <v>11</v>
      </c>
    </row>
    <row r="104" spans="1:11" x14ac:dyDescent="0.25">
      <c r="A104" s="3">
        <v>45209.04115740741</v>
      </c>
      <c r="B104" t="s">
        <v>490</v>
      </c>
      <c r="C104" t="s">
        <v>19</v>
      </c>
      <c r="D104" t="s">
        <v>490</v>
      </c>
      <c r="E104" t="s">
        <v>491</v>
      </c>
      <c r="F104" t="s">
        <v>492</v>
      </c>
      <c r="G104" s="1">
        <v>155.16999999999999</v>
      </c>
      <c r="H104" s="1">
        <v>32.590000000000003</v>
      </c>
      <c r="I104" s="1">
        <v>0</v>
      </c>
      <c r="J104" s="1">
        <v>187.76</v>
      </c>
      <c r="K104" t="s">
        <v>11</v>
      </c>
    </row>
    <row r="105" spans="1:11" x14ac:dyDescent="0.25">
      <c r="A105" s="3">
        <v>45209.04115740741</v>
      </c>
      <c r="B105" t="s">
        <v>493</v>
      </c>
      <c r="C105" t="s">
        <v>494</v>
      </c>
      <c r="D105" t="s">
        <v>493</v>
      </c>
      <c r="E105" t="s">
        <v>495</v>
      </c>
      <c r="F105" t="s">
        <v>496</v>
      </c>
      <c r="G105" s="1">
        <v>1755.63</v>
      </c>
      <c r="H105" s="1">
        <v>368.69</v>
      </c>
      <c r="I105" s="1">
        <v>0</v>
      </c>
      <c r="J105" s="1">
        <v>2124.3200000000002</v>
      </c>
      <c r="K105" t="s">
        <v>11</v>
      </c>
    </row>
    <row r="106" spans="1:11" x14ac:dyDescent="0.25">
      <c r="A106" s="3">
        <v>45209.04115740741</v>
      </c>
      <c r="B106" t="s">
        <v>466</v>
      </c>
      <c r="C106" t="s">
        <v>467</v>
      </c>
      <c r="D106" t="s">
        <v>466</v>
      </c>
      <c r="E106" t="s">
        <v>497</v>
      </c>
      <c r="F106" t="s">
        <v>469</v>
      </c>
      <c r="G106" s="1">
        <v>411.67</v>
      </c>
      <c r="H106" s="1">
        <v>86.45</v>
      </c>
      <c r="I106" s="1">
        <v>21.41</v>
      </c>
      <c r="J106" s="1">
        <v>519.53</v>
      </c>
      <c r="K106" t="s">
        <v>11</v>
      </c>
    </row>
    <row r="107" spans="1:11" x14ac:dyDescent="0.25">
      <c r="A107" s="3">
        <v>45210.04115740741</v>
      </c>
      <c r="B107" t="s">
        <v>498</v>
      </c>
      <c r="C107" t="s">
        <v>57</v>
      </c>
      <c r="D107" t="s">
        <v>498</v>
      </c>
      <c r="E107" t="s">
        <v>499</v>
      </c>
      <c r="F107" t="s">
        <v>500</v>
      </c>
      <c r="G107" s="1">
        <v>1459.34</v>
      </c>
      <c r="H107" s="1">
        <v>306.45999999999998</v>
      </c>
      <c r="I107" s="1">
        <v>75.89</v>
      </c>
      <c r="J107" s="1">
        <v>1841.69</v>
      </c>
      <c r="K107" t="s">
        <v>11</v>
      </c>
    </row>
    <row r="108" spans="1:11" x14ac:dyDescent="0.25">
      <c r="A108" s="3">
        <v>45210.04115740741</v>
      </c>
      <c r="B108" t="s">
        <v>86</v>
      </c>
      <c r="C108" t="s">
        <v>17</v>
      </c>
      <c r="D108" t="s">
        <v>155</v>
      </c>
      <c r="E108" t="s">
        <v>501</v>
      </c>
      <c r="F108" t="s">
        <v>18</v>
      </c>
      <c r="G108" s="1">
        <v>13.8</v>
      </c>
      <c r="H108" s="1">
        <v>2.9</v>
      </c>
      <c r="I108" s="1">
        <v>0</v>
      </c>
      <c r="J108" s="1">
        <v>16.7</v>
      </c>
      <c r="K108" t="s">
        <v>11</v>
      </c>
    </row>
    <row r="109" spans="1:11" x14ac:dyDescent="0.25">
      <c r="A109" s="3">
        <v>45210.04115740741</v>
      </c>
      <c r="B109" t="s">
        <v>502</v>
      </c>
      <c r="C109" t="s">
        <v>503</v>
      </c>
      <c r="D109" t="s">
        <v>502</v>
      </c>
      <c r="E109" t="s">
        <v>504</v>
      </c>
      <c r="F109" t="s">
        <v>505</v>
      </c>
      <c r="G109" s="1">
        <v>346.91</v>
      </c>
      <c r="H109" s="1">
        <v>72.849999999999994</v>
      </c>
      <c r="I109" s="1">
        <v>18.04</v>
      </c>
      <c r="J109" s="1">
        <v>437.8</v>
      </c>
      <c r="K109" t="s">
        <v>11</v>
      </c>
    </row>
    <row r="110" spans="1:11" x14ac:dyDescent="0.25">
      <c r="A110" s="3">
        <v>45210.04115740741</v>
      </c>
      <c r="B110" t="s">
        <v>506</v>
      </c>
      <c r="C110" t="s">
        <v>507</v>
      </c>
      <c r="D110" t="s">
        <v>506</v>
      </c>
      <c r="E110" t="s">
        <v>508</v>
      </c>
      <c r="F110" t="s">
        <v>509</v>
      </c>
      <c r="G110" s="1">
        <v>666.36</v>
      </c>
      <c r="H110" s="1">
        <v>139.94</v>
      </c>
      <c r="I110" s="1">
        <v>0</v>
      </c>
      <c r="J110" s="1">
        <v>806.3</v>
      </c>
      <c r="K110" t="s">
        <v>11</v>
      </c>
    </row>
    <row r="111" spans="1:11" x14ac:dyDescent="0.25">
      <c r="A111" s="3">
        <v>45210.04115740741</v>
      </c>
      <c r="B111" t="s">
        <v>417</v>
      </c>
      <c r="C111" t="s">
        <v>399</v>
      </c>
      <c r="D111" t="s">
        <v>417</v>
      </c>
      <c r="E111" t="s">
        <v>510</v>
      </c>
      <c r="F111" t="s">
        <v>419</v>
      </c>
      <c r="G111" s="1">
        <v>799.83</v>
      </c>
      <c r="H111" s="1">
        <v>167.97</v>
      </c>
      <c r="I111" s="1">
        <v>0</v>
      </c>
      <c r="J111" s="1">
        <v>967.8</v>
      </c>
      <c r="K111" t="s">
        <v>11</v>
      </c>
    </row>
    <row r="112" spans="1:11" x14ac:dyDescent="0.25">
      <c r="A112" s="3">
        <v>45212.04115740741</v>
      </c>
      <c r="B112" t="s">
        <v>342</v>
      </c>
      <c r="C112" t="s">
        <v>343</v>
      </c>
      <c r="D112" t="s">
        <v>342</v>
      </c>
      <c r="E112" t="s">
        <v>511</v>
      </c>
      <c r="F112" t="s">
        <v>345</v>
      </c>
      <c r="G112" s="1">
        <v>289.89</v>
      </c>
      <c r="H112" s="1">
        <v>60.87</v>
      </c>
      <c r="I112" s="1">
        <v>0</v>
      </c>
      <c r="J112" s="1">
        <v>350.76</v>
      </c>
      <c r="K112" t="s">
        <v>11</v>
      </c>
    </row>
    <row r="113" spans="1:11" x14ac:dyDescent="0.25">
      <c r="A113" s="3">
        <v>45212.04115740741</v>
      </c>
      <c r="B113" t="s">
        <v>275</v>
      </c>
      <c r="C113" t="s">
        <v>276</v>
      </c>
      <c r="D113" t="s">
        <v>275</v>
      </c>
      <c r="E113" t="s">
        <v>512</v>
      </c>
      <c r="F113" t="s">
        <v>278</v>
      </c>
      <c r="G113" s="1">
        <v>-89.15</v>
      </c>
      <c r="H113" s="1">
        <v>-18.72</v>
      </c>
      <c r="I113" s="1">
        <v>0</v>
      </c>
      <c r="J113" s="1">
        <v>-107.87</v>
      </c>
      <c r="K113" t="s">
        <v>290</v>
      </c>
    </row>
    <row r="114" spans="1:11" x14ac:dyDescent="0.25">
      <c r="A114" s="3">
        <v>45212.04115740741</v>
      </c>
      <c r="B114" t="s">
        <v>275</v>
      </c>
      <c r="C114" t="s">
        <v>276</v>
      </c>
      <c r="D114" t="s">
        <v>275</v>
      </c>
      <c r="E114" t="s">
        <v>513</v>
      </c>
      <c r="F114" t="s">
        <v>278</v>
      </c>
      <c r="G114" s="1">
        <v>-2.12</v>
      </c>
      <c r="H114" s="1">
        <v>-0.45</v>
      </c>
      <c r="I114" s="1">
        <v>0</v>
      </c>
      <c r="J114" s="1">
        <v>-2.57</v>
      </c>
      <c r="K114" t="s">
        <v>290</v>
      </c>
    </row>
    <row r="115" spans="1:11" x14ac:dyDescent="0.25">
      <c r="A115" s="3">
        <v>45212.04115740741</v>
      </c>
      <c r="B115" t="s">
        <v>409</v>
      </c>
      <c r="C115" t="s">
        <v>331</v>
      </c>
      <c r="D115" t="s">
        <v>409</v>
      </c>
      <c r="E115" t="s">
        <v>514</v>
      </c>
      <c r="F115" t="s">
        <v>411</v>
      </c>
      <c r="G115" s="1">
        <v>-7</v>
      </c>
      <c r="H115" s="1">
        <v>-1.46</v>
      </c>
      <c r="I115" s="1">
        <v>0</v>
      </c>
      <c r="J115" s="1">
        <v>-8.4600000000000009</v>
      </c>
      <c r="K115" t="s">
        <v>410</v>
      </c>
    </row>
    <row r="116" spans="1:11" x14ac:dyDescent="0.25">
      <c r="A116" s="3">
        <v>45212.04115740741</v>
      </c>
      <c r="B116" t="s">
        <v>413</v>
      </c>
      <c r="C116" t="s">
        <v>515</v>
      </c>
      <c r="D116" t="s">
        <v>413</v>
      </c>
      <c r="E116" t="s">
        <v>516</v>
      </c>
      <c r="F116" t="s">
        <v>416</v>
      </c>
      <c r="G116" s="1">
        <v>1400.12</v>
      </c>
      <c r="H116" s="1">
        <v>294.02999999999997</v>
      </c>
      <c r="I116" s="1">
        <v>0</v>
      </c>
      <c r="J116" s="1">
        <v>1694.15</v>
      </c>
      <c r="K116" t="s">
        <v>11</v>
      </c>
    </row>
    <row r="117" spans="1:11" x14ac:dyDescent="0.25">
      <c r="A117" s="3">
        <v>45212.04115740741</v>
      </c>
      <c r="B117" t="s">
        <v>181</v>
      </c>
      <c r="C117" t="s">
        <v>41</v>
      </c>
      <c r="D117" t="s">
        <v>182</v>
      </c>
      <c r="E117" t="s">
        <v>517</v>
      </c>
      <c r="F117" t="s">
        <v>183</v>
      </c>
      <c r="G117" s="1">
        <v>890.91</v>
      </c>
      <c r="H117" s="1">
        <v>187.09</v>
      </c>
      <c r="I117" s="1">
        <v>0</v>
      </c>
      <c r="J117" s="1">
        <v>1078</v>
      </c>
      <c r="K117" t="s">
        <v>11</v>
      </c>
    </row>
    <row r="118" spans="1:11" x14ac:dyDescent="0.25">
      <c r="A118" s="3">
        <v>45212.04115740741</v>
      </c>
      <c r="B118" t="s">
        <v>479</v>
      </c>
      <c r="C118" t="s">
        <v>474</v>
      </c>
      <c r="D118" t="s">
        <v>479</v>
      </c>
      <c r="E118" t="s">
        <v>518</v>
      </c>
      <c r="F118" t="s">
        <v>481</v>
      </c>
      <c r="G118" s="1">
        <v>-17.350000000000001</v>
      </c>
      <c r="H118" s="1">
        <v>-3.64</v>
      </c>
      <c r="I118" s="1">
        <v>0</v>
      </c>
      <c r="J118" s="1">
        <v>-20.99</v>
      </c>
      <c r="K118" t="s">
        <v>519</v>
      </c>
    </row>
    <row r="119" spans="1:11" x14ac:dyDescent="0.25">
      <c r="A119" s="3">
        <v>45212.04115740741</v>
      </c>
      <c r="B119" t="s">
        <v>520</v>
      </c>
      <c r="C119" t="s">
        <v>82</v>
      </c>
      <c r="D119" t="s">
        <v>520</v>
      </c>
      <c r="E119" t="s">
        <v>521</v>
      </c>
      <c r="F119" t="s">
        <v>522</v>
      </c>
      <c r="G119" s="1">
        <v>293.88</v>
      </c>
      <c r="H119" s="1">
        <v>61.71</v>
      </c>
      <c r="I119" s="1">
        <v>0</v>
      </c>
      <c r="J119" s="1">
        <v>355.59</v>
      </c>
      <c r="K119" t="s">
        <v>11</v>
      </c>
    </row>
    <row r="120" spans="1:11" x14ac:dyDescent="0.25">
      <c r="A120" s="3">
        <v>45212.04115740741</v>
      </c>
      <c r="B120" t="s">
        <v>47</v>
      </c>
      <c r="C120" t="s">
        <v>48</v>
      </c>
      <c r="D120" t="s">
        <v>47</v>
      </c>
      <c r="E120" t="s">
        <v>523</v>
      </c>
      <c r="F120" t="s">
        <v>49</v>
      </c>
      <c r="G120" s="1">
        <v>-18.34</v>
      </c>
      <c r="H120" s="1">
        <v>-3.85</v>
      </c>
      <c r="I120" s="1">
        <v>-0.95</v>
      </c>
      <c r="J120" s="1">
        <v>-23.14</v>
      </c>
      <c r="K120" t="s">
        <v>524</v>
      </c>
    </row>
    <row r="121" spans="1:11" x14ac:dyDescent="0.25">
      <c r="A121" s="3">
        <v>45212.04115740741</v>
      </c>
      <c r="B121" t="s">
        <v>525</v>
      </c>
      <c r="C121" t="s">
        <v>72</v>
      </c>
      <c r="D121" t="s">
        <v>526</v>
      </c>
      <c r="E121" t="s">
        <v>527</v>
      </c>
      <c r="F121" t="s">
        <v>528</v>
      </c>
      <c r="G121" s="1">
        <v>421.89</v>
      </c>
      <c r="H121" s="1">
        <v>88.59</v>
      </c>
      <c r="I121" s="1">
        <v>21.94</v>
      </c>
      <c r="J121" s="1">
        <v>532.41999999999996</v>
      </c>
      <c r="K121" t="s">
        <v>11</v>
      </c>
    </row>
    <row r="122" spans="1:11" x14ac:dyDescent="0.25">
      <c r="A122" s="3">
        <v>45212.04115740741</v>
      </c>
      <c r="B122" t="s">
        <v>161</v>
      </c>
      <c r="C122" t="s">
        <v>162</v>
      </c>
      <c r="D122" t="s">
        <v>161</v>
      </c>
      <c r="E122" t="s">
        <v>529</v>
      </c>
      <c r="F122" t="s">
        <v>163</v>
      </c>
      <c r="G122" s="1">
        <v>-47.37</v>
      </c>
      <c r="H122" s="1">
        <v>-9.9499999999999993</v>
      </c>
      <c r="I122" s="1">
        <v>-2.46</v>
      </c>
      <c r="J122" s="1">
        <v>-59.78</v>
      </c>
      <c r="K122" t="s">
        <v>167</v>
      </c>
    </row>
    <row r="123" spans="1:11" x14ac:dyDescent="0.25">
      <c r="A123" s="3">
        <v>45212.04115740741</v>
      </c>
      <c r="B123" t="s">
        <v>47</v>
      </c>
      <c r="C123" t="s">
        <v>48</v>
      </c>
      <c r="D123" t="s">
        <v>47</v>
      </c>
      <c r="E123" t="s">
        <v>530</v>
      </c>
      <c r="F123" t="s">
        <v>49</v>
      </c>
      <c r="G123" s="1">
        <v>323.52999999999997</v>
      </c>
      <c r="H123" s="1">
        <v>67.94</v>
      </c>
      <c r="I123" s="1">
        <v>16.82</v>
      </c>
      <c r="J123" s="1">
        <v>408.29</v>
      </c>
      <c r="K123" t="s">
        <v>11</v>
      </c>
    </row>
    <row r="124" spans="1:11" x14ac:dyDescent="0.25">
      <c r="A124" s="3">
        <v>45212.04115740741</v>
      </c>
      <c r="B124" t="s">
        <v>164</v>
      </c>
      <c r="C124" t="s">
        <v>165</v>
      </c>
      <c r="D124" t="s">
        <v>164</v>
      </c>
      <c r="E124" t="s">
        <v>531</v>
      </c>
      <c r="F124" t="s">
        <v>166</v>
      </c>
      <c r="G124" s="1">
        <v>710.87</v>
      </c>
      <c r="H124" s="1">
        <v>149.28</v>
      </c>
      <c r="I124" s="1">
        <v>0</v>
      </c>
      <c r="J124" s="1">
        <v>860.15</v>
      </c>
      <c r="K124" t="s">
        <v>11</v>
      </c>
    </row>
    <row r="125" spans="1:11" x14ac:dyDescent="0.25">
      <c r="A125" s="3">
        <v>45212.04115740741</v>
      </c>
      <c r="B125" t="s">
        <v>245</v>
      </c>
      <c r="C125" t="s">
        <v>109</v>
      </c>
      <c r="D125" t="s">
        <v>245</v>
      </c>
      <c r="E125" t="s">
        <v>532</v>
      </c>
      <c r="F125" t="s">
        <v>246</v>
      </c>
      <c r="G125" s="1">
        <v>2929.67</v>
      </c>
      <c r="H125" s="1">
        <v>615.23</v>
      </c>
      <c r="I125" s="1">
        <v>0</v>
      </c>
      <c r="J125" s="1">
        <v>3544.9</v>
      </c>
      <c r="K125" t="s">
        <v>11</v>
      </c>
    </row>
    <row r="126" spans="1:11" x14ac:dyDescent="0.25">
      <c r="A126" s="3">
        <v>45215.04115740741</v>
      </c>
      <c r="B126" t="s">
        <v>533</v>
      </c>
      <c r="C126" t="s">
        <v>534</v>
      </c>
      <c r="D126" t="s">
        <v>533</v>
      </c>
      <c r="E126" t="s">
        <v>535</v>
      </c>
      <c r="F126" t="s">
        <v>536</v>
      </c>
      <c r="G126" s="1">
        <v>855.33</v>
      </c>
      <c r="H126" s="1">
        <v>179.62</v>
      </c>
      <c r="I126" s="1">
        <v>0</v>
      </c>
      <c r="J126" s="1">
        <v>1034.95</v>
      </c>
      <c r="K126" t="s">
        <v>11</v>
      </c>
    </row>
    <row r="127" spans="1:11" x14ac:dyDescent="0.25">
      <c r="A127" s="3">
        <v>45215.04115740741</v>
      </c>
      <c r="B127" t="s">
        <v>537</v>
      </c>
      <c r="C127" t="s">
        <v>538</v>
      </c>
      <c r="D127" t="s">
        <v>537</v>
      </c>
      <c r="E127" t="s">
        <v>539</v>
      </c>
      <c r="F127" t="s">
        <v>540</v>
      </c>
      <c r="G127" s="1">
        <v>4018.3</v>
      </c>
      <c r="H127" s="1">
        <v>843.84</v>
      </c>
      <c r="I127" s="1">
        <v>0</v>
      </c>
      <c r="J127" s="1">
        <v>4862.1400000000003</v>
      </c>
      <c r="K127" t="s">
        <v>11</v>
      </c>
    </row>
    <row r="128" spans="1:11" x14ac:dyDescent="0.25">
      <c r="A128" s="3">
        <v>45215.04115740741</v>
      </c>
      <c r="B128" t="s">
        <v>169</v>
      </c>
      <c r="C128" t="s">
        <v>170</v>
      </c>
      <c r="D128" t="s">
        <v>169</v>
      </c>
      <c r="E128" t="s">
        <v>541</v>
      </c>
      <c r="F128" t="s">
        <v>171</v>
      </c>
      <c r="G128" s="1">
        <v>-55.39</v>
      </c>
      <c r="H128" s="1">
        <v>-11.63</v>
      </c>
      <c r="I128" s="1">
        <v>0</v>
      </c>
      <c r="J128" s="1">
        <v>-67.02</v>
      </c>
      <c r="K128" t="s">
        <v>542</v>
      </c>
    </row>
    <row r="129" spans="1:11" x14ac:dyDescent="0.25">
      <c r="A129" s="3">
        <v>45215.04115740741</v>
      </c>
      <c r="B129" t="s">
        <v>431</v>
      </c>
      <c r="C129" t="s">
        <v>432</v>
      </c>
      <c r="D129" t="s">
        <v>431</v>
      </c>
      <c r="E129" t="s">
        <v>543</v>
      </c>
      <c r="F129" t="s">
        <v>434</v>
      </c>
      <c r="G129" s="1">
        <v>1507.77</v>
      </c>
      <c r="H129" s="1">
        <v>316.63</v>
      </c>
      <c r="I129" s="1">
        <v>0</v>
      </c>
      <c r="J129" s="1">
        <v>1824.4</v>
      </c>
      <c r="K129" t="s">
        <v>11</v>
      </c>
    </row>
    <row r="130" spans="1:11" x14ac:dyDescent="0.25">
      <c r="A130" s="3">
        <v>45215.04115740741</v>
      </c>
      <c r="B130" t="s">
        <v>149</v>
      </c>
      <c r="C130" t="s">
        <v>19</v>
      </c>
      <c r="D130" t="s">
        <v>149</v>
      </c>
      <c r="E130" t="s">
        <v>544</v>
      </c>
      <c r="F130" t="s">
        <v>151</v>
      </c>
      <c r="G130" s="1">
        <v>-789.17</v>
      </c>
      <c r="H130" s="1">
        <v>-165.73</v>
      </c>
      <c r="I130" s="1">
        <v>-41.04</v>
      </c>
      <c r="J130" s="1">
        <v>-995.94</v>
      </c>
      <c r="K130" t="s">
        <v>150</v>
      </c>
    </row>
    <row r="131" spans="1:11" x14ac:dyDescent="0.25">
      <c r="A131" s="3">
        <v>45215.04115740741</v>
      </c>
      <c r="B131" t="s">
        <v>149</v>
      </c>
      <c r="C131" t="s">
        <v>19</v>
      </c>
      <c r="D131" t="s">
        <v>149</v>
      </c>
      <c r="E131" t="s">
        <v>545</v>
      </c>
      <c r="F131" t="s">
        <v>151</v>
      </c>
      <c r="G131" s="1">
        <v>-746.7</v>
      </c>
      <c r="H131" s="1">
        <v>-156.81</v>
      </c>
      <c r="I131" s="1">
        <v>-38.83</v>
      </c>
      <c r="J131" s="1">
        <v>-942.34</v>
      </c>
      <c r="K131" t="s">
        <v>168</v>
      </c>
    </row>
    <row r="132" spans="1:11" x14ac:dyDescent="0.25">
      <c r="A132" s="3">
        <v>45215.04115740741</v>
      </c>
      <c r="B132" t="s">
        <v>546</v>
      </c>
      <c r="C132" t="s">
        <v>547</v>
      </c>
      <c r="D132" t="s">
        <v>548</v>
      </c>
      <c r="E132" t="s">
        <v>549</v>
      </c>
      <c r="F132" t="s">
        <v>550</v>
      </c>
      <c r="G132" s="1">
        <v>1431.09</v>
      </c>
      <c r="H132" s="1">
        <v>300.52999999999997</v>
      </c>
      <c r="I132" s="1">
        <v>0</v>
      </c>
      <c r="J132" s="1">
        <v>1731.62</v>
      </c>
      <c r="K132" t="s">
        <v>11</v>
      </c>
    </row>
    <row r="133" spans="1:11" x14ac:dyDescent="0.25">
      <c r="A133" s="3">
        <v>45215.04115740741</v>
      </c>
      <c r="B133" t="s">
        <v>86</v>
      </c>
      <c r="C133" t="s">
        <v>17</v>
      </c>
      <c r="D133" t="s">
        <v>155</v>
      </c>
      <c r="E133" t="s">
        <v>551</v>
      </c>
      <c r="F133" t="s">
        <v>18</v>
      </c>
      <c r="G133" s="1">
        <v>46</v>
      </c>
      <c r="H133" s="1">
        <v>9.66</v>
      </c>
      <c r="I133" s="1">
        <v>0</v>
      </c>
      <c r="J133" s="1">
        <v>55.66</v>
      </c>
      <c r="K133" t="s">
        <v>11</v>
      </c>
    </row>
    <row r="134" spans="1:11" x14ac:dyDescent="0.25">
      <c r="A134" s="3">
        <v>45215.04115740741</v>
      </c>
      <c r="B134" t="s">
        <v>552</v>
      </c>
      <c r="C134" t="s">
        <v>553</v>
      </c>
      <c r="D134" t="s">
        <v>552</v>
      </c>
      <c r="E134" t="s">
        <v>554</v>
      </c>
      <c r="F134" t="s">
        <v>555</v>
      </c>
      <c r="G134" s="1">
        <v>502.05</v>
      </c>
      <c r="H134" s="1">
        <v>105.42</v>
      </c>
      <c r="I134" s="1">
        <v>26.11</v>
      </c>
      <c r="J134" s="1">
        <v>633.58000000000004</v>
      </c>
      <c r="K134" t="s">
        <v>11</v>
      </c>
    </row>
    <row r="135" spans="1:11" x14ac:dyDescent="0.25">
      <c r="A135" s="3">
        <v>45215.04115740741</v>
      </c>
      <c r="B135" t="s">
        <v>556</v>
      </c>
      <c r="C135" t="s">
        <v>248</v>
      </c>
      <c r="D135" t="s">
        <v>556</v>
      </c>
      <c r="E135" t="s">
        <v>557</v>
      </c>
      <c r="F135" t="s">
        <v>558</v>
      </c>
      <c r="G135" s="1">
        <v>384.03</v>
      </c>
      <c r="H135" s="1">
        <v>80.650000000000006</v>
      </c>
      <c r="I135" s="1">
        <v>0</v>
      </c>
      <c r="J135" s="1">
        <v>464.67</v>
      </c>
      <c r="K135" t="s">
        <v>11</v>
      </c>
    </row>
    <row r="136" spans="1:11" x14ac:dyDescent="0.25">
      <c r="A136" s="3">
        <v>45215.04115740741</v>
      </c>
      <c r="B136" t="s">
        <v>86</v>
      </c>
      <c r="C136" t="s">
        <v>17</v>
      </c>
      <c r="D136" t="s">
        <v>155</v>
      </c>
      <c r="E136" t="s">
        <v>559</v>
      </c>
      <c r="F136" t="s">
        <v>18</v>
      </c>
      <c r="G136" s="1">
        <v>33.880000000000003</v>
      </c>
      <c r="H136" s="1">
        <v>7.11</v>
      </c>
      <c r="I136" s="1">
        <v>0</v>
      </c>
      <c r="J136" s="1">
        <v>40.99</v>
      </c>
      <c r="K136" t="s">
        <v>11</v>
      </c>
    </row>
    <row r="137" spans="1:11" x14ac:dyDescent="0.25">
      <c r="A137" s="3">
        <v>45215.04115740741</v>
      </c>
      <c r="B137" t="s">
        <v>413</v>
      </c>
      <c r="C137" t="s">
        <v>414</v>
      </c>
      <c r="D137" t="s">
        <v>413</v>
      </c>
      <c r="E137" t="s">
        <v>560</v>
      </c>
      <c r="F137" t="s">
        <v>416</v>
      </c>
      <c r="G137" s="1">
        <v>1244.6300000000001</v>
      </c>
      <c r="H137" s="1">
        <v>261.37</v>
      </c>
      <c r="I137" s="1">
        <v>0</v>
      </c>
      <c r="J137" s="1">
        <v>1506</v>
      </c>
      <c r="K137" t="s">
        <v>11</v>
      </c>
    </row>
    <row r="138" spans="1:11" x14ac:dyDescent="0.25">
      <c r="A138" s="3">
        <v>45215.04115740741</v>
      </c>
      <c r="B138" t="s">
        <v>561</v>
      </c>
      <c r="C138" t="s">
        <v>16</v>
      </c>
      <c r="D138" t="s">
        <v>561</v>
      </c>
      <c r="E138" t="s">
        <v>562</v>
      </c>
      <c r="F138" t="s">
        <v>563</v>
      </c>
      <c r="G138" s="1">
        <v>2118.3200000000002</v>
      </c>
      <c r="H138" s="1">
        <v>444.85</v>
      </c>
      <c r="I138" s="1">
        <v>0</v>
      </c>
      <c r="J138" s="1">
        <v>2563.17</v>
      </c>
      <c r="K138" t="s">
        <v>11</v>
      </c>
    </row>
    <row r="139" spans="1:11" x14ac:dyDescent="0.25">
      <c r="A139" s="3">
        <v>45215.04115740741</v>
      </c>
      <c r="B139" t="s">
        <v>54</v>
      </c>
      <c r="C139" t="s">
        <v>55</v>
      </c>
      <c r="D139" t="s">
        <v>54</v>
      </c>
      <c r="E139" t="s">
        <v>564</v>
      </c>
      <c r="F139" t="s">
        <v>56</v>
      </c>
      <c r="G139" s="1">
        <v>1861.12</v>
      </c>
      <c r="H139" s="1">
        <v>390.83</v>
      </c>
      <c r="I139" s="1">
        <v>0</v>
      </c>
      <c r="J139" s="1">
        <v>2251.9499999999998</v>
      </c>
      <c r="K139" t="s">
        <v>11</v>
      </c>
    </row>
    <row r="140" spans="1:11" x14ac:dyDescent="0.25">
      <c r="A140" s="3">
        <v>45215.04115740741</v>
      </c>
      <c r="B140" t="s">
        <v>565</v>
      </c>
      <c r="C140" t="s">
        <v>566</v>
      </c>
      <c r="D140" t="s">
        <v>565</v>
      </c>
      <c r="E140" t="s">
        <v>567</v>
      </c>
      <c r="F140" t="s">
        <v>568</v>
      </c>
      <c r="G140" s="1">
        <v>654.53</v>
      </c>
      <c r="H140" s="1">
        <v>137.46</v>
      </c>
      <c r="I140" s="1">
        <v>0</v>
      </c>
      <c r="J140" s="1">
        <v>791.99</v>
      </c>
      <c r="K140" t="s">
        <v>11</v>
      </c>
    </row>
    <row r="141" spans="1:11" x14ac:dyDescent="0.25">
      <c r="A141" s="3">
        <v>45216.04115740741</v>
      </c>
      <c r="B141" t="s">
        <v>569</v>
      </c>
      <c r="C141" t="s">
        <v>570</v>
      </c>
      <c r="D141" t="s">
        <v>569</v>
      </c>
      <c r="E141" t="s">
        <v>571</v>
      </c>
      <c r="F141" t="s">
        <v>572</v>
      </c>
      <c r="G141" s="1">
        <v>129.55000000000001</v>
      </c>
      <c r="H141" s="1">
        <v>27.2</v>
      </c>
      <c r="I141" s="1">
        <v>0</v>
      </c>
      <c r="J141" s="1">
        <v>156.75</v>
      </c>
      <c r="K141" t="s">
        <v>11</v>
      </c>
    </row>
    <row r="142" spans="1:11" x14ac:dyDescent="0.25">
      <c r="A142" s="3">
        <v>45216.04115740741</v>
      </c>
      <c r="B142" t="s">
        <v>76</v>
      </c>
      <c r="C142" t="s">
        <v>77</v>
      </c>
      <c r="D142" t="s">
        <v>76</v>
      </c>
      <c r="E142" t="s">
        <v>573</v>
      </c>
      <c r="F142" t="s">
        <v>78</v>
      </c>
      <c r="G142" s="1">
        <v>15.62</v>
      </c>
      <c r="H142" s="1">
        <v>3.28</v>
      </c>
      <c r="I142" s="1">
        <v>0.81</v>
      </c>
      <c r="J142" s="1">
        <v>19.71</v>
      </c>
      <c r="K142" t="s">
        <v>11</v>
      </c>
    </row>
    <row r="143" spans="1:11" x14ac:dyDescent="0.25">
      <c r="A143" s="3">
        <v>45216.04115740741</v>
      </c>
      <c r="B143" t="s">
        <v>206</v>
      </c>
      <c r="C143" t="s">
        <v>75</v>
      </c>
      <c r="D143" t="s">
        <v>206</v>
      </c>
      <c r="E143" t="s">
        <v>574</v>
      </c>
      <c r="F143" t="s">
        <v>207</v>
      </c>
      <c r="G143" s="1">
        <v>-2.12</v>
      </c>
      <c r="H143" s="1">
        <v>-0.45</v>
      </c>
      <c r="I143" s="1">
        <v>0</v>
      </c>
      <c r="J143" s="1">
        <v>-2.57</v>
      </c>
      <c r="K143" t="s">
        <v>211</v>
      </c>
    </row>
    <row r="144" spans="1:11" x14ac:dyDescent="0.25">
      <c r="A144" s="3">
        <v>45216.04115740741</v>
      </c>
      <c r="B144" t="s">
        <v>575</v>
      </c>
      <c r="C144" t="s">
        <v>576</v>
      </c>
      <c r="D144" t="s">
        <v>575</v>
      </c>
      <c r="E144" t="s">
        <v>577</v>
      </c>
      <c r="F144" t="s">
        <v>578</v>
      </c>
      <c r="G144" s="1">
        <v>216.34</v>
      </c>
      <c r="H144" s="1">
        <v>45.43</v>
      </c>
      <c r="I144" s="1">
        <v>11.25</v>
      </c>
      <c r="J144" s="1">
        <v>273.02</v>
      </c>
      <c r="K144" t="s">
        <v>11</v>
      </c>
    </row>
    <row r="145" spans="1:11" x14ac:dyDescent="0.25">
      <c r="A145" s="3">
        <v>45216.04115740741</v>
      </c>
      <c r="B145" t="s">
        <v>86</v>
      </c>
      <c r="C145" t="s">
        <v>17</v>
      </c>
      <c r="D145" t="s">
        <v>155</v>
      </c>
      <c r="E145" t="s">
        <v>579</v>
      </c>
      <c r="F145" t="s">
        <v>18</v>
      </c>
      <c r="G145" s="1">
        <v>142.80000000000001</v>
      </c>
      <c r="H145" s="1">
        <v>29.99</v>
      </c>
      <c r="I145" s="1">
        <v>0</v>
      </c>
      <c r="J145" s="1">
        <v>172.79</v>
      </c>
      <c r="K145" t="s">
        <v>11</v>
      </c>
    </row>
    <row r="146" spans="1:11" x14ac:dyDescent="0.25">
      <c r="A146" s="3">
        <v>45216.04115740741</v>
      </c>
      <c r="B146" t="s">
        <v>86</v>
      </c>
      <c r="C146" t="s">
        <v>17</v>
      </c>
      <c r="D146" t="s">
        <v>155</v>
      </c>
      <c r="E146" t="s">
        <v>580</v>
      </c>
      <c r="F146" t="s">
        <v>18</v>
      </c>
      <c r="G146" s="1">
        <v>19.600000000000001</v>
      </c>
      <c r="H146" s="1">
        <v>4.12</v>
      </c>
      <c r="I146" s="1">
        <v>0</v>
      </c>
      <c r="J146" s="1">
        <v>23.72</v>
      </c>
      <c r="K146" t="s">
        <v>11</v>
      </c>
    </row>
    <row r="147" spans="1:11" x14ac:dyDescent="0.25">
      <c r="A147" s="3">
        <v>45216.04115740741</v>
      </c>
      <c r="B147" t="s">
        <v>76</v>
      </c>
      <c r="C147" t="s">
        <v>77</v>
      </c>
      <c r="D147" t="s">
        <v>76</v>
      </c>
      <c r="E147" t="s">
        <v>581</v>
      </c>
      <c r="F147" t="s">
        <v>78</v>
      </c>
      <c r="G147" s="1">
        <v>415.46</v>
      </c>
      <c r="H147" s="1">
        <v>87.25</v>
      </c>
      <c r="I147" s="1">
        <v>21.6</v>
      </c>
      <c r="J147" s="1">
        <v>524.29999999999995</v>
      </c>
      <c r="K147" t="s">
        <v>11</v>
      </c>
    </row>
    <row r="148" spans="1:11" x14ac:dyDescent="0.25">
      <c r="A148" s="3">
        <v>45216.04115740741</v>
      </c>
      <c r="B148" t="s">
        <v>42</v>
      </c>
      <c r="C148" t="s">
        <v>43</v>
      </c>
      <c r="D148" t="s">
        <v>42</v>
      </c>
      <c r="E148" t="s">
        <v>582</v>
      </c>
      <c r="F148" t="s">
        <v>44</v>
      </c>
      <c r="G148" s="1">
        <v>-2.79</v>
      </c>
      <c r="H148" s="1">
        <v>-0.57999999999999996</v>
      </c>
      <c r="I148" s="1">
        <v>-0.15</v>
      </c>
      <c r="J148" s="1">
        <v>-3.52</v>
      </c>
      <c r="K148" t="s">
        <v>583</v>
      </c>
    </row>
    <row r="149" spans="1:11" x14ac:dyDescent="0.25">
      <c r="A149" s="3">
        <v>45216.04115740741</v>
      </c>
      <c r="B149" t="s">
        <v>106</v>
      </c>
      <c r="C149" t="s">
        <v>46</v>
      </c>
      <c r="D149" t="s">
        <v>106</v>
      </c>
      <c r="E149" t="s">
        <v>584</v>
      </c>
      <c r="F149" t="s">
        <v>107</v>
      </c>
      <c r="G149" s="1">
        <v>429.2</v>
      </c>
      <c r="H149" s="1">
        <v>90.13</v>
      </c>
      <c r="I149" s="1">
        <v>22.32</v>
      </c>
      <c r="J149" s="1">
        <v>541.65</v>
      </c>
      <c r="K149" t="s">
        <v>11</v>
      </c>
    </row>
    <row r="150" spans="1:11" x14ac:dyDescent="0.25">
      <c r="A150" s="3">
        <v>45216.04115740741</v>
      </c>
      <c r="B150" t="s">
        <v>98</v>
      </c>
      <c r="C150" t="s">
        <v>99</v>
      </c>
      <c r="D150" t="s">
        <v>98</v>
      </c>
      <c r="E150" t="s">
        <v>585</v>
      </c>
      <c r="F150" t="s">
        <v>100</v>
      </c>
      <c r="G150" s="1">
        <v>392.02</v>
      </c>
      <c r="H150" s="1">
        <v>82.33</v>
      </c>
      <c r="I150" s="1">
        <v>0</v>
      </c>
      <c r="J150" s="1">
        <v>474.35</v>
      </c>
      <c r="K150" t="s">
        <v>11</v>
      </c>
    </row>
    <row r="151" spans="1:11" x14ac:dyDescent="0.25">
      <c r="A151" s="3">
        <v>45216.04115740741</v>
      </c>
      <c r="B151" t="s">
        <v>586</v>
      </c>
      <c r="C151" t="s">
        <v>184</v>
      </c>
      <c r="D151" t="s">
        <v>586</v>
      </c>
      <c r="E151" t="s">
        <v>587</v>
      </c>
      <c r="F151" t="s">
        <v>588</v>
      </c>
      <c r="G151" s="1">
        <v>3654.35</v>
      </c>
      <c r="H151" s="1">
        <v>0</v>
      </c>
      <c r="I151" s="1">
        <v>0</v>
      </c>
      <c r="J151" s="1">
        <v>3654.35</v>
      </c>
      <c r="K151" t="s">
        <v>11</v>
      </c>
    </row>
    <row r="152" spans="1:11" x14ac:dyDescent="0.25">
      <c r="A152" s="3">
        <v>45216.04115740741</v>
      </c>
      <c r="B152" t="s">
        <v>98</v>
      </c>
      <c r="C152" t="s">
        <v>99</v>
      </c>
      <c r="D152" t="s">
        <v>98</v>
      </c>
      <c r="E152" t="s">
        <v>589</v>
      </c>
      <c r="F152" t="s">
        <v>100</v>
      </c>
      <c r="G152" s="1">
        <v>-63.81</v>
      </c>
      <c r="H152" s="1">
        <v>-13.4</v>
      </c>
      <c r="I152" s="1">
        <v>0</v>
      </c>
      <c r="J152" s="1">
        <v>-77.209999999999994</v>
      </c>
      <c r="K152" t="s">
        <v>590</v>
      </c>
    </row>
    <row r="153" spans="1:11" x14ac:dyDescent="0.25">
      <c r="A153" s="3">
        <v>45216.04115740741</v>
      </c>
      <c r="B153" t="s">
        <v>122</v>
      </c>
      <c r="C153" t="s">
        <v>123</v>
      </c>
      <c r="D153" t="s">
        <v>122</v>
      </c>
      <c r="E153" t="s">
        <v>591</v>
      </c>
      <c r="F153" t="s">
        <v>124</v>
      </c>
      <c r="G153" s="1">
        <v>212.46</v>
      </c>
      <c r="H153" s="1">
        <v>44.62</v>
      </c>
      <c r="I153" s="1">
        <v>0</v>
      </c>
      <c r="J153" s="1">
        <v>257.07</v>
      </c>
      <c r="K153" t="s">
        <v>11</v>
      </c>
    </row>
    <row r="154" spans="1:11" x14ac:dyDescent="0.25">
      <c r="A154" s="3">
        <v>45216.04115740741</v>
      </c>
      <c r="B154" t="s">
        <v>417</v>
      </c>
      <c r="C154" t="s">
        <v>399</v>
      </c>
      <c r="D154" t="s">
        <v>417</v>
      </c>
      <c r="E154" t="s">
        <v>592</v>
      </c>
      <c r="F154" t="s">
        <v>419</v>
      </c>
      <c r="G154" s="1">
        <v>290.42</v>
      </c>
      <c r="H154" s="1">
        <v>60.99</v>
      </c>
      <c r="I154" s="1">
        <v>0</v>
      </c>
      <c r="J154" s="1">
        <v>351.41</v>
      </c>
      <c r="K154" t="s">
        <v>11</v>
      </c>
    </row>
    <row r="155" spans="1:11" x14ac:dyDescent="0.25">
      <c r="A155" s="3">
        <v>45216.04115740741</v>
      </c>
      <c r="B155" t="s">
        <v>593</v>
      </c>
      <c r="C155" t="s">
        <v>228</v>
      </c>
      <c r="D155" t="s">
        <v>593</v>
      </c>
      <c r="E155" t="s">
        <v>594</v>
      </c>
      <c r="F155" t="s">
        <v>595</v>
      </c>
      <c r="G155" s="1">
        <v>462.59</v>
      </c>
      <c r="H155" s="1">
        <v>97.15</v>
      </c>
      <c r="I155" s="1">
        <v>24.05</v>
      </c>
      <c r="J155" s="1">
        <v>583.79</v>
      </c>
      <c r="K155" t="s">
        <v>11</v>
      </c>
    </row>
    <row r="156" spans="1:11" x14ac:dyDescent="0.25">
      <c r="A156" s="3">
        <v>45216.04115740741</v>
      </c>
      <c r="B156" t="s">
        <v>169</v>
      </c>
      <c r="C156" t="s">
        <v>170</v>
      </c>
      <c r="D156" t="s">
        <v>169</v>
      </c>
      <c r="E156" t="s">
        <v>596</v>
      </c>
      <c r="F156" t="s">
        <v>171</v>
      </c>
      <c r="G156" s="1">
        <v>971.4</v>
      </c>
      <c r="H156" s="1">
        <v>204</v>
      </c>
      <c r="I156" s="1">
        <v>0</v>
      </c>
      <c r="J156" s="1">
        <v>1175.4000000000001</v>
      </c>
      <c r="K156" t="s">
        <v>11</v>
      </c>
    </row>
    <row r="157" spans="1:11" x14ac:dyDescent="0.25">
      <c r="A157" s="3">
        <v>45216.04115740741</v>
      </c>
      <c r="B157" t="s">
        <v>431</v>
      </c>
      <c r="C157" t="s">
        <v>432</v>
      </c>
      <c r="D157" t="s">
        <v>431</v>
      </c>
      <c r="E157" t="s">
        <v>597</v>
      </c>
      <c r="F157" t="s">
        <v>434</v>
      </c>
      <c r="G157" s="1">
        <v>-1507.77</v>
      </c>
      <c r="H157" s="1">
        <v>-316.63</v>
      </c>
      <c r="I157" s="1">
        <v>0</v>
      </c>
      <c r="J157" s="1">
        <v>-1824.4</v>
      </c>
      <c r="K157" t="s">
        <v>543</v>
      </c>
    </row>
    <row r="158" spans="1:11" x14ac:dyDescent="0.25">
      <c r="A158" s="3">
        <v>45216.04115740741</v>
      </c>
      <c r="B158" t="s">
        <v>431</v>
      </c>
      <c r="C158" t="s">
        <v>432</v>
      </c>
      <c r="D158" t="s">
        <v>431</v>
      </c>
      <c r="E158" t="s">
        <v>598</v>
      </c>
      <c r="F158" t="s">
        <v>434</v>
      </c>
      <c r="G158" s="1">
        <v>814.71</v>
      </c>
      <c r="H158" s="1">
        <v>171.09</v>
      </c>
      <c r="I158" s="1">
        <v>0</v>
      </c>
      <c r="J158" s="1">
        <v>985.8</v>
      </c>
      <c r="K158" t="s">
        <v>11</v>
      </c>
    </row>
    <row r="159" spans="1:11" x14ac:dyDescent="0.25">
      <c r="A159" s="3">
        <v>45216.04115740741</v>
      </c>
      <c r="B159" t="s">
        <v>192</v>
      </c>
      <c r="C159" t="s">
        <v>193</v>
      </c>
      <c r="D159" t="s">
        <v>192</v>
      </c>
      <c r="E159" t="s">
        <v>599</v>
      </c>
      <c r="F159" t="s">
        <v>194</v>
      </c>
      <c r="G159" s="1">
        <v>973.64</v>
      </c>
      <c r="H159" s="1">
        <v>204.46</v>
      </c>
      <c r="I159" s="1">
        <v>0</v>
      </c>
      <c r="J159" s="1">
        <v>1178.0999999999999</v>
      </c>
      <c r="K159" t="s">
        <v>11</v>
      </c>
    </row>
    <row r="160" spans="1:11" x14ac:dyDescent="0.25">
      <c r="A160" s="3">
        <v>45216.04115740741</v>
      </c>
      <c r="B160" t="s">
        <v>252</v>
      </c>
      <c r="C160" t="s">
        <v>203</v>
      </c>
      <c r="D160" t="s">
        <v>252</v>
      </c>
      <c r="E160" t="s">
        <v>600</v>
      </c>
      <c r="F160" t="s">
        <v>253</v>
      </c>
      <c r="G160" s="1">
        <v>831.82</v>
      </c>
      <c r="H160" s="1">
        <v>174.68</v>
      </c>
      <c r="I160" s="1">
        <v>0</v>
      </c>
      <c r="J160" s="1">
        <v>1006.5</v>
      </c>
      <c r="K160" t="s">
        <v>11</v>
      </c>
    </row>
    <row r="161" spans="1:11" x14ac:dyDescent="0.25">
      <c r="A161" s="3">
        <v>45216.04115740741</v>
      </c>
      <c r="B161" t="s">
        <v>70</v>
      </c>
      <c r="C161" t="s">
        <v>50</v>
      </c>
      <c r="D161" t="s">
        <v>70</v>
      </c>
      <c r="E161" t="s">
        <v>601</v>
      </c>
      <c r="F161" t="s">
        <v>71</v>
      </c>
      <c r="G161" s="1">
        <v>-66.98</v>
      </c>
      <c r="H161" s="1">
        <v>-14.07</v>
      </c>
      <c r="I161" s="1">
        <v>0</v>
      </c>
      <c r="J161" s="1">
        <v>-81.05</v>
      </c>
      <c r="K161" t="s">
        <v>602</v>
      </c>
    </row>
    <row r="162" spans="1:11" x14ac:dyDescent="0.25">
      <c r="A162" s="3">
        <v>45216.04115740741</v>
      </c>
      <c r="B162" t="s">
        <v>417</v>
      </c>
      <c r="C162" t="s">
        <v>399</v>
      </c>
      <c r="D162" t="s">
        <v>417</v>
      </c>
      <c r="E162" t="s">
        <v>603</v>
      </c>
      <c r="F162" t="s">
        <v>419</v>
      </c>
      <c r="G162" s="1">
        <v>-56.02</v>
      </c>
      <c r="H162" s="1">
        <v>-11.76</v>
      </c>
      <c r="I162" s="1">
        <v>0</v>
      </c>
      <c r="J162" s="1">
        <v>-67.78</v>
      </c>
      <c r="K162" t="s">
        <v>604</v>
      </c>
    </row>
    <row r="163" spans="1:11" x14ac:dyDescent="0.25">
      <c r="A163" s="3">
        <v>45216.04115740741</v>
      </c>
      <c r="B163" t="s">
        <v>605</v>
      </c>
      <c r="C163" t="s">
        <v>606</v>
      </c>
      <c r="D163" t="s">
        <v>605</v>
      </c>
      <c r="E163" t="s">
        <v>607</v>
      </c>
      <c r="F163" t="s">
        <v>608</v>
      </c>
      <c r="G163" s="1">
        <v>482.15</v>
      </c>
      <c r="H163" s="1">
        <v>101.25</v>
      </c>
      <c r="I163" s="1">
        <v>25.07</v>
      </c>
      <c r="J163" s="1">
        <v>608.47</v>
      </c>
      <c r="K163" t="s">
        <v>11</v>
      </c>
    </row>
    <row r="164" spans="1:11" x14ac:dyDescent="0.25">
      <c r="A164" s="3">
        <v>45216.04115740741</v>
      </c>
      <c r="B164" t="s">
        <v>506</v>
      </c>
      <c r="C164" t="s">
        <v>507</v>
      </c>
      <c r="D164" t="s">
        <v>506</v>
      </c>
      <c r="E164" t="s">
        <v>609</v>
      </c>
      <c r="F164" t="s">
        <v>509</v>
      </c>
      <c r="G164" s="1">
        <v>-131.80000000000001</v>
      </c>
      <c r="H164" s="1">
        <v>-27.68</v>
      </c>
      <c r="I164" s="1">
        <v>0</v>
      </c>
      <c r="J164" s="1">
        <v>-159.47999999999999</v>
      </c>
      <c r="K164" t="s">
        <v>508</v>
      </c>
    </row>
    <row r="165" spans="1:11" x14ac:dyDescent="0.25">
      <c r="A165" s="3">
        <v>45216.04115740741</v>
      </c>
      <c r="B165" t="s">
        <v>610</v>
      </c>
      <c r="C165" t="s">
        <v>444</v>
      </c>
      <c r="D165" t="s">
        <v>610</v>
      </c>
      <c r="E165" t="s">
        <v>611</v>
      </c>
      <c r="F165" t="s">
        <v>612</v>
      </c>
      <c r="G165" s="1">
        <v>4584.2</v>
      </c>
      <c r="H165" s="1">
        <v>0</v>
      </c>
      <c r="I165" s="1">
        <v>0</v>
      </c>
      <c r="J165" s="1">
        <v>4584.2</v>
      </c>
      <c r="K165" t="s">
        <v>11</v>
      </c>
    </row>
    <row r="166" spans="1:11" x14ac:dyDescent="0.25">
      <c r="A166" s="3">
        <v>45217.04115740741</v>
      </c>
      <c r="B166" t="s">
        <v>613</v>
      </c>
      <c r="C166" t="s">
        <v>614</v>
      </c>
      <c r="D166" t="s">
        <v>613</v>
      </c>
      <c r="E166" t="s">
        <v>615</v>
      </c>
      <c r="F166" t="s">
        <v>616</v>
      </c>
      <c r="G166" s="1">
        <v>2085.4499999999998</v>
      </c>
      <c r="H166" s="1">
        <v>437.95</v>
      </c>
      <c r="I166" s="1">
        <v>0</v>
      </c>
      <c r="J166" s="1">
        <v>2523.4</v>
      </c>
      <c r="K166" t="s">
        <v>11</v>
      </c>
    </row>
    <row r="167" spans="1:11" x14ac:dyDescent="0.25">
      <c r="A167" s="3">
        <v>45217.04115740741</v>
      </c>
      <c r="B167" t="s">
        <v>413</v>
      </c>
      <c r="C167" t="s">
        <v>50</v>
      </c>
      <c r="D167" t="s">
        <v>413</v>
      </c>
      <c r="E167" t="s">
        <v>617</v>
      </c>
      <c r="F167" t="s">
        <v>416</v>
      </c>
      <c r="G167" s="1">
        <v>805.3</v>
      </c>
      <c r="H167" s="1">
        <v>169.11</v>
      </c>
      <c r="I167" s="1">
        <v>0</v>
      </c>
      <c r="J167" s="1">
        <v>974.41</v>
      </c>
      <c r="K167" t="s">
        <v>11</v>
      </c>
    </row>
    <row r="168" spans="1:11" x14ac:dyDescent="0.25">
      <c r="A168" s="3">
        <v>45217.04115740741</v>
      </c>
      <c r="B168" t="s">
        <v>618</v>
      </c>
      <c r="C168" t="s">
        <v>619</v>
      </c>
      <c r="D168" t="s">
        <v>618</v>
      </c>
      <c r="E168" t="s">
        <v>620</v>
      </c>
      <c r="F168" t="s">
        <v>621</v>
      </c>
      <c r="G168" s="1">
        <v>244.64</v>
      </c>
      <c r="H168" s="1">
        <v>51.37</v>
      </c>
      <c r="I168" s="1">
        <v>0</v>
      </c>
      <c r="J168" s="1">
        <v>296.01</v>
      </c>
      <c r="K168" t="s">
        <v>11</v>
      </c>
    </row>
    <row r="169" spans="1:11" x14ac:dyDescent="0.25">
      <c r="A169" s="3">
        <v>45217.04115740741</v>
      </c>
      <c r="B169" t="s">
        <v>206</v>
      </c>
      <c r="C169" t="s">
        <v>75</v>
      </c>
      <c r="D169" t="s">
        <v>206</v>
      </c>
      <c r="E169" t="s">
        <v>622</v>
      </c>
      <c r="F169" t="s">
        <v>207</v>
      </c>
      <c r="G169" s="1">
        <v>424.57</v>
      </c>
      <c r="H169" s="1">
        <v>89.16</v>
      </c>
      <c r="I169" s="1">
        <v>0</v>
      </c>
      <c r="J169" s="1">
        <v>513.73</v>
      </c>
      <c r="K169" t="s">
        <v>11</v>
      </c>
    </row>
    <row r="170" spans="1:11" x14ac:dyDescent="0.25">
      <c r="A170" s="3">
        <v>45217.04115740741</v>
      </c>
      <c r="B170" t="s">
        <v>431</v>
      </c>
      <c r="C170" t="s">
        <v>432</v>
      </c>
      <c r="D170" t="s">
        <v>431</v>
      </c>
      <c r="E170" t="s">
        <v>623</v>
      </c>
      <c r="F170" t="s">
        <v>434</v>
      </c>
      <c r="G170" s="1">
        <v>693.06</v>
      </c>
      <c r="H170" s="1">
        <v>145.54</v>
      </c>
      <c r="I170" s="1">
        <v>0</v>
      </c>
      <c r="J170" s="1">
        <v>838.6</v>
      </c>
      <c r="K170" t="s">
        <v>11</v>
      </c>
    </row>
    <row r="171" spans="1:11" x14ac:dyDescent="0.25">
      <c r="A171" s="3">
        <v>45217.04115740741</v>
      </c>
      <c r="B171" t="s">
        <v>624</v>
      </c>
      <c r="C171" t="s">
        <v>625</v>
      </c>
      <c r="D171" t="s">
        <v>624</v>
      </c>
      <c r="E171" t="s">
        <v>626</v>
      </c>
      <c r="F171" t="s">
        <v>627</v>
      </c>
      <c r="G171" s="1">
        <v>1031.31</v>
      </c>
      <c r="H171" s="1">
        <v>216.57</v>
      </c>
      <c r="I171" s="1">
        <v>53.63</v>
      </c>
      <c r="J171" s="1">
        <v>1301.51</v>
      </c>
      <c r="K171" t="s">
        <v>11</v>
      </c>
    </row>
    <row r="172" spans="1:11" x14ac:dyDescent="0.25">
      <c r="A172" s="3">
        <v>45217.04115740741</v>
      </c>
      <c r="B172" t="s">
        <v>86</v>
      </c>
      <c r="C172" t="s">
        <v>17</v>
      </c>
      <c r="D172" t="s">
        <v>155</v>
      </c>
      <c r="E172" t="s">
        <v>628</v>
      </c>
      <c r="F172" t="s">
        <v>18</v>
      </c>
      <c r="G172" s="1">
        <v>253.2</v>
      </c>
      <c r="H172" s="1">
        <v>53.17</v>
      </c>
      <c r="I172" s="1">
        <v>0</v>
      </c>
      <c r="J172" s="1">
        <v>306.37</v>
      </c>
      <c r="K172" t="s">
        <v>11</v>
      </c>
    </row>
    <row r="173" spans="1:11" x14ac:dyDescent="0.25">
      <c r="A173" s="3">
        <v>45217.04115740741</v>
      </c>
      <c r="B173" t="s">
        <v>629</v>
      </c>
      <c r="C173" t="s">
        <v>75</v>
      </c>
      <c r="D173" t="s">
        <v>629</v>
      </c>
      <c r="E173" t="s">
        <v>630</v>
      </c>
      <c r="F173" t="s">
        <v>631</v>
      </c>
      <c r="G173" s="1">
        <v>551.98</v>
      </c>
      <c r="H173" s="1">
        <v>115.92</v>
      </c>
      <c r="I173" s="1">
        <v>28.7</v>
      </c>
      <c r="J173" s="1">
        <v>696.6</v>
      </c>
      <c r="K173" t="s">
        <v>11</v>
      </c>
    </row>
    <row r="174" spans="1:11" x14ac:dyDescent="0.25">
      <c r="A174" s="3">
        <v>45217.04115740741</v>
      </c>
      <c r="B174" t="s">
        <v>161</v>
      </c>
      <c r="C174" t="s">
        <v>162</v>
      </c>
      <c r="D174" t="s">
        <v>161</v>
      </c>
      <c r="E174" t="s">
        <v>632</v>
      </c>
      <c r="F174" t="s">
        <v>163</v>
      </c>
      <c r="G174" s="1">
        <v>859.27</v>
      </c>
      <c r="H174" s="1">
        <v>180.45</v>
      </c>
      <c r="I174" s="1">
        <v>44.68</v>
      </c>
      <c r="J174" s="1">
        <v>1084.4000000000001</v>
      </c>
      <c r="K174" t="s">
        <v>11</v>
      </c>
    </row>
    <row r="175" spans="1:11" x14ac:dyDescent="0.25">
      <c r="A175" s="3">
        <v>45217.04115740741</v>
      </c>
      <c r="B175" t="s">
        <v>136</v>
      </c>
      <c r="C175" t="s">
        <v>137</v>
      </c>
      <c r="D175" t="s">
        <v>136</v>
      </c>
      <c r="E175" t="s">
        <v>633</v>
      </c>
      <c r="F175" t="s">
        <v>138</v>
      </c>
      <c r="G175" s="1">
        <v>810.91</v>
      </c>
      <c r="H175" s="1">
        <v>170.29</v>
      </c>
      <c r="I175" s="1">
        <v>0</v>
      </c>
      <c r="J175" s="1">
        <v>981.2</v>
      </c>
      <c r="K175" t="s">
        <v>11</v>
      </c>
    </row>
    <row r="176" spans="1:11" x14ac:dyDescent="0.25">
      <c r="A176" s="3">
        <v>45217.04115740741</v>
      </c>
      <c r="B176" t="s">
        <v>634</v>
      </c>
      <c r="C176" t="s">
        <v>635</v>
      </c>
      <c r="D176" t="s">
        <v>634</v>
      </c>
      <c r="E176" t="s">
        <v>636</v>
      </c>
      <c r="F176" t="s">
        <v>637</v>
      </c>
      <c r="G176" s="1">
        <v>654.54</v>
      </c>
      <c r="H176" s="1">
        <v>137.46</v>
      </c>
      <c r="I176" s="1">
        <v>0</v>
      </c>
      <c r="J176" s="1">
        <v>792</v>
      </c>
      <c r="K176" t="s">
        <v>11</v>
      </c>
    </row>
    <row r="177" spans="1:11" x14ac:dyDescent="0.25">
      <c r="A177" s="3">
        <v>45217.04115740741</v>
      </c>
      <c r="B177" t="s">
        <v>520</v>
      </c>
      <c r="C177" t="s">
        <v>82</v>
      </c>
      <c r="D177" t="s">
        <v>520</v>
      </c>
      <c r="E177" t="s">
        <v>638</v>
      </c>
      <c r="F177" t="s">
        <v>522</v>
      </c>
      <c r="G177" s="1">
        <v>-7.21</v>
      </c>
      <c r="H177" s="1">
        <v>-1.51</v>
      </c>
      <c r="I177" s="1">
        <v>0</v>
      </c>
      <c r="J177" s="1">
        <v>-8.7200000000000006</v>
      </c>
      <c r="K177" t="s">
        <v>639</v>
      </c>
    </row>
    <row r="178" spans="1:11" x14ac:dyDescent="0.25">
      <c r="A178" s="3">
        <v>45217.04115740741</v>
      </c>
      <c r="B178" t="s">
        <v>161</v>
      </c>
      <c r="C178" t="s">
        <v>162</v>
      </c>
      <c r="D178" t="s">
        <v>161</v>
      </c>
      <c r="E178" t="s">
        <v>640</v>
      </c>
      <c r="F178" t="s">
        <v>163</v>
      </c>
      <c r="G178" s="1">
        <v>742.47</v>
      </c>
      <c r="H178" s="1">
        <v>155.91999999999999</v>
      </c>
      <c r="I178" s="1">
        <v>38.61</v>
      </c>
      <c r="J178" s="1">
        <v>937</v>
      </c>
      <c r="K178" t="s">
        <v>11</v>
      </c>
    </row>
    <row r="179" spans="1:11" x14ac:dyDescent="0.25">
      <c r="A179" s="3">
        <v>45217.04115740741</v>
      </c>
      <c r="B179" t="s">
        <v>641</v>
      </c>
      <c r="C179" t="s">
        <v>19</v>
      </c>
      <c r="D179" t="s">
        <v>641</v>
      </c>
      <c r="E179" t="s">
        <v>642</v>
      </c>
      <c r="F179" t="s">
        <v>643</v>
      </c>
      <c r="G179" s="1">
        <v>237.72</v>
      </c>
      <c r="H179" s="1">
        <v>49.92</v>
      </c>
      <c r="I179" s="1">
        <v>12.36</v>
      </c>
      <c r="J179" s="1">
        <v>300</v>
      </c>
      <c r="K179" t="s">
        <v>11</v>
      </c>
    </row>
    <row r="180" spans="1:11" x14ac:dyDescent="0.25">
      <c r="A180" s="3">
        <v>45217.04115740741</v>
      </c>
      <c r="B180" t="s">
        <v>206</v>
      </c>
      <c r="C180" t="s">
        <v>75</v>
      </c>
      <c r="D180" t="s">
        <v>206</v>
      </c>
      <c r="E180" t="s">
        <v>644</v>
      </c>
      <c r="F180" t="s">
        <v>207</v>
      </c>
      <c r="G180" s="1">
        <v>-39.75</v>
      </c>
      <c r="H180" s="1">
        <v>-8.35</v>
      </c>
      <c r="I180" s="1">
        <v>0</v>
      </c>
      <c r="J180" s="1">
        <v>-48.1</v>
      </c>
      <c r="K180" t="s">
        <v>622</v>
      </c>
    </row>
    <row r="181" spans="1:11" x14ac:dyDescent="0.25">
      <c r="A181" s="3">
        <v>45218.04115740741</v>
      </c>
      <c r="B181" t="s">
        <v>136</v>
      </c>
      <c r="C181" t="s">
        <v>137</v>
      </c>
      <c r="D181" t="s">
        <v>136</v>
      </c>
      <c r="E181" t="s">
        <v>645</v>
      </c>
      <c r="F181" t="s">
        <v>138</v>
      </c>
      <c r="G181" s="1">
        <v>452.69</v>
      </c>
      <c r="H181" s="1">
        <v>95.06</v>
      </c>
      <c r="I181" s="1">
        <v>0</v>
      </c>
      <c r="J181" s="1">
        <v>547.75</v>
      </c>
      <c r="K181" t="s">
        <v>11</v>
      </c>
    </row>
    <row r="182" spans="1:11" x14ac:dyDescent="0.25">
      <c r="A182" s="3">
        <v>45218.04115740741</v>
      </c>
      <c r="B182" t="s">
        <v>634</v>
      </c>
      <c r="C182" t="s">
        <v>635</v>
      </c>
      <c r="D182" t="s">
        <v>634</v>
      </c>
      <c r="E182" t="s">
        <v>646</v>
      </c>
      <c r="F182" t="s">
        <v>637</v>
      </c>
      <c r="G182" s="1">
        <v>787.56</v>
      </c>
      <c r="H182" s="1">
        <v>165.39</v>
      </c>
      <c r="I182" s="1">
        <v>0</v>
      </c>
      <c r="J182" s="1">
        <v>952.95</v>
      </c>
      <c r="K182" t="s">
        <v>11</v>
      </c>
    </row>
    <row r="183" spans="1:11" x14ac:dyDescent="0.25">
      <c r="A183" s="3">
        <v>45218.04115740741</v>
      </c>
      <c r="B183" t="s">
        <v>647</v>
      </c>
      <c r="C183" t="s">
        <v>19</v>
      </c>
      <c r="D183" t="s">
        <v>647</v>
      </c>
      <c r="E183" t="s">
        <v>648</v>
      </c>
      <c r="F183" t="s">
        <v>649</v>
      </c>
      <c r="G183" s="1">
        <v>-6.24</v>
      </c>
      <c r="H183" s="1">
        <v>-1.31</v>
      </c>
      <c r="I183" s="1">
        <v>0</v>
      </c>
      <c r="J183" s="1">
        <v>-7.55</v>
      </c>
      <c r="K183" t="s">
        <v>650</v>
      </c>
    </row>
    <row r="184" spans="1:11" x14ac:dyDescent="0.25">
      <c r="A184" s="3">
        <v>45218.04115740741</v>
      </c>
      <c r="B184" t="s">
        <v>575</v>
      </c>
      <c r="C184" t="s">
        <v>576</v>
      </c>
      <c r="D184" t="s">
        <v>575</v>
      </c>
      <c r="E184" t="s">
        <v>651</v>
      </c>
      <c r="F184" t="s">
        <v>578</v>
      </c>
      <c r="G184" s="1">
        <v>-12.34</v>
      </c>
      <c r="H184" s="1">
        <v>-2.59</v>
      </c>
      <c r="I184" s="1">
        <v>-0.64</v>
      </c>
      <c r="J184" s="1">
        <v>-15.57</v>
      </c>
      <c r="K184" t="s">
        <v>577</v>
      </c>
    </row>
    <row r="185" spans="1:11" x14ac:dyDescent="0.25">
      <c r="A185" s="3">
        <v>45218.04115740741</v>
      </c>
      <c r="B185" t="s">
        <v>652</v>
      </c>
      <c r="C185" t="s">
        <v>653</v>
      </c>
      <c r="D185" t="s">
        <v>652</v>
      </c>
      <c r="E185" t="s">
        <v>654</v>
      </c>
      <c r="F185" t="s">
        <v>655</v>
      </c>
      <c r="G185" s="1">
        <v>221.52</v>
      </c>
      <c r="H185" s="1">
        <v>46.52</v>
      </c>
      <c r="I185" s="1">
        <v>0</v>
      </c>
      <c r="J185" s="1">
        <v>268.04000000000002</v>
      </c>
      <c r="K185" t="s">
        <v>11</v>
      </c>
    </row>
    <row r="186" spans="1:11" x14ac:dyDescent="0.25">
      <c r="A186" s="3">
        <v>45218.04115740741</v>
      </c>
      <c r="B186" t="s">
        <v>618</v>
      </c>
      <c r="C186" t="s">
        <v>619</v>
      </c>
      <c r="D186" t="s">
        <v>618</v>
      </c>
      <c r="E186" t="s">
        <v>656</v>
      </c>
      <c r="F186" t="s">
        <v>621</v>
      </c>
      <c r="G186" s="1">
        <v>-1.56</v>
      </c>
      <c r="H186" s="1">
        <v>-0.33</v>
      </c>
      <c r="I186" s="1">
        <v>0</v>
      </c>
      <c r="J186" s="1">
        <v>-1.89</v>
      </c>
      <c r="K186" t="s">
        <v>620</v>
      </c>
    </row>
    <row r="187" spans="1:11" x14ac:dyDescent="0.25">
      <c r="A187" s="3">
        <v>45218.04115740741</v>
      </c>
      <c r="B187" t="s">
        <v>657</v>
      </c>
      <c r="C187" t="s">
        <v>125</v>
      </c>
      <c r="D187" t="s">
        <v>658</v>
      </c>
      <c r="E187" t="s">
        <v>659</v>
      </c>
      <c r="F187" t="s">
        <v>660</v>
      </c>
      <c r="G187" s="1">
        <v>1699.7</v>
      </c>
      <c r="H187" s="1">
        <v>356.94</v>
      </c>
      <c r="I187" s="1">
        <v>0</v>
      </c>
      <c r="J187" s="1">
        <v>2056.64</v>
      </c>
      <c r="K187" t="s">
        <v>11</v>
      </c>
    </row>
    <row r="188" spans="1:11" x14ac:dyDescent="0.25">
      <c r="A188" s="3">
        <v>45218.04115740741</v>
      </c>
      <c r="B188" t="s">
        <v>199</v>
      </c>
      <c r="C188" t="s">
        <v>19</v>
      </c>
      <c r="D188" t="s">
        <v>199</v>
      </c>
      <c r="E188" t="s">
        <v>661</v>
      </c>
      <c r="F188" t="s">
        <v>201</v>
      </c>
      <c r="G188" s="1">
        <v>483.47</v>
      </c>
      <c r="H188" s="1">
        <v>101.53</v>
      </c>
      <c r="I188" s="1">
        <v>0</v>
      </c>
      <c r="J188" s="1">
        <v>585</v>
      </c>
      <c r="K188" t="s">
        <v>11</v>
      </c>
    </row>
    <row r="189" spans="1:11" x14ac:dyDescent="0.25">
      <c r="A189" s="3">
        <v>45218.04115740741</v>
      </c>
      <c r="B189" t="s">
        <v>86</v>
      </c>
      <c r="C189" t="s">
        <v>17</v>
      </c>
      <c r="D189" t="s">
        <v>155</v>
      </c>
      <c r="E189" t="s">
        <v>662</v>
      </c>
      <c r="F189" t="s">
        <v>18</v>
      </c>
      <c r="G189" s="1">
        <v>914.4</v>
      </c>
      <c r="H189" s="1">
        <v>192.02</v>
      </c>
      <c r="I189" s="1">
        <v>0</v>
      </c>
      <c r="J189" s="1">
        <v>1106.42</v>
      </c>
      <c r="K189" t="s">
        <v>11</v>
      </c>
    </row>
    <row r="190" spans="1:11" x14ac:dyDescent="0.25">
      <c r="A190" s="3">
        <v>45218.04115740741</v>
      </c>
      <c r="B190" t="s">
        <v>663</v>
      </c>
      <c r="C190" t="s">
        <v>37</v>
      </c>
      <c r="D190" t="s">
        <v>663</v>
      </c>
      <c r="E190" t="s">
        <v>664</v>
      </c>
      <c r="F190" t="s">
        <v>665</v>
      </c>
      <c r="G190" s="1">
        <v>496.28</v>
      </c>
      <c r="H190" s="1">
        <v>104.21</v>
      </c>
      <c r="I190" s="1">
        <v>25.81</v>
      </c>
      <c r="J190" s="1">
        <v>626.29999999999995</v>
      </c>
      <c r="K190" t="s">
        <v>11</v>
      </c>
    </row>
    <row r="191" spans="1:11" x14ac:dyDescent="0.25">
      <c r="A191" s="3">
        <v>45218.04115740741</v>
      </c>
      <c r="B191" t="s">
        <v>23</v>
      </c>
      <c r="C191" t="s">
        <v>19</v>
      </c>
      <c r="D191" t="s">
        <v>23</v>
      </c>
      <c r="E191" t="s">
        <v>666</v>
      </c>
      <c r="F191" t="s">
        <v>24</v>
      </c>
      <c r="G191" s="1">
        <v>-13.07</v>
      </c>
      <c r="H191" s="1">
        <v>-2.75</v>
      </c>
      <c r="I191" s="1">
        <v>0</v>
      </c>
      <c r="J191" s="1">
        <v>-15.82</v>
      </c>
      <c r="K191" t="s">
        <v>667</v>
      </c>
    </row>
    <row r="192" spans="1:11" x14ac:dyDescent="0.25">
      <c r="A192" s="3">
        <v>45218.04115740741</v>
      </c>
      <c r="B192" t="s">
        <v>23</v>
      </c>
      <c r="C192" t="s">
        <v>19</v>
      </c>
      <c r="D192" t="s">
        <v>23</v>
      </c>
      <c r="E192" t="s">
        <v>668</v>
      </c>
      <c r="F192" t="s">
        <v>24</v>
      </c>
      <c r="G192" s="1">
        <v>1236.07</v>
      </c>
      <c r="H192" s="1">
        <v>259.58</v>
      </c>
      <c r="I192" s="1">
        <v>0</v>
      </c>
      <c r="J192" s="1">
        <v>1495.65</v>
      </c>
      <c r="K192" t="s">
        <v>11</v>
      </c>
    </row>
    <row r="193" spans="1:11" x14ac:dyDescent="0.25">
      <c r="A193" s="3">
        <v>45218.04115740741</v>
      </c>
      <c r="B193" t="s">
        <v>126</v>
      </c>
      <c r="C193" t="s">
        <v>127</v>
      </c>
      <c r="D193" t="s">
        <v>126</v>
      </c>
      <c r="E193" t="s">
        <v>669</v>
      </c>
      <c r="F193" t="s">
        <v>128</v>
      </c>
      <c r="G193" s="1">
        <v>1504.04</v>
      </c>
      <c r="H193" s="1">
        <v>315.85000000000002</v>
      </c>
      <c r="I193" s="1">
        <v>78.209999999999994</v>
      </c>
      <c r="J193" s="1">
        <v>1898.1</v>
      </c>
      <c r="K193" t="s">
        <v>11</v>
      </c>
    </row>
    <row r="194" spans="1:11" x14ac:dyDescent="0.25">
      <c r="A194" s="3">
        <v>45218.04115740741</v>
      </c>
      <c r="B194" t="s">
        <v>216</v>
      </c>
      <c r="C194" t="s">
        <v>217</v>
      </c>
      <c r="D194" t="s">
        <v>216</v>
      </c>
      <c r="E194" t="s">
        <v>670</v>
      </c>
      <c r="F194" t="s">
        <v>218</v>
      </c>
      <c r="G194" s="1">
        <v>825.79</v>
      </c>
      <c r="H194" s="1">
        <v>173.41</v>
      </c>
      <c r="I194" s="1">
        <v>0</v>
      </c>
      <c r="J194" s="1">
        <v>999.2</v>
      </c>
      <c r="K194" t="s">
        <v>11</v>
      </c>
    </row>
    <row r="195" spans="1:11" x14ac:dyDescent="0.25">
      <c r="A195" s="3">
        <v>45218.04115740741</v>
      </c>
      <c r="B195" t="s">
        <v>73</v>
      </c>
      <c r="C195" t="s">
        <v>19</v>
      </c>
      <c r="D195" t="s">
        <v>73</v>
      </c>
      <c r="E195" t="s">
        <v>671</v>
      </c>
      <c r="F195" t="s">
        <v>74</v>
      </c>
      <c r="G195" s="1">
        <v>-23.58</v>
      </c>
      <c r="H195" s="1">
        <v>-4.95</v>
      </c>
      <c r="I195" s="1">
        <v>0</v>
      </c>
      <c r="J195" s="1">
        <v>-28.53</v>
      </c>
      <c r="K195" t="s">
        <v>251</v>
      </c>
    </row>
    <row r="196" spans="1:11" x14ac:dyDescent="0.25">
      <c r="A196" s="3">
        <v>45218.04115740741</v>
      </c>
      <c r="B196" t="s">
        <v>38</v>
      </c>
      <c r="C196" t="s">
        <v>39</v>
      </c>
      <c r="D196" t="s">
        <v>38</v>
      </c>
      <c r="E196" t="s">
        <v>672</v>
      </c>
      <c r="F196" t="s">
        <v>40</v>
      </c>
      <c r="G196" s="1">
        <v>807.19</v>
      </c>
      <c r="H196" s="1">
        <v>169.51</v>
      </c>
      <c r="I196" s="1">
        <v>0</v>
      </c>
      <c r="J196" s="1">
        <v>976.7</v>
      </c>
      <c r="K196" t="s">
        <v>11</v>
      </c>
    </row>
    <row r="197" spans="1:11" x14ac:dyDescent="0.25">
      <c r="A197" s="3">
        <v>45218.04115740741</v>
      </c>
      <c r="B197" t="s">
        <v>224</v>
      </c>
      <c r="C197" t="s">
        <v>225</v>
      </c>
      <c r="D197" t="s">
        <v>224</v>
      </c>
      <c r="E197" t="s">
        <v>673</v>
      </c>
      <c r="F197" t="s">
        <v>226</v>
      </c>
      <c r="G197" s="1">
        <v>440.62</v>
      </c>
      <c r="H197" s="1">
        <v>92.53</v>
      </c>
      <c r="I197" s="1">
        <v>22.91</v>
      </c>
      <c r="J197" s="1">
        <v>556.05999999999995</v>
      </c>
      <c r="K197" t="s">
        <v>11</v>
      </c>
    </row>
    <row r="198" spans="1:11" x14ac:dyDescent="0.25">
      <c r="A198" s="3">
        <v>45218.04115740741</v>
      </c>
      <c r="B198" t="s">
        <v>674</v>
      </c>
      <c r="C198" t="s">
        <v>675</v>
      </c>
      <c r="D198" t="s">
        <v>674</v>
      </c>
      <c r="E198" t="s">
        <v>676</v>
      </c>
      <c r="F198" t="s">
        <v>677</v>
      </c>
      <c r="G198" s="1">
        <v>262.27</v>
      </c>
      <c r="H198" s="1">
        <v>55.08</v>
      </c>
      <c r="I198" s="1">
        <v>0</v>
      </c>
      <c r="J198" s="1">
        <v>317.35000000000002</v>
      </c>
      <c r="K198" t="s">
        <v>11</v>
      </c>
    </row>
    <row r="199" spans="1:11" x14ac:dyDescent="0.25">
      <c r="A199" s="3">
        <v>45219.04115740741</v>
      </c>
      <c r="B199" t="s">
        <v>678</v>
      </c>
      <c r="C199" t="s">
        <v>679</v>
      </c>
      <c r="D199" t="s">
        <v>678</v>
      </c>
      <c r="E199" t="s">
        <v>680</v>
      </c>
      <c r="F199" t="s">
        <v>681</v>
      </c>
      <c r="G199" s="1">
        <v>730.41</v>
      </c>
      <c r="H199" s="1">
        <v>153.38999999999999</v>
      </c>
      <c r="I199" s="1">
        <v>0</v>
      </c>
      <c r="J199" s="1">
        <v>883.8</v>
      </c>
      <c r="K199" t="s">
        <v>11</v>
      </c>
    </row>
    <row r="200" spans="1:11" x14ac:dyDescent="0.25">
      <c r="A200" s="3">
        <v>45219.04115740741</v>
      </c>
      <c r="B200" t="s">
        <v>188</v>
      </c>
      <c r="C200" t="s">
        <v>189</v>
      </c>
      <c r="D200" t="s">
        <v>188</v>
      </c>
      <c r="E200" t="s">
        <v>682</v>
      </c>
      <c r="F200" t="s">
        <v>190</v>
      </c>
      <c r="G200" s="1">
        <v>1748.84</v>
      </c>
      <c r="H200" s="1">
        <v>367.26</v>
      </c>
      <c r="I200" s="1">
        <v>0</v>
      </c>
      <c r="J200" s="1">
        <v>2116.1</v>
      </c>
      <c r="K200" t="s">
        <v>11</v>
      </c>
    </row>
    <row r="201" spans="1:11" x14ac:dyDescent="0.25">
      <c r="A201" s="3">
        <v>45219.04115740741</v>
      </c>
      <c r="B201" t="s">
        <v>647</v>
      </c>
      <c r="C201" t="s">
        <v>19</v>
      </c>
      <c r="D201" t="s">
        <v>647</v>
      </c>
      <c r="E201" t="s">
        <v>683</v>
      </c>
      <c r="F201" t="s">
        <v>649</v>
      </c>
      <c r="G201" s="1">
        <v>269.39999999999998</v>
      </c>
      <c r="H201" s="1">
        <v>56.58</v>
      </c>
      <c r="I201" s="1">
        <v>0</v>
      </c>
      <c r="J201" s="1">
        <v>325.98</v>
      </c>
      <c r="K201" t="s">
        <v>11</v>
      </c>
    </row>
    <row r="202" spans="1:11" x14ac:dyDescent="0.25">
      <c r="A202" s="3">
        <v>45219.04115740741</v>
      </c>
      <c r="B202" t="s">
        <v>634</v>
      </c>
      <c r="C202" t="s">
        <v>635</v>
      </c>
      <c r="D202" t="s">
        <v>634</v>
      </c>
      <c r="E202" t="s">
        <v>684</v>
      </c>
      <c r="F202" t="s">
        <v>637</v>
      </c>
      <c r="G202" s="1">
        <v>250.41</v>
      </c>
      <c r="H202" s="1">
        <v>52.59</v>
      </c>
      <c r="I202" s="1">
        <v>0</v>
      </c>
      <c r="J202" s="1">
        <v>303</v>
      </c>
      <c r="K202" t="s">
        <v>11</v>
      </c>
    </row>
    <row r="203" spans="1:11" x14ac:dyDescent="0.25">
      <c r="A203" s="3">
        <v>45219.04115740741</v>
      </c>
      <c r="B203" t="s">
        <v>565</v>
      </c>
      <c r="C203" t="s">
        <v>566</v>
      </c>
      <c r="D203" t="s">
        <v>565</v>
      </c>
      <c r="E203" t="s">
        <v>685</v>
      </c>
      <c r="F203" t="s">
        <v>568</v>
      </c>
      <c r="G203" s="1">
        <v>-1.49</v>
      </c>
      <c r="H203" s="1">
        <v>-0.31</v>
      </c>
      <c r="I203" s="1">
        <v>0</v>
      </c>
      <c r="J203" s="1">
        <v>-1.8</v>
      </c>
      <c r="K203" t="s">
        <v>567</v>
      </c>
    </row>
    <row r="204" spans="1:11" x14ac:dyDescent="0.25">
      <c r="A204" s="3">
        <v>45219.04115740741</v>
      </c>
      <c r="B204" t="s">
        <v>86</v>
      </c>
      <c r="C204" t="s">
        <v>17</v>
      </c>
      <c r="D204" t="s">
        <v>155</v>
      </c>
      <c r="E204" t="s">
        <v>686</v>
      </c>
      <c r="F204" t="s">
        <v>18</v>
      </c>
      <c r="G204" s="1">
        <v>2</v>
      </c>
      <c r="H204" s="1">
        <v>0.42</v>
      </c>
      <c r="I204" s="1">
        <v>0</v>
      </c>
      <c r="J204" s="1">
        <v>2.42</v>
      </c>
      <c r="K204" t="s">
        <v>11</v>
      </c>
    </row>
    <row r="205" spans="1:11" x14ac:dyDescent="0.25">
      <c r="A205" s="3">
        <v>45219.04115740741</v>
      </c>
      <c r="B205" t="s">
        <v>243</v>
      </c>
      <c r="C205" t="s">
        <v>46</v>
      </c>
      <c r="D205" t="s">
        <v>243</v>
      </c>
      <c r="E205" t="s">
        <v>687</v>
      </c>
      <c r="F205" t="s">
        <v>244</v>
      </c>
      <c r="G205" s="1">
        <v>1538.76</v>
      </c>
      <c r="H205" s="1">
        <v>323.14</v>
      </c>
      <c r="I205" s="1">
        <v>0</v>
      </c>
      <c r="J205" s="1">
        <v>1861.9</v>
      </c>
      <c r="K205" t="s">
        <v>11</v>
      </c>
    </row>
    <row r="206" spans="1:11" x14ac:dyDescent="0.25">
      <c r="A206" s="3">
        <v>45219.04115740741</v>
      </c>
      <c r="B206" t="s">
        <v>688</v>
      </c>
      <c r="C206" t="s">
        <v>689</v>
      </c>
      <c r="D206" t="s">
        <v>688</v>
      </c>
      <c r="E206" t="s">
        <v>690</v>
      </c>
      <c r="F206" t="s">
        <v>691</v>
      </c>
      <c r="G206" s="1">
        <v>210.95</v>
      </c>
      <c r="H206" s="1">
        <v>44.3</v>
      </c>
      <c r="I206" s="1">
        <v>10.97</v>
      </c>
      <c r="J206" s="1">
        <v>266.22000000000003</v>
      </c>
      <c r="K206" t="s">
        <v>11</v>
      </c>
    </row>
    <row r="207" spans="1:11" x14ac:dyDescent="0.25">
      <c r="A207" s="3">
        <v>45219.04115740741</v>
      </c>
      <c r="B207" t="s">
        <v>300</v>
      </c>
      <c r="C207" t="s">
        <v>301</v>
      </c>
      <c r="D207" t="s">
        <v>300</v>
      </c>
      <c r="E207" t="s">
        <v>692</v>
      </c>
      <c r="F207" t="s">
        <v>303</v>
      </c>
      <c r="G207" s="1">
        <v>2150.25</v>
      </c>
      <c r="H207" s="1">
        <v>451.55</v>
      </c>
      <c r="I207" s="1">
        <v>0</v>
      </c>
      <c r="J207" s="1">
        <v>2601.8000000000002</v>
      </c>
      <c r="K207" t="s">
        <v>11</v>
      </c>
    </row>
    <row r="208" spans="1:11" x14ac:dyDescent="0.25">
      <c r="A208" s="3">
        <v>45219.04115740741</v>
      </c>
      <c r="B208" t="s">
        <v>103</v>
      </c>
      <c r="C208" t="s">
        <v>104</v>
      </c>
      <c r="D208" t="s">
        <v>103</v>
      </c>
      <c r="E208" t="s">
        <v>693</v>
      </c>
      <c r="F208" t="s">
        <v>105</v>
      </c>
      <c r="G208" s="1">
        <v>468.19</v>
      </c>
      <c r="H208" s="1">
        <v>98.31</v>
      </c>
      <c r="I208" s="1">
        <v>24.35</v>
      </c>
      <c r="J208" s="1">
        <v>590.85</v>
      </c>
      <c r="K208" t="s">
        <v>11</v>
      </c>
    </row>
    <row r="209" spans="1:11" x14ac:dyDescent="0.25">
      <c r="A209" s="3">
        <v>45219.04115740741</v>
      </c>
      <c r="B209" t="s">
        <v>86</v>
      </c>
      <c r="C209" t="s">
        <v>17</v>
      </c>
      <c r="D209" t="s">
        <v>155</v>
      </c>
      <c r="E209" t="s">
        <v>694</v>
      </c>
      <c r="F209" t="s">
        <v>18</v>
      </c>
      <c r="G209" s="1">
        <v>5.6</v>
      </c>
      <c r="H209" s="1">
        <v>1.18</v>
      </c>
      <c r="I209" s="1">
        <v>0</v>
      </c>
      <c r="J209" s="1">
        <v>6.78</v>
      </c>
      <c r="K209" t="s">
        <v>11</v>
      </c>
    </row>
    <row r="210" spans="1:11" x14ac:dyDescent="0.25">
      <c r="A210" s="3">
        <v>45219.04115740741</v>
      </c>
      <c r="B210" t="s">
        <v>695</v>
      </c>
      <c r="C210" t="s">
        <v>696</v>
      </c>
      <c r="D210" t="s">
        <v>695</v>
      </c>
      <c r="E210" t="s">
        <v>697</v>
      </c>
      <c r="F210" t="s">
        <v>698</v>
      </c>
      <c r="G210" s="1">
        <v>347.44</v>
      </c>
      <c r="H210" s="1">
        <v>72.959999999999994</v>
      </c>
      <c r="I210" s="1">
        <v>0</v>
      </c>
      <c r="J210" s="1">
        <v>420.4</v>
      </c>
      <c r="K210" t="s">
        <v>11</v>
      </c>
    </row>
    <row r="211" spans="1:11" x14ac:dyDescent="0.25">
      <c r="A211" s="3">
        <v>45219.04115740741</v>
      </c>
      <c r="B211" t="s">
        <v>122</v>
      </c>
      <c r="C211" t="s">
        <v>123</v>
      </c>
      <c r="D211" t="s">
        <v>122</v>
      </c>
      <c r="E211" t="s">
        <v>699</v>
      </c>
      <c r="F211" t="s">
        <v>124</v>
      </c>
      <c r="G211" s="1">
        <v>650.44000000000005</v>
      </c>
      <c r="H211" s="1">
        <v>136.59</v>
      </c>
      <c r="I211" s="1">
        <v>0</v>
      </c>
      <c r="J211" s="1">
        <v>787.03</v>
      </c>
      <c r="K211" t="s">
        <v>11</v>
      </c>
    </row>
    <row r="212" spans="1:11" x14ac:dyDescent="0.25">
      <c r="A212" s="3">
        <v>45219.04115740741</v>
      </c>
      <c r="B212" t="s">
        <v>122</v>
      </c>
      <c r="C212" t="s">
        <v>123</v>
      </c>
      <c r="D212" t="s">
        <v>122</v>
      </c>
      <c r="E212" t="s">
        <v>700</v>
      </c>
      <c r="F212" t="s">
        <v>124</v>
      </c>
      <c r="G212" s="1">
        <v>-23.28</v>
      </c>
      <c r="H212" s="1">
        <v>-4.8899999999999997</v>
      </c>
      <c r="I212" s="1">
        <v>0</v>
      </c>
      <c r="J212" s="1">
        <v>-28.17</v>
      </c>
      <c r="K212" t="s">
        <v>485</v>
      </c>
    </row>
    <row r="213" spans="1:11" x14ac:dyDescent="0.25">
      <c r="A213" s="3">
        <v>45219.04115740741</v>
      </c>
      <c r="B213" t="s">
        <v>701</v>
      </c>
      <c r="C213" t="s">
        <v>702</v>
      </c>
      <c r="D213" t="s">
        <v>701</v>
      </c>
      <c r="E213" t="s">
        <v>703</v>
      </c>
      <c r="F213" t="s">
        <v>704</v>
      </c>
      <c r="G213" s="1">
        <v>48.91</v>
      </c>
      <c r="H213" s="1">
        <v>10.27</v>
      </c>
      <c r="I213" s="1">
        <v>0</v>
      </c>
      <c r="J213" s="1">
        <v>59.18</v>
      </c>
      <c r="K213" t="s">
        <v>11</v>
      </c>
    </row>
    <row r="214" spans="1:11" x14ac:dyDescent="0.25">
      <c r="A214" s="3">
        <v>45219.04115740741</v>
      </c>
      <c r="B214" t="s">
        <v>705</v>
      </c>
      <c r="C214" t="s">
        <v>706</v>
      </c>
      <c r="D214" t="s">
        <v>705</v>
      </c>
      <c r="E214" t="s">
        <v>707</v>
      </c>
      <c r="F214" t="s">
        <v>708</v>
      </c>
      <c r="G214" s="1">
        <v>1909.09</v>
      </c>
      <c r="H214" s="1">
        <v>400.91</v>
      </c>
      <c r="I214" s="1">
        <v>0</v>
      </c>
      <c r="J214" s="1">
        <v>2310</v>
      </c>
      <c r="K214" t="s">
        <v>11</v>
      </c>
    </row>
    <row r="215" spans="1:11" x14ac:dyDescent="0.25">
      <c r="A215" s="3">
        <v>45219.04115740741</v>
      </c>
      <c r="B215" t="s">
        <v>709</v>
      </c>
      <c r="C215" t="s">
        <v>710</v>
      </c>
      <c r="D215" t="s">
        <v>709</v>
      </c>
      <c r="E215" t="s">
        <v>711</v>
      </c>
      <c r="F215" t="s">
        <v>712</v>
      </c>
      <c r="G215" s="1">
        <v>497.85</v>
      </c>
      <c r="H215" s="1">
        <v>104.55</v>
      </c>
      <c r="I215" s="1">
        <v>0</v>
      </c>
      <c r="J215" s="1">
        <v>602.39</v>
      </c>
      <c r="K215" t="s">
        <v>11</v>
      </c>
    </row>
    <row r="216" spans="1:11" x14ac:dyDescent="0.25">
      <c r="A216" s="3">
        <v>45219.04115740741</v>
      </c>
      <c r="B216" t="s">
        <v>713</v>
      </c>
      <c r="C216" t="s">
        <v>714</v>
      </c>
      <c r="D216" t="s">
        <v>713</v>
      </c>
      <c r="E216" t="s">
        <v>715</v>
      </c>
      <c r="F216" t="s">
        <v>716</v>
      </c>
      <c r="G216" s="1">
        <v>706.61</v>
      </c>
      <c r="H216" s="1">
        <v>148.38999999999999</v>
      </c>
      <c r="I216" s="1">
        <v>0</v>
      </c>
      <c r="J216" s="1">
        <v>855</v>
      </c>
      <c r="K216" t="s">
        <v>11</v>
      </c>
    </row>
    <row r="217" spans="1:11" x14ac:dyDescent="0.25">
      <c r="A217" s="3">
        <v>45219.04115740741</v>
      </c>
      <c r="B217" t="s">
        <v>717</v>
      </c>
      <c r="C217" t="s">
        <v>718</v>
      </c>
      <c r="D217" t="s">
        <v>717</v>
      </c>
      <c r="E217" t="s">
        <v>719</v>
      </c>
      <c r="F217" t="s">
        <v>720</v>
      </c>
      <c r="G217" s="1">
        <v>377.89</v>
      </c>
      <c r="H217" s="1">
        <v>79.36</v>
      </c>
      <c r="I217" s="1">
        <v>0</v>
      </c>
      <c r="J217" s="1">
        <v>457.24</v>
      </c>
      <c r="K217" t="s">
        <v>11</v>
      </c>
    </row>
    <row r="218" spans="1:11" x14ac:dyDescent="0.25">
      <c r="A218" s="3">
        <v>45222.04115740741</v>
      </c>
      <c r="B218" t="s">
        <v>122</v>
      </c>
      <c r="C218" t="s">
        <v>123</v>
      </c>
      <c r="D218" t="s">
        <v>122</v>
      </c>
      <c r="E218" t="s">
        <v>721</v>
      </c>
      <c r="F218" t="s">
        <v>124</v>
      </c>
      <c r="G218" s="1">
        <v>553.83000000000004</v>
      </c>
      <c r="H218" s="1">
        <v>116.3</v>
      </c>
      <c r="I218" s="1">
        <v>0</v>
      </c>
      <c r="J218" s="1">
        <v>670.13</v>
      </c>
      <c r="K218" t="s">
        <v>11</v>
      </c>
    </row>
    <row r="219" spans="1:11" x14ac:dyDescent="0.25">
      <c r="A219" s="3">
        <v>45222.04115740741</v>
      </c>
      <c r="B219" t="s">
        <v>593</v>
      </c>
      <c r="C219" t="s">
        <v>228</v>
      </c>
      <c r="D219" t="s">
        <v>593</v>
      </c>
      <c r="E219" t="s">
        <v>722</v>
      </c>
      <c r="F219" t="s">
        <v>595</v>
      </c>
      <c r="G219" s="1">
        <v>-2.17</v>
      </c>
      <c r="H219" s="1">
        <v>-0.46</v>
      </c>
      <c r="I219" s="1">
        <v>-0.11</v>
      </c>
      <c r="J219" s="1">
        <v>-2.74</v>
      </c>
      <c r="K219" t="s">
        <v>594</v>
      </c>
    </row>
    <row r="220" spans="1:11" x14ac:dyDescent="0.25">
      <c r="A220" s="3">
        <v>45222.04115740741</v>
      </c>
      <c r="B220" t="s">
        <v>723</v>
      </c>
      <c r="C220" t="s">
        <v>710</v>
      </c>
      <c r="D220" t="s">
        <v>723</v>
      </c>
      <c r="E220" t="s">
        <v>724</v>
      </c>
      <c r="F220" t="s">
        <v>725</v>
      </c>
      <c r="G220" s="1">
        <v>546.07000000000005</v>
      </c>
      <c r="H220" s="1">
        <v>114.68</v>
      </c>
      <c r="I220" s="1">
        <v>0</v>
      </c>
      <c r="J220" s="1">
        <v>660.75</v>
      </c>
      <c r="K220" t="s">
        <v>11</v>
      </c>
    </row>
    <row r="221" spans="1:11" x14ac:dyDescent="0.25">
      <c r="A221" s="3">
        <v>45222.04115740741</v>
      </c>
      <c r="B221" t="s">
        <v>726</v>
      </c>
      <c r="C221" t="s">
        <v>727</v>
      </c>
      <c r="D221" t="s">
        <v>726</v>
      </c>
      <c r="E221" t="s">
        <v>728</v>
      </c>
      <c r="F221" t="s">
        <v>729</v>
      </c>
      <c r="G221" s="1">
        <v>414.11</v>
      </c>
      <c r="H221" s="1">
        <v>86.97</v>
      </c>
      <c r="I221" s="1">
        <v>0</v>
      </c>
      <c r="J221" s="1">
        <v>501.08</v>
      </c>
      <c r="K221" t="s">
        <v>11</v>
      </c>
    </row>
    <row r="222" spans="1:11" x14ac:dyDescent="0.25">
      <c r="A222" s="3">
        <v>45222.04115740741</v>
      </c>
      <c r="B222" t="s">
        <v>86</v>
      </c>
      <c r="C222" t="s">
        <v>17</v>
      </c>
      <c r="D222" t="s">
        <v>155</v>
      </c>
      <c r="E222" t="s">
        <v>730</v>
      </c>
      <c r="F222" t="s">
        <v>18</v>
      </c>
      <c r="G222" s="1">
        <v>112</v>
      </c>
      <c r="H222" s="1">
        <v>23.52</v>
      </c>
      <c r="I222" s="1">
        <v>0</v>
      </c>
      <c r="J222" s="1">
        <v>135.52000000000001</v>
      </c>
      <c r="K222" t="s">
        <v>11</v>
      </c>
    </row>
    <row r="223" spans="1:11" x14ac:dyDescent="0.25">
      <c r="A223" s="3">
        <v>45222.04115740741</v>
      </c>
      <c r="B223" t="s">
        <v>111</v>
      </c>
      <c r="C223" t="s">
        <v>112</v>
      </c>
      <c r="D223" t="s">
        <v>111</v>
      </c>
      <c r="E223" t="s">
        <v>731</v>
      </c>
      <c r="F223" t="s">
        <v>113</v>
      </c>
      <c r="G223" s="1">
        <v>391.86</v>
      </c>
      <c r="H223" s="1">
        <v>82.29</v>
      </c>
      <c r="I223" s="1">
        <v>0</v>
      </c>
      <c r="J223" s="1">
        <v>474.15</v>
      </c>
      <c r="K223" t="s">
        <v>11</v>
      </c>
    </row>
    <row r="224" spans="1:11" x14ac:dyDescent="0.25">
      <c r="A224" s="3">
        <v>45222.04115740741</v>
      </c>
      <c r="B224" t="s">
        <v>86</v>
      </c>
      <c r="C224" t="s">
        <v>17</v>
      </c>
      <c r="D224" t="s">
        <v>155</v>
      </c>
      <c r="E224" t="s">
        <v>732</v>
      </c>
      <c r="F224" t="s">
        <v>18</v>
      </c>
      <c r="G224" s="1">
        <v>245</v>
      </c>
      <c r="H224" s="1">
        <v>51.45</v>
      </c>
      <c r="I224" s="1">
        <v>0</v>
      </c>
      <c r="J224" s="1">
        <v>296.45</v>
      </c>
      <c r="K224" t="s">
        <v>11</v>
      </c>
    </row>
    <row r="225" spans="1:11" x14ac:dyDescent="0.25">
      <c r="A225" s="3">
        <v>45222.04115740741</v>
      </c>
      <c r="B225" t="s">
        <v>86</v>
      </c>
      <c r="C225" t="s">
        <v>17</v>
      </c>
      <c r="D225" t="s">
        <v>155</v>
      </c>
      <c r="E225" t="s">
        <v>733</v>
      </c>
      <c r="F225" t="s">
        <v>18</v>
      </c>
      <c r="G225" s="1">
        <v>277.2</v>
      </c>
      <c r="H225" s="1">
        <v>58.21</v>
      </c>
      <c r="I225" s="1">
        <v>0</v>
      </c>
      <c r="J225" s="1">
        <v>335.41</v>
      </c>
      <c r="K225" t="s">
        <v>11</v>
      </c>
    </row>
    <row r="226" spans="1:11" x14ac:dyDescent="0.25">
      <c r="A226" s="3">
        <v>45222.04115740741</v>
      </c>
      <c r="B226" t="s">
        <v>139</v>
      </c>
      <c r="C226" t="s">
        <v>140</v>
      </c>
      <c r="D226" t="s">
        <v>139</v>
      </c>
      <c r="E226" t="s">
        <v>734</v>
      </c>
      <c r="F226" t="s">
        <v>141</v>
      </c>
      <c r="G226" s="1">
        <v>329.76</v>
      </c>
      <c r="H226" s="1">
        <v>69.25</v>
      </c>
      <c r="I226" s="1">
        <v>17.149999999999999</v>
      </c>
      <c r="J226" s="1">
        <v>416.16</v>
      </c>
      <c r="K226" t="s">
        <v>11</v>
      </c>
    </row>
    <row r="227" spans="1:11" x14ac:dyDescent="0.25">
      <c r="A227" s="3">
        <v>45222.04115740741</v>
      </c>
      <c r="B227" t="s">
        <v>117</v>
      </c>
      <c r="C227" t="s">
        <v>13</v>
      </c>
      <c r="D227" t="s">
        <v>117</v>
      </c>
      <c r="E227" t="s">
        <v>735</v>
      </c>
      <c r="F227" t="s">
        <v>118</v>
      </c>
      <c r="G227" s="1">
        <v>328.02</v>
      </c>
      <c r="H227" s="1">
        <v>68.88</v>
      </c>
      <c r="I227" s="1">
        <v>0</v>
      </c>
      <c r="J227" s="1">
        <v>396.9</v>
      </c>
      <c r="K227" t="s">
        <v>11</v>
      </c>
    </row>
    <row r="228" spans="1:11" x14ac:dyDescent="0.25">
      <c r="A228" s="3">
        <v>45222.04115740741</v>
      </c>
      <c r="B228" t="s">
        <v>736</v>
      </c>
      <c r="C228" t="s">
        <v>16</v>
      </c>
      <c r="D228" t="s">
        <v>736</v>
      </c>
      <c r="E228" t="s">
        <v>737</v>
      </c>
      <c r="F228" t="s">
        <v>738</v>
      </c>
      <c r="G228" s="1">
        <v>762.03</v>
      </c>
      <c r="H228" s="1">
        <v>160.03</v>
      </c>
      <c r="I228" s="1">
        <v>0</v>
      </c>
      <c r="J228" s="1">
        <v>922.05</v>
      </c>
      <c r="K228" t="s">
        <v>11</v>
      </c>
    </row>
    <row r="229" spans="1:11" x14ac:dyDescent="0.25">
      <c r="A229" s="3">
        <v>45222.04115740741</v>
      </c>
      <c r="B229" t="s">
        <v>86</v>
      </c>
      <c r="C229" t="s">
        <v>17</v>
      </c>
      <c r="D229" t="s">
        <v>155</v>
      </c>
      <c r="E229" t="s">
        <v>739</v>
      </c>
      <c r="F229" t="s">
        <v>18</v>
      </c>
      <c r="G229" s="1">
        <v>4.8</v>
      </c>
      <c r="H229" s="1">
        <v>1.01</v>
      </c>
      <c r="I229" s="1">
        <v>0</v>
      </c>
      <c r="J229" s="1">
        <v>5.81</v>
      </c>
      <c r="K229" t="s">
        <v>11</v>
      </c>
    </row>
    <row r="230" spans="1:11" x14ac:dyDescent="0.25">
      <c r="A230" s="3">
        <v>45222.04115740741</v>
      </c>
      <c r="B230" t="s">
        <v>86</v>
      </c>
      <c r="C230" t="s">
        <v>17</v>
      </c>
      <c r="D230" t="s">
        <v>155</v>
      </c>
      <c r="E230" t="s">
        <v>740</v>
      </c>
      <c r="F230" t="s">
        <v>18</v>
      </c>
      <c r="G230" s="1">
        <v>25</v>
      </c>
      <c r="H230" s="1">
        <v>5.25</v>
      </c>
      <c r="I230" s="1">
        <v>0</v>
      </c>
      <c r="J230" s="1">
        <v>30.25</v>
      </c>
      <c r="K230" t="s">
        <v>11</v>
      </c>
    </row>
    <row r="231" spans="1:11" x14ac:dyDescent="0.25">
      <c r="A231" s="3">
        <v>45222.04115740741</v>
      </c>
      <c r="B231" t="s">
        <v>249</v>
      </c>
      <c r="C231" t="s">
        <v>72</v>
      </c>
      <c r="D231" t="s">
        <v>249</v>
      </c>
      <c r="E231" t="s">
        <v>741</v>
      </c>
      <c r="F231" t="s">
        <v>250</v>
      </c>
      <c r="G231" s="1">
        <v>769.84</v>
      </c>
      <c r="H231" s="1">
        <v>161.66999999999999</v>
      </c>
      <c r="I231" s="1">
        <v>0</v>
      </c>
      <c r="J231" s="1">
        <v>931.5</v>
      </c>
      <c r="K231" t="s">
        <v>11</v>
      </c>
    </row>
    <row r="232" spans="1:11" x14ac:dyDescent="0.25">
      <c r="A232" s="3">
        <v>45222.04115740741</v>
      </c>
      <c r="B232" t="s">
        <v>742</v>
      </c>
      <c r="C232" t="s">
        <v>743</v>
      </c>
      <c r="D232" t="s">
        <v>742</v>
      </c>
      <c r="E232" t="s">
        <v>744</v>
      </c>
      <c r="F232" t="s">
        <v>745</v>
      </c>
      <c r="G232" s="1">
        <v>-5.62</v>
      </c>
      <c r="H232" s="1">
        <v>-1.18</v>
      </c>
      <c r="I232" s="1">
        <v>-0.28999999999999998</v>
      </c>
      <c r="J232" s="1">
        <v>-7.09</v>
      </c>
      <c r="K232" t="s">
        <v>746</v>
      </c>
    </row>
    <row r="233" spans="1:11" x14ac:dyDescent="0.25">
      <c r="A233" s="3">
        <v>45222.04115740741</v>
      </c>
      <c r="B233" t="s">
        <v>111</v>
      </c>
      <c r="C233" t="s">
        <v>112</v>
      </c>
      <c r="D233" t="s">
        <v>111</v>
      </c>
      <c r="E233" t="s">
        <v>747</v>
      </c>
      <c r="F233" t="s">
        <v>113</v>
      </c>
      <c r="G233" s="1">
        <v>-2.97</v>
      </c>
      <c r="H233" s="1">
        <v>-0.62</v>
      </c>
      <c r="I233" s="1">
        <v>0</v>
      </c>
      <c r="J233" s="1">
        <v>-3.59</v>
      </c>
      <c r="K233" t="s">
        <v>748</v>
      </c>
    </row>
    <row r="234" spans="1:11" x14ac:dyDescent="0.25">
      <c r="A234" s="3">
        <v>45222.04115740741</v>
      </c>
      <c r="B234" t="s">
        <v>108</v>
      </c>
      <c r="C234" t="s">
        <v>109</v>
      </c>
      <c r="D234" t="s">
        <v>108</v>
      </c>
      <c r="E234" t="s">
        <v>749</v>
      </c>
      <c r="F234" t="s">
        <v>110</v>
      </c>
      <c r="G234" s="1">
        <v>-10.39</v>
      </c>
      <c r="H234" s="1">
        <v>-2.1800000000000002</v>
      </c>
      <c r="I234" s="1">
        <v>0</v>
      </c>
      <c r="J234" s="1">
        <v>-12.57</v>
      </c>
      <c r="K234" t="s">
        <v>750</v>
      </c>
    </row>
    <row r="235" spans="1:11" x14ac:dyDescent="0.25">
      <c r="A235" s="3">
        <v>45223.04115740741</v>
      </c>
      <c r="B235" t="s">
        <v>751</v>
      </c>
      <c r="C235" t="s">
        <v>46</v>
      </c>
      <c r="D235" t="s">
        <v>751</v>
      </c>
      <c r="E235" t="s">
        <v>752</v>
      </c>
      <c r="F235" t="s">
        <v>753</v>
      </c>
      <c r="G235" s="1">
        <v>184.29</v>
      </c>
      <c r="H235" s="1">
        <v>38.700000000000003</v>
      </c>
      <c r="I235" s="1">
        <v>0</v>
      </c>
      <c r="J235" s="1">
        <v>222.99</v>
      </c>
      <c r="K235" t="s">
        <v>11</v>
      </c>
    </row>
    <row r="236" spans="1:11" x14ac:dyDescent="0.25">
      <c r="A236" s="3">
        <v>45223.04115740741</v>
      </c>
      <c r="B236" t="s">
        <v>185</v>
      </c>
      <c r="C236" t="s">
        <v>109</v>
      </c>
      <c r="D236" t="s">
        <v>185</v>
      </c>
      <c r="E236" t="s">
        <v>754</v>
      </c>
      <c r="F236" t="s">
        <v>186</v>
      </c>
      <c r="G236" s="1">
        <v>-2.36</v>
      </c>
      <c r="H236" s="1">
        <v>-0.5</v>
      </c>
      <c r="I236" s="1">
        <v>0</v>
      </c>
      <c r="J236" s="1">
        <v>-2.86</v>
      </c>
      <c r="K236" t="s">
        <v>755</v>
      </c>
    </row>
    <row r="237" spans="1:11" x14ac:dyDescent="0.25">
      <c r="A237" s="3">
        <v>45223.04115740741</v>
      </c>
      <c r="B237" t="s">
        <v>185</v>
      </c>
      <c r="C237" t="s">
        <v>109</v>
      </c>
      <c r="D237" t="s">
        <v>185</v>
      </c>
      <c r="E237" t="s">
        <v>756</v>
      </c>
      <c r="F237" t="s">
        <v>186</v>
      </c>
      <c r="G237" s="1">
        <v>-6.93</v>
      </c>
      <c r="H237" s="1">
        <v>-1.45</v>
      </c>
      <c r="I237" s="1">
        <v>0</v>
      </c>
      <c r="J237" s="1">
        <v>-8.3800000000000008</v>
      </c>
      <c r="K237" t="s">
        <v>229</v>
      </c>
    </row>
    <row r="238" spans="1:11" x14ac:dyDescent="0.25">
      <c r="A238" s="3">
        <v>45223.04115740741</v>
      </c>
      <c r="B238" t="s">
        <v>106</v>
      </c>
      <c r="C238" t="s">
        <v>46</v>
      </c>
      <c r="D238" t="s">
        <v>106</v>
      </c>
      <c r="E238" t="s">
        <v>757</v>
      </c>
      <c r="F238" t="s">
        <v>107</v>
      </c>
      <c r="G238" s="1">
        <v>500.71</v>
      </c>
      <c r="H238" s="1">
        <v>105.15</v>
      </c>
      <c r="I238" s="1">
        <v>26.04</v>
      </c>
      <c r="J238" s="1">
        <v>631.9</v>
      </c>
      <c r="K238" t="s">
        <v>11</v>
      </c>
    </row>
    <row r="239" spans="1:11" x14ac:dyDescent="0.25">
      <c r="A239" s="3">
        <v>45223.04115740741</v>
      </c>
      <c r="B239" t="s">
        <v>249</v>
      </c>
      <c r="C239" t="s">
        <v>72</v>
      </c>
      <c r="D239" t="s">
        <v>249</v>
      </c>
      <c r="E239" t="s">
        <v>758</v>
      </c>
      <c r="F239" t="s">
        <v>250</v>
      </c>
      <c r="G239" s="1">
        <v>314.63</v>
      </c>
      <c r="H239" s="1">
        <v>66.069999999999993</v>
      </c>
      <c r="I239" s="1">
        <v>0</v>
      </c>
      <c r="J239" s="1">
        <v>380.7</v>
      </c>
      <c r="K239" t="s">
        <v>11</v>
      </c>
    </row>
    <row r="240" spans="1:11" x14ac:dyDescent="0.25">
      <c r="A240" s="3">
        <v>45223.04115740741</v>
      </c>
      <c r="B240" t="s">
        <v>759</v>
      </c>
      <c r="C240" t="s">
        <v>760</v>
      </c>
      <c r="D240" t="s">
        <v>759</v>
      </c>
      <c r="E240" t="s">
        <v>761</v>
      </c>
      <c r="F240" t="s">
        <v>762</v>
      </c>
      <c r="G240" s="1">
        <v>1578.75</v>
      </c>
      <c r="H240" s="1">
        <v>331.54</v>
      </c>
      <c r="I240" s="1">
        <v>0</v>
      </c>
      <c r="J240" s="1">
        <v>1910.29</v>
      </c>
      <c r="K240" t="s">
        <v>11</v>
      </c>
    </row>
    <row r="241" spans="1:11" x14ac:dyDescent="0.25">
      <c r="A241" s="3">
        <v>45223.04115740741</v>
      </c>
      <c r="B241" t="s">
        <v>29</v>
      </c>
      <c r="C241" t="s">
        <v>30</v>
      </c>
      <c r="D241" t="s">
        <v>29</v>
      </c>
      <c r="E241" t="s">
        <v>763</v>
      </c>
      <c r="F241" t="s">
        <v>31</v>
      </c>
      <c r="G241" s="1">
        <v>1437.31</v>
      </c>
      <c r="H241" s="1">
        <v>301.83999999999997</v>
      </c>
      <c r="I241" s="1">
        <v>0</v>
      </c>
      <c r="J241" s="1">
        <v>1739.15</v>
      </c>
      <c r="K241" t="s">
        <v>11</v>
      </c>
    </row>
    <row r="242" spans="1:11" x14ac:dyDescent="0.25">
      <c r="A242" s="3">
        <v>45223.04115740741</v>
      </c>
      <c r="B242" t="s">
        <v>701</v>
      </c>
      <c r="C242" t="s">
        <v>702</v>
      </c>
      <c r="D242" t="s">
        <v>701</v>
      </c>
      <c r="E242" t="s">
        <v>764</v>
      </c>
      <c r="F242" t="s">
        <v>704</v>
      </c>
      <c r="G242" s="1">
        <v>-48.91</v>
      </c>
      <c r="H242" s="1">
        <v>-10.27</v>
      </c>
      <c r="I242" s="1">
        <v>0</v>
      </c>
      <c r="J242" s="1">
        <v>-59.18</v>
      </c>
      <c r="K242" t="s">
        <v>703</v>
      </c>
    </row>
    <row r="243" spans="1:11" x14ac:dyDescent="0.25">
      <c r="A243" s="3">
        <v>45223.04115740741</v>
      </c>
      <c r="B243" t="s">
        <v>61</v>
      </c>
      <c r="C243" t="s">
        <v>13</v>
      </c>
      <c r="D243" t="s">
        <v>61</v>
      </c>
      <c r="E243" t="s">
        <v>765</v>
      </c>
      <c r="F243" t="s">
        <v>62</v>
      </c>
      <c r="G243" s="1">
        <v>-13.36</v>
      </c>
      <c r="H243" s="1">
        <v>-2.81</v>
      </c>
      <c r="I243" s="1">
        <v>0</v>
      </c>
      <c r="J243" s="1">
        <v>-16.16</v>
      </c>
      <c r="K243" t="s">
        <v>766</v>
      </c>
    </row>
    <row r="244" spans="1:11" x14ac:dyDescent="0.25">
      <c r="A244" s="3">
        <v>45223.04115740741</v>
      </c>
      <c r="B244" t="s">
        <v>767</v>
      </c>
      <c r="C244" t="s">
        <v>399</v>
      </c>
      <c r="D244" t="s">
        <v>767</v>
      </c>
      <c r="E244" t="s">
        <v>768</v>
      </c>
      <c r="F244" t="s">
        <v>769</v>
      </c>
      <c r="G244" s="1">
        <v>3211.49</v>
      </c>
      <c r="H244" s="1">
        <v>674.41</v>
      </c>
      <c r="I244" s="1">
        <v>0</v>
      </c>
      <c r="J244" s="1">
        <v>3885.9</v>
      </c>
      <c r="K244" t="s">
        <v>11</v>
      </c>
    </row>
    <row r="245" spans="1:11" x14ac:dyDescent="0.25">
      <c r="A245" s="3">
        <v>45223.04115740741</v>
      </c>
      <c r="B245" t="s">
        <v>129</v>
      </c>
      <c r="C245" t="s">
        <v>19</v>
      </c>
      <c r="D245" t="s">
        <v>129</v>
      </c>
      <c r="E245" t="s">
        <v>770</v>
      </c>
      <c r="F245" t="s">
        <v>130</v>
      </c>
      <c r="G245" s="1">
        <v>-8.36</v>
      </c>
      <c r="H245" s="1">
        <v>-1.76</v>
      </c>
      <c r="I245" s="1">
        <v>0</v>
      </c>
      <c r="J245" s="1">
        <v>-10.119999999999999</v>
      </c>
      <c r="K245" t="s">
        <v>771</v>
      </c>
    </row>
    <row r="246" spans="1:11" x14ac:dyDescent="0.25">
      <c r="A246" s="3">
        <v>45223.04115740741</v>
      </c>
      <c r="B246" t="s">
        <v>115</v>
      </c>
      <c r="C246" t="s">
        <v>36</v>
      </c>
      <c r="D246" t="s">
        <v>115</v>
      </c>
      <c r="E246" t="s">
        <v>772</v>
      </c>
      <c r="F246" t="s">
        <v>116</v>
      </c>
      <c r="G246" s="1">
        <v>-2.08</v>
      </c>
      <c r="H246" s="1">
        <v>-0.44</v>
      </c>
      <c r="I246" s="1">
        <v>0</v>
      </c>
      <c r="J246" s="1">
        <v>-2.52</v>
      </c>
      <c r="K246" t="s">
        <v>198</v>
      </c>
    </row>
    <row r="247" spans="1:11" x14ac:dyDescent="0.25">
      <c r="A247" s="3">
        <v>45223.04115740741</v>
      </c>
      <c r="B247" t="s">
        <v>20</v>
      </c>
      <c r="C247" t="s">
        <v>773</v>
      </c>
      <c r="D247" t="s">
        <v>774</v>
      </c>
      <c r="E247" t="s">
        <v>775</v>
      </c>
      <c r="F247" t="s">
        <v>22</v>
      </c>
      <c r="G247" s="1">
        <v>3575.25</v>
      </c>
      <c r="H247" s="1">
        <v>0</v>
      </c>
      <c r="I247" s="1">
        <v>0</v>
      </c>
      <c r="J247" s="1">
        <v>3575.25</v>
      </c>
      <c r="K247" t="s">
        <v>11</v>
      </c>
    </row>
    <row r="248" spans="1:11" x14ac:dyDescent="0.25">
      <c r="A248" s="3">
        <v>45223.04115740741</v>
      </c>
      <c r="B248" t="s">
        <v>204</v>
      </c>
      <c r="C248" t="s">
        <v>46</v>
      </c>
      <c r="D248" t="s">
        <v>204</v>
      </c>
      <c r="E248" t="s">
        <v>776</v>
      </c>
      <c r="F248" t="s">
        <v>205</v>
      </c>
      <c r="G248" s="1">
        <v>-526.87</v>
      </c>
      <c r="H248" s="1">
        <v>-110.64</v>
      </c>
      <c r="I248" s="1">
        <v>0</v>
      </c>
      <c r="J248" s="1">
        <v>-637.51</v>
      </c>
      <c r="K248" t="s">
        <v>233</v>
      </c>
    </row>
    <row r="249" spans="1:11" x14ac:dyDescent="0.25">
      <c r="A249" s="3">
        <v>45223.04115740741</v>
      </c>
      <c r="B249" t="s">
        <v>73</v>
      </c>
      <c r="C249" t="s">
        <v>19</v>
      </c>
      <c r="D249" t="s">
        <v>73</v>
      </c>
      <c r="E249" t="s">
        <v>777</v>
      </c>
      <c r="F249" t="s">
        <v>74</v>
      </c>
      <c r="G249" s="1">
        <v>-2.58</v>
      </c>
      <c r="H249" s="1">
        <v>-0.54</v>
      </c>
      <c r="I249" s="1">
        <v>0</v>
      </c>
      <c r="J249" s="1">
        <v>-3.12</v>
      </c>
      <c r="K249" t="s">
        <v>778</v>
      </c>
    </row>
    <row r="250" spans="1:11" x14ac:dyDescent="0.25">
      <c r="A250" s="3">
        <v>45223.04115740741</v>
      </c>
      <c r="B250" t="s">
        <v>47</v>
      </c>
      <c r="C250" t="s">
        <v>48</v>
      </c>
      <c r="D250" t="s">
        <v>47</v>
      </c>
      <c r="E250" t="s">
        <v>779</v>
      </c>
      <c r="F250" t="s">
        <v>49</v>
      </c>
      <c r="G250" s="1">
        <v>397.31</v>
      </c>
      <c r="H250" s="1">
        <v>83.44</v>
      </c>
      <c r="I250" s="1">
        <v>20.66</v>
      </c>
      <c r="J250" s="1">
        <v>501.41</v>
      </c>
      <c r="K250" t="s">
        <v>11</v>
      </c>
    </row>
    <row r="251" spans="1:11" x14ac:dyDescent="0.25">
      <c r="A251" s="3">
        <v>45223.04115740741</v>
      </c>
      <c r="B251" t="s">
        <v>780</v>
      </c>
      <c r="C251" t="s">
        <v>781</v>
      </c>
      <c r="D251" t="s">
        <v>780</v>
      </c>
      <c r="E251" t="s">
        <v>782</v>
      </c>
      <c r="F251" t="s">
        <v>783</v>
      </c>
      <c r="G251" s="1">
        <v>799.85</v>
      </c>
      <c r="H251" s="1">
        <v>167.97</v>
      </c>
      <c r="I251" s="1">
        <v>0</v>
      </c>
      <c r="J251" s="1">
        <v>967.82</v>
      </c>
      <c r="K251" t="s">
        <v>11</v>
      </c>
    </row>
    <row r="252" spans="1:11" x14ac:dyDescent="0.25">
      <c r="A252" s="3">
        <v>45223.04115740741</v>
      </c>
      <c r="B252" t="s">
        <v>58</v>
      </c>
      <c r="C252" t="s">
        <v>19</v>
      </c>
      <c r="D252" t="s">
        <v>58</v>
      </c>
      <c r="E252" t="s">
        <v>784</v>
      </c>
      <c r="F252" t="s">
        <v>59</v>
      </c>
      <c r="G252" s="1">
        <v>-50.62</v>
      </c>
      <c r="H252" s="1">
        <v>-10.63</v>
      </c>
      <c r="I252" s="1">
        <v>0</v>
      </c>
      <c r="J252" s="1">
        <v>-61.25</v>
      </c>
      <c r="K252" t="s">
        <v>785</v>
      </c>
    </row>
    <row r="253" spans="1:11" x14ac:dyDescent="0.25">
      <c r="A253" s="3">
        <v>45224.04115740741</v>
      </c>
      <c r="B253" t="s">
        <v>780</v>
      </c>
      <c r="C253" t="s">
        <v>781</v>
      </c>
      <c r="D253" t="s">
        <v>780</v>
      </c>
      <c r="E253" t="s">
        <v>786</v>
      </c>
      <c r="F253" t="s">
        <v>783</v>
      </c>
      <c r="G253" s="1">
        <v>507.86</v>
      </c>
      <c r="H253" s="1">
        <v>106.65</v>
      </c>
      <c r="I253" s="1">
        <v>0</v>
      </c>
      <c r="J253" s="1">
        <v>614.51</v>
      </c>
      <c r="K253" t="s">
        <v>11</v>
      </c>
    </row>
    <row r="254" spans="1:11" x14ac:dyDescent="0.25">
      <c r="A254" s="3">
        <v>45224.04115740741</v>
      </c>
      <c r="B254" t="s">
        <v>172</v>
      </c>
      <c r="C254" t="s">
        <v>50</v>
      </c>
      <c r="D254" t="s">
        <v>172</v>
      </c>
      <c r="E254" t="s">
        <v>787</v>
      </c>
      <c r="F254" t="s">
        <v>174</v>
      </c>
      <c r="G254" s="1">
        <v>-22.89</v>
      </c>
      <c r="H254" s="1">
        <v>-4.8099999999999996</v>
      </c>
      <c r="I254" s="1">
        <v>-1.19</v>
      </c>
      <c r="J254" s="1">
        <v>-28.89</v>
      </c>
      <c r="K254" t="s">
        <v>173</v>
      </c>
    </row>
    <row r="255" spans="1:11" x14ac:dyDescent="0.25">
      <c r="A255" s="3">
        <v>45224.04115740741</v>
      </c>
      <c r="B255" t="s">
        <v>788</v>
      </c>
      <c r="C255" t="s">
        <v>184</v>
      </c>
      <c r="D255" t="s">
        <v>788</v>
      </c>
      <c r="E255" t="s">
        <v>789</v>
      </c>
      <c r="F255" t="s">
        <v>790</v>
      </c>
      <c r="G255" s="1">
        <v>-45.94</v>
      </c>
      <c r="H255" s="1">
        <v>0</v>
      </c>
      <c r="I255" s="1">
        <v>0</v>
      </c>
      <c r="J255" s="1">
        <v>-45.94</v>
      </c>
      <c r="K255" t="s">
        <v>791</v>
      </c>
    </row>
    <row r="256" spans="1:11" x14ac:dyDescent="0.25">
      <c r="A256" s="3">
        <v>45224.04115740741</v>
      </c>
      <c r="B256" t="s">
        <v>185</v>
      </c>
      <c r="C256" t="s">
        <v>109</v>
      </c>
      <c r="D256" t="s">
        <v>185</v>
      </c>
      <c r="E256" t="s">
        <v>792</v>
      </c>
      <c r="F256" t="s">
        <v>186</v>
      </c>
      <c r="G256" s="1">
        <v>1201.6099999999999</v>
      </c>
      <c r="H256" s="1">
        <v>252.34</v>
      </c>
      <c r="I256" s="1">
        <v>0</v>
      </c>
      <c r="J256" s="1">
        <v>1453.95</v>
      </c>
      <c r="K256" t="s">
        <v>11</v>
      </c>
    </row>
    <row r="257" spans="1:11" x14ac:dyDescent="0.25">
      <c r="A257" s="3">
        <v>45224.04115740741</v>
      </c>
      <c r="B257" t="s">
        <v>793</v>
      </c>
      <c r="C257" t="s">
        <v>794</v>
      </c>
      <c r="D257" t="s">
        <v>793</v>
      </c>
      <c r="E257" t="s">
        <v>795</v>
      </c>
      <c r="F257" t="s">
        <v>796</v>
      </c>
      <c r="G257" s="1">
        <v>1369.49</v>
      </c>
      <c r="H257" s="1">
        <v>287.58999999999997</v>
      </c>
      <c r="I257" s="1">
        <v>0</v>
      </c>
      <c r="J257" s="1">
        <v>1657.08</v>
      </c>
      <c r="K257" t="s">
        <v>11</v>
      </c>
    </row>
    <row r="258" spans="1:11" x14ac:dyDescent="0.25">
      <c r="A258" s="3">
        <v>45224.04115740741</v>
      </c>
      <c r="B258" t="s">
        <v>115</v>
      </c>
      <c r="C258" t="s">
        <v>36</v>
      </c>
      <c r="D258" t="s">
        <v>115</v>
      </c>
      <c r="E258" t="s">
        <v>797</v>
      </c>
      <c r="F258" t="s">
        <v>116</v>
      </c>
      <c r="G258" s="1">
        <v>150.44</v>
      </c>
      <c r="H258" s="1">
        <v>31.59</v>
      </c>
      <c r="I258" s="1">
        <v>0</v>
      </c>
      <c r="J258" s="1">
        <v>182.03</v>
      </c>
      <c r="K258" t="s">
        <v>11</v>
      </c>
    </row>
    <row r="259" spans="1:11" x14ac:dyDescent="0.25">
      <c r="A259" s="3">
        <v>45224.04115740741</v>
      </c>
      <c r="B259" t="s">
        <v>249</v>
      </c>
      <c r="C259" t="s">
        <v>72</v>
      </c>
      <c r="D259" t="s">
        <v>249</v>
      </c>
      <c r="E259" t="s">
        <v>798</v>
      </c>
      <c r="F259" t="s">
        <v>250</v>
      </c>
      <c r="G259" s="1">
        <v>217.19</v>
      </c>
      <c r="H259" s="1">
        <v>45.61</v>
      </c>
      <c r="I259" s="1">
        <v>0</v>
      </c>
      <c r="J259" s="1">
        <v>262.8</v>
      </c>
      <c r="K259" t="s">
        <v>11</v>
      </c>
    </row>
    <row r="260" spans="1:11" x14ac:dyDescent="0.25">
      <c r="A260" s="3">
        <v>45224.04115740741</v>
      </c>
      <c r="B260" t="s">
        <v>264</v>
      </c>
      <c r="C260" t="s">
        <v>265</v>
      </c>
      <c r="D260" t="s">
        <v>264</v>
      </c>
      <c r="E260" t="s">
        <v>799</v>
      </c>
      <c r="F260" t="s">
        <v>267</v>
      </c>
      <c r="G260" s="1">
        <v>-1271.4000000000001</v>
      </c>
      <c r="H260" s="1">
        <v>-267</v>
      </c>
      <c r="I260" s="1">
        <v>0</v>
      </c>
      <c r="J260" s="1">
        <v>-1538.4</v>
      </c>
      <c r="K260" t="s">
        <v>266</v>
      </c>
    </row>
    <row r="261" spans="1:11" x14ac:dyDescent="0.25">
      <c r="A261" s="3">
        <v>45224.04115740741</v>
      </c>
      <c r="B261" t="s">
        <v>413</v>
      </c>
      <c r="C261" t="s">
        <v>50</v>
      </c>
      <c r="D261" t="s">
        <v>413</v>
      </c>
      <c r="E261" t="s">
        <v>800</v>
      </c>
      <c r="F261" t="s">
        <v>416</v>
      </c>
      <c r="G261" s="1">
        <v>455.54</v>
      </c>
      <c r="H261" s="1">
        <v>95.66</v>
      </c>
      <c r="I261" s="1">
        <v>0</v>
      </c>
      <c r="J261" s="1">
        <v>551.20000000000005</v>
      </c>
      <c r="K261" t="s">
        <v>11</v>
      </c>
    </row>
    <row r="262" spans="1:11" x14ac:dyDescent="0.25">
      <c r="A262" s="3">
        <v>45224.04115740741</v>
      </c>
      <c r="B262" t="s">
        <v>115</v>
      </c>
      <c r="C262" t="s">
        <v>36</v>
      </c>
      <c r="D262" t="s">
        <v>115</v>
      </c>
      <c r="E262" t="s">
        <v>801</v>
      </c>
      <c r="F262" t="s">
        <v>116</v>
      </c>
      <c r="G262" s="1">
        <v>-7.2</v>
      </c>
      <c r="H262" s="1">
        <v>-1.51</v>
      </c>
      <c r="I262" s="1">
        <v>0</v>
      </c>
      <c r="J262" s="1">
        <v>-8.7100000000000009</v>
      </c>
      <c r="K262" t="s">
        <v>797</v>
      </c>
    </row>
    <row r="263" spans="1:11" x14ac:dyDescent="0.25">
      <c r="A263" s="3">
        <v>45224.04115740741</v>
      </c>
      <c r="B263" t="s">
        <v>802</v>
      </c>
      <c r="C263" t="s">
        <v>63</v>
      </c>
      <c r="D263" t="s">
        <v>802</v>
      </c>
      <c r="E263" t="s">
        <v>803</v>
      </c>
      <c r="F263" t="s">
        <v>804</v>
      </c>
      <c r="G263" s="1">
        <v>-27.72</v>
      </c>
      <c r="H263" s="1">
        <v>0</v>
      </c>
      <c r="I263" s="1">
        <v>0</v>
      </c>
      <c r="J263" s="1">
        <v>-27.72</v>
      </c>
      <c r="K263" t="s">
        <v>805</v>
      </c>
    </row>
    <row r="264" spans="1:11" x14ac:dyDescent="0.25">
      <c r="A264" s="3">
        <v>45225.04115740741</v>
      </c>
      <c r="B264" t="s">
        <v>114</v>
      </c>
      <c r="C264" t="s">
        <v>16</v>
      </c>
      <c r="D264" t="s">
        <v>144</v>
      </c>
      <c r="E264" t="s">
        <v>806</v>
      </c>
      <c r="F264" t="s">
        <v>32</v>
      </c>
      <c r="G264" s="1">
        <v>2303.44</v>
      </c>
      <c r="H264" s="1">
        <v>483.72</v>
      </c>
      <c r="I264" s="1">
        <v>0</v>
      </c>
      <c r="J264" s="1">
        <v>2787.16</v>
      </c>
      <c r="K264" t="s">
        <v>11</v>
      </c>
    </row>
    <row r="265" spans="1:11" x14ac:dyDescent="0.25">
      <c r="A265" s="3">
        <v>45225.04115740741</v>
      </c>
      <c r="B265" t="s">
        <v>605</v>
      </c>
      <c r="C265" t="s">
        <v>606</v>
      </c>
      <c r="D265" t="s">
        <v>605</v>
      </c>
      <c r="E265" t="s">
        <v>807</v>
      </c>
      <c r="F265" t="s">
        <v>608</v>
      </c>
      <c r="G265" s="1">
        <v>432.74</v>
      </c>
      <c r="H265" s="1">
        <v>90.88</v>
      </c>
      <c r="I265" s="1">
        <v>22.5</v>
      </c>
      <c r="J265" s="1">
        <v>546.12</v>
      </c>
      <c r="K265" t="s">
        <v>11</v>
      </c>
    </row>
    <row r="266" spans="1:11" x14ac:dyDescent="0.25">
      <c r="A266" s="3">
        <v>45225.04115740741</v>
      </c>
      <c r="B266" t="s">
        <v>808</v>
      </c>
      <c r="C266" t="s">
        <v>16</v>
      </c>
      <c r="D266" t="s">
        <v>809</v>
      </c>
      <c r="E266" t="s">
        <v>810</v>
      </c>
      <c r="F266" t="s">
        <v>811</v>
      </c>
      <c r="G266" s="1">
        <v>8531.09</v>
      </c>
      <c r="H266" s="1">
        <v>1791.53</v>
      </c>
      <c r="I266" s="1">
        <v>0</v>
      </c>
      <c r="J266" s="1">
        <v>10322.629999999999</v>
      </c>
      <c r="K266" t="s">
        <v>11</v>
      </c>
    </row>
    <row r="267" spans="1:11" x14ac:dyDescent="0.25">
      <c r="A267" s="3">
        <v>45225.04115740741</v>
      </c>
      <c r="B267" t="s">
        <v>812</v>
      </c>
      <c r="C267" t="s">
        <v>813</v>
      </c>
      <c r="D267" t="s">
        <v>812</v>
      </c>
      <c r="E267" t="s">
        <v>814</v>
      </c>
      <c r="F267" t="s">
        <v>815</v>
      </c>
      <c r="G267" s="1">
        <v>1957.6</v>
      </c>
      <c r="H267" s="1">
        <v>0</v>
      </c>
      <c r="I267" s="1">
        <v>0</v>
      </c>
      <c r="J267" s="1">
        <v>1957.6</v>
      </c>
      <c r="K267" t="s">
        <v>11</v>
      </c>
    </row>
    <row r="268" spans="1:11" x14ac:dyDescent="0.25">
      <c r="A268" s="3">
        <v>45225.04115740741</v>
      </c>
      <c r="B268" t="s">
        <v>101</v>
      </c>
      <c r="C268" t="s">
        <v>50</v>
      </c>
      <c r="D268" t="s">
        <v>101</v>
      </c>
      <c r="E268" t="s">
        <v>816</v>
      </c>
      <c r="F268" t="s">
        <v>102</v>
      </c>
      <c r="G268" s="1">
        <v>422.42</v>
      </c>
      <c r="H268" s="1">
        <v>88.71</v>
      </c>
      <c r="I268" s="1">
        <v>21.97</v>
      </c>
      <c r="J268" s="1">
        <v>533.1</v>
      </c>
      <c r="K268" t="s">
        <v>11</v>
      </c>
    </row>
    <row r="269" spans="1:11" x14ac:dyDescent="0.25">
      <c r="A269" s="3">
        <v>45225.04115740741</v>
      </c>
      <c r="B269" t="s">
        <v>86</v>
      </c>
      <c r="C269" t="s">
        <v>17</v>
      </c>
      <c r="D269" t="s">
        <v>155</v>
      </c>
      <c r="E269" t="s">
        <v>817</v>
      </c>
      <c r="F269" t="s">
        <v>18</v>
      </c>
      <c r="G269" s="1">
        <v>48.76</v>
      </c>
      <c r="H269" s="1">
        <v>10.24</v>
      </c>
      <c r="I269" s="1">
        <v>0</v>
      </c>
      <c r="J269" s="1">
        <v>59</v>
      </c>
      <c r="K269" t="s">
        <v>11</v>
      </c>
    </row>
    <row r="270" spans="1:11" x14ac:dyDescent="0.25">
      <c r="A270" s="3">
        <v>45225.04115740741</v>
      </c>
      <c r="B270" t="s">
        <v>172</v>
      </c>
      <c r="C270" t="s">
        <v>50</v>
      </c>
      <c r="D270" t="s">
        <v>172</v>
      </c>
      <c r="E270" t="s">
        <v>818</v>
      </c>
      <c r="F270" t="s">
        <v>174</v>
      </c>
      <c r="G270" s="1">
        <v>811.07</v>
      </c>
      <c r="H270" s="1">
        <v>170.33</v>
      </c>
      <c r="I270" s="1">
        <v>42.18</v>
      </c>
      <c r="J270" s="1">
        <v>1023.58</v>
      </c>
      <c r="K270" t="s">
        <v>11</v>
      </c>
    </row>
    <row r="271" spans="1:11" x14ac:dyDescent="0.25">
      <c r="A271" s="3">
        <v>45225.04115740741</v>
      </c>
      <c r="B271" t="s">
        <v>819</v>
      </c>
      <c r="C271" t="s">
        <v>820</v>
      </c>
      <c r="D271" t="s">
        <v>819</v>
      </c>
      <c r="E271" t="s">
        <v>821</v>
      </c>
      <c r="F271" t="s">
        <v>822</v>
      </c>
      <c r="G271" s="1">
        <v>533</v>
      </c>
      <c r="H271" s="1">
        <v>111.93</v>
      </c>
      <c r="I271" s="1">
        <v>0</v>
      </c>
      <c r="J271" s="1">
        <v>644.92999999999995</v>
      </c>
      <c r="K271" t="s">
        <v>11</v>
      </c>
    </row>
    <row r="272" spans="1:11" x14ac:dyDescent="0.25">
      <c r="A272" s="3">
        <v>45225.04115740741</v>
      </c>
      <c r="B272" t="s">
        <v>152</v>
      </c>
      <c r="C272" t="s">
        <v>153</v>
      </c>
      <c r="D272" t="s">
        <v>152</v>
      </c>
      <c r="E272" t="s">
        <v>823</v>
      </c>
      <c r="F272" t="s">
        <v>154</v>
      </c>
      <c r="G272" s="1">
        <v>1646.86</v>
      </c>
      <c r="H272" s="1">
        <v>345.84</v>
      </c>
      <c r="I272" s="1">
        <v>0</v>
      </c>
      <c r="J272" s="1">
        <v>1992.7</v>
      </c>
      <c r="K272" t="s">
        <v>11</v>
      </c>
    </row>
    <row r="273" spans="1:11" x14ac:dyDescent="0.25">
      <c r="A273" s="3">
        <v>45225.04115740741</v>
      </c>
      <c r="B273" t="s">
        <v>802</v>
      </c>
      <c r="C273" t="s">
        <v>63</v>
      </c>
      <c r="D273" t="s">
        <v>802</v>
      </c>
      <c r="E273" t="s">
        <v>824</v>
      </c>
      <c r="F273" t="s">
        <v>804</v>
      </c>
      <c r="G273" s="1">
        <v>3144.05</v>
      </c>
      <c r="H273" s="1">
        <v>0</v>
      </c>
      <c r="I273" s="1">
        <v>0</v>
      </c>
      <c r="J273" s="1">
        <v>3144.05</v>
      </c>
      <c r="K273" t="s">
        <v>11</v>
      </c>
    </row>
    <row r="274" spans="1:11" x14ac:dyDescent="0.25">
      <c r="A274" s="3">
        <v>45225.04115740741</v>
      </c>
      <c r="B274" t="s">
        <v>86</v>
      </c>
      <c r="C274" t="s">
        <v>17</v>
      </c>
      <c r="D274" t="s">
        <v>155</v>
      </c>
      <c r="E274" t="s">
        <v>825</v>
      </c>
      <c r="F274" t="s">
        <v>18</v>
      </c>
      <c r="G274" s="1">
        <v>52.32</v>
      </c>
      <c r="H274" s="1">
        <v>10.99</v>
      </c>
      <c r="I274" s="1">
        <v>0</v>
      </c>
      <c r="J274" s="1">
        <v>63.31</v>
      </c>
      <c r="K274" t="s">
        <v>11</v>
      </c>
    </row>
    <row r="275" spans="1:11" x14ac:dyDescent="0.25">
      <c r="A275" s="3">
        <v>45225.04115740741</v>
      </c>
      <c r="B275" t="s">
        <v>826</v>
      </c>
      <c r="C275" t="s">
        <v>827</v>
      </c>
      <c r="D275" t="s">
        <v>826</v>
      </c>
      <c r="E275" t="s">
        <v>828</v>
      </c>
      <c r="F275" t="s">
        <v>829</v>
      </c>
      <c r="G275" s="1">
        <v>562.67999999999995</v>
      </c>
      <c r="H275" s="1">
        <v>118.16</v>
      </c>
      <c r="I275" s="1">
        <v>29.26</v>
      </c>
      <c r="J275" s="1">
        <v>710.1</v>
      </c>
      <c r="K275" t="s">
        <v>11</v>
      </c>
    </row>
    <row r="276" spans="1:11" x14ac:dyDescent="0.25">
      <c r="A276" s="3">
        <v>45225.04115740741</v>
      </c>
      <c r="B276" t="s">
        <v>61</v>
      </c>
      <c r="C276" t="s">
        <v>13</v>
      </c>
      <c r="D276" t="s">
        <v>61</v>
      </c>
      <c r="E276" t="s">
        <v>830</v>
      </c>
      <c r="F276" t="s">
        <v>62</v>
      </c>
      <c r="G276" s="1">
        <v>1424.75</v>
      </c>
      <c r="H276" s="1">
        <v>299.2</v>
      </c>
      <c r="I276" s="1">
        <v>0</v>
      </c>
      <c r="J276" s="1">
        <v>1723.95</v>
      </c>
      <c r="K276" t="s">
        <v>11</v>
      </c>
    </row>
    <row r="277" spans="1:11" x14ac:dyDescent="0.25">
      <c r="A277" s="3">
        <v>45225.04115740741</v>
      </c>
      <c r="B277" t="s">
        <v>831</v>
      </c>
      <c r="C277" t="s">
        <v>832</v>
      </c>
      <c r="D277" t="s">
        <v>831</v>
      </c>
      <c r="E277" t="s">
        <v>833</v>
      </c>
      <c r="F277" t="s">
        <v>834</v>
      </c>
      <c r="G277" s="1">
        <v>178.25</v>
      </c>
      <c r="H277" s="1">
        <v>37.43</v>
      </c>
      <c r="I277" s="1">
        <v>0</v>
      </c>
      <c r="J277" s="1">
        <v>215.68</v>
      </c>
      <c r="K277" t="s">
        <v>11</v>
      </c>
    </row>
    <row r="278" spans="1:11" x14ac:dyDescent="0.25">
      <c r="A278" s="3">
        <v>45225.04115740741</v>
      </c>
      <c r="B278" t="s">
        <v>831</v>
      </c>
      <c r="C278" t="s">
        <v>832</v>
      </c>
      <c r="D278" t="s">
        <v>831</v>
      </c>
      <c r="E278" t="s">
        <v>835</v>
      </c>
      <c r="F278" t="s">
        <v>834</v>
      </c>
      <c r="G278" s="1">
        <v>931.26</v>
      </c>
      <c r="H278" s="1">
        <v>195.56</v>
      </c>
      <c r="I278" s="1">
        <v>0</v>
      </c>
      <c r="J278" s="1">
        <v>1126.82</v>
      </c>
      <c r="K278" t="s">
        <v>11</v>
      </c>
    </row>
    <row r="279" spans="1:11" x14ac:dyDescent="0.25">
      <c r="A279" s="3">
        <v>45225.04115740741</v>
      </c>
      <c r="B279" t="s">
        <v>58</v>
      </c>
      <c r="C279" t="s">
        <v>19</v>
      </c>
      <c r="D279" t="s">
        <v>58</v>
      </c>
      <c r="E279" t="s">
        <v>836</v>
      </c>
      <c r="F279" t="s">
        <v>59</v>
      </c>
      <c r="G279" s="1">
        <v>889.07</v>
      </c>
      <c r="H279" s="1">
        <v>186.71</v>
      </c>
      <c r="I279" s="1">
        <v>0</v>
      </c>
      <c r="J279" s="1">
        <v>1075.78</v>
      </c>
      <c r="K279" t="s">
        <v>11</v>
      </c>
    </row>
    <row r="280" spans="1:11" x14ac:dyDescent="0.25">
      <c r="A280" s="3">
        <v>45226.04115740741</v>
      </c>
      <c r="B280" t="s">
        <v>837</v>
      </c>
      <c r="C280" t="s">
        <v>838</v>
      </c>
      <c r="D280" t="s">
        <v>837</v>
      </c>
      <c r="E280" t="s">
        <v>839</v>
      </c>
      <c r="F280" t="s">
        <v>840</v>
      </c>
      <c r="G280" s="1">
        <v>2100.33</v>
      </c>
      <c r="H280" s="1">
        <v>441.07</v>
      </c>
      <c r="I280" s="1">
        <v>0</v>
      </c>
      <c r="J280" s="1">
        <v>2541.4</v>
      </c>
      <c r="K280" t="s">
        <v>11</v>
      </c>
    </row>
    <row r="281" spans="1:11" x14ac:dyDescent="0.25">
      <c r="A281" s="3">
        <v>45226.04115740741</v>
      </c>
      <c r="B281" t="s">
        <v>169</v>
      </c>
      <c r="C281" t="s">
        <v>170</v>
      </c>
      <c r="D281" t="s">
        <v>169</v>
      </c>
      <c r="E281" t="s">
        <v>841</v>
      </c>
      <c r="F281" t="s">
        <v>171</v>
      </c>
      <c r="G281" s="1">
        <v>-1.6</v>
      </c>
      <c r="H281" s="1">
        <v>-0.34</v>
      </c>
      <c r="I281" s="1">
        <v>0</v>
      </c>
      <c r="J281" s="1">
        <v>-1.94</v>
      </c>
      <c r="K281" t="s">
        <v>596</v>
      </c>
    </row>
    <row r="282" spans="1:11" x14ac:dyDescent="0.25">
      <c r="A282" s="3">
        <v>45226.04115740741</v>
      </c>
      <c r="B282" t="s">
        <v>134</v>
      </c>
      <c r="C282" t="s">
        <v>25</v>
      </c>
      <c r="D282" t="s">
        <v>134</v>
      </c>
      <c r="E282" t="s">
        <v>842</v>
      </c>
      <c r="F282" t="s">
        <v>135</v>
      </c>
      <c r="G282" s="1">
        <v>185.06</v>
      </c>
      <c r="H282" s="1">
        <v>38.869999999999997</v>
      </c>
      <c r="I282" s="1">
        <v>9.6199999999999992</v>
      </c>
      <c r="J282" s="1">
        <v>233.55</v>
      </c>
      <c r="K282" t="s">
        <v>11</v>
      </c>
    </row>
    <row r="283" spans="1:11" x14ac:dyDescent="0.25">
      <c r="A283" s="3">
        <v>45226.04115740741</v>
      </c>
      <c r="B283" t="s">
        <v>73</v>
      </c>
      <c r="C283" t="s">
        <v>19</v>
      </c>
      <c r="D283" t="s">
        <v>73</v>
      </c>
      <c r="E283" t="s">
        <v>843</v>
      </c>
      <c r="F283" t="s">
        <v>74</v>
      </c>
      <c r="G283" s="1">
        <v>842.6</v>
      </c>
      <c r="H283" s="1">
        <v>176.95</v>
      </c>
      <c r="I283" s="1">
        <v>0</v>
      </c>
      <c r="J283" s="1">
        <v>1019.55</v>
      </c>
      <c r="K283" t="s">
        <v>11</v>
      </c>
    </row>
    <row r="284" spans="1:11" x14ac:dyDescent="0.25">
      <c r="A284" s="3">
        <v>45226.04115740741</v>
      </c>
      <c r="B284" t="s">
        <v>241</v>
      </c>
      <c r="C284" t="s">
        <v>36</v>
      </c>
      <c r="D284" t="s">
        <v>241</v>
      </c>
      <c r="E284" t="s">
        <v>844</v>
      </c>
      <c r="F284" t="s">
        <v>242</v>
      </c>
      <c r="G284" s="1">
        <v>1164.3</v>
      </c>
      <c r="H284" s="1">
        <v>244.5</v>
      </c>
      <c r="I284" s="1">
        <v>0</v>
      </c>
      <c r="J284" s="1">
        <v>1408.8</v>
      </c>
      <c r="K284" t="s">
        <v>11</v>
      </c>
    </row>
    <row r="285" spans="1:11" x14ac:dyDescent="0.25">
      <c r="A285" s="3">
        <v>45226.04115740741</v>
      </c>
      <c r="B285" t="s">
        <v>845</v>
      </c>
      <c r="C285" t="s">
        <v>846</v>
      </c>
      <c r="D285" t="s">
        <v>845</v>
      </c>
      <c r="E285" t="s">
        <v>847</v>
      </c>
      <c r="F285" t="s">
        <v>848</v>
      </c>
      <c r="G285" s="1">
        <v>2825.79</v>
      </c>
      <c r="H285" s="1">
        <v>593.41999999999996</v>
      </c>
      <c r="I285" s="1">
        <v>0</v>
      </c>
      <c r="J285" s="1">
        <v>3419.2</v>
      </c>
      <c r="K285" t="s">
        <v>11</v>
      </c>
    </row>
    <row r="286" spans="1:11" x14ac:dyDescent="0.25">
      <c r="A286" s="3">
        <v>45226.04115740741</v>
      </c>
      <c r="B286" t="s">
        <v>204</v>
      </c>
      <c r="C286" t="s">
        <v>46</v>
      </c>
      <c r="D286" t="s">
        <v>204</v>
      </c>
      <c r="E286" t="s">
        <v>849</v>
      </c>
      <c r="F286" t="s">
        <v>205</v>
      </c>
      <c r="G286" s="1">
        <v>-18.87</v>
      </c>
      <c r="H286" s="1">
        <v>-3.96</v>
      </c>
      <c r="I286" s="1">
        <v>0</v>
      </c>
      <c r="J286" s="1">
        <v>-22.83</v>
      </c>
      <c r="K286" t="s">
        <v>850</v>
      </c>
    </row>
    <row r="287" spans="1:11" x14ac:dyDescent="0.25">
      <c r="A287" s="3">
        <v>45226.04115740741</v>
      </c>
      <c r="B287" t="s">
        <v>204</v>
      </c>
      <c r="C287" t="s">
        <v>46</v>
      </c>
      <c r="D287" t="s">
        <v>204</v>
      </c>
      <c r="E287" t="s">
        <v>851</v>
      </c>
      <c r="F287" t="s">
        <v>205</v>
      </c>
      <c r="G287" s="1">
        <v>-3.19</v>
      </c>
      <c r="H287" s="1">
        <v>-0.67</v>
      </c>
      <c r="I287" s="1">
        <v>0</v>
      </c>
      <c r="J287" s="1">
        <v>-3.86</v>
      </c>
      <c r="K287" t="s">
        <v>233</v>
      </c>
    </row>
    <row r="288" spans="1:11" x14ac:dyDescent="0.25">
      <c r="A288" s="3">
        <v>45226.04115740741</v>
      </c>
      <c r="B288" t="s">
        <v>852</v>
      </c>
      <c r="C288" t="s">
        <v>35</v>
      </c>
      <c r="D288" t="s">
        <v>852</v>
      </c>
      <c r="E288" t="s">
        <v>853</v>
      </c>
      <c r="F288" t="s">
        <v>854</v>
      </c>
      <c r="G288" s="1">
        <v>-32.92</v>
      </c>
      <c r="H288" s="1">
        <v>-6.91</v>
      </c>
      <c r="I288" s="1">
        <v>0</v>
      </c>
      <c r="J288" s="1">
        <v>-39.83</v>
      </c>
      <c r="K288" t="s">
        <v>855</v>
      </c>
    </row>
    <row r="289" spans="1:11" x14ac:dyDescent="0.25">
      <c r="A289" s="3">
        <v>45226.04115740741</v>
      </c>
      <c r="B289" t="s">
        <v>204</v>
      </c>
      <c r="C289" t="s">
        <v>46</v>
      </c>
      <c r="D289" t="s">
        <v>204</v>
      </c>
      <c r="E289" t="s">
        <v>856</v>
      </c>
      <c r="F289" t="s">
        <v>205</v>
      </c>
      <c r="G289" s="1">
        <v>1651.69</v>
      </c>
      <c r="H289" s="1">
        <v>346.86</v>
      </c>
      <c r="I289" s="1">
        <v>0</v>
      </c>
      <c r="J289" s="1">
        <v>1998.55</v>
      </c>
      <c r="K289" t="s">
        <v>11</v>
      </c>
    </row>
    <row r="290" spans="1:11" x14ac:dyDescent="0.25">
      <c r="A290" s="3">
        <v>45226.04115740741</v>
      </c>
      <c r="B290" t="s">
        <v>86</v>
      </c>
      <c r="C290" t="s">
        <v>17</v>
      </c>
      <c r="D290" t="s">
        <v>155</v>
      </c>
      <c r="E290" t="s">
        <v>857</v>
      </c>
      <c r="F290" t="s">
        <v>18</v>
      </c>
      <c r="G290" s="1">
        <v>82.68</v>
      </c>
      <c r="H290" s="1">
        <v>17.36</v>
      </c>
      <c r="I290" s="1">
        <v>0</v>
      </c>
      <c r="J290" s="1">
        <v>100.04</v>
      </c>
      <c r="K290" t="s">
        <v>11</v>
      </c>
    </row>
    <row r="291" spans="1:11" x14ac:dyDescent="0.25">
      <c r="A291" s="3">
        <v>45226.04115740741</v>
      </c>
      <c r="B291" t="s">
        <v>858</v>
      </c>
      <c r="C291" t="s">
        <v>859</v>
      </c>
      <c r="D291" t="s">
        <v>858</v>
      </c>
      <c r="E291" t="s">
        <v>860</v>
      </c>
      <c r="F291" t="s">
        <v>861</v>
      </c>
      <c r="G291" s="1">
        <v>515.79999999999995</v>
      </c>
      <c r="H291" s="1">
        <v>108.32</v>
      </c>
      <c r="I291" s="1">
        <v>0</v>
      </c>
      <c r="J291" s="1">
        <v>624.12</v>
      </c>
      <c r="K291" t="s">
        <v>11</v>
      </c>
    </row>
    <row r="292" spans="1:11" x14ac:dyDescent="0.25">
      <c r="A292" s="3">
        <v>45226.04115740741</v>
      </c>
      <c r="B292" t="s">
        <v>86</v>
      </c>
      <c r="C292" t="s">
        <v>17</v>
      </c>
      <c r="D292" t="s">
        <v>155</v>
      </c>
      <c r="E292" t="s">
        <v>862</v>
      </c>
      <c r="F292" t="s">
        <v>18</v>
      </c>
      <c r="G292" s="1">
        <v>187.64</v>
      </c>
      <c r="H292" s="1">
        <v>39.4</v>
      </c>
      <c r="I292" s="1">
        <v>0</v>
      </c>
      <c r="J292" s="1">
        <v>227.04</v>
      </c>
      <c r="K292" t="s">
        <v>11</v>
      </c>
    </row>
    <row r="293" spans="1:11" x14ac:dyDescent="0.25">
      <c r="A293" s="3">
        <v>45226.04115740741</v>
      </c>
      <c r="B293" t="s">
        <v>222</v>
      </c>
      <c r="C293" t="s">
        <v>187</v>
      </c>
      <c r="D293" t="s">
        <v>222</v>
      </c>
      <c r="E293" t="s">
        <v>863</v>
      </c>
      <c r="F293" t="s">
        <v>223</v>
      </c>
      <c r="G293" s="1">
        <v>-12.07</v>
      </c>
      <c r="H293" s="1">
        <v>-2.54</v>
      </c>
      <c r="I293" s="1">
        <v>0</v>
      </c>
      <c r="J293" s="1">
        <v>-14.61</v>
      </c>
      <c r="K293" t="s">
        <v>864</v>
      </c>
    </row>
    <row r="294" spans="1:11" x14ac:dyDescent="0.25">
      <c r="A294" s="3">
        <v>45226.04115740741</v>
      </c>
      <c r="B294" t="s">
        <v>865</v>
      </c>
      <c r="C294" t="s">
        <v>866</v>
      </c>
      <c r="D294" t="s">
        <v>865</v>
      </c>
      <c r="E294" t="s">
        <v>867</v>
      </c>
      <c r="F294" t="s">
        <v>868</v>
      </c>
      <c r="G294" s="1">
        <v>124.13</v>
      </c>
      <c r="H294" s="1">
        <v>26.07</v>
      </c>
      <c r="I294" s="1">
        <v>6.45</v>
      </c>
      <c r="J294" s="1">
        <v>156.65</v>
      </c>
      <c r="K294" t="s">
        <v>11</v>
      </c>
    </row>
    <row r="295" spans="1:11" x14ac:dyDescent="0.25">
      <c r="A295" s="3">
        <v>45226.04115740741</v>
      </c>
      <c r="B295" t="s">
        <v>208</v>
      </c>
      <c r="C295" t="s">
        <v>209</v>
      </c>
      <c r="D295" t="s">
        <v>208</v>
      </c>
      <c r="E295" t="s">
        <v>869</v>
      </c>
      <c r="F295" t="s">
        <v>210</v>
      </c>
      <c r="G295" s="1">
        <v>131.96</v>
      </c>
      <c r="H295" s="1">
        <v>27.71</v>
      </c>
      <c r="I295" s="1">
        <v>6.86</v>
      </c>
      <c r="J295" s="1">
        <v>166.53</v>
      </c>
      <c r="K295" t="s">
        <v>11</v>
      </c>
    </row>
    <row r="296" spans="1:11" x14ac:dyDescent="0.25">
      <c r="A296" s="3">
        <v>45226.04115740741</v>
      </c>
      <c r="B296" t="s">
        <v>870</v>
      </c>
      <c r="C296" t="s">
        <v>215</v>
      </c>
      <c r="D296" t="s">
        <v>870</v>
      </c>
      <c r="E296" t="s">
        <v>871</v>
      </c>
      <c r="F296" t="s">
        <v>872</v>
      </c>
      <c r="G296" s="1">
        <v>110.87</v>
      </c>
      <c r="H296" s="1">
        <v>23.28</v>
      </c>
      <c r="I296" s="1">
        <v>5.77</v>
      </c>
      <c r="J296" s="1">
        <v>139.91</v>
      </c>
      <c r="K296" t="s">
        <v>11</v>
      </c>
    </row>
    <row r="297" spans="1:11" x14ac:dyDescent="0.25">
      <c r="A297" s="3">
        <v>45226.04115740741</v>
      </c>
      <c r="B297" t="s">
        <v>234</v>
      </c>
      <c r="C297" t="s">
        <v>235</v>
      </c>
      <c r="D297" t="s">
        <v>236</v>
      </c>
      <c r="E297" t="s">
        <v>873</v>
      </c>
      <c r="F297" t="s">
        <v>237</v>
      </c>
      <c r="G297" s="1">
        <v>3947.01</v>
      </c>
      <c r="H297" s="1">
        <v>828.87</v>
      </c>
      <c r="I297" s="1">
        <v>0</v>
      </c>
      <c r="J297" s="1">
        <v>4775.88</v>
      </c>
      <c r="K297" t="s">
        <v>11</v>
      </c>
    </row>
    <row r="298" spans="1:11" x14ac:dyDescent="0.25">
      <c r="A298" s="3">
        <v>45226.04115740741</v>
      </c>
      <c r="B298" t="s">
        <v>204</v>
      </c>
      <c r="C298" t="s">
        <v>46</v>
      </c>
      <c r="D298" t="s">
        <v>204</v>
      </c>
      <c r="E298" t="s">
        <v>874</v>
      </c>
      <c r="F298" t="s">
        <v>205</v>
      </c>
      <c r="G298" s="1">
        <v>43.64</v>
      </c>
      <c r="H298" s="1">
        <v>9.16</v>
      </c>
      <c r="I298" s="1">
        <v>0</v>
      </c>
      <c r="J298" s="1">
        <v>52.8</v>
      </c>
      <c r="K298" t="s">
        <v>11</v>
      </c>
    </row>
    <row r="299" spans="1:11" x14ac:dyDescent="0.25">
      <c r="A299" s="3">
        <v>45227.04115740741</v>
      </c>
      <c r="B299" t="s">
        <v>875</v>
      </c>
      <c r="C299" t="s">
        <v>50</v>
      </c>
      <c r="D299" t="s">
        <v>875</v>
      </c>
      <c r="E299" t="s">
        <v>876</v>
      </c>
      <c r="F299" t="s">
        <v>877</v>
      </c>
      <c r="G299" s="1">
        <v>3859.09</v>
      </c>
      <c r="H299" s="1">
        <v>810.41</v>
      </c>
      <c r="I299" s="1">
        <v>0</v>
      </c>
      <c r="J299" s="1">
        <v>4669.5</v>
      </c>
      <c r="K299" t="s">
        <v>11</v>
      </c>
    </row>
    <row r="300" spans="1:11" x14ac:dyDescent="0.25">
      <c r="A300" s="3">
        <v>45228.04115740741</v>
      </c>
      <c r="B300" t="s">
        <v>81</v>
      </c>
      <c r="C300" t="s">
        <v>82</v>
      </c>
      <c r="D300" t="s">
        <v>81</v>
      </c>
      <c r="E300" t="s">
        <v>878</v>
      </c>
      <c r="F300" t="s">
        <v>83</v>
      </c>
      <c r="G300" s="1">
        <v>63160.2</v>
      </c>
      <c r="H300" s="1">
        <v>13263.64</v>
      </c>
      <c r="I300" s="1">
        <v>0</v>
      </c>
      <c r="J300" s="1">
        <v>76423.839999999997</v>
      </c>
      <c r="K300" t="s">
        <v>11</v>
      </c>
    </row>
    <row r="301" spans="1:11" x14ac:dyDescent="0.25">
      <c r="A301" s="3">
        <v>45228.04115740741</v>
      </c>
      <c r="B301" t="s">
        <v>81</v>
      </c>
      <c r="C301" t="s">
        <v>82</v>
      </c>
      <c r="D301" t="s">
        <v>81</v>
      </c>
      <c r="E301" t="s">
        <v>879</v>
      </c>
      <c r="F301" t="s">
        <v>83</v>
      </c>
      <c r="G301" s="1">
        <v>533.12</v>
      </c>
      <c r="H301" s="1">
        <v>111.96</v>
      </c>
      <c r="I301" s="1">
        <v>0</v>
      </c>
      <c r="J301" s="1">
        <v>645.08000000000004</v>
      </c>
      <c r="K301" t="s">
        <v>11</v>
      </c>
    </row>
    <row r="302" spans="1:11" x14ac:dyDescent="0.25">
      <c r="A302" s="3">
        <v>45228.04115740741</v>
      </c>
      <c r="B302" t="s">
        <v>84</v>
      </c>
      <c r="C302" t="s">
        <v>60</v>
      </c>
      <c r="D302" t="s">
        <v>84</v>
      </c>
      <c r="E302" t="s">
        <v>880</v>
      </c>
      <c r="F302" t="s">
        <v>85</v>
      </c>
      <c r="G302" s="1">
        <v>66713.399999999994</v>
      </c>
      <c r="H302" s="1">
        <v>0</v>
      </c>
      <c r="I302" s="1">
        <v>0</v>
      </c>
      <c r="J302" s="1">
        <v>66713.399999999994</v>
      </c>
      <c r="K302" t="s">
        <v>11</v>
      </c>
    </row>
    <row r="303" spans="1:11" x14ac:dyDescent="0.25">
      <c r="A303" s="3">
        <v>45228.04115740741</v>
      </c>
      <c r="B303" t="s">
        <v>84</v>
      </c>
      <c r="C303" t="s">
        <v>60</v>
      </c>
      <c r="D303" t="s">
        <v>84</v>
      </c>
      <c r="E303" t="s">
        <v>881</v>
      </c>
      <c r="F303" t="s">
        <v>85</v>
      </c>
      <c r="G303" s="1">
        <v>4444.8500000000004</v>
      </c>
      <c r="H303" s="1">
        <v>0</v>
      </c>
      <c r="I303" s="1">
        <v>0</v>
      </c>
      <c r="J303" s="1">
        <v>4444.8500000000004</v>
      </c>
      <c r="K303" t="s">
        <v>11</v>
      </c>
    </row>
    <row r="304" spans="1:11" x14ac:dyDescent="0.25">
      <c r="A304" s="3">
        <v>45229.04115740741</v>
      </c>
      <c r="B304" t="s">
        <v>20</v>
      </c>
      <c r="C304" t="s">
        <v>21</v>
      </c>
      <c r="D304" t="s">
        <v>20</v>
      </c>
      <c r="E304" t="s">
        <v>882</v>
      </c>
      <c r="F304" t="s">
        <v>22</v>
      </c>
      <c r="G304" s="1">
        <v>-22.32</v>
      </c>
      <c r="H304" s="1">
        <v>0</v>
      </c>
      <c r="I304" s="1">
        <v>0</v>
      </c>
      <c r="J304" s="1">
        <v>-22.32</v>
      </c>
      <c r="K304" t="s">
        <v>295</v>
      </c>
    </row>
    <row r="305" spans="1:11" x14ac:dyDescent="0.25">
      <c r="A305" s="3">
        <v>45229.04115740741</v>
      </c>
      <c r="B305" t="s">
        <v>20</v>
      </c>
      <c r="C305" t="s">
        <v>21</v>
      </c>
      <c r="D305" t="s">
        <v>20</v>
      </c>
      <c r="E305" t="s">
        <v>883</v>
      </c>
      <c r="F305" t="s">
        <v>22</v>
      </c>
      <c r="G305" s="1">
        <v>-31.89</v>
      </c>
      <c r="H305" s="1">
        <v>0</v>
      </c>
      <c r="I305" s="1">
        <v>0</v>
      </c>
      <c r="J305" s="1">
        <v>-31.89</v>
      </c>
      <c r="K305" t="s">
        <v>295</v>
      </c>
    </row>
    <row r="306" spans="1:11" x14ac:dyDescent="0.25">
      <c r="A306" s="3">
        <v>45229.04115740741</v>
      </c>
      <c r="B306" t="s">
        <v>222</v>
      </c>
      <c r="C306" t="s">
        <v>187</v>
      </c>
      <c r="D306" t="s">
        <v>222</v>
      </c>
      <c r="E306" t="s">
        <v>884</v>
      </c>
      <c r="F306" t="s">
        <v>223</v>
      </c>
      <c r="G306" s="1">
        <v>468.18</v>
      </c>
      <c r="H306" s="1">
        <v>98.32</v>
      </c>
      <c r="I306" s="1">
        <v>0</v>
      </c>
      <c r="J306" s="1">
        <v>566.5</v>
      </c>
      <c r="K306" t="s">
        <v>11</v>
      </c>
    </row>
    <row r="307" spans="1:11" x14ac:dyDescent="0.25">
      <c r="A307" s="3">
        <v>45229.04115740741</v>
      </c>
      <c r="B307" t="s">
        <v>26</v>
      </c>
      <c r="C307" t="s">
        <v>27</v>
      </c>
      <c r="D307" t="s">
        <v>26</v>
      </c>
      <c r="E307" t="s">
        <v>885</v>
      </c>
      <c r="F307" t="s">
        <v>28</v>
      </c>
      <c r="G307" s="1">
        <v>725.54</v>
      </c>
      <c r="H307" s="1">
        <v>152.36000000000001</v>
      </c>
      <c r="I307" s="1">
        <v>0</v>
      </c>
      <c r="J307" s="1">
        <v>877.9</v>
      </c>
      <c r="K307" t="s">
        <v>11</v>
      </c>
    </row>
    <row r="308" spans="1:11" x14ac:dyDescent="0.25">
      <c r="A308" s="3">
        <v>45229.04115740741</v>
      </c>
      <c r="B308" t="s">
        <v>64</v>
      </c>
      <c r="C308" t="s">
        <v>65</v>
      </c>
      <c r="D308" t="s">
        <v>64</v>
      </c>
      <c r="E308" t="s">
        <v>886</v>
      </c>
      <c r="F308" t="s">
        <v>66</v>
      </c>
      <c r="G308" s="1">
        <v>634.54</v>
      </c>
      <c r="H308" s="1">
        <v>133.26</v>
      </c>
      <c r="I308" s="1">
        <v>0</v>
      </c>
      <c r="J308" s="1">
        <v>767.8</v>
      </c>
      <c r="K308" t="s">
        <v>11</v>
      </c>
    </row>
    <row r="309" spans="1:11" x14ac:dyDescent="0.25">
      <c r="A309" s="3">
        <v>45229.04115740741</v>
      </c>
      <c r="B309" t="s">
        <v>86</v>
      </c>
      <c r="C309" t="s">
        <v>17</v>
      </c>
      <c r="D309" t="s">
        <v>155</v>
      </c>
      <c r="E309" t="s">
        <v>887</v>
      </c>
      <c r="F309" t="s">
        <v>18</v>
      </c>
      <c r="G309" s="1">
        <v>9.68</v>
      </c>
      <c r="H309" s="1">
        <v>2.0299999999999998</v>
      </c>
      <c r="I309" s="1">
        <v>0</v>
      </c>
      <c r="J309" s="1">
        <v>11.71</v>
      </c>
      <c r="K309" t="s">
        <v>11</v>
      </c>
    </row>
    <row r="310" spans="1:11" x14ac:dyDescent="0.25">
      <c r="A310" s="3">
        <v>45229.04115740741</v>
      </c>
      <c r="B310" t="s">
        <v>86</v>
      </c>
      <c r="C310" t="s">
        <v>17</v>
      </c>
      <c r="D310" t="s">
        <v>155</v>
      </c>
      <c r="E310" t="s">
        <v>888</v>
      </c>
      <c r="F310" t="s">
        <v>18</v>
      </c>
      <c r="G310" s="1">
        <v>275.88</v>
      </c>
      <c r="H310" s="1">
        <v>57.93</v>
      </c>
      <c r="I310" s="1">
        <v>0</v>
      </c>
      <c r="J310" s="1">
        <v>333.81</v>
      </c>
      <c r="K310" t="s">
        <v>11</v>
      </c>
    </row>
    <row r="311" spans="1:11" x14ac:dyDescent="0.25">
      <c r="A311" s="3">
        <v>45229.04115740741</v>
      </c>
      <c r="B311" t="s">
        <v>70</v>
      </c>
      <c r="C311" t="s">
        <v>50</v>
      </c>
      <c r="D311" t="s">
        <v>70</v>
      </c>
      <c r="E311" t="s">
        <v>889</v>
      </c>
      <c r="F311" t="s">
        <v>71</v>
      </c>
      <c r="G311" s="1">
        <v>-36.72</v>
      </c>
      <c r="H311" s="1">
        <v>-7.71</v>
      </c>
      <c r="I311" s="1">
        <v>0</v>
      </c>
      <c r="J311" s="1">
        <v>-44.43</v>
      </c>
      <c r="K311" t="s">
        <v>191</v>
      </c>
    </row>
    <row r="312" spans="1:11" x14ac:dyDescent="0.25">
      <c r="A312" s="3">
        <v>45229.04115740741</v>
      </c>
      <c r="B312" t="s">
        <v>506</v>
      </c>
      <c r="C312" t="s">
        <v>507</v>
      </c>
      <c r="D312" t="s">
        <v>506</v>
      </c>
      <c r="E312" t="s">
        <v>890</v>
      </c>
      <c r="F312" t="s">
        <v>509</v>
      </c>
      <c r="G312" s="1">
        <v>1742.64</v>
      </c>
      <c r="H312" s="1">
        <v>365.96</v>
      </c>
      <c r="I312" s="1">
        <v>0</v>
      </c>
      <c r="J312" s="1">
        <v>2108.6</v>
      </c>
      <c r="K312" t="s">
        <v>11</v>
      </c>
    </row>
    <row r="313" spans="1:11" x14ac:dyDescent="0.25">
      <c r="A313" s="3">
        <v>45229.04115740741</v>
      </c>
      <c r="B313" t="s">
        <v>891</v>
      </c>
      <c r="C313" t="s">
        <v>892</v>
      </c>
      <c r="D313" t="s">
        <v>891</v>
      </c>
      <c r="E313" t="s">
        <v>893</v>
      </c>
      <c r="F313" t="s">
        <v>894</v>
      </c>
      <c r="G313" s="1">
        <v>433.72</v>
      </c>
      <c r="H313" s="1">
        <v>91.08</v>
      </c>
      <c r="I313" s="1">
        <v>0</v>
      </c>
      <c r="J313" s="1">
        <v>524.79999999999995</v>
      </c>
      <c r="K313" t="s">
        <v>11</v>
      </c>
    </row>
    <row r="314" spans="1:11" x14ac:dyDescent="0.25">
      <c r="A314" s="3">
        <v>45229.04115740741</v>
      </c>
      <c r="B314" t="s">
        <v>158</v>
      </c>
      <c r="C314" t="s">
        <v>159</v>
      </c>
      <c r="D314" t="s">
        <v>158</v>
      </c>
      <c r="E314" t="s">
        <v>895</v>
      </c>
      <c r="F314" t="s">
        <v>160</v>
      </c>
      <c r="G314" s="1">
        <v>2827</v>
      </c>
      <c r="H314" s="1">
        <v>0</v>
      </c>
      <c r="I314" s="1">
        <v>0</v>
      </c>
      <c r="J314" s="1">
        <v>2827</v>
      </c>
      <c r="K314" t="s">
        <v>11</v>
      </c>
    </row>
    <row r="315" spans="1:11" x14ac:dyDescent="0.25">
      <c r="A315" s="3">
        <v>45229.04115740741</v>
      </c>
      <c r="B315" t="s">
        <v>93</v>
      </c>
      <c r="C315" t="s">
        <v>94</v>
      </c>
      <c r="D315" t="s">
        <v>93</v>
      </c>
      <c r="E315" t="s">
        <v>896</v>
      </c>
      <c r="F315" t="s">
        <v>95</v>
      </c>
      <c r="G315" s="1">
        <v>438.85</v>
      </c>
      <c r="H315" s="1">
        <v>92.16</v>
      </c>
      <c r="I315" s="1">
        <v>0</v>
      </c>
      <c r="J315" s="1">
        <v>531</v>
      </c>
      <c r="K315" t="s">
        <v>11</v>
      </c>
    </row>
    <row r="316" spans="1:11" x14ac:dyDescent="0.25">
      <c r="A316" s="3">
        <v>45229.04115740741</v>
      </c>
      <c r="B316" t="s">
        <v>119</v>
      </c>
      <c r="C316" t="s">
        <v>120</v>
      </c>
      <c r="D316" t="s">
        <v>119</v>
      </c>
      <c r="E316" t="s">
        <v>897</v>
      </c>
      <c r="F316" t="s">
        <v>121</v>
      </c>
      <c r="G316" s="1">
        <v>157.83000000000001</v>
      </c>
      <c r="H316" s="1">
        <v>33.15</v>
      </c>
      <c r="I316" s="1">
        <v>0</v>
      </c>
      <c r="J316" s="1">
        <v>190.98</v>
      </c>
      <c r="K316" t="s">
        <v>11</v>
      </c>
    </row>
    <row r="317" spans="1:11" x14ac:dyDescent="0.25">
      <c r="A317" s="3">
        <v>45229.04115740741</v>
      </c>
      <c r="B317" t="s">
        <v>176</v>
      </c>
      <c r="C317" t="s">
        <v>177</v>
      </c>
      <c r="D317" t="s">
        <v>176</v>
      </c>
      <c r="E317" t="s">
        <v>898</v>
      </c>
      <c r="F317" t="s">
        <v>178</v>
      </c>
      <c r="G317" s="1">
        <v>1844.79</v>
      </c>
      <c r="H317" s="1">
        <v>387.41</v>
      </c>
      <c r="I317" s="1">
        <v>0</v>
      </c>
      <c r="J317" s="1">
        <v>2232.1999999999998</v>
      </c>
      <c r="K317" t="s">
        <v>11</v>
      </c>
    </row>
    <row r="318" spans="1:11" x14ac:dyDescent="0.25">
      <c r="A318" s="3">
        <v>45229.04115740741</v>
      </c>
      <c r="B318" t="s">
        <v>899</v>
      </c>
      <c r="C318" t="s">
        <v>45</v>
      </c>
      <c r="D318" t="s">
        <v>899</v>
      </c>
      <c r="E318" t="s">
        <v>900</v>
      </c>
      <c r="F318" t="s">
        <v>901</v>
      </c>
      <c r="G318" s="1">
        <v>434.2</v>
      </c>
      <c r="H318" s="1">
        <v>91.19</v>
      </c>
      <c r="I318" s="1">
        <v>0</v>
      </c>
      <c r="J318" s="1">
        <v>525.39</v>
      </c>
      <c r="K318" t="s">
        <v>11</v>
      </c>
    </row>
    <row r="319" spans="1:11" x14ac:dyDescent="0.25">
      <c r="A319" s="3">
        <v>45229.04115740741</v>
      </c>
      <c r="B319" t="s">
        <v>417</v>
      </c>
      <c r="C319" t="s">
        <v>399</v>
      </c>
      <c r="D319" t="s">
        <v>417</v>
      </c>
      <c r="E319" t="s">
        <v>902</v>
      </c>
      <c r="F319" t="s">
        <v>419</v>
      </c>
      <c r="G319" s="1">
        <v>-8.18</v>
      </c>
      <c r="H319" s="1">
        <v>-1.72</v>
      </c>
      <c r="I319" s="1">
        <v>0</v>
      </c>
      <c r="J319" s="1">
        <v>-9.9</v>
      </c>
      <c r="K319" t="s">
        <v>903</v>
      </c>
    </row>
    <row r="320" spans="1:11" x14ac:dyDescent="0.25">
      <c r="A320" s="3">
        <v>45229.04115740741</v>
      </c>
      <c r="B320" t="s">
        <v>90</v>
      </c>
      <c r="C320" t="s">
        <v>91</v>
      </c>
      <c r="D320" t="s">
        <v>90</v>
      </c>
      <c r="E320" t="s">
        <v>904</v>
      </c>
      <c r="F320" t="s">
        <v>92</v>
      </c>
      <c r="G320" s="1">
        <v>359.74</v>
      </c>
      <c r="H320" s="1">
        <v>75.540000000000006</v>
      </c>
      <c r="I320" s="1">
        <v>18.71</v>
      </c>
      <c r="J320" s="1">
        <v>453.99</v>
      </c>
      <c r="K320" t="s">
        <v>11</v>
      </c>
    </row>
    <row r="321" spans="1:11" x14ac:dyDescent="0.25">
      <c r="A321" s="3">
        <v>45230.04115740741</v>
      </c>
      <c r="B321" t="s">
        <v>565</v>
      </c>
      <c r="C321" t="s">
        <v>566</v>
      </c>
      <c r="D321" t="s">
        <v>565</v>
      </c>
      <c r="E321" t="s">
        <v>905</v>
      </c>
      <c r="F321" t="s">
        <v>568</v>
      </c>
      <c r="G321" s="1">
        <v>-51.44</v>
      </c>
      <c r="H321" s="1">
        <v>-10.8</v>
      </c>
      <c r="I321" s="1">
        <v>0</v>
      </c>
      <c r="J321" s="1">
        <v>-62.24</v>
      </c>
      <c r="K321" t="s">
        <v>906</v>
      </c>
    </row>
    <row r="322" spans="1:11" x14ac:dyDescent="0.25">
      <c r="A322" s="3">
        <v>45230.04115740741</v>
      </c>
      <c r="B322" t="s">
        <v>907</v>
      </c>
      <c r="C322" t="s">
        <v>908</v>
      </c>
      <c r="D322" t="s">
        <v>907</v>
      </c>
      <c r="E322" t="s">
        <v>909</v>
      </c>
      <c r="F322" t="s">
        <v>910</v>
      </c>
      <c r="G322" s="1">
        <v>307.91000000000003</v>
      </c>
      <c r="H322" s="1">
        <v>64.66</v>
      </c>
      <c r="I322" s="1">
        <v>16.010000000000002</v>
      </c>
      <c r="J322" s="1">
        <v>388.58</v>
      </c>
      <c r="K322" t="s">
        <v>11</v>
      </c>
    </row>
    <row r="323" spans="1:11" x14ac:dyDescent="0.25">
      <c r="A323" s="3">
        <v>45230.04115740741</v>
      </c>
      <c r="B323" t="s">
        <v>142</v>
      </c>
      <c r="C323" t="s">
        <v>34</v>
      </c>
      <c r="D323" t="s">
        <v>142</v>
      </c>
      <c r="E323" t="s">
        <v>911</v>
      </c>
      <c r="F323" t="s">
        <v>143</v>
      </c>
      <c r="G323" s="1">
        <v>429.81</v>
      </c>
      <c r="H323" s="1">
        <v>90.26</v>
      </c>
      <c r="I323" s="1">
        <v>0</v>
      </c>
      <c r="J323" s="1">
        <v>520.07000000000005</v>
      </c>
      <c r="K323" t="s">
        <v>11</v>
      </c>
    </row>
    <row r="324" spans="1:11" x14ac:dyDescent="0.25">
      <c r="A324" s="3">
        <v>45230.04115740741</v>
      </c>
      <c r="B324" t="s">
        <v>300</v>
      </c>
      <c r="C324" t="s">
        <v>301</v>
      </c>
      <c r="D324" t="s">
        <v>300</v>
      </c>
      <c r="E324" t="s">
        <v>912</v>
      </c>
      <c r="F324" t="s">
        <v>303</v>
      </c>
      <c r="G324" s="1">
        <v>-12.55</v>
      </c>
      <c r="H324" s="1">
        <v>-2.63</v>
      </c>
      <c r="I324" s="1">
        <v>0</v>
      </c>
      <c r="J324" s="1">
        <v>-15.18</v>
      </c>
      <c r="K324" t="s">
        <v>302</v>
      </c>
    </row>
    <row r="325" spans="1:11" x14ac:dyDescent="0.25">
      <c r="A325" s="3">
        <v>45230.04115740741</v>
      </c>
      <c r="B325" t="s">
        <v>86</v>
      </c>
      <c r="C325" t="s">
        <v>17</v>
      </c>
      <c r="D325" t="s">
        <v>155</v>
      </c>
      <c r="E325" t="s">
        <v>913</v>
      </c>
      <c r="F325" t="s">
        <v>18</v>
      </c>
      <c r="G325" s="1">
        <v>1370.08</v>
      </c>
      <c r="H325" s="1">
        <v>287.72000000000003</v>
      </c>
      <c r="I325" s="1">
        <v>0</v>
      </c>
      <c r="J325" s="1">
        <v>1657.8</v>
      </c>
      <c r="K325" t="s">
        <v>11</v>
      </c>
    </row>
    <row r="326" spans="1:11" x14ac:dyDescent="0.25">
      <c r="A326" s="3">
        <v>45230.04115740741</v>
      </c>
      <c r="B326" t="s">
        <v>142</v>
      </c>
      <c r="C326" t="s">
        <v>34</v>
      </c>
      <c r="D326" t="s">
        <v>142</v>
      </c>
      <c r="E326" t="s">
        <v>914</v>
      </c>
      <c r="F326" t="s">
        <v>143</v>
      </c>
      <c r="G326" s="1">
        <v>1066.3499999999999</v>
      </c>
      <c r="H326" s="1">
        <v>223.93</v>
      </c>
      <c r="I326" s="1">
        <v>0</v>
      </c>
      <c r="J326" s="1">
        <v>1290.28</v>
      </c>
      <c r="K326" t="s">
        <v>11</v>
      </c>
    </row>
    <row r="327" spans="1:11" x14ac:dyDescent="0.25">
      <c r="A327" s="3">
        <v>45230.04115740741</v>
      </c>
      <c r="B327" t="s">
        <v>304</v>
      </c>
      <c r="C327" t="s">
        <v>305</v>
      </c>
      <c r="D327" t="s">
        <v>304</v>
      </c>
      <c r="E327" t="s">
        <v>915</v>
      </c>
      <c r="F327" t="s">
        <v>307</v>
      </c>
      <c r="G327" s="1">
        <v>872.03</v>
      </c>
      <c r="H327" s="1">
        <v>183.12</v>
      </c>
      <c r="I327" s="1">
        <v>45.35</v>
      </c>
      <c r="J327" s="1">
        <v>1100.5</v>
      </c>
      <c r="K327" t="s">
        <v>11</v>
      </c>
    </row>
    <row r="328" spans="1:11" x14ac:dyDescent="0.25">
      <c r="A328" s="3">
        <v>45230.04115740741</v>
      </c>
      <c r="B328" t="s">
        <v>86</v>
      </c>
      <c r="C328" t="s">
        <v>17</v>
      </c>
      <c r="D328" t="s">
        <v>155</v>
      </c>
      <c r="E328" t="s">
        <v>916</v>
      </c>
      <c r="F328" t="s">
        <v>18</v>
      </c>
      <c r="G328" s="1">
        <v>132</v>
      </c>
      <c r="H328" s="1">
        <v>27.72</v>
      </c>
      <c r="I328" s="1">
        <v>0</v>
      </c>
      <c r="J328" s="1">
        <v>159.72</v>
      </c>
      <c r="K328" t="s">
        <v>11</v>
      </c>
    </row>
    <row r="329" spans="1:11" x14ac:dyDescent="0.25">
      <c r="A329" s="3">
        <v>45230.04115740741</v>
      </c>
      <c r="B329" t="s">
        <v>917</v>
      </c>
      <c r="C329" t="s">
        <v>19</v>
      </c>
      <c r="D329" t="s">
        <v>917</v>
      </c>
      <c r="E329" t="s">
        <v>918</v>
      </c>
      <c r="F329" t="s">
        <v>919</v>
      </c>
      <c r="G329" s="1">
        <v>2579.77</v>
      </c>
      <c r="H329" s="1">
        <v>541.75</v>
      </c>
      <c r="I329" s="1">
        <v>134.15</v>
      </c>
      <c r="J329" s="1">
        <v>3255.67</v>
      </c>
      <c r="K329" t="s">
        <v>11</v>
      </c>
    </row>
    <row r="330" spans="1:11" x14ac:dyDescent="0.25">
      <c r="A330" s="3">
        <v>45230.04115740741</v>
      </c>
      <c r="B330" t="s">
        <v>239</v>
      </c>
      <c r="C330" t="s">
        <v>45</v>
      </c>
      <c r="D330" t="s">
        <v>239</v>
      </c>
      <c r="E330" t="s">
        <v>920</v>
      </c>
      <c r="F330" t="s">
        <v>240</v>
      </c>
      <c r="G330" s="1">
        <v>-1.55</v>
      </c>
      <c r="H330" s="1">
        <v>-0.33</v>
      </c>
      <c r="I330" s="1">
        <v>0</v>
      </c>
      <c r="J330" s="1">
        <v>-1.88</v>
      </c>
      <c r="K330" t="s">
        <v>921</v>
      </c>
    </row>
    <row r="331" spans="1:11" x14ac:dyDescent="0.25">
      <c r="A331" s="3">
        <v>45230.04115740741</v>
      </c>
      <c r="B331" t="s">
        <v>86</v>
      </c>
      <c r="C331" t="s">
        <v>17</v>
      </c>
      <c r="D331" t="s">
        <v>155</v>
      </c>
      <c r="E331" t="s">
        <v>922</v>
      </c>
      <c r="F331" t="s">
        <v>18</v>
      </c>
      <c r="G331" s="1">
        <v>13.2</v>
      </c>
      <c r="H331" s="1">
        <v>2.77</v>
      </c>
      <c r="I331" s="1">
        <v>0</v>
      </c>
      <c r="J331" s="1">
        <v>15.97</v>
      </c>
      <c r="K331" t="s">
        <v>11</v>
      </c>
    </row>
    <row r="332" spans="1:11" x14ac:dyDescent="0.25">
      <c r="A332" s="3">
        <v>45230.04115740741</v>
      </c>
      <c r="B332" t="s">
        <v>417</v>
      </c>
      <c r="C332" t="s">
        <v>399</v>
      </c>
      <c r="D332" t="s">
        <v>417</v>
      </c>
      <c r="E332" t="s">
        <v>923</v>
      </c>
      <c r="F332" t="s">
        <v>419</v>
      </c>
      <c r="G332" s="1">
        <v>-3.53</v>
      </c>
      <c r="H332" s="1">
        <v>-0.75</v>
      </c>
      <c r="I332" s="1">
        <v>0</v>
      </c>
      <c r="J332" s="1">
        <v>-4.28</v>
      </c>
      <c r="K332" t="s">
        <v>418</v>
      </c>
    </row>
    <row r="333" spans="1:11" x14ac:dyDescent="0.25">
      <c r="A333" s="3">
        <v>45230.04115740741</v>
      </c>
      <c r="B333" t="s">
        <v>417</v>
      </c>
      <c r="C333" t="s">
        <v>399</v>
      </c>
      <c r="D333" t="s">
        <v>417</v>
      </c>
      <c r="E333" t="s">
        <v>924</v>
      </c>
      <c r="F333" t="s">
        <v>419</v>
      </c>
      <c r="G333" s="1">
        <v>-281.14999999999998</v>
      </c>
      <c r="H333" s="1">
        <v>-59.04</v>
      </c>
      <c r="I333" s="1">
        <v>0</v>
      </c>
      <c r="J333" s="1">
        <v>-340.19</v>
      </c>
      <c r="K333" t="s">
        <v>510</v>
      </c>
    </row>
    <row r="334" spans="1:11" x14ac:dyDescent="0.25">
      <c r="A334" s="3">
        <v>45230.04115740741</v>
      </c>
      <c r="B334" t="s">
        <v>230</v>
      </c>
      <c r="C334" t="s">
        <v>231</v>
      </c>
      <c r="D334" t="s">
        <v>230</v>
      </c>
      <c r="E334" t="s">
        <v>925</v>
      </c>
      <c r="F334" t="s">
        <v>232</v>
      </c>
      <c r="G334" s="1">
        <v>-21.5</v>
      </c>
      <c r="H334" s="1">
        <v>-4.51</v>
      </c>
      <c r="I334" s="1">
        <v>0</v>
      </c>
      <c r="J334" s="1">
        <v>-26.01</v>
      </c>
      <c r="K334" t="s">
        <v>926</v>
      </c>
    </row>
    <row r="335" spans="1:11" x14ac:dyDescent="0.25">
      <c r="A335" s="3">
        <v>45230.04115740741</v>
      </c>
      <c r="B335" t="s">
        <v>927</v>
      </c>
      <c r="C335" t="s">
        <v>60</v>
      </c>
      <c r="D335" t="s">
        <v>928</v>
      </c>
      <c r="E335" t="s">
        <v>929</v>
      </c>
      <c r="F335" t="s">
        <v>930</v>
      </c>
      <c r="G335" s="1">
        <v>12710.55</v>
      </c>
      <c r="H335" s="1">
        <v>0</v>
      </c>
      <c r="I335" s="1">
        <v>0</v>
      </c>
      <c r="J335" s="1">
        <v>12710.55</v>
      </c>
      <c r="K335" t="s">
        <v>11</v>
      </c>
    </row>
  </sheetData>
  <autoFilter ref="A1:K1" xr:uid="{00000000-0001-0000-0000-000000000000}">
    <sortState xmlns:xlrd2="http://schemas.microsoft.com/office/spreadsheetml/2017/richdata2" ref="A2:K335">
      <sortCondition sortBy="cellColor" ref="B1" dxfId="0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2023-11-06T10:30:50Z</dcterms:modified>
</cp:coreProperties>
</file>