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34BF9689-8349-4ADD-8679-558032B6FF52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Facturas" sheetId="2" r:id="rId1"/>
    <sheet name="Entregas" sheetId="3" r:id="rId2"/>
    <sheet name="Exportaciones" sheetId="4" r:id="rId3"/>
    <sheet name="Adquisiciones" sheetId="5" r:id="rId4"/>
  </sheets>
  <definedNames>
    <definedName name="_xlnm.Print_Area" localSheetId="3">Adquisiciones!$A$1:$L$17</definedName>
    <definedName name="_xlnm.Print_Area" localSheetId="1">Entregas!$A$1:$L$29</definedName>
    <definedName name="_xlnm.Print_Area" localSheetId="2">Exportaciones!$A$1:$L$240</definedName>
    <definedName name="_xlnm.Print_Area" localSheetId="0">Facturas!$A$1:$L$2363</definedName>
    <definedName name="_xlnm.Print_Titles" localSheetId="3">Adquisiciones!$1:$7</definedName>
    <definedName name="_xlnm.Print_Titles" localSheetId="1">Entregas!$1:$7</definedName>
    <definedName name="_xlnm.Print_Titles" localSheetId="2">Exportaciones!$1:$7</definedName>
    <definedName name="_xlnm.Print_Titles" localSheetId="0">Facturas!$1:$7</definedName>
  </definedNames>
  <calcPr calcId="191029"/>
</workbook>
</file>

<file path=xl/calcChain.xml><?xml version="1.0" encoding="utf-8"?>
<calcChain xmlns="http://schemas.openxmlformats.org/spreadsheetml/2006/main">
  <c r="H2355" i="2" l="1"/>
  <c r="L12" i="5"/>
  <c r="K12" i="5"/>
  <c r="J12" i="5"/>
  <c r="H12" i="5"/>
  <c r="J10" i="5"/>
  <c r="H10" i="5"/>
  <c r="L235" i="4"/>
  <c r="K235" i="4"/>
  <c r="J235" i="4"/>
  <c r="H235" i="4"/>
  <c r="J233" i="4"/>
  <c r="H233" i="4"/>
  <c r="L24" i="3"/>
  <c r="K24" i="3"/>
  <c r="J24" i="3"/>
  <c r="H24" i="3"/>
  <c r="J22" i="3"/>
  <c r="H22" i="3"/>
  <c r="L2358" i="2"/>
  <c r="K2358" i="2"/>
  <c r="J2358" i="2"/>
  <c r="H2358" i="2"/>
  <c r="J2356" i="2"/>
  <c r="H2356" i="2"/>
  <c r="J2355" i="2"/>
</calcChain>
</file>

<file path=xl/sharedStrings.xml><?xml version="1.0" encoding="utf-8"?>
<sst xmlns="http://schemas.openxmlformats.org/spreadsheetml/2006/main" count="15581" uniqueCount="6608">
  <si>
    <t>NºOrden</t>
  </si>
  <si>
    <t>N.Referencia</t>
  </si>
  <si>
    <t>Núm.Fact.</t>
  </si>
  <si>
    <t>Fecha</t>
  </si>
  <si>
    <t>Concepto</t>
  </si>
  <si>
    <t>N.I.F.</t>
  </si>
  <si>
    <t>Destinatario</t>
  </si>
  <si>
    <t>Base Imponible</t>
  </si>
  <si>
    <t>%IVA</t>
  </si>
  <si>
    <t>Cuota</t>
  </si>
  <si>
    <t>Retención</t>
  </si>
  <si>
    <t>Total Fra.</t>
  </si>
  <si>
    <t>23/0000003</t>
  </si>
  <si>
    <t>02/01</t>
  </si>
  <si>
    <t>FTS23/0000003</t>
  </si>
  <si>
    <t>X9601718T</t>
  </si>
  <si>
    <t>WEN SHENG ZHANG</t>
  </si>
  <si>
    <t>21,0 +  5,2</t>
  </si>
  <si>
    <t>23/0000004</t>
  </si>
  <si>
    <t>FTS23/0000004</t>
  </si>
  <si>
    <t>B09906629</t>
  </si>
  <si>
    <t>IDEAHOME BARCELONA S.L</t>
  </si>
  <si>
    <t>21,0</t>
  </si>
  <si>
    <t>23/0000005</t>
  </si>
  <si>
    <t>FTS23/0000005</t>
  </si>
  <si>
    <t>23/0000008</t>
  </si>
  <si>
    <t>FTS23/0000008</t>
  </si>
  <si>
    <t>B88250758</t>
  </si>
  <si>
    <t>JIA SHUN HE XIANG S.L   JIA SH</t>
  </si>
  <si>
    <t>23/0000009</t>
  </si>
  <si>
    <t>FTS23/0000009</t>
  </si>
  <si>
    <t>X8321737S</t>
  </si>
  <si>
    <t>FENGTING QIU</t>
  </si>
  <si>
    <t>23/0000007</t>
  </si>
  <si>
    <t>03/01</t>
  </si>
  <si>
    <t>FTS23/0000007</t>
  </si>
  <si>
    <t>23/0000011</t>
  </si>
  <si>
    <t>FTS23/0000011</t>
  </si>
  <si>
    <t>B04976270</t>
  </si>
  <si>
    <t>COMERCIO ASIA ZHOU S.L</t>
  </si>
  <si>
    <t>23/0000012</t>
  </si>
  <si>
    <t>FTS23/0000012</t>
  </si>
  <si>
    <t>X2358853L</t>
  </si>
  <si>
    <t>RACHIDA CHAABI</t>
  </si>
  <si>
    <t>23/0000013</t>
  </si>
  <si>
    <t>FTS23/0000013</t>
  </si>
  <si>
    <t>X5114891J</t>
  </si>
  <si>
    <t>FUJUN YE</t>
  </si>
  <si>
    <t>23/0000014</t>
  </si>
  <si>
    <t>FTS23/0000014</t>
  </si>
  <si>
    <t>X99301045S</t>
  </si>
  <si>
    <t>CHANGZONG LI</t>
  </si>
  <si>
    <t>23/0000015</t>
  </si>
  <si>
    <t>04/01</t>
  </si>
  <si>
    <t>FTS23/0000015</t>
  </si>
  <si>
    <t>X2956366S</t>
  </si>
  <si>
    <t>XU CHEN</t>
  </si>
  <si>
    <t>23/0000016</t>
  </si>
  <si>
    <t>FTS23/0000016</t>
  </si>
  <si>
    <t>B05344007</t>
  </si>
  <si>
    <t>ALENANA 666 S.L</t>
  </si>
  <si>
    <t>23/0000017</t>
  </si>
  <si>
    <t>FTS23/0000017</t>
  </si>
  <si>
    <t>B27810332</t>
  </si>
  <si>
    <t>MARKET FAMILY XU,S.L.</t>
  </si>
  <si>
    <t>23/0000018</t>
  </si>
  <si>
    <t>FTS23/0000018</t>
  </si>
  <si>
    <t>23/0000019</t>
  </si>
  <si>
    <t>FTS23/0000019</t>
  </si>
  <si>
    <t>X2807340Y</t>
  </si>
  <si>
    <t>YI SHE</t>
  </si>
  <si>
    <t>23/0000020</t>
  </si>
  <si>
    <t>05/01</t>
  </si>
  <si>
    <t>FTS23/0000020</t>
  </si>
  <si>
    <t>B88332549</t>
  </si>
  <si>
    <t>TEXTIL NATURAL 2019 S.L</t>
  </si>
  <si>
    <t>23/0000021</t>
  </si>
  <si>
    <t>FTS23/0000021</t>
  </si>
  <si>
    <t>23/0000022</t>
  </si>
  <si>
    <t>09/01</t>
  </si>
  <si>
    <t>FTS23/0000022</t>
  </si>
  <si>
    <t>J99234734</t>
  </si>
  <si>
    <t>YOUFA 3.S.C</t>
  </si>
  <si>
    <t>23/0000023</t>
  </si>
  <si>
    <t>FTS23/0000023</t>
  </si>
  <si>
    <t>23/0000024</t>
  </si>
  <si>
    <t>FTS23/0000024</t>
  </si>
  <si>
    <t>B27827617</t>
  </si>
  <si>
    <t>HAO LI S.L</t>
  </si>
  <si>
    <t>23/0000025</t>
  </si>
  <si>
    <t>FTS23/0000025</t>
  </si>
  <si>
    <t>X3730429J</t>
  </si>
  <si>
    <t>XU LIUGUANG</t>
  </si>
  <si>
    <t>23/0000026</t>
  </si>
  <si>
    <t>FTS23/0000026</t>
  </si>
  <si>
    <t>X4917337Y</t>
  </si>
  <si>
    <t>JIANG JIE JIAN</t>
  </si>
  <si>
    <t>23/0000027</t>
  </si>
  <si>
    <t>FTS23/0000027</t>
  </si>
  <si>
    <t>X8069483W</t>
  </si>
  <si>
    <t>CHENG HONG</t>
  </si>
  <si>
    <t>23/0000028</t>
  </si>
  <si>
    <t>FTS23/0000028</t>
  </si>
  <si>
    <t>23/0000029</t>
  </si>
  <si>
    <t>FTS23/0000029</t>
  </si>
  <si>
    <t>X5352455X</t>
  </si>
  <si>
    <t>HUANLIANG YANG</t>
  </si>
  <si>
    <t>23/0000030</t>
  </si>
  <si>
    <t>10/01</t>
  </si>
  <si>
    <t>FTS23/0000030</t>
  </si>
  <si>
    <t>B45790482</t>
  </si>
  <si>
    <t>HIPER TORRIJOS S.L</t>
  </si>
  <si>
    <t>23/0000031</t>
  </si>
  <si>
    <t>FTS23/0000031</t>
  </si>
  <si>
    <t>B16312951</t>
  </si>
  <si>
    <t>LA FAMILIA ZHOU S.L</t>
  </si>
  <si>
    <t>23/0000032</t>
  </si>
  <si>
    <t>FTS23/0000032</t>
  </si>
  <si>
    <t>51157557Z</t>
  </si>
  <si>
    <t>SHIYUE ZHOU HUANG</t>
  </si>
  <si>
    <t>23/0000033</t>
  </si>
  <si>
    <t>FTS23/0000033</t>
  </si>
  <si>
    <t>X7090509T</t>
  </si>
  <si>
    <t>TEMING CHENG</t>
  </si>
  <si>
    <t>23/0000034</t>
  </si>
  <si>
    <t>FTS23/0000034</t>
  </si>
  <si>
    <t>B87975173</t>
  </si>
  <si>
    <t>ASIA GARDEN SECRET S,L   ASIA</t>
  </si>
  <si>
    <t>23/0000035</t>
  </si>
  <si>
    <t>FTS23/0000035</t>
  </si>
  <si>
    <t>B01884055</t>
  </si>
  <si>
    <t>GRAN BAZAR ALCALA 2020 S.L</t>
  </si>
  <si>
    <t>23/0000036</t>
  </si>
  <si>
    <t>11/01</t>
  </si>
  <si>
    <t>FTS23/0000036</t>
  </si>
  <si>
    <t>X3665131N</t>
  </si>
  <si>
    <t>LINGFANG FU DELISHOP</t>
  </si>
  <si>
    <t>23/0000037</t>
  </si>
  <si>
    <t>FTS23/0000037</t>
  </si>
  <si>
    <t>23/0000038</t>
  </si>
  <si>
    <t>FTS23/0000038</t>
  </si>
  <si>
    <t>B87573358</t>
  </si>
  <si>
    <t>SUPERMERCADO FORTUNA 2016 S.L</t>
  </si>
  <si>
    <t>23/0000039</t>
  </si>
  <si>
    <t>FTS23/0000039</t>
  </si>
  <si>
    <t>B99452732</t>
  </si>
  <si>
    <t>LEDPLUS 2013 S.L.   LEDPLUS 20</t>
  </si>
  <si>
    <t>23/0000040</t>
  </si>
  <si>
    <t>FTS23/0000040</t>
  </si>
  <si>
    <t>B16700411</t>
  </si>
  <si>
    <t>VICUNION INVESTMENT S.L</t>
  </si>
  <si>
    <t>23/0000041</t>
  </si>
  <si>
    <t>FTS23/0000041</t>
  </si>
  <si>
    <t>X4940570D</t>
  </si>
  <si>
    <t>YONG ZHOU</t>
  </si>
  <si>
    <t>23/0000042</t>
  </si>
  <si>
    <t>FTS23/0000042</t>
  </si>
  <si>
    <t>23/0000043</t>
  </si>
  <si>
    <t>FTS23/0000043</t>
  </si>
  <si>
    <t>23/0000044</t>
  </si>
  <si>
    <t>FTS23/0000044</t>
  </si>
  <si>
    <t>23/0000045</t>
  </si>
  <si>
    <t>FTS23/0000045</t>
  </si>
  <si>
    <t>23/0000046</t>
  </si>
  <si>
    <t>12/01</t>
  </si>
  <si>
    <t>FTS23/0000046</t>
  </si>
  <si>
    <t>B99327421</t>
  </si>
  <si>
    <t>QINGSONG JIANKANG S.L</t>
  </si>
  <si>
    <t>23/0000047</t>
  </si>
  <si>
    <t>FTS23/0000047</t>
  </si>
  <si>
    <t>23/0000048</t>
  </si>
  <si>
    <t>FTS23/0000048</t>
  </si>
  <si>
    <t>B88341185</t>
  </si>
  <si>
    <t>SUPERMERCADOS SUPERFOODS S.L.</t>
  </si>
  <si>
    <t>23/0000049</t>
  </si>
  <si>
    <t>13/01</t>
  </si>
  <si>
    <t>FTS23/0000049</t>
  </si>
  <si>
    <t>23/0000050</t>
  </si>
  <si>
    <t>FTS23/0000050</t>
  </si>
  <si>
    <t>23/0000051</t>
  </si>
  <si>
    <t>FTS23/0000051</t>
  </si>
  <si>
    <t>23/0000052</t>
  </si>
  <si>
    <t>FTS23/0000052</t>
  </si>
  <si>
    <t>B36533925</t>
  </si>
  <si>
    <t>KEWEI CHENG S.L</t>
  </si>
  <si>
    <t>23/0000053</t>
  </si>
  <si>
    <t>FTS23/0000053</t>
  </si>
  <si>
    <t>Y1100526J</t>
  </si>
  <si>
    <t>WUDI ZHOU</t>
  </si>
  <si>
    <t>23/0000054</t>
  </si>
  <si>
    <t>FTS23/0000054</t>
  </si>
  <si>
    <t>23/0000055</t>
  </si>
  <si>
    <t>FTS23/0000055</t>
  </si>
  <si>
    <t>23/0000056</t>
  </si>
  <si>
    <t>FTS23/0000056</t>
  </si>
  <si>
    <t>23/0000057</t>
  </si>
  <si>
    <t>FTS23/0000057</t>
  </si>
  <si>
    <t>B16964124</t>
  </si>
  <si>
    <t>PROPICIO 168 S.L</t>
  </si>
  <si>
    <t>23/0000058</t>
  </si>
  <si>
    <t>16/01</t>
  </si>
  <si>
    <t>FTS23/0000058</t>
  </si>
  <si>
    <t>B05288758</t>
  </si>
  <si>
    <t>ALIMENTACION Y BEBIDAS LIMIN S</t>
  </si>
  <si>
    <t>23/0000059</t>
  </si>
  <si>
    <t>FTS23/0000059</t>
  </si>
  <si>
    <t>Y4611980B</t>
  </si>
  <si>
    <t>HAN WEIFENG</t>
  </si>
  <si>
    <t>23/0000060</t>
  </si>
  <si>
    <t>FTS23/0000060</t>
  </si>
  <si>
    <t>B25626276</t>
  </si>
  <si>
    <t>BULEVAR COMPANYS, S.L.</t>
  </si>
  <si>
    <t>23/0000061</t>
  </si>
  <si>
    <t>FTS23/0000061</t>
  </si>
  <si>
    <t>B16901571</t>
  </si>
  <si>
    <t>BAZAR BARRIO S.L.</t>
  </si>
  <si>
    <t>23/0000062</t>
  </si>
  <si>
    <t>FTS23/0000062</t>
  </si>
  <si>
    <t>X6673377L</t>
  </si>
  <si>
    <t>LE WANG</t>
  </si>
  <si>
    <t>23/0000063</t>
  </si>
  <si>
    <t>FTS23/0000063</t>
  </si>
  <si>
    <t>23/0000064</t>
  </si>
  <si>
    <t>FTS23/0000064</t>
  </si>
  <si>
    <t>B95912697</t>
  </si>
  <si>
    <t>TRESOR TROVE S.L   TRESOR TROV</t>
  </si>
  <si>
    <t>23/0000065</t>
  </si>
  <si>
    <t>FTS23/0000065</t>
  </si>
  <si>
    <t>X3914790Y</t>
  </si>
  <si>
    <t>SHAOXING CHEN</t>
  </si>
  <si>
    <t>23/0000066</t>
  </si>
  <si>
    <t>FTS23/0000066</t>
  </si>
  <si>
    <t>23/0000069</t>
  </si>
  <si>
    <t>FTS23/0000069</t>
  </si>
  <si>
    <t>B71024418</t>
  </si>
  <si>
    <t>TE ESPERAMOS SL TE ESPERAMOS S</t>
  </si>
  <si>
    <t>23/0000070</t>
  </si>
  <si>
    <t>17/01</t>
  </si>
  <si>
    <t>FTS23/0000070</t>
  </si>
  <si>
    <t>B25805938</t>
  </si>
  <si>
    <t>BAZAR PIRINEUS S.L.   BAZAR PI</t>
  </si>
  <si>
    <t>23/0000071</t>
  </si>
  <si>
    <t>FTS23/0000071</t>
  </si>
  <si>
    <t>X2386961K</t>
  </si>
  <si>
    <t>HAIPING LIU</t>
  </si>
  <si>
    <t>23/0000074</t>
  </si>
  <si>
    <t>FTS23/0000074</t>
  </si>
  <si>
    <t>23/0000075</t>
  </si>
  <si>
    <t>FTS23/0000075</t>
  </si>
  <si>
    <t>B16781205</t>
  </si>
  <si>
    <t>MR CASA SANSE S.L</t>
  </si>
  <si>
    <t>23/0000076</t>
  </si>
  <si>
    <t>FTS23/0000076</t>
  </si>
  <si>
    <t>X7180847V</t>
  </si>
  <si>
    <t>LIJUAN LIN</t>
  </si>
  <si>
    <t>23/0000077</t>
  </si>
  <si>
    <t>FTS23/0000077</t>
  </si>
  <si>
    <t>23/0000078</t>
  </si>
  <si>
    <t>FTS23/0000078</t>
  </si>
  <si>
    <t>23/0000079</t>
  </si>
  <si>
    <t>18/01</t>
  </si>
  <si>
    <t>FTS23/0000079</t>
  </si>
  <si>
    <t>B47710629</t>
  </si>
  <si>
    <t>GRAN VALLADOLID S.L</t>
  </si>
  <si>
    <t>23/0000080</t>
  </si>
  <si>
    <t>FTS23/0000080</t>
  </si>
  <si>
    <t>B88150917</t>
  </si>
  <si>
    <t>MR HAOBIN S.L</t>
  </si>
  <si>
    <t>23/0000081</t>
  </si>
  <si>
    <t>19/01</t>
  </si>
  <si>
    <t>FTS23/0000081</t>
  </si>
  <si>
    <t>X5433957T</t>
  </si>
  <si>
    <t>LINGWEI ZHANG</t>
  </si>
  <si>
    <t>23/0000082</t>
  </si>
  <si>
    <t>20/01</t>
  </si>
  <si>
    <t>FTS23/0000082</t>
  </si>
  <si>
    <t>Y4162986T</t>
  </si>
  <si>
    <t>MIGUEL ALEJANDRO TORRES SABLON</t>
  </si>
  <si>
    <t>23/0000068</t>
  </si>
  <si>
    <t>23/01</t>
  </si>
  <si>
    <t>FTS23/0000068</t>
  </si>
  <si>
    <t>B95635231</t>
  </si>
  <si>
    <t>LITXU MEGA PARK SL</t>
  </si>
  <si>
    <t>23/0000083</t>
  </si>
  <si>
    <t>FTS23/0000083</t>
  </si>
  <si>
    <t>23/0000084</t>
  </si>
  <si>
    <t>FTS23/0000084</t>
  </si>
  <si>
    <t>B09989088</t>
  </si>
  <si>
    <t>HU CHEN HOME 2022 S.L</t>
  </si>
  <si>
    <t>23/0000085</t>
  </si>
  <si>
    <t>FTS23/0000085</t>
  </si>
  <si>
    <t>B05281613</t>
  </si>
  <si>
    <t>CHINATOWN ELENA, S.L.</t>
  </si>
  <si>
    <t>23/0000086</t>
  </si>
  <si>
    <t>FTS23/0000086</t>
  </si>
  <si>
    <t>X9398867D</t>
  </si>
  <si>
    <t>ZENG XIAO KANG</t>
  </si>
  <si>
    <t>23/0000087</t>
  </si>
  <si>
    <t>FTS23/0000087</t>
  </si>
  <si>
    <t>B87369898</t>
  </si>
  <si>
    <t>CORTE CHINO QIU S.L</t>
  </si>
  <si>
    <t>23/0000088</t>
  </si>
  <si>
    <t>FTS23/0000088</t>
  </si>
  <si>
    <t>23/0000089</t>
  </si>
  <si>
    <t>FTS23/0000089</t>
  </si>
  <si>
    <t>23/0000090</t>
  </si>
  <si>
    <t>24/01</t>
  </si>
  <si>
    <t>FTS23/0000090</t>
  </si>
  <si>
    <t>23/0000091</t>
  </si>
  <si>
    <t>FTS23/0000091</t>
  </si>
  <si>
    <t>Y0815285H</t>
  </si>
  <si>
    <t>SONGWEI YANG</t>
  </si>
  <si>
    <t>23/0000092</t>
  </si>
  <si>
    <t>FTS23/0000092</t>
  </si>
  <si>
    <t>X3987922K</t>
  </si>
  <si>
    <t>LIXIA YE</t>
  </si>
  <si>
    <t>23/0000093</t>
  </si>
  <si>
    <t>FTS23/0000093</t>
  </si>
  <si>
    <t>X6105141K</t>
  </si>
  <si>
    <t>LUOJUN WANG</t>
  </si>
  <si>
    <t>23/0000097</t>
  </si>
  <si>
    <t>FTS23/0000097</t>
  </si>
  <si>
    <t>23/0000099</t>
  </si>
  <si>
    <t>FTS23/0000099</t>
  </si>
  <si>
    <t>B09964057</t>
  </si>
  <si>
    <t>BAZAR ESPERANZA 2022 S.L</t>
  </si>
  <si>
    <t>23/0000100</t>
  </si>
  <si>
    <t>FTS23/0000100</t>
  </si>
  <si>
    <t>X0887503W</t>
  </si>
  <si>
    <t>YUDING HU</t>
  </si>
  <si>
    <t>23/0000101</t>
  </si>
  <si>
    <t>FTS23/0000101</t>
  </si>
  <si>
    <t>X2744401H</t>
  </si>
  <si>
    <t>ZHANG CHENGXIN</t>
  </si>
  <si>
    <t>23/0000102</t>
  </si>
  <si>
    <t>25/01</t>
  </si>
  <si>
    <t>FTS23/0000102</t>
  </si>
  <si>
    <t>B27876739</t>
  </si>
  <si>
    <t>XIUMEI LIN S.L</t>
  </si>
  <si>
    <t>23/0000103</t>
  </si>
  <si>
    <t>FTS23/0000103</t>
  </si>
  <si>
    <t>X9433375V</t>
  </si>
  <si>
    <t>JIANWEI XIA</t>
  </si>
  <si>
    <t>23/0000104</t>
  </si>
  <si>
    <t>FTS23/0000104</t>
  </si>
  <si>
    <t>X5604065T</t>
  </si>
  <si>
    <t>ZHONGYI RUAN</t>
  </si>
  <si>
    <t>23/0000105</t>
  </si>
  <si>
    <t>FTS23/0000105</t>
  </si>
  <si>
    <t>B66353400</t>
  </si>
  <si>
    <t>JANS COCO S.L</t>
  </si>
  <si>
    <t>23/0000106</t>
  </si>
  <si>
    <t>26/01</t>
  </si>
  <si>
    <t>FTS23/0000106</t>
  </si>
  <si>
    <t>23/0000107</t>
  </si>
  <si>
    <t>FTS23/0000107</t>
  </si>
  <si>
    <t>23/0000108</t>
  </si>
  <si>
    <t>FTS23/0000108</t>
  </si>
  <si>
    <t>23/0000109</t>
  </si>
  <si>
    <t>FTS23/0000109</t>
  </si>
  <si>
    <t>23/0000110</t>
  </si>
  <si>
    <t>FTS23/0000110</t>
  </si>
  <si>
    <t>X5788690G</t>
  </si>
  <si>
    <t>ZHU KANG PING</t>
  </si>
  <si>
    <t>23/0000111</t>
  </si>
  <si>
    <t>FTS23/0000111</t>
  </si>
  <si>
    <t>23/0000112</t>
  </si>
  <si>
    <t>FTS23/0000112</t>
  </si>
  <si>
    <t>23/0000113</t>
  </si>
  <si>
    <t>FTS23/0000113</t>
  </si>
  <si>
    <t>23/0000114</t>
  </si>
  <si>
    <t>FTS23/0000114</t>
  </si>
  <si>
    <t>X3583567Y</t>
  </si>
  <si>
    <t>LIYONG SHAN</t>
  </si>
  <si>
    <t>23/0000116</t>
  </si>
  <si>
    <t>27/01</t>
  </si>
  <si>
    <t>FTS23/0000116</t>
  </si>
  <si>
    <t>23/0000117</t>
  </si>
  <si>
    <t>FTS23/0000117</t>
  </si>
  <si>
    <t>X6826298J</t>
  </si>
  <si>
    <t>HONGJIE LAN</t>
  </si>
  <si>
    <t>23/0000118</t>
  </si>
  <si>
    <t>FTS23/0000118</t>
  </si>
  <si>
    <t>X7266900G</t>
  </si>
  <si>
    <t>GUOFENG LIANG</t>
  </si>
  <si>
    <t>23/0000119</t>
  </si>
  <si>
    <t>FTS23/0000119</t>
  </si>
  <si>
    <t>B71177307</t>
  </si>
  <si>
    <t>YUN LAI FU SL</t>
  </si>
  <si>
    <t>23/0000120</t>
  </si>
  <si>
    <t>30/01</t>
  </si>
  <si>
    <t>FTS23/0000120</t>
  </si>
  <si>
    <t>B05430822</t>
  </si>
  <si>
    <t>BAZAR PUMARIN S.L</t>
  </si>
  <si>
    <t>23/0000121</t>
  </si>
  <si>
    <t>FTS23/0000121</t>
  </si>
  <si>
    <t>23/0000122</t>
  </si>
  <si>
    <t>FTS23/0000122</t>
  </si>
  <si>
    <t>B32430951</t>
  </si>
  <si>
    <t>LE XIN BAZAR S.L.</t>
  </si>
  <si>
    <t>23/0000123</t>
  </si>
  <si>
    <t>FTS23/0000123</t>
  </si>
  <si>
    <t>B67947036</t>
  </si>
  <si>
    <t>CORTECHINO JJZ S.L</t>
  </si>
  <si>
    <t>23/0000124</t>
  </si>
  <si>
    <t>FTS23/0000124</t>
  </si>
  <si>
    <t>X4254681A</t>
  </si>
  <si>
    <t>LEI YANG</t>
  </si>
  <si>
    <t>23/0000125</t>
  </si>
  <si>
    <t>FTS23/0000125</t>
  </si>
  <si>
    <t>B16505919</t>
  </si>
  <si>
    <t>MERCA CASA BALEAR S.L</t>
  </si>
  <si>
    <t>23/0000126</t>
  </si>
  <si>
    <t>FTS23/0000126</t>
  </si>
  <si>
    <t>23/0000127</t>
  </si>
  <si>
    <t>FTS23/0000127</t>
  </si>
  <si>
    <t>B72411846</t>
  </si>
  <si>
    <t>SUPER BAZAR NOIA S.L</t>
  </si>
  <si>
    <t>23/0000128</t>
  </si>
  <si>
    <t>FTS23/0000128</t>
  </si>
  <si>
    <t>X2951519K</t>
  </si>
  <si>
    <t>XIUFANG JI</t>
  </si>
  <si>
    <t>23/0000130</t>
  </si>
  <si>
    <t>31/01</t>
  </si>
  <si>
    <t>FTS23/0000130</t>
  </si>
  <si>
    <t>23/0000131</t>
  </si>
  <si>
    <t>FTS23/0000131</t>
  </si>
  <si>
    <t>23/0000132</t>
  </si>
  <si>
    <t>FTS23/0000132</t>
  </si>
  <si>
    <t>23/0000133</t>
  </si>
  <si>
    <t>FTS23/0000133</t>
  </si>
  <si>
    <t>B70332119</t>
  </si>
  <si>
    <t>PALOMA CENTER 2018 SL</t>
  </si>
  <si>
    <t>23/0000135</t>
  </si>
  <si>
    <t>01/02</t>
  </si>
  <si>
    <t>FTS23/0000135</t>
  </si>
  <si>
    <t>23/0000136</t>
  </si>
  <si>
    <t>FTS23/0000136</t>
  </si>
  <si>
    <t>B09522699</t>
  </si>
  <si>
    <t>YI MAN NE LI S.L</t>
  </si>
  <si>
    <t>23/0000137</t>
  </si>
  <si>
    <t>FTS23/0000137</t>
  </si>
  <si>
    <t>B86390267</t>
  </si>
  <si>
    <t>MUNDECO INNOVACION S. L</t>
  </si>
  <si>
    <t>23/0000138</t>
  </si>
  <si>
    <t>FTS23/0000138</t>
  </si>
  <si>
    <t>23/0000139</t>
  </si>
  <si>
    <t>02/02</t>
  </si>
  <si>
    <t>FTS23/0000139</t>
  </si>
  <si>
    <t>B86326774</t>
  </si>
  <si>
    <t>HIPER POZUELO .SL</t>
  </si>
  <si>
    <t>23/0000140</t>
  </si>
  <si>
    <t>FTS23/0000140</t>
  </si>
  <si>
    <t>23/0000141</t>
  </si>
  <si>
    <t>FTS23/0000141</t>
  </si>
  <si>
    <t>B87394425</t>
  </si>
  <si>
    <t>MAXI CHINA SEXTO MADRID S,L</t>
  </si>
  <si>
    <t>23/0000142</t>
  </si>
  <si>
    <t>FTS23/0000142</t>
  </si>
  <si>
    <t>B88313317</t>
  </si>
  <si>
    <t>MAXI CHINA M30 S.L</t>
  </si>
  <si>
    <t>23/0000143</t>
  </si>
  <si>
    <t>FTS23/0000143</t>
  </si>
  <si>
    <t>23/0000144</t>
  </si>
  <si>
    <t>06/02</t>
  </si>
  <si>
    <t>FTS23/0000144</t>
  </si>
  <si>
    <t>X9930104S</t>
  </si>
  <si>
    <t>CHANG ZANG LI</t>
  </si>
  <si>
    <t>23/0000145</t>
  </si>
  <si>
    <t>FTS23/0000145</t>
  </si>
  <si>
    <t>23/0000148</t>
  </si>
  <si>
    <t>FTS23/0000148</t>
  </si>
  <si>
    <t>23/0000149</t>
  </si>
  <si>
    <t>FTS23/0000149</t>
  </si>
  <si>
    <t>X2728302L</t>
  </si>
  <si>
    <t>JING PING YING   JING PING YIN</t>
  </si>
  <si>
    <t>23/0000150</t>
  </si>
  <si>
    <t>FTS23/0000150</t>
  </si>
  <si>
    <t>X7327100J</t>
  </si>
  <si>
    <t>JIAHAO JIANG</t>
  </si>
  <si>
    <t>23/0000151</t>
  </si>
  <si>
    <t>FTS23/0000151</t>
  </si>
  <si>
    <t>Y0933810R</t>
  </si>
  <si>
    <t>YAN JIANG</t>
  </si>
  <si>
    <t>23/0000152</t>
  </si>
  <si>
    <t>FTS23/0000152</t>
  </si>
  <si>
    <t>X3192517W</t>
  </si>
  <si>
    <t>MEICHAI ZHU</t>
  </si>
  <si>
    <t>23/0000153</t>
  </si>
  <si>
    <t>FTS23/0000153</t>
  </si>
  <si>
    <t>23/0000154</t>
  </si>
  <si>
    <t>FTS23/0000154</t>
  </si>
  <si>
    <t>Y1240296N</t>
  </si>
  <si>
    <t>SISI LIU</t>
  </si>
  <si>
    <t>23/0000155</t>
  </si>
  <si>
    <t>FTS23/0000155</t>
  </si>
  <si>
    <t>X4139546Y</t>
  </si>
  <si>
    <t>ZHU GUOFENG</t>
  </si>
  <si>
    <t>23/0000156</t>
  </si>
  <si>
    <t>FTS23/0000156</t>
  </si>
  <si>
    <t>23/0000157</t>
  </si>
  <si>
    <t>FTS23/0000157</t>
  </si>
  <si>
    <t>23/0000158</t>
  </si>
  <si>
    <t>FTS23/0000158</t>
  </si>
  <si>
    <t>X2517437H</t>
  </si>
  <si>
    <t>AIXIN XU</t>
  </si>
  <si>
    <t>23/0000159</t>
  </si>
  <si>
    <t>FTS23/0000159</t>
  </si>
  <si>
    <t>X5012297E</t>
  </si>
  <si>
    <t>PEIZHI CHEN</t>
  </si>
  <si>
    <t>23/0000160</t>
  </si>
  <si>
    <t>FTS23/0000160</t>
  </si>
  <si>
    <t>E71052690</t>
  </si>
  <si>
    <t>AIMIN YAN Y XIURONG YAN SCPP</t>
  </si>
  <si>
    <t>23/0000162</t>
  </si>
  <si>
    <t>07/02</t>
  </si>
  <si>
    <t>FTS23/0000162</t>
  </si>
  <si>
    <t>23/0000163</t>
  </si>
  <si>
    <t>FTS23/0000163</t>
  </si>
  <si>
    <t>X7795207R</t>
  </si>
  <si>
    <t>ZHU HUANHAI</t>
  </si>
  <si>
    <t>23/0000164</t>
  </si>
  <si>
    <t>FTS23/0000164</t>
  </si>
  <si>
    <t>X5831681P</t>
  </si>
  <si>
    <t>RENYONG WU</t>
  </si>
  <si>
    <t>23/0000165</t>
  </si>
  <si>
    <t>FTS23/0000165</t>
  </si>
  <si>
    <t>X1047019J</t>
  </si>
  <si>
    <t>SHOPPING LINE</t>
  </si>
  <si>
    <t>23/0000166</t>
  </si>
  <si>
    <t>FTS23/0000166</t>
  </si>
  <si>
    <t>B06939961</t>
  </si>
  <si>
    <t>YUHENG AVILA S.L</t>
  </si>
  <si>
    <t>23/0000167</t>
  </si>
  <si>
    <t>FTS23/0000167</t>
  </si>
  <si>
    <t>23/0000168</t>
  </si>
  <si>
    <t>FTS23/0000168</t>
  </si>
  <si>
    <t>X2935410N</t>
  </si>
  <si>
    <t>HONGGUANG XIE</t>
  </si>
  <si>
    <t>23/0000171</t>
  </si>
  <si>
    <t>08/02</t>
  </si>
  <si>
    <t>FTS23/0000171</t>
  </si>
  <si>
    <t>23/0000172</t>
  </si>
  <si>
    <t>FTS23/0000172</t>
  </si>
  <si>
    <t>X6066505W</t>
  </si>
  <si>
    <t>YONGQIN YE Y JIALIANG JIANG C.</t>
  </si>
  <si>
    <t>23/0000174</t>
  </si>
  <si>
    <t>09/02</t>
  </si>
  <si>
    <t>FTS23/0000174</t>
  </si>
  <si>
    <t>X5650005D</t>
  </si>
  <si>
    <t>XUEZHEN CHEN</t>
  </si>
  <si>
    <t>23/0000175</t>
  </si>
  <si>
    <t>FTS23/0000175</t>
  </si>
  <si>
    <t>X1028874Y</t>
  </si>
  <si>
    <t>MIZANUR RAHMAN</t>
  </si>
  <si>
    <t>23/0000176</t>
  </si>
  <si>
    <t>FTS23/0000176</t>
  </si>
  <si>
    <t>X5118595Z</t>
  </si>
  <si>
    <t>LIN XIUMEI</t>
  </si>
  <si>
    <t>23/0000177</t>
  </si>
  <si>
    <t>FTS23/0000177</t>
  </si>
  <si>
    <t>X9361560P</t>
  </si>
  <si>
    <t>PEIPEI XU</t>
  </si>
  <si>
    <t>23/0000178</t>
  </si>
  <si>
    <t>FTS23/0000178</t>
  </si>
  <si>
    <t>B70498266</t>
  </si>
  <si>
    <t>HOGLORIA JIN,S.L.</t>
  </si>
  <si>
    <t>23/0000179</t>
  </si>
  <si>
    <t>FTS23/0000179</t>
  </si>
  <si>
    <t>B47677075</t>
  </si>
  <si>
    <t>GRAN LAGUNA 2011,S.L.</t>
  </si>
  <si>
    <t>23/0000180</t>
  </si>
  <si>
    <t>FTS23/0000180</t>
  </si>
  <si>
    <t>B941303742</t>
  </si>
  <si>
    <t>XING QUAN S.L</t>
  </si>
  <si>
    <t>23/0000181</t>
  </si>
  <si>
    <t>FTS23/0000181</t>
  </si>
  <si>
    <t>B94130374</t>
  </si>
  <si>
    <t>23/0000182</t>
  </si>
  <si>
    <t>FTS23/0000182</t>
  </si>
  <si>
    <t>X6764871L</t>
  </si>
  <si>
    <t>YU CHEN</t>
  </si>
  <si>
    <t>23/0000184</t>
  </si>
  <si>
    <t>10/02</t>
  </si>
  <si>
    <t>FTS23/0000184</t>
  </si>
  <si>
    <t>X7157223Z</t>
  </si>
  <si>
    <t>QUAN GAO</t>
  </si>
  <si>
    <t>23/0000186</t>
  </si>
  <si>
    <t>FTS23/0000186</t>
  </si>
  <si>
    <t>23/0000187</t>
  </si>
  <si>
    <t>FTS23/0000187</t>
  </si>
  <si>
    <t>B63174510</t>
  </si>
  <si>
    <t>ASIA CITY S.L</t>
  </si>
  <si>
    <t>23/0000189</t>
  </si>
  <si>
    <t>FTS23/0000189</t>
  </si>
  <si>
    <t>23/0000190</t>
  </si>
  <si>
    <t>FTS23/0000190</t>
  </si>
  <si>
    <t>23/0000191</t>
  </si>
  <si>
    <t>FTS23/0000191</t>
  </si>
  <si>
    <t>23/0000192</t>
  </si>
  <si>
    <t>FTS23/0000192</t>
  </si>
  <si>
    <t>X9924041R</t>
  </si>
  <si>
    <t>MINGAN CHEN</t>
  </si>
  <si>
    <t>23/0000193</t>
  </si>
  <si>
    <t>FTS23/0000193</t>
  </si>
  <si>
    <t>B85794667</t>
  </si>
  <si>
    <t>XINMEIJIA S.L.</t>
  </si>
  <si>
    <t>23/0000194</t>
  </si>
  <si>
    <t>FTS23/0000194</t>
  </si>
  <si>
    <t>X6751179N</t>
  </si>
  <si>
    <t>SUZHI WU</t>
  </si>
  <si>
    <t>23/0000195</t>
  </si>
  <si>
    <t>FTS23/0000195</t>
  </si>
  <si>
    <t>23/0000196</t>
  </si>
  <si>
    <t>13/02</t>
  </si>
  <si>
    <t>FTS23/0000196</t>
  </si>
  <si>
    <t>23/0000197</t>
  </si>
  <si>
    <t>FTS23/0000197</t>
  </si>
  <si>
    <t>23/0000198</t>
  </si>
  <si>
    <t>FTS23/0000198</t>
  </si>
  <si>
    <t>23/0000199</t>
  </si>
  <si>
    <t>FTS23/0000199</t>
  </si>
  <si>
    <t>23/0000200</t>
  </si>
  <si>
    <t>FTS23/0000200</t>
  </si>
  <si>
    <t>B84362920</t>
  </si>
  <si>
    <t>CADA DIA MEJOR S.L</t>
  </si>
  <si>
    <t>23/0000201</t>
  </si>
  <si>
    <t>FTS23/0000201</t>
  </si>
  <si>
    <t>X1486109X</t>
  </si>
  <si>
    <t>MIN LIN</t>
  </si>
  <si>
    <t>23/0000202</t>
  </si>
  <si>
    <t>FTS23/0000202</t>
  </si>
  <si>
    <t>B66366824</t>
  </si>
  <si>
    <t>BASAR LLUIS COMPANYS S.L</t>
  </si>
  <si>
    <t>23/0000203</t>
  </si>
  <si>
    <t>FTS23/0000203</t>
  </si>
  <si>
    <t>23/0000204</t>
  </si>
  <si>
    <t>FTS23/0000204</t>
  </si>
  <si>
    <t>B47632096</t>
  </si>
  <si>
    <t>WAN SHI LI S.L</t>
  </si>
  <si>
    <t>23/0000205</t>
  </si>
  <si>
    <t>FTS23/0000205</t>
  </si>
  <si>
    <t>B09657651</t>
  </si>
  <si>
    <t>MERCA VALL 2022 S.L.</t>
  </si>
  <si>
    <t>23/0000206</t>
  </si>
  <si>
    <t>FTS23/0000206</t>
  </si>
  <si>
    <t>B94185444</t>
  </si>
  <si>
    <t>MULTIPRECIOS SOBRAL S.L. - MUL</t>
  </si>
  <si>
    <t>23/0000207</t>
  </si>
  <si>
    <t>14/02</t>
  </si>
  <si>
    <t>FTS23/0000207</t>
  </si>
  <si>
    <t>23/0000208</t>
  </si>
  <si>
    <t>FTS23/0000208</t>
  </si>
  <si>
    <t>X1438179N</t>
  </si>
  <si>
    <t>HUANGQUN ZHENG</t>
  </si>
  <si>
    <t>23/0000209</t>
  </si>
  <si>
    <t>FTS23/0000209</t>
  </si>
  <si>
    <t>23/0000210</t>
  </si>
  <si>
    <t>FTS23/0000210</t>
  </si>
  <si>
    <t>X5066670T</t>
  </si>
  <si>
    <t>JUNJUN JIN</t>
  </si>
  <si>
    <t>23/0000211</t>
  </si>
  <si>
    <t>FTS23/0000211</t>
  </si>
  <si>
    <t>X4996761B</t>
  </si>
  <si>
    <t>SULIANG YE</t>
  </si>
  <si>
    <t>23/0000212</t>
  </si>
  <si>
    <t>FTS23/0000212</t>
  </si>
  <si>
    <t>X3575458Q</t>
  </si>
  <si>
    <t>GUANHAI DU</t>
  </si>
  <si>
    <t>23/0000213</t>
  </si>
  <si>
    <t>FTS23/0000213</t>
  </si>
  <si>
    <t>B16282311</t>
  </si>
  <si>
    <t>SUPERDESCUENTO CUENCA S.L SUPE</t>
  </si>
  <si>
    <t>23/0000214</t>
  </si>
  <si>
    <t>15/02</t>
  </si>
  <si>
    <t>FTS23/0000214</t>
  </si>
  <si>
    <t>B87633871</t>
  </si>
  <si>
    <t>BAZAR LIJUN ZHANG S.L</t>
  </si>
  <si>
    <t>23/0000215</t>
  </si>
  <si>
    <t>16/02</t>
  </si>
  <si>
    <t>FTS23/0000215</t>
  </si>
  <si>
    <t>23/0000216</t>
  </si>
  <si>
    <t>FTS23/0000216</t>
  </si>
  <si>
    <t>B01561802</t>
  </si>
  <si>
    <t>FU DA 2017 S.L</t>
  </si>
  <si>
    <t>23/0000217</t>
  </si>
  <si>
    <t>FTS23/0000217</t>
  </si>
  <si>
    <t>23/0000218</t>
  </si>
  <si>
    <t>17/02</t>
  </si>
  <si>
    <t>FTS23/0000218</t>
  </si>
  <si>
    <t>23/0000219</t>
  </si>
  <si>
    <t>FTS23/0000219</t>
  </si>
  <si>
    <t>X4883936R</t>
  </si>
  <si>
    <t>WENLIANG LIN</t>
  </si>
  <si>
    <t>23/0000220</t>
  </si>
  <si>
    <t>FTS23/0000220</t>
  </si>
  <si>
    <t>X3150883K</t>
  </si>
  <si>
    <t>YANSEN YE JIN</t>
  </si>
  <si>
    <t>23/0000221</t>
  </si>
  <si>
    <t>FTS23/0000221</t>
  </si>
  <si>
    <t>X4014861G</t>
  </si>
  <si>
    <t>XIA QIUBI</t>
  </si>
  <si>
    <t>23/0000222</t>
  </si>
  <si>
    <t>FTS23/0000222</t>
  </si>
  <si>
    <t>B09954314</t>
  </si>
  <si>
    <t>HOME CENTER BRETON SL HOME CEN</t>
  </si>
  <si>
    <t>23/0000223</t>
  </si>
  <si>
    <t>FTS23/0000223</t>
  </si>
  <si>
    <t>23/0000224</t>
  </si>
  <si>
    <t>FTS23/0000224</t>
  </si>
  <si>
    <t>B16874737</t>
  </si>
  <si>
    <t>NOU MAXI SARRIA DE TER S.L.</t>
  </si>
  <si>
    <t>23/0000225</t>
  </si>
  <si>
    <t>FTS23/0000225</t>
  </si>
  <si>
    <t>X5269260Y</t>
  </si>
  <si>
    <t>LIU WEIFENG   LIU WEIFENG</t>
  </si>
  <si>
    <t>23/0000226</t>
  </si>
  <si>
    <t>FTS23/0000226</t>
  </si>
  <si>
    <t>B70581277</t>
  </si>
  <si>
    <t>CUNJIAN JIN S. L   CUNJIAN JIN</t>
  </si>
  <si>
    <t>23/0000227</t>
  </si>
  <si>
    <t>FTS23/0000227</t>
  </si>
  <si>
    <t>X4480840A</t>
  </si>
  <si>
    <t>WEI WANG. GRAN EUROPA ASIA</t>
  </si>
  <si>
    <t>23/0000228</t>
  </si>
  <si>
    <t>FTS23/0000228</t>
  </si>
  <si>
    <t>23/0000229</t>
  </si>
  <si>
    <t>FTS23/0000229</t>
  </si>
  <si>
    <t>X6746639A</t>
  </si>
  <si>
    <t>XIAOLIN XU</t>
  </si>
  <si>
    <t>23/0000230</t>
  </si>
  <si>
    <t>FTS23/0000230</t>
  </si>
  <si>
    <t>23/0000231</t>
  </si>
  <si>
    <t>FTS23/0000231</t>
  </si>
  <si>
    <t>B67600106</t>
  </si>
  <si>
    <t>MAXI CASA AMUNT SL -</t>
  </si>
  <si>
    <t>23/0000232</t>
  </si>
  <si>
    <t>20/02</t>
  </si>
  <si>
    <t>FTS23/0000232</t>
  </si>
  <si>
    <t>23/0000233</t>
  </si>
  <si>
    <t>FTS23/0000233</t>
  </si>
  <si>
    <t>X3465674B</t>
  </si>
  <si>
    <t>FEI JUN WU</t>
  </si>
  <si>
    <t>23/0000234</t>
  </si>
  <si>
    <t>FTS23/0000234</t>
  </si>
  <si>
    <t>B88153457</t>
  </si>
  <si>
    <t>MARK DESCUENTO S.L</t>
  </si>
  <si>
    <t>23/0000235</t>
  </si>
  <si>
    <t>21/02</t>
  </si>
  <si>
    <t>FTS23/0000235</t>
  </si>
  <si>
    <t>B09912684</t>
  </si>
  <si>
    <t>BAZAR CHINO LIU</t>
  </si>
  <si>
    <t>23/0000237</t>
  </si>
  <si>
    <t>FTS23/0000237</t>
  </si>
  <si>
    <t>B74444811</t>
  </si>
  <si>
    <t>L ATELIER DE HELEN</t>
  </si>
  <si>
    <t>23/0000239</t>
  </si>
  <si>
    <t>FTS23/0000239</t>
  </si>
  <si>
    <t>23/0000240</t>
  </si>
  <si>
    <t>FTS23/0000240</t>
  </si>
  <si>
    <t>23/0000241</t>
  </si>
  <si>
    <t>FTS23/0000241</t>
  </si>
  <si>
    <t>23/0000242</t>
  </si>
  <si>
    <t>FTS23/0000242</t>
  </si>
  <si>
    <t>23/0000244</t>
  </si>
  <si>
    <t>FTS23/0000244</t>
  </si>
  <si>
    <t>B65849564</t>
  </si>
  <si>
    <t>XINTAI 2011 S.L</t>
  </si>
  <si>
    <t>23/0000245</t>
  </si>
  <si>
    <t>FTS23/0000245</t>
  </si>
  <si>
    <t>B27353671</t>
  </si>
  <si>
    <t>YANG WENHUA S.L</t>
  </si>
  <si>
    <t>23/0000247</t>
  </si>
  <si>
    <t>FTS23/0000247</t>
  </si>
  <si>
    <t>23/0000248</t>
  </si>
  <si>
    <t>FTS23/0000248</t>
  </si>
  <si>
    <t>X2294522L</t>
  </si>
  <si>
    <t>HUIQIONG PAN</t>
  </si>
  <si>
    <t>23/0000249</t>
  </si>
  <si>
    <t>FTS23/0000249</t>
  </si>
  <si>
    <t>23/0000250</t>
  </si>
  <si>
    <t>FTS23/0000250</t>
  </si>
  <si>
    <t>X2743256T</t>
  </si>
  <si>
    <t>QUNHUO CHEN</t>
  </si>
  <si>
    <t>23/0000251</t>
  </si>
  <si>
    <t>FTS23/0000251</t>
  </si>
  <si>
    <t>23/0000252</t>
  </si>
  <si>
    <t>22/02</t>
  </si>
  <si>
    <t>FTS23/0000252</t>
  </si>
  <si>
    <t>X5044571G</t>
  </si>
  <si>
    <t>SUN CAILI</t>
  </si>
  <si>
    <t>23/0000253</t>
  </si>
  <si>
    <t>FTS23/0000253</t>
  </si>
  <si>
    <t>X5101528J</t>
  </si>
  <si>
    <t>QIANGFENG ZHOU</t>
  </si>
  <si>
    <t>23/0000254</t>
  </si>
  <si>
    <t>FTS23/0000254</t>
  </si>
  <si>
    <t>23/0000255</t>
  </si>
  <si>
    <t>FTS23/0000255</t>
  </si>
  <si>
    <t>B09862236</t>
  </si>
  <si>
    <t>GOOD HOME TORO, S.L.</t>
  </si>
  <si>
    <t>23/0000256</t>
  </si>
  <si>
    <t>FTS23/0000256</t>
  </si>
  <si>
    <t>X9141374R</t>
  </si>
  <si>
    <t>YE XIAOYONG</t>
  </si>
  <si>
    <t>23/0000257</t>
  </si>
  <si>
    <t>FTS23/0000257</t>
  </si>
  <si>
    <t>X9157925S</t>
  </si>
  <si>
    <t>YIFAN ZHANG</t>
  </si>
  <si>
    <t>23/0000258</t>
  </si>
  <si>
    <t>FTS23/0000258</t>
  </si>
  <si>
    <t>23/0000260</t>
  </si>
  <si>
    <t>FTS23/0000260</t>
  </si>
  <si>
    <t>23/0000261</t>
  </si>
  <si>
    <t>FTS23/0000261</t>
  </si>
  <si>
    <t>23/0000262</t>
  </si>
  <si>
    <t>FTS23/0000262</t>
  </si>
  <si>
    <t>B27770924</t>
  </si>
  <si>
    <t>LONG TENG XU,S.L.</t>
  </si>
  <si>
    <t>23/0000263</t>
  </si>
  <si>
    <t>FTS23/0000263</t>
  </si>
  <si>
    <t>B94086105</t>
  </si>
  <si>
    <t>LAN ZI YUN S.L</t>
  </si>
  <si>
    <t>23/0000264</t>
  </si>
  <si>
    <t>23/02</t>
  </si>
  <si>
    <t>FTS23/0000264</t>
  </si>
  <si>
    <t>23/0000265</t>
  </si>
  <si>
    <t>FTS23/0000265</t>
  </si>
  <si>
    <t>23/0000266</t>
  </si>
  <si>
    <t>FTS23/0000266</t>
  </si>
  <si>
    <t>X5889701E</t>
  </si>
  <si>
    <t>CHAOFEN YING</t>
  </si>
  <si>
    <t>23/0000267</t>
  </si>
  <si>
    <t>FTS23/0000267</t>
  </si>
  <si>
    <t>23/0000268</t>
  </si>
  <si>
    <t>FTS23/0000268</t>
  </si>
  <si>
    <t>23/0000269</t>
  </si>
  <si>
    <t>FTS23/0000269</t>
  </si>
  <si>
    <t>23/0000270</t>
  </si>
  <si>
    <t>FTS23/0000270</t>
  </si>
  <si>
    <t>X2555625A</t>
  </si>
  <si>
    <t>JIANXIN HE</t>
  </si>
  <si>
    <t>23/0000271</t>
  </si>
  <si>
    <t>FTS23/0000271</t>
  </si>
  <si>
    <t>X2388191D</t>
  </si>
  <si>
    <t>JIAPAN YU</t>
  </si>
  <si>
    <t>23/0000272</t>
  </si>
  <si>
    <t>FTS23/0000272</t>
  </si>
  <si>
    <t>23/0000273</t>
  </si>
  <si>
    <t>FTS23/0000273</t>
  </si>
  <si>
    <t>23/0000274</t>
  </si>
  <si>
    <t>FTS23/0000274</t>
  </si>
  <si>
    <t>23/0000275</t>
  </si>
  <si>
    <t>FTS23/0000275</t>
  </si>
  <si>
    <t>B16552770</t>
  </si>
  <si>
    <t>NEW BEST S.L</t>
  </si>
  <si>
    <t>23/0000276</t>
  </si>
  <si>
    <t>FTS23/0000276</t>
  </si>
  <si>
    <t>23/0000277</t>
  </si>
  <si>
    <t>FTS23/0000277</t>
  </si>
  <si>
    <t>23/0000278</t>
  </si>
  <si>
    <t>FTS23/0000278</t>
  </si>
  <si>
    <t>23/0000279</t>
  </si>
  <si>
    <t>FTS23/0000279</t>
  </si>
  <si>
    <t>23/0000280</t>
  </si>
  <si>
    <t>FTS23/0000280</t>
  </si>
  <si>
    <t>23/0000281</t>
  </si>
  <si>
    <t>FTS23/0000281</t>
  </si>
  <si>
    <t>B57701575</t>
  </si>
  <si>
    <t>HIPER AHORRO, S.L.</t>
  </si>
  <si>
    <t>23/0000290</t>
  </si>
  <si>
    <t>FTS23/0000290</t>
  </si>
  <si>
    <t>23/0000282</t>
  </si>
  <si>
    <t>24/02</t>
  </si>
  <si>
    <t>FTS23/0000282</t>
  </si>
  <si>
    <t>23/0000283</t>
  </si>
  <si>
    <t>FTS23/0000283</t>
  </si>
  <si>
    <t>23/0000284</t>
  </si>
  <si>
    <t>FTS23/0000284</t>
  </si>
  <si>
    <t>23/0000285</t>
  </si>
  <si>
    <t>FTS23/0000285</t>
  </si>
  <si>
    <t>23/0000286</t>
  </si>
  <si>
    <t>FTS23/0000286</t>
  </si>
  <si>
    <t>23/0000287</t>
  </si>
  <si>
    <t>FTS23/0000287</t>
  </si>
  <si>
    <t>23/0000288</t>
  </si>
  <si>
    <t>FTS23/0000288</t>
  </si>
  <si>
    <t>23/0000289</t>
  </si>
  <si>
    <t>FTS23/0000289</t>
  </si>
  <si>
    <t>23/0000291</t>
  </si>
  <si>
    <t>FTS23/0000291</t>
  </si>
  <si>
    <t>X5617827P</t>
  </si>
  <si>
    <t>DAYONG CHEN</t>
  </si>
  <si>
    <t>23/0000292</t>
  </si>
  <si>
    <t>FTS23/0000292</t>
  </si>
  <si>
    <t>X2717035E</t>
  </si>
  <si>
    <t>XIAOYE ZHENG</t>
  </si>
  <si>
    <t>23/0000293</t>
  </si>
  <si>
    <t>FTS23/0000293</t>
  </si>
  <si>
    <t>23/0000294</t>
  </si>
  <si>
    <t>27/02</t>
  </si>
  <si>
    <t>FTS23/0000294</t>
  </si>
  <si>
    <t>23/0000299</t>
  </si>
  <si>
    <t>FTS23/0000299</t>
  </si>
  <si>
    <t>23/0000300</t>
  </si>
  <si>
    <t>FTS23/0000300</t>
  </si>
  <si>
    <t>23/0000301</t>
  </si>
  <si>
    <t>FTS23/0000301</t>
  </si>
  <si>
    <t>34971723Q</t>
  </si>
  <si>
    <t>VALERIO GARCIA LOPEZ</t>
  </si>
  <si>
    <t>23/0000302</t>
  </si>
  <si>
    <t>FTS23/0000302</t>
  </si>
  <si>
    <t>X6578978N</t>
  </si>
  <si>
    <t>JINJING CHEN</t>
  </si>
  <si>
    <t>23/0000303</t>
  </si>
  <si>
    <t>FTS23/0000303</t>
  </si>
  <si>
    <t>E71226369</t>
  </si>
  <si>
    <t>SHOUJU HU Y SHANYU WANG</t>
  </si>
  <si>
    <t>23/0000304</t>
  </si>
  <si>
    <t>FTS23/0000304</t>
  </si>
  <si>
    <t>23/0000305</t>
  </si>
  <si>
    <t>FTS23/0000305</t>
  </si>
  <si>
    <t>X2973802V</t>
  </si>
  <si>
    <t>NUHUA HE NUHUA HE</t>
  </si>
  <si>
    <t>23/0000306</t>
  </si>
  <si>
    <t>FTS23/0000306</t>
  </si>
  <si>
    <t>X5087280W</t>
  </si>
  <si>
    <t>JIAOYING ZOU</t>
  </si>
  <si>
    <t>23/0000307</t>
  </si>
  <si>
    <t>28/02</t>
  </si>
  <si>
    <t>FTS23/0000307</t>
  </si>
  <si>
    <t>23/0000308</t>
  </si>
  <si>
    <t>FTS23/0000308</t>
  </si>
  <si>
    <t>B57886137</t>
  </si>
  <si>
    <t>MIGO ISLA S.L</t>
  </si>
  <si>
    <t>23/0000309</t>
  </si>
  <si>
    <t>FTS23/0000309</t>
  </si>
  <si>
    <t>X3503844R</t>
  </si>
  <si>
    <t>AILING SUN</t>
  </si>
  <si>
    <t>23/0000310</t>
  </si>
  <si>
    <t>FTS23/0000310</t>
  </si>
  <si>
    <t>23/0000311</t>
  </si>
  <si>
    <t>FTS23/0000311</t>
  </si>
  <si>
    <t>23/0000312</t>
  </si>
  <si>
    <t>FTS23/0000312</t>
  </si>
  <si>
    <t>B70477039</t>
  </si>
  <si>
    <t>HIPERMARKET HAOMAI S.L</t>
  </si>
  <si>
    <t>23/0000314</t>
  </si>
  <si>
    <t>FTS23/0000314</t>
  </si>
  <si>
    <t>23/0000315</t>
  </si>
  <si>
    <t>FTS23/0000315</t>
  </si>
  <si>
    <t>B70594585</t>
  </si>
  <si>
    <t>RIANXO CITY,S.L.</t>
  </si>
  <si>
    <t>23/0000316</t>
  </si>
  <si>
    <t>FTS23/0000316</t>
  </si>
  <si>
    <t>E09834169</t>
  </si>
  <si>
    <t>MERCA CHINA FISTERRA CB</t>
  </si>
  <si>
    <t>23/0000317</t>
  </si>
  <si>
    <t>FTS23/0000317</t>
  </si>
  <si>
    <t>X5529825G</t>
  </si>
  <si>
    <t>JINGYI ZHU</t>
  </si>
  <si>
    <t>23/0000318</t>
  </si>
  <si>
    <t>FTS23/0000318</t>
  </si>
  <si>
    <t>B67383083</t>
  </si>
  <si>
    <t>VIRTUE UCCA S.L   VIRTUE UCCA</t>
  </si>
  <si>
    <t>23/0000319</t>
  </si>
  <si>
    <t>FTS23/0000319</t>
  </si>
  <si>
    <t>X4251617K</t>
  </si>
  <si>
    <t>AIFEN DONG</t>
  </si>
  <si>
    <t>23/0000320</t>
  </si>
  <si>
    <t>FTS23/0000320</t>
  </si>
  <si>
    <t>X6278919B</t>
  </si>
  <si>
    <t>JIANING XU</t>
  </si>
  <si>
    <t>23/0000321</t>
  </si>
  <si>
    <t>FTS23/0000321</t>
  </si>
  <si>
    <t>23/0000322</t>
  </si>
  <si>
    <t>01/03</t>
  </si>
  <si>
    <t>FTS23/0000322</t>
  </si>
  <si>
    <t>X4031558A</t>
  </si>
  <si>
    <t>SULI ZHENG</t>
  </si>
  <si>
    <t>23/0000323</t>
  </si>
  <si>
    <t>FTS23/0000323</t>
  </si>
  <si>
    <t>B16731689</t>
  </si>
  <si>
    <t>LIU ASIA S.L.</t>
  </si>
  <si>
    <t>23/0000324</t>
  </si>
  <si>
    <t>FTS23/0000324</t>
  </si>
  <si>
    <t>23/0000325</t>
  </si>
  <si>
    <t>FTS23/0000325</t>
  </si>
  <si>
    <t>23/0000326</t>
  </si>
  <si>
    <t>FTS23/0000326</t>
  </si>
  <si>
    <t>X6278897N</t>
  </si>
  <si>
    <t>JIAHUI XU</t>
  </si>
  <si>
    <t>23/0000327</t>
  </si>
  <si>
    <t>FTS23/0000327</t>
  </si>
  <si>
    <t>B70344908</t>
  </si>
  <si>
    <t>EURO HOGAR CARBALLO S.L</t>
  </si>
  <si>
    <t>23/0000328</t>
  </si>
  <si>
    <t>FTS23/0000328</t>
  </si>
  <si>
    <t>X6580805E</t>
  </si>
  <si>
    <t>CHANGYING LONG</t>
  </si>
  <si>
    <t>23/0000329</t>
  </si>
  <si>
    <t>FTS23/0000329</t>
  </si>
  <si>
    <t>23/0000331</t>
  </si>
  <si>
    <t>FTS23/0000331</t>
  </si>
  <si>
    <t>49671732N</t>
  </si>
  <si>
    <t>LIZHOU LI</t>
  </si>
  <si>
    <t>23/0000333</t>
  </si>
  <si>
    <t>02/03</t>
  </si>
  <si>
    <t>FTS23/0000333</t>
  </si>
  <si>
    <t>23/0000334</t>
  </si>
  <si>
    <t>FTS23/0000334</t>
  </si>
  <si>
    <t>23/0000335</t>
  </si>
  <si>
    <t>FTS23/0000335</t>
  </si>
  <si>
    <t>23/0000336</t>
  </si>
  <si>
    <t>FTS23/0000336</t>
  </si>
  <si>
    <t>23/0000337</t>
  </si>
  <si>
    <t>FTS23/0000337</t>
  </si>
  <si>
    <t>23/0000338</t>
  </si>
  <si>
    <t>FTS23/0000338</t>
  </si>
  <si>
    <t>B94060787</t>
  </si>
  <si>
    <t>LAS TRES BES LI S.L</t>
  </si>
  <si>
    <t>23/0000339</t>
  </si>
  <si>
    <t>FTS23/0000339</t>
  </si>
  <si>
    <t>23/0000340</t>
  </si>
  <si>
    <t>FTS23/0000340</t>
  </si>
  <si>
    <t>23/0000341</t>
  </si>
  <si>
    <t>FTS23/0000341</t>
  </si>
  <si>
    <t>23/0000342</t>
  </si>
  <si>
    <t>FTS23/0000342</t>
  </si>
  <si>
    <t>X7327133T</t>
  </si>
  <si>
    <t>ENHE SUN</t>
  </si>
  <si>
    <t>23/0000343</t>
  </si>
  <si>
    <t>FTS23/0000343</t>
  </si>
  <si>
    <t>X4881979E</t>
  </si>
  <si>
    <t>HENGJIE YE</t>
  </si>
  <si>
    <t>23/0000344</t>
  </si>
  <si>
    <t>FTS23/0000344</t>
  </si>
  <si>
    <t>B70550041</t>
  </si>
  <si>
    <t>SUPER BAZAR HAOJIE, S.L.</t>
  </si>
  <si>
    <t>23/0000345</t>
  </si>
  <si>
    <t>FTS23/0000345</t>
  </si>
  <si>
    <t>23/0000346</t>
  </si>
  <si>
    <t>FTS23/0000346</t>
  </si>
  <si>
    <t>23/0000347</t>
  </si>
  <si>
    <t>FTS23/0000347</t>
  </si>
  <si>
    <t>23/0000348</t>
  </si>
  <si>
    <t>03/03</t>
  </si>
  <si>
    <t>FTS23/0000348</t>
  </si>
  <si>
    <t>X8012897L</t>
  </si>
  <si>
    <t>FEIE CHENG</t>
  </si>
  <si>
    <t>23/0000349</t>
  </si>
  <si>
    <t>FTS23/0000349</t>
  </si>
  <si>
    <t>X7202678K</t>
  </si>
  <si>
    <t>YISI JIANG</t>
  </si>
  <si>
    <t>23/0000350</t>
  </si>
  <si>
    <t>FTS23/0000350</t>
  </si>
  <si>
    <t>Y2277930R</t>
  </si>
  <si>
    <t>JIANXING HUANG</t>
  </si>
  <si>
    <t>23/0000351</t>
  </si>
  <si>
    <t>FTS23/0000351</t>
  </si>
  <si>
    <t>23/0000352</t>
  </si>
  <si>
    <t>FTS23/0000352</t>
  </si>
  <si>
    <t>23/0000354</t>
  </si>
  <si>
    <t>FTS23/0000354</t>
  </si>
  <si>
    <t>B27821099</t>
  </si>
  <si>
    <t>MAXI ASIA CENTER JIN FU CHENG</t>
  </si>
  <si>
    <t>23/0000355</t>
  </si>
  <si>
    <t>FTS23/0000355</t>
  </si>
  <si>
    <t>X2004609K</t>
  </si>
  <si>
    <t>CHUNQING ZHANG</t>
  </si>
  <si>
    <t>23/0000356</t>
  </si>
  <si>
    <t>FTS23/0000356</t>
  </si>
  <si>
    <t>X4968444F</t>
  </si>
  <si>
    <t>YONGXIN XU HOME STORE</t>
  </si>
  <si>
    <t>23/0000360</t>
  </si>
  <si>
    <t>05/03</t>
  </si>
  <si>
    <t>FTS23/0000360</t>
  </si>
  <si>
    <t>23/0000358</t>
  </si>
  <si>
    <t>06/03</t>
  </si>
  <si>
    <t>FTS23/0000358</t>
  </si>
  <si>
    <t>23/0000359</t>
  </si>
  <si>
    <t>FTS23/0000359</t>
  </si>
  <si>
    <t>Y0006503P</t>
  </si>
  <si>
    <t>CHEN XIA HONG</t>
  </si>
  <si>
    <t>23/0000361</t>
  </si>
  <si>
    <t>FTS23/0000361</t>
  </si>
  <si>
    <t>23/0000364</t>
  </si>
  <si>
    <t>FTS23/0000364</t>
  </si>
  <si>
    <t>23/0000365</t>
  </si>
  <si>
    <t>FTS23/0000365</t>
  </si>
  <si>
    <t>X7469455K</t>
  </si>
  <si>
    <t>QIAN WU</t>
  </si>
  <si>
    <t>23/0000366</t>
  </si>
  <si>
    <t>FTS23/0000366</t>
  </si>
  <si>
    <t>23/0000367</t>
  </si>
  <si>
    <t>FTS23/0000367</t>
  </si>
  <si>
    <t>23/0000368</t>
  </si>
  <si>
    <t>FTS23/0000368</t>
  </si>
  <si>
    <t>B05303730</t>
  </si>
  <si>
    <t>MERCA HERCULES S.L</t>
  </si>
  <si>
    <t>23/0000369</t>
  </si>
  <si>
    <t>07/03</t>
  </si>
  <si>
    <t>FTS23/0000369</t>
  </si>
  <si>
    <t>B70153549</t>
  </si>
  <si>
    <t>BAZAR REGIO MARTIN PESCADOR S.</t>
  </si>
  <si>
    <t>23/0000370</t>
  </si>
  <si>
    <t>FTS23/0000370</t>
  </si>
  <si>
    <t>23/0000371</t>
  </si>
  <si>
    <t>FTS23/0000371</t>
  </si>
  <si>
    <t>04660340B</t>
  </si>
  <si>
    <t>EL AZRAK MERJANI HAMZA</t>
  </si>
  <si>
    <t>23/0000372</t>
  </si>
  <si>
    <t>FTS23/0000372</t>
  </si>
  <si>
    <t>23/0000373</t>
  </si>
  <si>
    <t>FTS23/0000373</t>
  </si>
  <si>
    <t>B05334289</t>
  </si>
  <si>
    <t>NOSCO VIGO SL</t>
  </si>
  <si>
    <t>23/0000374</t>
  </si>
  <si>
    <t>FTS23/0000374</t>
  </si>
  <si>
    <t>E42829234</t>
  </si>
  <si>
    <t>JUHE YAN XIN HE C.B KOKOXILY J</t>
  </si>
  <si>
    <t>23/0000375</t>
  </si>
  <si>
    <t>FTS23/0000375</t>
  </si>
  <si>
    <t>23/0000378</t>
  </si>
  <si>
    <t>FTS23/0000378</t>
  </si>
  <si>
    <t>23/0000379</t>
  </si>
  <si>
    <t>FTS23/0000379</t>
  </si>
  <si>
    <t>23/0000380</t>
  </si>
  <si>
    <t>FTS23/0000380</t>
  </si>
  <si>
    <t>23/0000381</t>
  </si>
  <si>
    <t>08/03</t>
  </si>
  <si>
    <t>FTS23/0000381</t>
  </si>
  <si>
    <t>23/0000382</t>
  </si>
  <si>
    <t>FTS23/0000382</t>
  </si>
  <si>
    <t>B01960327</t>
  </si>
  <si>
    <t>SHAHMUNDIAL S.L</t>
  </si>
  <si>
    <t>23/0000383</t>
  </si>
  <si>
    <t>FTS23/0000383</t>
  </si>
  <si>
    <t>X5886467P</t>
  </si>
  <si>
    <t>LILI BING</t>
  </si>
  <si>
    <t>23/0000384</t>
  </si>
  <si>
    <t>FTS23/0000384</t>
  </si>
  <si>
    <t>B02837938</t>
  </si>
  <si>
    <t>MI BAZAR, S.L.</t>
  </si>
  <si>
    <t>23/0000385</t>
  </si>
  <si>
    <t>FTS23/0000385</t>
  </si>
  <si>
    <t>Y3769207G</t>
  </si>
  <si>
    <t>DENGRONG LIU</t>
  </si>
  <si>
    <t>23/0000386</t>
  </si>
  <si>
    <t>FTS23/0000386</t>
  </si>
  <si>
    <t>23/0000387</t>
  </si>
  <si>
    <t>FTS23/0000387</t>
  </si>
  <si>
    <t>B67264416</t>
  </si>
  <si>
    <t>MARKET RUBI 2018 S.L   MARKET</t>
  </si>
  <si>
    <t>23/0000388</t>
  </si>
  <si>
    <t>FTS23/0000388</t>
  </si>
  <si>
    <t>B16521775</t>
  </si>
  <si>
    <t>CENTRO HOGAR SANTA PONSA SLU</t>
  </si>
  <si>
    <t>23/0000389</t>
  </si>
  <si>
    <t>FTS23/0000389</t>
  </si>
  <si>
    <t>23/0000390</t>
  </si>
  <si>
    <t>FTS23/0000390</t>
  </si>
  <si>
    <t>B22432744</t>
  </si>
  <si>
    <t>CRUZ XECA S.L</t>
  </si>
  <si>
    <t>23/0000391</t>
  </si>
  <si>
    <t>FTS23/0000391</t>
  </si>
  <si>
    <t>B88229208</t>
  </si>
  <si>
    <t>BEST DECORACION HOUSE S.L</t>
  </si>
  <si>
    <t>23/0000392</t>
  </si>
  <si>
    <t>FTS23/0000392</t>
  </si>
  <si>
    <t>X2485560I</t>
  </si>
  <si>
    <t>JUN WANG</t>
  </si>
  <si>
    <t>23/0000393</t>
  </si>
  <si>
    <t>FTS23/0000393</t>
  </si>
  <si>
    <t>X9306652R</t>
  </si>
  <si>
    <t>LINGJING YE   LINGJING YE</t>
  </si>
  <si>
    <t>23/0000394</t>
  </si>
  <si>
    <t>FTS23/0000394</t>
  </si>
  <si>
    <t>X8830250K</t>
  </si>
  <si>
    <t>CAIBIAO SHI CAIBIAO SHI</t>
  </si>
  <si>
    <t>23/0000395</t>
  </si>
  <si>
    <t>FTS23/0000395</t>
  </si>
  <si>
    <t>X1974957Q</t>
  </si>
  <si>
    <t>JIANZHEN ZHANG</t>
  </si>
  <si>
    <t>23/0000397</t>
  </si>
  <si>
    <t>FTS23/0000397</t>
  </si>
  <si>
    <t>B36554608</t>
  </si>
  <si>
    <t>SUPER EURO PONTEVEDRA S.L</t>
  </si>
  <si>
    <t>23/0000377</t>
  </si>
  <si>
    <t>09/03</t>
  </si>
  <si>
    <t>FTS23/0000377</t>
  </si>
  <si>
    <t>B99490054</t>
  </si>
  <si>
    <t>HUA TAI S.L</t>
  </si>
  <si>
    <t>23/0000398</t>
  </si>
  <si>
    <t>FTS23/0000398</t>
  </si>
  <si>
    <t>23/0000399</t>
  </si>
  <si>
    <t>FTS23/0000399</t>
  </si>
  <si>
    <t>23/0000400</t>
  </si>
  <si>
    <t>FTS23/0000400</t>
  </si>
  <si>
    <t>B37548328</t>
  </si>
  <si>
    <t>HIPERASIA LIU, S.L</t>
  </si>
  <si>
    <t>23/0000401</t>
  </si>
  <si>
    <t>FTS23/0000401</t>
  </si>
  <si>
    <t>23/0000402</t>
  </si>
  <si>
    <t>FTS23/0000402</t>
  </si>
  <si>
    <t>23/0000403</t>
  </si>
  <si>
    <t>FTS23/0000403</t>
  </si>
  <si>
    <t>X5361287X</t>
  </si>
  <si>
    <t>JIANPU WANG</t>
  </si>
  <si>
    <t>23/0000404</t>
  </si>
  <si>
    <t>FTS23/0000404</t>
  </si>
  <si>
    <t>23/0000405</t>
  </si>
  <si>
    <t>FTS23/0000405</t>
  </si>
  <si>
    <t>23/0000406</t>
  </si>
  <si>
    <t>FTS23/0000406</t>
  </si>
  <si>
    <t>23/0000407</t>
  </si>
  <si>
    <t>10/03</t>
  </si>
  <si>
    <t>FTS23/0000407</t>
  </si>
  <si>
    <t>23/0000408</t>
  </si>
  <si>
    <t>FTS23/0000408</t>
  </si>
  <si>
    <t>23/0000409</t>
  </si>
  <si>
    <t>FTS23/0000409</t>
  </si>
  <si>
    <t>23/0000410</t>
  </si>
  <si>
    <t>FTS23/0000410</t>
  </si>
  <si>
    <t>23/0000411</t>
  </si>
  <si>
    <t>FTS23/0000411</t>
  </si>
  <si>
    <t>X3241321T</t>
  </si>
  <si>
    <t>WEILING CHEN</t>
  </si>
  <si>
    <t>23/0000413</t>
  </si>
  <si>
    <t>FTS23/0000413</t>
  </si>
  <si>
    <t>X4230186A</t>
  </si>
  <si>
    <t>RUAN XIAOYING</t>
  </si>
  <si>
    <t>23/0000415</t>
  </si>
  <si>
    <t>FTS23/0000415</t>
  </si>
  <si>
    <t>X4024456P</t>
  </si>
  <si>
    <t>PINFEN YE</t>
  </si>
  <si>
    <t>23/0000416</t>
  </si>
  <si>
    <t>FTS23/0000416</t>
  </si>
  <si>
    <t>23/0000417</t>
  </si>
  <si>
    <t>FTS23/0000417</t>
  </si>
  <si>
    <t>B32484230</t>
  </si>
  <si>
    <t>NOVA SIGLA S.L</t>
  </si>
  <si>
    <t>23/0000418</t>
  </si>
  <si>
    <t>FTS23/0000418</t>
  </si>
  <si>
    <t>23/0000419</t>
  </si>
  <si>
    <t>13/03</t>
  </si>
  <si>
    <t>FTS23/0000419</t>
  </si>
  <si>
    <t>B94174398</t>
  </si>
  <si>
    <t>DONG FONG 2018 S.L</t>
  </si>
  <si>
    <t>23/0000420</t>
  </si>
  <si>
    <t>FTS23/0000420</t>
  </si>
  <si>
    <t>B10552719</t>
  </si>
  <si>
    <t>HIPER HOGAR 2022 WANG S.L</t>
  </si>
  <si>
    <t>23/0000421</t>
  </si>
  <si>
    <t>FTS23/0000421</t>
  </si>
  <si>
    <t>23/0000423</t>
  </si>
  <si>
    <t>FTS23/0000423</t>
  </si>
  <si>
    <t>X2722286Y</t>
  </si>
  <si>
    <t>LIDI JIN</t>
  </si>
  <si>
    <t>23/0000424</t>
  </si>
  <si>
    <t>FTS23/0000424</t>
  </si>
  <si>
    <t>B13619358</t>
  </si>
  <si>
    <t>MIN FENG TRADING S.L</t>
  </si>
  <si>
    <t>23/0000425</t>
  </si>
  <si>
    <t>FTS23/0000425</t>
  </si>
  <si>
    <t>23/0000426</t>
  </si>
  <si>
    <t>FTS23/0000426</t>
  </si>
  <si>
    <t>B88519061</t>
  </si>
  <si>
    <t>GRAN BAZAR PLAZA CHINA S.L   G</t>
  </si>
  <si>
    <t>23/0000427</t>
  </si>
  <si>
    <t>FTS23/0000427</t>
  </si>
  <si>
    <t>23/0000376</t>
  </si>
  <si>
    <t>14/03</t>
  </si>
  <si>
    <t>FTS23/0000376</t>
  </si>
  <si>
    <t>23/0000428</t>
  </si>
  <si>
    <t>FTS23/0000428</t>
  </si>
  <si>
    <t>23/0000429</t>
  </si>
  <si>
    <t>FTS23/0000429</t>
  </si>
  <si>
    <t>23/0000430</t>
  </si>
  <si>
    <t>FTS23/0000430</t>
  </si>
  <si>
    <t>23/0000431</t>
  </si>
  <si>
    <t>FTS23/0000431</t>
  </si>
  <si>
    <t>23/0000432</t>
  </si>
  <si>
    <t>FTS23/0000432</t>
  </si>
  <si>
    <t>23/0000433</t>
  </si>
  <si>
    <t>15/03</t>
  </si>
  <si>
    <t>FTS23/0000433</t>
  </si>
  <si>
    <t>23/0000434</t>
  </si>
  <si>
    <t>FTS23/0000434</t>
  </si>
  <si>
    <t>X6094019P</t>
  </si>
  <si>
    <t>BILUAN CHEN</t>
  </si>
  <si>
    <t>23/0000435</t>
  </si>
  <si>
    <t>FTS23/0000435</t>
  </si>
  <si>
    <t>23/0000436</t>
  </si>
  <si>
    <t>FTS23/0000436</t>
  </si>
  <si>
    <t>23/0000437</t>
  </si>
  <si>
    <t>FTS23/0000437</t>
  </si>
  <si>
    <t>23/0000438</t>
  </si>
  <si>
    <t>FTS23/0000438</t>
  </si>
  <si>
    <t>X9505339Z</t>
  </si>
  <si>
    <t>XIAOE HUANG</t>
  </si>
  <si>
    <t>23/0000439</t>
  </si>
  <si>
    <t>FTS23/0000439</t>
  </si>
  <si>
    <t>23/0000440</t>
  </si>
  <si>
    <t>FTS23/0000440</t>
  </si>
  <si>
    <t>B99396574</t>
  </si>
  <si>
    <t>CHENG YI DA S.L</t>
  </si>
  <si>
    <t>23/0000441</t>
  </si>
  <si>
    <t>FTS23/0000441</t>
  </si>
  <si>
    <t>23/0000442</t>
  </si>
  <si>
    <t>FTS23/0000442</t>
  </si>
  <si>
    <t>23/0000443</t>
  </si>
  <si>
    <t>FTS23/0000443</t>
  </si>
  <si>
    <t>X1445867H</t>
  </si>
  <si>
    <t>JIANPING CHEN</t>
  </si>
  <si>
    <t>23/0000445</t>
  </si>
  <si>
    <t>16/03</t>
  </si>
  <si>
    <t>FTS23/0000445</t>
  </si>
  <si>
    <t>X5039099Y</t>
  </si>
  <si>
    <t>ZHENYI XU MERCA GUIA</t>
  </si>
  <si>
    <t>23/0000446</t>
  </si>
  <si>
    <t>FTS23/0000446</t>
  </si>
  <si>
    <t>X4338670L</t>
  </si>
  <si>
    <t>YUYU SUN</t>
  </si>
  <si>
    <t>23/0000447</t>
  </si>
  <si>
    <t>FTS23/0000447</t>
  </si>
  <si>
    <t>E71348486</t>
  </si>
  <si>
    <t>HAOJIE WANG Y YANYAN LIU SC</t>
  </si>
  <si>
    <t>23/0000449</t>
  </si>
  <si>
    <t>FTS23/0000449</t>
  </si>
  <si>
    <t>23/0000450</t>
  </si>
  <si>
    <t>FTS23/0000450</t>
  </si>
  <si>
    <t>X9811492Z</t>
  </si>
  <si>
    <t>SHUIWEN GUO</t>
  </si>
  <si>
    <t>23/0000451</t>
  </si>
  <si>
    <t>FTS23/0000451</t>
  </si>
  <si>
    <t>X3064426K</t>
  </si>
  <si>
    <t>LINZHONG GUO</t>
  </si>
  <si>
    <t>23/0000452</t>
  </si>
  <si>
    <t>17/03</t>
  </si>
  <si>
    <t>FTS23/0000452</t>
  </si>
  <si>
    <t>23/0000453</t>
  </si>
  <si>
    <t>FTS23/0000453</t>
  </si>
  <si>
    <t>23/0000454</t>
  </si>
  <si>
    <t>FTS23/0000454</t>
  </si>
  <si>
    <t>23/0000455</t>
  </si>
  <si>
    <t>FTS23/0000455</t>
  </si>
  <si>
    <t>23/0000456</t>
  </si>
  <si>
    <t>FTS23/0000456</t>
  </si>
  <si>
    <t>23/0000457</t>
  </si>
  <si>
    <t>FTS23/0000457</t>
  </si>
  <si>
    <t>X2179118Y</t>
  </si>
  <si>
    <t>FU LIN</t>
  </si>
  <si>
    <t>23/0000458</t>
  </si>
  <si>
    <t>FTS23/0000458</t>
  </si>
  <si>
    <t>23/0000461</t>
  </si>
  <si>
    <t>21/03</t>
  </si>
  <si>
    <t>FTS23/0000461</t>
  </si>
  <si>
    <t>23/0000462</t>
  </si>
  <si>
    <t>FTS23/0000462</t>
  </si>
  <si>
    <t>B70376124</t>
  </si>
  <si>
    <t>SUPER CHINO GALICIA LF S.L</t>
  </si>
  <si>
    <t>23/0000463</t>
  </si>
  <si>
    <t>FTS23/0000463</t>
  </si>
  <si>
    <t>23/0000464</t>
  </si>
  <si>
    <t>FTS23/0000464</t>
  </si>
  <si>
    <t>23/0000466</t>
  </si>
  <si>
    <t>FTS23/0000466</t>
  </si>
  <si>
    <t>23/0000467</t>
  </si>
  <si>
    <t>22/03</t>
  </si>
  <si>
    <t>FTS23/0000467</t>
  </si>
  <si>
    <t>23/0000468</t>
  </si>
  <si>
    <t>FTS23/0000468</t>
  </si>
  <si>
    <t>23/0000469</t>
  </si>
  <si>
    <t>FTS23/0000469</t>
  </si>
  <si>
    <t>23/0000470</t>
  </si>
  <si>
    <t>FTS23/0000470</t>
  </si>
  <si>
    <t>23/0000471</t>
  </si>
  <si>
    <t>FTS23/0000471</t>
  </si>
  <si>
    <t>X3921987G</t>
  </si>
  <si>
    <t>HAINAN XU</t>
  </si>
  <si>
    <t>23/0000472</t>
  </si>
  <si>
    <t>FTS23/0000472</t>
  </si>
  <si>
    <t>X6804808M</t>
  </si>
  <si>
    <t>CHAOQUN DU CHAOQUN DU</t>
  </si>
  <si>
    <t>23/0000473</t>
  </si>
  <si>
    <t>FTS23/0000473</t>
  </si>
  <si>
    <t>X5278652Z</t>
  </si>
  <si>
    <t>JUNYAN ZHANG</t>
  </si>
  <si>
    <t>23/0000474</t>
  </si>
  <si>
    <t>FTS23/0000474</t>
  </si>
  <si>
    <t>23/0000475</t>
  </si>
  <si>
    <t>FTS23/0000475</t>
  </si>
  <si>
    <t>B99287831</t>
  </si>
  <si>
    <t>NHAFKRA 050 S.L</t>
  </si>
  <si>
    <t>23/0000476</t>
  </si>
  <si>
    <t>FTS23/0000476</t>
  </si>
  <si>
    <t>B16556920</t>
  </si>
  <si>
    <t>EURO COMPLEMENTOS ASIA S.L</t>
  </si>
  <si>
    <t>23/0000477</t>
  </si>
  <si>
    <t>FTS23/0000477</t>
  </si>
  <si>
    <t>23/0000478</t>
  </si>
  <si>
    <t>FTS23/0000478</t>
  </si>
  <si>
    <t>23/0000479</t>
  </si>
  <si>
    <t>FTS23/0000479</t>
  </si>
  <si>
    <t>23/0000480</t>
  </si>
  <si>
    <t>FTS23/0000480</t>
  </si>
  <si>
    <t>23/0000481</t>
  </si>
  <si>
    <t>FTS23/0000481</t>
  </si>
  <si>
    <t>23/0000482</t>
  </si>
  <si>
    <t>FTS23/0000482</t>
  </si>
  <si>
    <t>23/0000483</t>
  </si>
  <si>
    <t>FTS23/0000483</t>
  </si>
  <si>
    <t>23/0000484</t>
  </si>
  <si>
    <t>FTS23/0000484</t>
  </si>
  <si>
    <t>23/0000496</t>
  </si>
  <si>
    <t>FTS23/0000496</t>
  </si>
  <si>
    <t>23/0000485</t>
  </si>
  <si>
    <t>23/03</t>
  </si>
  <si>
    <t>FTS23/0000485</t>
  </si>
  <si>
    <t>23/0000486</t>
  </si>
  <si>
    <t>FTS23/0000486</t>
  </si>
  <si>
    <t>23/0000487</t>
  </si>
  <si>
    <t>FTS23/0000487</t>
  </si>
  <si>
    <t>B40272692</t>
  </si>
  <si>
    <t>HIPER ORIENTAL 2018 S.L</t>
  </si>
  <si>
    <t>23/0000488</t>
  </si>
  <si>
    <t>FTS23/0000488</t>
  </si>
  <si>
    <t>23/0000489</t>
  </si>
  <si>
    <t>FTS23/0000489</t>
  </si>
  <si>
    <t>23/0000490</t>
  </si>
  <si>
    <t>FTS23/0000490</t>
  </si>
  <si>
    <t>23/0000491</t>
  </si>
  <si>
    <t>FTS23/0000491</t>
  </si>
  <si>
    <t>23/0000492</t>
  </si>
  <si>
    <t>FTS23/0000492</t>
  </si>
  <si>
    <t>23/0000493</t>
  </si>
  <si>
    <t>FTS23/0000493</t>
  </si>
  <si>
    <t>23/0000494</t>
  </si>
  <si>
    <t>FTS23/0000494</t>
  </si>
  <si>
    <t>23/0000495</t>
  </si>
  <si>
    <t>FTS23/0000495</t>
  </si>
  <si>
    <t>B52556883</t>
  </si>
  <si>
    <t>BAZAR MAGNUS, S.L.</t>
  </si>
  <si>
    <t>23/0000497</t>
  </si>
  <si>
    <t>FTS23/0000497</t>
  </si>
  <si>
    <t>23/0000498</t>
  </si>
  <si>
    <t>FTS23/0000498</t>
  </si>
  <si>
    <t>23/0000499</t>
  </si>
  <si>
    <t>FTS23/0000499</t>
  </si>
  <si>
    <t>X5700486M</t>
  </si>
  <si>
    <t>JIAFENG CAO</t>
  </si>
  <si>
    <t>23/0000500</t>
  </si>
  <si>
    <t>FTS23/0000500</t>
  </si>
  <si>
    <t>23/0000501</t>
  </si>
  <si>
    <t>FTS23/0000501</t>
  </si>
  <si>
    <t>X5783304T</t>
  </si>
  <si>
    <t>YONGLI SHAN</t>
  </si>
  <si>
    <t>23/0000502</t>
  </si>
  <si>
    <t>FTS23/0000502</t>
  </si>
  <si>
    <t>23/0000504</t>
  </si>
  <si>
    <t>FTS23/0000504</t>
  </si>
  <si>
    <t>Y3246264N</t>
  </si>
  <si>
    <t>LIHUA ZHANG</t>
  </si>
  <si>
    <t>23/0000505</t>
  </si>
  <si>
    <t>FTS23/0000505</t>
  </si>
  <si>
    <t>23/0000506</t>
  </si>
  <si>
    <t>FTS23/0000506</t>
  </si>
  <si>
    <t>23/0000507</t>
  </si>
  <si>
    <t>FTS23/0000507</t>
  </si>
  <si>
    <t>23/0000508</t>
  </si>
  <si>
    <t>FTS23/0000508</t>
  </si>
  <si>
    <t>23/0000509</t>
  </si>
  <si>
    <t>FTS23/0000509</t>
  </si>
  <si>
    <t>23/0000510</t>
  </si>
  <si>
    <t>FTS23/0000510</t>
  </si>
  <si>
    <t>23/0000511</t>
  </si>
  <si>
    <t>FTS23/0000511</t>
  </si>
  <si>
    <t>23/0000512</t>
  </si>
  <si>
    <t>FTS23/0000512</t>
  </si>
  <si>
    <t>23/0000513</t>
  </si>
  <si>
    <t>FTS23/0000513</t>
  </si>
  <si>
    <t>23/0000514</t>
  </si>
  <si>
    <t>FTS23/0000514</t>
  </si>
  <si>
    <t>23/0000515</t>
  </si>
  <si>
    <t>FTS23/0000515</t>
  </si>
  <si>
    <t>23/0000516</t>
  </si>
  <si>
    <t>FTS23/0000516</t>
  </si>
  <si>
    <t>B94037496</t>
  </si>
  <si>
    <t>BAZAR SANBLAS S.L</t>
  </si>
  <si>
    <t>23/0000517</t>
  </si>
  <si>
    <t>24/03</t>
  </si>
  <si>
    <t>FTS23/0000517</t>
  </si>
  <si>
    <t>23/0000518</t>
  </si>
  <si>
    <t>FTS23/0000518</t>
  </si>
  <si>
    <t>23/0000519</t>
  </si>
  <si>
    <t>FTS23/0000519</t>
  </si>
  <si>
    <t>23/0000520</t>
  </si>
  <si>
    <t>FTS23/0000520</t>
  </si>
  <si>
    <t>23/0000521</t>
  </si>
  <si>
    <t>FTS23/0000521</t>
  </si>
  <si>
    <t>23/0000522</t>
  </si>
  <si>
    <t>FTS23/0000522</t>
  </si>
  <si>
    <t>23/0000523</t>
  </si>
  <si>
    <t>FTS23/0000523</t>
  </si>
  <si>
    <t>23/0000524</t>
  </si>
  <si>
    <t>FTS23/0000524</t>
  </si>
  <si>
    <t>23/0000525</t>
  </si>
  <si>
    <t>FTS23/0000525</t>
  </si>
  <si>
    <t>23/0000526</t>
  </si>
  <si>
    <t>FTS23/0000526</t>
  </si>
  <si>
    <t>X4398250Y</t>
  </si>
  <si>
    <t>XIAO MEI QUI</t>
  </si>
  <si>
    <t>23/0000527</t>
  </si>
  <si>
    <t>FTS23/0000527</t>
  </si>
  <si>
    <t>X3392107K</t>
  </si>
  <si>
    <t>XIUQIANG LI</t>
  </si>
  <si>
    <t>23/0000528</t>
  </si>
  <si>
    <t>FTS23/0000528</t>
  </si>
  <si>
    <t>B09826397</t>
  </si>
  <si>
    <t>LIFEMARKET 2022, S.L.</t>
  </si>
  <si>
    <t>23/0000529</t>
  </si>
  <si>
    <t>FTS23/0000529</t>
  </si>
  <si>
    <t>23/0000530</t>
  </si>
  <si>
    <t>FTS23/0000530</t>
  </si>
  <si>
    <t>23/0000531</t>
  </si>
  <si>
    <t>FTS23/0000531</t>
  </si>
  <si>
    <t>B02883767</t>
  </si>
  <si>
    <t>KARAMBOLA 888 S.L.U</t>
  </si>
  <si>
    <t>23/0000532</t>
  </si>
  <si>
    <t>FTS23/0000532</t>
  </si>
  <si>
    <t>X1444859E</t>
  </si>
  <si>
    <t>BOKANG ZHENG</t>
  </si>
  <si>
    <t>23/0000533</t>
  </si>
  <si>
    <t>FTS23/0000533</t>
  </si>
  <si>
    <t>X9715511N</t>
  </si>
  <si>
    <t>XIULIAN JIN</t>
  </si>
  <si>
    <t>23/0000534</t>
  </si>
  <si>
    <t>FTS23/0000534</t>
  </si>
  <si>
    <t>23/0000535</t>
  </si>
  <si>
    <t>FTS23/0000535</t>
  </si>
  <si>
    <t>23/0000536</t>
  </si>
  <si>
    <t>FTS23/0000536</t>
  </si>
  <si>
    <t>23/0000537</t>
  </si>
  <si>
    <t>FTS23/0000537</t>
  </si>
  <si>
    <t>23/0000538</t>
  </si>
  <si>
    <t>FTS23/0000538</t>
  </si>
  <si>
    <t>23/0000539</t>
  </si>
  <si>
    <t>FTS23/0000539</t>
  </si>
  <si>
    <t>X3611204C</t>
  </si>
  <si>
    <t>JINHUA LIANG</t>
  </si>
  <si>
    <t>23/0000540</t>
  </si>
  <si>
    <t>27/03</t>
  </si>
  <si>
    <t>FTS23/0000540</t>
  </si>
  <si>
    <t>23/0000541</t>
  </si>
  <si>
    <t>FTS23/0000541</t>
  </si>
  <si>
    <t>23/0000542</t>
  </si>
  <si>
    <t>FTS23/0000542</t>
  </si>
  <si>
    <t>23/0000543</t>
  </si>
  <si>
    <t>FTS23/0000543</t>
  </si>
  <si>
    <t>23/0000544</t>
  </si>
  <si>
    <t>FTS23/0000544</t>
  </si>
  <si>
    <t>23/0000545</t>
  </si>
  <si>
    <t>FTS23/0000545</t>
  </si>
  <si>
    <t>23/0000546</t>
  </si>
  <si>
    <t>FTS23/0000546</t>
  </si>
  <si>
    <t>23/0000547</t>
  </si>
  <si>
    <t>FTS23/0000547</t>
  </si>
  <si>
    <t>23/0000548</t>
  </si>
  <si>
    <t>FTS23/0000548</t>
  </si>
  <si>
    <t>23/0000549</t>
  </si>
  <si>
    <t>FTS23/0000549</t>
  </si>
  <si>
    <t>23/0000550</t>
  </si>
  <si>
    <t>FTS23/0000550</t>
  </si>
  <si>
    <t>23/0000551</t>
  </si>
  <si>
    <t>FTS23/0000551</t>
  </si>
  <si>
    <t>23/0000595</t>
  </si>
  <si>
    <t>FTS23/0000595</t>
  </si>
  <si>
    <t>23/0000552</t>
  </si>
  <si>
    <t>28/03</t>
  </si>
  <si>
    <t>FTS23/0000552</t>
  </si>
  <si>
    <t>23/0000553</t>
  </si>
  <si>
    <t>FTS23/0000553</t>
  </si>
  <si>
    <t>23/0000554</t>
  </si>
  <si>
    <t>FTS23/0000554</t>
  </si>
  <si>
    <t>X4946362M</t>
  </si>
  <si>
    <t>CHEN YIBING</t>
  </si>
  <si>
    <t>23/0000555</t>
  </si>
  <si>
    <t>FTS23/0000555</t>
  </si>
  <si>
    <t>23/0000556</t>
  </si>
  <si>
    <t>FTS23/0000556</t>
  </si>
  <si>
    <t>23/0000557</t>
  </si>
  <si>
    <t>FTS23/0000557</t>
  </si>
  <si>
    <t>23/0000558</t>
  </si>
  <si>
    <t>FTS23/0000558</t>
  </si>
  <si>
    <t>23/0000559</t>
  </si>
  <si>
    <t>FTS23/0000559</t>
  </si>
  <si>
    <t>23/0000560</t>
  </si>
  <si>
    <t>FTS23/0000560</t>
  </si>
  <si>
    <t>23/0000561</t>
  </si>
  <si>
    <t>FTS23/0000561</t>
  </si>
  <si>
    <t>23/0000562</t>
  </si>
  <si>
    <t>FTS23/0000562</t>
  </si>
  <si>
    <t>23/0000563</t>
  </si>
  <si>
    <t>FTS23/0000563</t>
  </si>
  <si>
    <t>23/0000564</t>
  </si>
  <si>
    <t>FTS23/0000564</t>
  </si>
  <si>
    <t>23/0000565</t>
  </si>
  <si>
    <t>FTS23/0000565</t>
  </si>
  <si>
    <t>23/0000566</t>
  </si>
  <si>
    <t>FTS23/0000566</t>
  </si>
  <si>
    <t>23/0000567</t>
  </si>
  <si>
    <t>FTS23/0000567</t>
  </si>
  <si>
    <t>23/0000568</t>
  </si>
  <si>
    <t>FTS23/0000568</t>
  </si>
  <si>
    <t>X4062403M</t>
  </si>
  <si>
    <t>GUOLE JIANG</t>
  </si>
  <si>
    <t>23/0000569</t>
  </si>
  <si>
    <t>FTS23/0000569</t>
  </si>
  <si>
    <t>23/0000570</t>
  </si>
  <si>
    <t>FTS23/0000570</t>
  </si>
  <si>
    <t>23/0000571</t>
  </si>
  <si>
    <t>FTS23/0000571</t>
  </si>
  <si>
    <t>23/0000572</t>
  </si>
  <si>
    <t>FTS23/0000572</t>
  </si>
  <si>
    <t>23/0000573</t>
  </si>
  <si>
    <t>FTS23/0000573</t>
  </si>
  <si>
    <t>23/0000574</t>
  </si>
  <si>
    <t>FTS23/0000574</t>
  </si>
  <si>
    <t>23/0000575</t>
  </si>
  <si>
    <t>FTS23/0000575</t>
  </si>
  <si>
    <t>23/0000576</t>
  </si>
  <si>
    <t>FTS23/0000576</t>
  </si>
  <si>
    <t>23/0000577</t>
  </si>
  <si>
    <t>FTS23/0000577</t>
  </si>
  <si>
    <t>23/0000578</t>
  </si>
  <si>
    <t>FTS23/0000578</t>
  </si>
  <si>
    <t>23/0000579</t>
  </si>
  <si>
    <t>FTS23/0000579</t>
  </si>
  <si>
    <t>23/0000580</t>
  </si>
  <si>
    <t>FTS23/0000580</t>
  </si>
  <si>
    <t>23/0000581</t>
  </si>
  <si>
    <t>FTS23/0000581</t>
  </si>
  <si>
    <t>23/0000582</t>
  </si>
  <si>
    <t>29/03</t>
  </si>
  <si>
    <t>FTS23/0000582</t>
  </si>
  <si>
    <t>23/0000583</t>
  </si>
  <si>
    <t>FTS23/0000583</t>
  </si>
  <si>
    <t>X6842581N</t>
  </si>
  <si>
    <t>YIKAI SHAN</t>
  </si>
  <si>
    <t>23/0000584</t>
  </si>
  <si>
    <t>FTS23/0000584</t>
  </si>
  <si>
    <t>23/0000585</t>
  </si>
  <si>
    <t>FTS23/0000585</t>
  </si>
  <si>
    <t>X6206754C</t>
  </si>
  <si>
    <t>XIN YU LIU</t>
  </si>
  <si>
    <t>23/0000586</t>
  </si>
  <si>
    <t>FTS23/0000586</t>
  </si>
  <si>
    <t>23/0000587</t>
  </si>
  <si>
    <t>FTS23/0000587</t>
  </si>
  <si>
    <t>X3079634A</t>
  </si>
  <si>
    <t>HONGQIN WEI</t>
  </si>
  <si>
    <t>23/0000588</t>
  </si>
  <si>
    <t>FTS23/0000588</t>
  </si>
  <si>
    <t>23/0000589</t>
  </si>
  <si>
    <t>FTS23/0000589</t>
  </si>
  <si>
    <t>23/0000590</t>
  </si>
  <si>
    <t>FTS23/0000590</t>
  </si>
  <si>
    <t>23/0000591</t>
  </si>
  <si>
    <t>FTS23/0000591</t>
  </si>
  <si>
    <t>23/0000592</t>
  </si>
  <si>
    <t>FTS23/0000592</t>
  </si>
  <si>
    <t>23/0000593</t>
  </si>
  <si>
    <t>FTS23/0000593</t>
  </si>
  <si>
    <t>23/0000594</t>
  </si>
  <si>
    <t>FTS23/0000594</t>
  </si>
  <si>
    <t>X2538960J</t>
  </si>
  <si>
    <t>ZHENQIAO XU</t>
  </si>
  <si>
    <t>23/0000596</t>
  </si>
  <si>
    <t>FTS23/0000596</t>
  </si>
  <si>
    <t>23/0000597</t>
  </si>
  <si>
    <t>FTS23/0000597</t>
  </si>
  <si>
    <t>23/0000598</t>
  </si>
  <si>
    <t>FTS23/0000598</t>
  </si>
  <si>
    <t>23/0000599</t>
  </si>
  <si>
    <t>FTS23/0000599</t>
  </si>
  <si>
    <t>23/0000600</t>
  </si>
  <si>
    <t>30/03</t>
  </si>
  <si>
    <t>FTS23/0000600</t>
  </si>
  <si>
    <t>23/0000601</t>
  </si>
  <si>
    <t>FTS23/0000601</t>
  </si>
  <si>
    <t>23/0000602</t>
  </si>
  <si>
    <t>FTS23/0000602</t>
  </si>
  <si>
    <t>23/0000604</t>
  </si>
  <si>
    <t>FTS23/0000604</t>
  </si>
  <si>
    <t>23/0000605</t>
  </si>
  <si>
    <t>FTS23/0000605</t>
  </si>
  <si>
    <t>23/0000606</t>
  </si>
  <si>
    <t>FTS23/0000606</t>
  </si>
  <si>
    <t>X8769984S</t>
  </si>
  <si>
    <t>QIANDI YE</t>
  </si>
  <si>
    <t>23/0000607</t>
  </si>
  <si>
    <t>FTS23/0000607</t>
  </si>
  <si>
    <t>23/0000608</t>
  </si>
  <si>
    <t>FTS23/0000608</t>
  </si>
  <si>
    <t>23/0000611</t>
  </si>
  <si>
    <t>FTS23/0000611</t>
  </si>
  <si>
    <t>23/0000612</t>
  </si>
  <si>
    <t>FTS23/0000612</t>
  </si>
  <si>
    <t>23/0000614</t>
  </si>
  <si>
    <t>FTS23/0000614</t>
  </si>
  <si>
    <t>B87199642</t>
  </si>
  <si>
    <t>EURO BAZAR JIN S.L</t>
  </si>
  <si>
    <t>23/0000615</t>
  </si>
  <si>
    <t>FTS23/0000615</t>
  </si>
  <si>
    <t>23/0000616</t>
  </si>
  <si>
    <t>FTS23/0000616</t>
  </si>
  <si>
    <t>23/0000617</t>
  </si>
  <si>
    <t>FTS23/0000617</t>
  </si>
  <si>
    <t>23/0000618</t>
  </si>
  <si>
    <t>FTS23/0000618</t>
  </si>
  <si>
    <t>23/0000619</t>
  </si>
  <si>
    <t>31/03</t>
  </si>
  <si>
    <t>FTS23/0000619</t>
  </si>
  <si>
    <t>Y0727285Q</t>
  </si>
  <si>
    <t>JIAN CHEN</t>
  </si>
  <si>
    <t>23/0000620</t>
  </si>
  <si>
    <t>FTS23/0000620</t>
  </si>
  <si>
    <t>23/0000621</t>
  </si>
  <si>
    <t>FTS23/0000621</t>
  </si>
  <si>
    <t>23/0000622</t>
  </si>
  <si>
    <t>FTS23/0000622</t>
  </si>
  <si>
    <t>23/0000623</t>
  </si>
  <si>
    <t>FTS23/0000623</t>
  </si>
  <si>
    <t>X2584772D</t>
  </si>
  <si>
    <t>SUPER BAZAR QIBIAO HUANG SUPER</t>
  </si>
  <si>
    <t>23/0000624</t>
  </si>
  <si>
    <t>FTS23/0000624</t>
  </si>
  <si>
    <t>23/0000625</t>
  </si>
  <si>
    <t>FTS23/0000625</t>
  </si>
  <si>
    <t>23/0000626</t>
  </si>
  <si>
    <t>FTS23/0000626</t>
  </si>
  <si>
    <t>23/0000627</t>
  </si>
  <si>
    <t>FTS23/0000627</t>
  </si>
  <si>
    <t>23/0000628</t>
  </si>
  <si>
    <t>FTS23/0000628</t>
  </si>
  <si>
    <t>23/0000629</t>
  </si>
  <si>
    <t>FTS23/0000629</t>
  </si>
  <si>
    <t>23/0000630</t>
  </si>
  <si>
    <t>FTS23/0000630</t>
  </si>
  <si>
    <t>X3298732A</t>
  </si>
  <si>
    <t>JIANZHONG YING</t>
  </si>
  <si>
    <t>23/0000631</t>
  </si>
  <si>
    <t>FTS23/0000631</t>
  </si>
  <si>
    <t>23/0000632</t>
  </si>
  <si>
    <t>FTS23/0000632</t>
  </si>
  <si>
    <t>23/0000633</t>
  </si>
  <si>
    <t>FTS23/0000633</t>
  </si>
  <si>
    <t>23/0000634</t>
  </si>
  <si>
    <t>FTS23/0000634</t>
  </si>
  <si>
    <t>23/0000635</t>
  </si>
  <si>
    <t>FTS23/0000635</t>
  </si>
  <si>
    <t>B70469853</t>
  </si>
  <si>
    <t>HIPER ASIA ZHU S.L</t>
  </si>
  <si>
    <t>23/0000636</t>
  </si>
  <si>
    <t>FTS23/0000636</t>
  </si>
  <si>
    <t>23/0000637</t>
  </si>
  <si>
    <t>FTS23/0000637</t>
  </si>
  <si>
    <t>23/0000638</t>
  </si>
  <si>
    <t>FTS23/0000638</t>
  </si>
  <si>
    <t>B70473988</t>
  </si>
  <si>
    <t>ASIA SIGUEIRO S.L</t>
  </si>
  <si>
    <t>23/0000639</t>
  </si>
  <si>
    <t>FTS23/0000639</t>
  </si>
  <si>
    <t>23/0000640</t>
  </si>
  <si>
    <t>FTS23/0000640</t>
  </si>
  <si>
    <t>23/0000641</t>
  </si>
  <si>
    <t>FTS23/0000641</t>
  </si>
  <si>
    <t>23/0000642</t>
  </si>
  <si>
    <t>FTS23/0000642</t>
  </si>
  <si>
    <t>X2761344X</t>
  </si>
  <si>
    <t>JINJING DA</t>
  </si>
  <si>
    <t>23/0000643</t>
  </si>
  <si>
    <t>FTS23/0000643</t>
  </si>
  <si>
    <t>55041860P</t>
  </si>
  <si>
    <t>YINGYING MAO   YINGYING MAO</t>
  </si>
  <si>
    <t>23/0000645</t>
  </si>
  <si>
    <t>FTS23/0000645</t>
  </si>
  <si>
    <t>B57978850</t>
  </si>
  <si>
    <t>DECO FORTUNA MALLORCA S.L DECO</t>
  </si>
  <si>
    <t>23/0000646</t>
  </si>
  <si>
    <t>FTS23/0000646</t>
  </si>
  <si>
    <t>B88319900</t>
  </si>
  <si>
    <t>UNICO STAR EUROPA,S.L.</t>
  </si>
  <si>
    <t>23/0000647</t>
  </si>
  <si>
    <t>03/04</t>
  </si>
  <si>
    <t>FTS23/0000647</t>
  </si>
  <si>
    <t>23/0000648</t>
  </si>
  <si>
    <t>FTS23/0000648</t>
  </si>
  <si>
    <t>23/0000650</t>
  </si>
  <si>
    <t>FTS23/0000650</t>
  </si>
  <si>
    <t>B70567433</t>
  </si>
  <si>
    <t>EURO CIEN ASIA BETANZOS S.L</t>
  </si>
  <si>
    <t>23/0000651</t>
  </si>
  <si>
    <t>FTS23/0000651</t>
  </si>
  <si>
    <t>23/0000652</t>
  </si>
  <si>
    <t>FTS23/0000652</t>
  </si>
  <si>
    <t>23/0000653</t>
  </si>
  <si>
    <t>04/04</t>
  </si>
  <si>
    <t>FTS23/0000653</t>
  </si>
  <si>
    <t>X3329374D</t>
  </si>
  <si>
    <t>LINGHUA PAN</t>
  </si>
  <si>
    <t>23/0000654</t>
  </si>
  <si>
    <t>FTS23/0000654</t>
  </si>
  <si>
    <t>23/0000655</t>
  </si>
  <si>
    <t>FTS23/0000655</t>
  </si>
  <si>
    <t>B87866638</t>
  </si>
  <si>
    <t>MARK ZUX, S.L.</t>
  </si>
  <si>
    <t>23/0000656</t>
  </si>
  <si>
    <t>FTS23/0000656</t>
  </si>
  <si>
    <t>X5040160D</t>
  </si>
  <si>
    <t>JINHONG LIN JINHONG LIN</t>
  </si>
  <si>
    <t>23/0000657</t>
  </si>
  <si>
    <t>FTS23/0000657</t>
  </si>
  <si>
    <t>23/0000658</t>
  </si>
  <si>
    <t>FTS23/0000658</t>
  </si>
  <si>
    <t>23/0000659</t>
  </si>
  <si>
    <t>FTS23/0000659</t>
  </si>
  <si>
    <t>23/0000660</t>
  </si>
  <si>
    <t>FTS23/0000660</t>
  </si>
  <si>
    <t>23/0000661</t>
  </si>
  <si>
    <t>FTS23/0000661</t>
  </si>
  <si>
    <t>J09678863</t>
  </si>
  <si>
    <t>HANYU 29 C.B</t>
  </si>
  <si>
    <t>23/0000662</t>
  </si>
  <si>
    <t>FTS23/0000662</t>
  </si>
  <si>
    <t>23/0000663</t>
  </si>
  <si>
    <t>FTS23/0000663</t>
  </si>
  <si>
    <t>23/0000664</t>
  </si>
  <si>
    <t>FTS23/0000664</t>
  </si>
  <si>
    <t>23/0000665</t>
  </si>
  <si>
    <t>FTS23/0000665</t>
  </si>
  <si>
    <t>23/0000666</t>
  </si>
  <si>
    <t>FTS23/0000666</t>
  </si>
  <si>
    <t>23/0000667</t>
  </si>
  <si>
    <t>05/04</t>
  </si>
  <si>
    <t>FTS23/0000667</t>
  </si>
  <si>
    <t>B05488879</t>
  </si>
  <si>
    <t>D&amp;D DECOR 2021 S.L</t>
  </si>
  <si>
    <t>23/0000668</t>
  </si>
  <si>
    <t>FTS23/0000668</t>
  </si>
  <si>
    <t>23/0000669</t>
  </si>
  <si>
    <t>FTS23/0000669</t>
  </si>
  <si>
    <t>23/0000670</t>
  </si>
  <si>
    <t>FTS23/0000670</t>
  </si>
  <si>
    <t>23/0000671</t>
  </si>
  <si>
    <t>FTS23/0000671</t>
  </si>
  <si>
    <t>B70560578</t>
  </si>
  <si>
    <t>UNIHOME ORTEGAL S.L</t>
  </si>
  <si>
    <t>23/0000672</t>
  </si>
  <si>
    <t>FTS23/0000672</t>
  </si>
  <si>
    <t>23/0000673</t>
  </si>
  <si>
    <t>FTS23/0000673</t>
  </si>
  <si>
    <t>23/0000675</t>
  </si>
  <si>
    <t>FTS23/0000675</t>
  </si>
  <si>
    <t>23/0000676</t>
  </si>
  <si>
    <t>FTS23/0000676</t>
  </si>
  <si>
    <t>23/0000677</t>
  </si>
  <si>
    <t>FTS23/0000677</t>
  </si>
  <si>
    <t>B94023736</t>
  </si>
  <si>
    <t>WYR HIPERMARKET SL</t>
  </si>
  <si>
    <t>23/0000678</t>
  </si>
  <si>
    <t>FTS23/0000678</t>
  </si>
  <si>
    <t>23/0000679</t>
  </si>
  <si>
    <t>FTS23/0000679</t>
  </si>
  <si>
    <t>B47799630</t>
  </si>
  <si>
    <t>GRAN BAZAR FAMILIA S.L</t>
  </si>
  <si>
    <t>23/0000680</t>
  </si>
  <si>
    <t>FTS23/0000680</t>
  </si>
  <si>
    <t>23/0000682</t>
  </si>
  <si>
    <t>10/04</t>
  </si>
  <si>
    <t>FTS23/0000682</t>
  </si>
  <si>
    <t>23/0000683</t>
  </si>
  <si>
    <t>FTS23/0000683</t>
  </si>
  <si>
    <t>23/0000684</t>
  </si>
  <si>
    <t>FTS23/0000684</t>
  </si>
  <si>
    <t>X5626951R</t>
  </si>
  <si>
    <t>LIFEN LIU</t>
  </si>
  <si>
    <t>23/0000686</t>
  </si>
  <si>
    <t>FTS23/0000686</t>
  </si>
  <si>
    <t>23/0000687</t>
  </si>
  <si>
    <t>FTS23/0000687</t>
  </si>
  <si>
    <t>23/0000688</t>
  </si>
  <si>
    <t>FTS23/0000688</t>
  </si>
  <si>
    <t>23/0000689</t>
  </si>
  <si>
    <t>FTS23/0000689</t>
  </si>
  <si>
    <t>23/0000691</t>
  </si>
  <si>
    <t>FTS23/0000691</t>
  </si>
  <si>
    <t>B02751113</t>
  </si>
  <si>
    <t>FANGZHENG S.L</t>
  </si>
  <si>
    <t>23/0000693</t>
  </si>
  <si>
    <t>FTS23/0000693</t>
  </si>
  <si>
    <t>23/0000694</t>
  </si>
  <si>
    <t>FTS23/0000694</t>
  </si>
  <si>
    <t>B72839970</t>
  </si>
  <si>
    <t>HOME ILLESCAS S.L</t>
  </si>
  <si>
    <t>23/0000695</t>
  </si>
  <si>
    <t>11/04</t>
  </si>
  <si>
    <t>FTS23/0000695</t>
  </si>
  <si>
    <t>23/0000696</t>
  </si>
  <si>
    <t>FTS23/0000696</t>
  </si>
  <si>
    <t>23/0000697</t>
  </si>
  <si>
    <t>FTS23/0000697</t>
  </si>
  <si>
    <t>23/0000698</t>
  </si>
  <si>
    <t>FTS23/0000698</t>
  </si>
  <si>
    <t>X8835833S</t>
  </si>
  <si>
    <t>RONGRONG ZHENG</t>
  </si>
  <si>
    <t>23/0000700</t>
  </si>
  <si>
    <t>FTS23/0000700</t>
  </si>
  <si>
    <t>X8880888J</t>
  </si>
  <si>
    <t>KUNFENG CHEN</t>
  </si>
  <si>
    <t>23/0000701</t>
  </si>
  <si>
    <t>FTS23/0000701</t>
  </si>
  <si>
    <t>B95714788</t>
  </si>
  <si>
    <t>XIN SHI JI TRADE CENTER S.L</t>
  </si>
  <si>
    <t>23/0000702</t>
  </si>
  <si>
    <t>FTS23/0000702</t>
  </si>
  <si>
    <t>B67636258</t>
  </si>
  <si>
    <t>MERCA SAN CIPRIAN S.L</t>
  </si>
  <si>
    <t>23/0000703</t>
  </si>
  <si>
    <t>FTS23/0000703</t>
  </si>
  <si>
    <t>23/0000704</t>
  </si>
  <si>
    <t>FTS23/0000704</t>
  </si>
  <si>
    <t>23/0000705</t>
  </si>
  <si>
    <t>FTS23/0000705</t>
  </si>
  <si>
    <t>23/0000707</t>
  </si>
  <si>
    <t>12/04</t>
  </si>
  <si>
    <t>FTS23/0000707</t>
  </si>
  <si>
    <t>B70537113</t>
  </si>
  <si>
    <t>MULTIPRECIOS YING SANTIAGO,S.L</t>
  </si>
  <si>
    <t>23/0000708</t>
  </si>
  <si>
    <t>FTS23/0000708</t>
  </si>
  <si>
    <t>23/0000709</t>
  </si>
  <si>
    <t>FTS23/0000709</t>
  </si>
  <si>
    <t>23/0000710</t>
  </si>
  <si>
    <t>FTS23/0000710</t>
  </si>
  <si>
    <t>23/0000711</t>
  </si>
  <si>
    <t>FTS23/0000711</t>
  </si>
  <si>
    <t>B42847392</t>
  </si>
  <si>
    <t>TECCOVA 67 A S.L</t>
  </si>
  <si>
    <t>23/0000712</t>
  </si>
  <si>
    <t>FTS23/0000712</t>
  </si>
  <si>
    <t>23/0000713</t>
  </si>
  <si>
    <t>FTS23/0000713</t>
  </si>
  <si>
    <t>23/0000714</t>
  </si>
  <si>
    <t>FTS23/0000714</t>
  </si>
  <si>
    <t>23/0000715</t>
  </si>
  <si>
    <t>FTS23/0000715</t>
  </si>
  <si>
    <t>23/0000716</t>
  </si>
  <si>
    <t>FTS23/0000716</t>
  </si>
  <si>
    <t>23/0000717</t>
  </si>
  <si>
    <t>FTS23/0000717</t>
  </si>
  <si>
    <t>B42667980</t>
  </si>
  <si>
    <t>XHC BRICO 2019 S.L</t>
  </si>
  <si>
    <t>23/0000718</t>
  </si>
  <si>
    <t>FTS23/0000718</t>
  </si>
  <si>
    <t>23/0000719</t>
  </si>
  <si>
    <t>FTS23/0000719</t>
  </si>
  <si>
    <t>23/0000720</t>
  </si>
  <si>
    <t>13/04</t>
  </si>
  <si>
    <t>FTS23/0000720</t>
  </si>
  <si>
    <t>23/0000721</t>
  </si>
  <si>
    <t>FTS23/0000721</t>
  </si>
  <si>
    <t>23/0000723</t>
  </si>
  <si>
    <t>FTS23/0000723</t>
  </si>
  <si>
    <t>23/0000724</t>
  </si>
  <si>
    <t>FTS23/0000724</t>
  </si>
  <si>
    <t>23/0000725</t>
  </si>
  <si>
    <t>FTS23/0000725</t>
  </si>
  <si>
    <t>23/0000727</t>
  </si>
  <si>
    <t>14/04</t>
  </si>
  <si>
    <t>FTS23/0000727</t>
  </si>
  <si>
    <t>Y3820613M</t>
  </si>
  <si>
    <t>EYING YE</t>
  </si>
  <si>
    <t>23/0000728</t>
  </si>
  <si>
    <t>FTS23/0000728</t>
  </si>
  <si>
    <t>23/0000730</t>
  </si>
  <si>
    <t>FTS23/0000730</t>
  </si>
  <si>
    <t>B87151197</t>
  </si>
  <si>
    <t>BEST LICENCIAS S.L</t>
  </si>
  <si>
    <t>23/0000731</t>
  </si>
  <si>
    <t>FTS23/0000731</t>
  </si>
  <si>
    <t>23/0000732</t>
  </si>
  <si>
    <t>FTS23/0000732</t>
  </si>
  <si>
    <t>23/0000733</t>
  </si>
  <si>
    <t>17/04</t>
  </si>
  <si>
    <t>FTS23/0000733</t>
  </si>
  <si>
    <t>B96896667</t>
  </si>
  <si>
    <t>CHOLLOS EL BARATO, S.L.</t>
  </si>
  <si>
    <t>23/0000734</t>
  </si>
  <si>
    <t>FTS23/0000734</t>
  </si>
  <si>
    <t>23/0000735</t>
  </si>
  <si>
    <t>FTS23/0000735</t>
  </si>
  <si>
    <t>23/0000736</t>
  </si>
  <si>
    <t>FTS23/0000736</t>
  </si>
  <si>
    <t>23/0000737</t>
  </si>
  <si>
    <t>FTS23/0000737</t>
  </si>
  <si>
    <t>23/0000738</t>
  </si>
  <si>
    <t>FTS23/0000738</t>
  </si>
  <si>
    <t>Y5782908D</t>
  </si>
  <si>
    <t>WANG FENG</t>
  </si>
  <si>
    <t>23/0000740</t>
  </si>
  <si>
    <t>FTS23/0000740</t>
  </si>
  <si>
    <t>23/0000741</t>
  </si>
  <si>
    <t>FTS23/0000741</t>
  </si>
  <si>
    <t>23/0000742</t>
  </si>
  <si>
    <t>FTS23/0000742</t>
  </si>
  <si>
    <t>23/0000744</t>
  </si>
  <si>
    <t>FTS23/0000744</t>
  </si>
  <si>
    <t>X5663960A</t>
  </si>
  <si>
    <t>DA CHEN</t>
  </si>
  <si>
    <t>23/0000745</t>
  </si>
  <si>
    <t>18/04</t>
  </si>
  <si>
    <t>FTS23/0000745</t>
  </si>
  <si>
    <t>23/0000746</t>
  </si>
  <si>
    <t>FTS23/0000746</t>
  </si>
  <si>
    <t>B05488338</t>
  </si>
  <si>
    <t>REY MARKET 2021 S.L.</t>
  </si>
  <si>
    <t>23/0000747</t>
  </si>
  <si>
    <t>FTS23/0000747</t>
  </si>
  <si>
    <t>B73723058</t>
  </si>
  <si>
    <t>CASA DEL SURESTE S.L</t>
  </si>
  <si>
    <t>23/0000748</t>
  </si>
  <si>
    <t>FTS23/0000748</t>
  </si>
  <si>
    <t>23/0000749</t>
  </si>
  <si>
    <t>FTS23/0000749</t>
  </si>
  <si>
    <t>B87710786</t>
  </si>
  <si>
    <t>GRAN FAMILIA 2016, S.L.</t>
  </si>
  <si>
    <t>23/0000750</t>
  </si>
  <si>
    <t>FTS23/0000750</t>
  </si>
  <si>
    <t>23/0000751</t>
  </si>
  <si>
    <t>FTS23/0000751</t>
  </si>
  <si>
    <t>23/0000753</t>
  </si>
  <si>
    <t>FTS23/0000753</t>
  </si>
  <si>
    <t>B27811553</t>
  </si>
  <si>
    <t>IUNTECH GALICIA S.L</t>
  </si>
  <si>
    <t>23/0000754</t>
  </si>
  <si>
    <t>FTS23/0000754</t>
  </si>
  <si>
    <t>X5439426H</t>
  </si>
  <si>
    <t>JI ZENGTAO</t>
  </si>
  <si>
    <t>23/0000755</t>
  </si>
  <si>
    <t>FTS23/0000755</t>
  </si>
  <si>
    <t>B40257321</t>
  </si>
  <si>
    <t>HIPER SEGOVIA  SL</t>
  </si>
  <si>
    <t>23/0000756</t>
  </si>
  <si>
    <t>FTS23/0000756</t>
  </si>
  <si>
    <t>23/0000757</t>
  </si>
  <si>
    <t>FTS23/0000757</t>
  </si>
  <si>
    <t>23/0000758</t>
  </si>
  <si>
    <t>FTS23/0000758</t>
  </si>
  <si>
    <t>23/0000759</t>
  </si>
  <si>
    <t>FTS23/0000759</t>
  </si>
  <si>
    <t>B86124450</t>
  </si>
  <si>
    <t>CORTE CHINO ZHOU S.L</t>
  </si>
  <si>
    <t>23/0000760</t>
  </si>
  <si>
    <t>FTS23/0000760</t>
  </si>
  <si>
    <t>23/0000763</t>
  </si>
  <si>
    <t>FTS23/0000763</t>
  </si>
  <si>
    <t>23/0000766</t>
  </si>
  <si>
    <t>19/04</t>
  </si>
  <si>
    <t>FTS23/0000766</t>
  </si>
  <si>
    <t>23/0000767</t>
  </si>
  <si>
    <t>FTS23/0000767</t>
  </si>
  <si>
    <t>B27735984</t>
  </si>
  <si>
    <t>YCADRI 2010 S.L.U</t>
  </si>
  <si>
    <t>23/0000768</t>
  </si>
  <si>
    <t>FTS23/0000768</t>
  </si>
  <si>
    <t>B67441881</t>
  </si>
  <si>
    <t>YEZI 2019 S.L.U</t>
  </si>
  <si>
    <t>23/0000769</t>
  </si>
  <si>
    <t>FTS23/0000769</t>
  </si>
  <si>
    <t>Y0442217X</t>
  </si>
  <si>
    <t>MIAOQU WU</t>
  </si>
  <si>
    <t>23/0000770</t>
  </si>
  <si>
    <t>FTS23/0000770</t>
  </si>
  <si>
    <t>23/0000771</t>
  </si>
  <si>
    <t>FTS23/0000771</t>
  </si>
  <si>
    <t>23/0000774</t>
  </si>
  <si>
    <t>FTS23/0000774</t>
  </si>
  <si>
    <t>23/0000775</t>
  </si>
  <si>
    <t>20/04</t>
  </si>
  <si>
    <t>FTS23/0000775</t>
  </si>
  <si>
    <t>X3118532P</t>
  </si>
  <si>
    <t>KUAI WANG</t>
  </si>
  <si>
    <t>23/0000776</t>
  </si>
  <si>
    <t>FTS23/0000776</t>
  </si>
  <si>
    <t>23/0000777</t>
  </si>
  <si>
    <t>FTS23/0000777</t>
  </si>
  <si>
    <t>23/0000778</t>
  </si>
  <si>
    <t>FTS23/0000778</t>
  </si>
  <si>
    <t>23/0000779</t>
  </si>
  <si>
    <t>FTS23/0000779</t>
  </si>
  <si>
    <t>23/0000780</t>
  </si>
  <si>
    <t>FTS23/0000780</t>
  </si>
  <si>
    <t>B09848680</t>
  </si>
  <si>
    <t>MEGABAZAR ARROYO S.L</t>
  </si>
  <si>
    <t>23/0000781</t>
  </si>
  <si>
    <t>FTS23/0000781</t>
  </si>
  <si>
    <t>23/0000783</t>
  </si>
  <si>
    <t>FTS23/0000783</t>
  </si>
  <si>
    <t>23/0000784</t>
  </si>
  <si>
    <t>FTS23/0000784</t>
  </si>
  <si>
    <t>X6417587N</t>
  </si>
  <si>
    <t>XIAN WEI LI</t>
  </si>
  <si>
    <t>23/0000785</t>
  </si>
  <si>
    <t>FTS23/0000785</t>
  </si>
  <si>
    <t>23/0000787</t>
  </si>
  <si>
    <t>FTS23/0000787</t>
  </si>
  <si>
    <t>23/0000788</t>
  </si>
  <si>
    <t>FTS23/0000788</t>
  </si>
  <si>
    <t>23/0000789</t>
  </si>
  <si>
    <t>FTS23/0000789</t>
  </si>
  <si>
    <t>B66843913</t>
  </si>
  <si>
    <t>AMITOFORTUNA S.L</t>
  </si>
  <si>
    <t>23/0000790</t>
  </si>
  <si>
    <t>FTS23/0000790</t>
  </si>
  <si>
    <t>B02653186</t>
  </si>
  <si>
    <t>HUI JUN ZI 2020 S.L</t>
  </si>
  <si>
    <t>23/0000791</t>
  </si>
  <si>
    <t>21/04</t>
  </si>
  <si>
    <t>FTS23/0000791</t>
  </si>
  <si>
    <t>23/0000792</t>
  </si>
  <si>
    <t>FTS23/0000792</t>
  </si>
  <si>
    <t>X2355194V</t>
  </si>
  <si>
    <t>XIAOJUN CHEN</t>
  </si>
  <si>
    <t>23/0000793</t>
  </si>
  <si>
    <t>FTS23/0000793</t>
  </si>
  <si>
    <t>23/0000794</t>
  </si>
  <si>
    <t>FTS23/0000794</t>
  </si>
  <si>
    <t>23/0000795</t>
  </si>
  <si>
    <t>FTS23/0000795</t>
  </si>
  <si>
    <t>23/0000796</t>
  </si>
  <si>
    <t>FTS23/0000796</t>
  </si>
  <si>
    <t>23/0000797</t>
  </si>
  <si>
    <t>FTS23/0000797</t>
  </si>
  <si>
    <t>B88156856</t>
  </si>
  <si>
    <t>GRAN MEDINA S.L</t>
  </si>
  <si>
    <t>23/0000798</t>
  </si>
  <si>
    <t>FTS23/0000798</t>
  </si>
  <si>
    <t>23/0000799</t>
  </si>
  <si>
    <t>FTS23/0000799</t>
  </si>
  <si>
    <t>23/0000800</t>
  </si>
  <si>
    <t>FTS23/0000800</t>
  </si>
  <si>
    <t>23/0000801</t>
  </si>
  <si>
    <t>FTS23/0000801</t>
  </si>
  <si>
    <t>23/0000802</t>
  </si>
  <si>
    <t>FTS23/0000802</t>
  </si>
  <si>
    <t>23/0000803</t>
  </si>
  <si>
    <t>FTS23/0000803</t>
  </si>
  <si>
    <t>23/0000804</t>
  </si>
  <si>
    <t>FTS23/0000804</t>
  </si>
  <si>
    <t>23/0000805</t>
  </si>
  <si>
    <t>FTS23/0000805</t>
  </si>
  <si>
    <t>23/0000806</t>
  </si>
  <si>
    <t>24/04</t>
  </si>
  <si>
    <t>FTS23/0000806</t>
  </si>
  <si>
    <t>23/0000807</t>
  </si>
  <si>
    <t>FTS23/0000807</t>
  </si>
  <si>
    <t>23/0000808</t>
  </si>
  <si>
    <t>FTS23/0000808</t>
  </si>
  <si>
    <t>23/0000809</t>
  </si>
  <si>
    <t>FTS23/0000809</t>
  </si>
  <si>
    <t>23/0000810</t>
  </si>
  <si>
    <t>FTS23/0000810</t>
  </si>
  <si>
    <t>23/0000811</t>
  </si>
  <si>
    <t>FTS23/0000811</t>
  </si>
  <si>
    <t>23/0000812</t>
  </si>
  <si>
    <t>FTS23/0000812</t>
  </si>
  <si>
    <t>23/0000813</t>
  </si>
  <si>
    <t>FTS23/0000813</t>
  </si>
  <si>
    <t>23/0000814</t>
  </si>
  <si>
    <t>FTS23/0000814</t>
  </si>
  <si>
    <t>23/0000815</t>
  </si>
  <si>
    <t>FTS23/0000815</t>
  </si>
  <si>
    <t>23/0000816</t>
  </si>
  <si>
    <t>FTS23/0000816</t>
  </si>
  <si>
    <t>B01918101</t>
  </si>
  <si>
    <t>BAZARHU2020 SL</t>
  </si>
  <si>
    <t>23/0000817</t>
  </si>
  <si>
    <t>FTS23/0000817</t>
  </si>
  <si>
    <t>23/0000818</t>
  </si>
  <si>
    <t>25/04</t>
  </si>
  <si>
    <t>FTS23/0000818</t>
  </si>
  <si>
    <t>23/0000819</t>
  </si>
  <si>
    <t>FTS23/0000819</t>
  </si>
  <si>
    <t>23/0000820</t>
  </si>
  <si>
    <t>FTS23/0000820</t>
  </si>
  <si>
    <t>23/0000821</t>
  </si>
  <si>
    <t>FTS23/0000821</t>
  </si>
  <si>
    <t>23/0000822</t>
  </si>
  <si>
    <t>FTS23/0000822</t>
  </si>
  <si>
    <t>X4962187Y</t>
  </si>
  <si>
    <t>CHEN XUEPEI</t>
  </si>
  <si>
    <t>23/0000823</t>
  </si>
  <si>
    <t>FTS23/0000823</t>
  </si>
  <si>
    <t>B72990039</t>
  </si>
  <si>
    <t>10 TELECOM 3.0 S.L.U</t>
  </si>
  <si>
    <t>23/0000824</t>
  </si>
  <si>
    <t>FTS23/0000824</t>
  </si>
  <si>
    <t>B90121336</t>
  </si>
  <si>
    <t>MANAELECTRONICO S.L</t>
  </si>
  <si>
    <t>23/0000825</t>
  </si>
  <si>
    <t>FTS23/0000825</t>
  </si>
  <si>
    <t>B90296666</t>
  </si>
  <si>
    <t>STOCK IN SPAIN ELECTRONICS,S.L</t>
  </si>
  <si>
    <t>23/0000826</t>
  </si>
  <si>
    <t>FTS23/0000826</t>
  </si>
  <si>
    <t>23/0000827</t>
  </si>
  <si>
    <t>26/04</t>
  </si>
  <si>
    <t>FTS23/0000827</t>
  </si>
  <si>
    <t>23/0000828</t>
  </si>
  <si>
    <t>FTS23/0000828</t>
  </si>
  <si>
    <t>23/0000829</t>
  </si>
  <si>
    <t>FTS23/0000829</t>
  </si>
  <si>
    <t>23/0000830</t>
  </si>
  <si>
    <t>FTS23/0000830</t>
  </si>
  <si>
    <t>B09944778</t>
  </si>
  <si>
    <t>STOCKAGO ECOM,S.L</t>
  </si>
  <si>
    <t>23/0000831</t>
  </si>
  <si>
    <t>FTS23/0000831</t>
  </si>
  <si>
    <t>23/0000832</t>
  </si>
  <si>
    <t>FTS23/0000832</t>
  </si>
  <si>
    <t>B57910655</t>
  </si>
  <si>
    <t>NUEVO ALMACEN WANG S.L</t>
  </si>
  <si>
    <t>23/0000833</t>
  </si>
  <si>
    <t>FTS23/0000833</t>
  </si>
  <si>
    <t>23/0000834</t>
  </si>
  <si>
    <t>FTS23/0000834</t>
  </si>
  <si>
    <t>B57691495</t>
  </si>
  <si>
    <t>XINXIN SHANGCHANG SL XINXIN SH</t>
  </si>
  <si>
    <t>23/0000835</t>
  </si>
  <si>
    <t>FTS23/0000835</t>
  </si>
  <si>
    <t>X6325673Y</t>
  </si>
  <si>
    <t>CAIWEI CHEN</t>
  </si>
  <si>
    <t>23/0000836</t>
  </si>
  <si>
    <t>27/04</t>
  </si>
  <si>
    <t>FTS23/0000836</t>
  </si>
  <si>
    <t>23/0000837</t>
  </si>
  <si>
    <t>FTS23/0000837</t>
  </si>
  <si>
    <t>X6814975T</t>
  </si>
  <si>
    <t>XU YUN WANG</t>
  </si>
  <si>
    <t>23/0000838</t>
  </si>
  <si>
    <t>FTS23/0000838</t>
  </si>
  <si>
    <t>23/0000839</t>
  </si>
  <si>
    <t>FTS23/0000839</t>
  </si>
  <si>
    <t>23/0000840</t>
  </si>
  <si>
    <t>FTS23/0000840</t>
  </si>
  <si>
    <t>B06837314</t>
  </si>
  <si>
    <t>MAXIMO AHORRO VIVEIRO S.L</t>
  </si>
  <si>
    <t>23/0000841</t>
  </si>
  <si>
    <t>FTS23/0000841</t>
  </si>
  <si>
    <t>23/0000842</t>
  </si>
  <si>
    <t>28/04</t>
  </si>
  <si>
    <t>FTS23/0000842</t>
  </si>
  <si>
    <t>23/0000843</t>
  </si>
  <si>
    <t>FTS23/0000843</t>
  </si>
  <si>
    <t>23/0000845</t>
  </si>
  <si>
    <t>FTS23/0000845</t>
  </si>
  <si>
    <t>23/0000846</t>
  </si>
  <si>
    <t>FTS23/0000846</t>
  </si>
  <si>
    <t>23/0000847</t>
  </si>
  <si>
    <t>FTS23/0000847</t>
  </si>
  <si>
    <t>23/0000848</t>
  </si>
  <si>
    <t>FTS23/0000848</t>
  </si>
  <si>
    <t>23/0000849</t>
  </si>
  <si>
    <t>03/05</t>
  </si>
  <si>
    <t>FTS23/0000849</t>
  </si>
  <si>
    <t>B01950476</t>
  </si>
  <si>
    <t>ZHENG JIE BAZAR CASA 2020 S.L</t>
  </si>
  <si>
    <t>23/0000850</t>
  </si>
  <si>
    <t>FTS23/0000850</t>
  </si>
  <si>
    <t>23/0000851</t>
  </si>
  <si>
    <t>FTS23/0000851</t>
  </si>
  <si>
    <t>23/0000852</t>
  </si>
  <si>
    <t>FTS23/0000852</t>
  </si>
  <si>
    <t>23/0000853</t>
  </si>
  <si>
    <t>FTS23/0000853</t>
  </si>
  <si>
    <t>B74448739</t>
  </si>
  <si>
    <t>MAXIDEA 2018 S.L</t>
  </si>
  <si>
    <t>23/0000854</t>
  </si>
  <si>
    <t>FTS23/0000854</t>
  </si>
  <si>
    <t>Y3443891T</t>
  </si>
  <si>
    <t>TINGTING PAN</t>
  </si>
  <si>
    <t>23/0000855</t>
  </si>
  <si>
    <t>FTS23/0000855</t>
  </si>
  <si>
    <t>23/0000856</t>
  </si>
  <si>
    <t>FTS23/0000856</t>
  </si>
  <si>
    <t>23/0000857</t>
  </si>
  <si>
    <t>FTS23/0000857</t>
  </si>
  <si>
    <t>B55367437</t>
  </si>
  <si>
    <t>MALL STORE S.L.   MALL STORE S</t>
  </si>
  <si>
    <t>23/0000858</t>
  </si>
  <si>
    <t>FTS23/0000858</t>
  </si>
  <si>
    <t>B16547119</t>
  </si>
  <si>
    <t>HIPER SON RAPINYA S.L</t>
  </si>
  <si>
    <t>23/0000859</t>
  </si>
  <si>
    <t>FTS23/0000859</t>
  </si>
  <si>
    <t>23/0000860</t>
  </si>
  <si>
    <t>04/05</t>
  </si>
  <si>
    <t>FTS23/0000860</t>
  </si>
  <si>
    <t>23/0000861</t>
  </si>
  <si>
    <t>FTS23/0000861</t>
  </si>
  <si>
    <t>23/0000862</t>
  </si>
  <si>
    <t>FTS23/0000862</t>
  </si>
  <si>
    <t>23/0000863</t>
  </si>
  <si>
    <t>FTS23/0000863</t>
  </si>
  <si>
    <t>B87165064</t>
  </si>
  <si>
    <t>SHIXIN TECHNOLOGY S.L.U</t>
  </si>
  <si>
    <t>23/0000865</t>
  </si>
  <si>
    <t>FTS23/0000865</t>
  </si>
  <si>
    <t>23/0000866</t>
  </si>
  <si>
    <t>FTS23/0000866</t>
  </si>
  <si>
    <t>23/0000868</t>
  </si>
  <si>
    <t>FTS23/0000868</t>
  </si>
  <si>
    <t>23/0000869</t>
  </si>
  <si>
    <t>FTS23/0000869</t>
  </si>
  <si>
    <t>23/0000871</t>
  </si>
  <si>
    <t>FTS23/0000871</t>
  </si>
  <si>
    <t>B45883022</t>
  </si>
  <si>
    <t>SUPER MERCADO BAZAR S.L</t>
  </si>
  <si>
    <t>23/0000872</t>
  </si>
  <si>
    <t>FTS23/0000872</t>
  </si>
  <si>
    <t>B73278269</t>
  </si>
  <si>
    <t>CASH KOLOSS,S.L.</t>
  </si>
  <si>
    <t>23/0000873</t>
  </si>
  <si>
    <t>FTS23/0000873</t>
  </si>
  <si>
    <t>23/0000874</t>
  </si>
  <si>
    <t>05/05</t>
  </si>
  <si>
    <t>FTS23/0000874</t>
  </si>
  <si>
    <t>23/0000875</t>
  </si>
  <si>
    <t>FTS23/0000875</t>
  </si>
  <si>
    <t>23/0000876</t>
  </si>
  <si>
    <t>FTS23/0000876</t>
  </si>
  <si>
    <t>23/0000877</t>
  </si>
  <si>
    <t>FTS23/0000877</t>
  </si>
  <si>
    <t>23/0000878</t>
  </si>
  <si>
    <t>FTS23/0000878</t>
  </si>
  <si>
    <t>23/0000879</t>
  </si>
  <si>
    <t>FTS23/0000879</t>
  </si>
  <si>
    <t>23/0000880</t>
  </si>
  <si>
    <t>FTS23/0000880</t>
  </si>
  <si>
    <t>23/0000881</t>
  </si>
  <si>
    <t>FTS23/0000881</t>
  </si>
  <si>
    <t>23/0000882</t>
  </si>
  <si>
    <t>FTS23/0000882</t>
  </si>
  <si>
    <t>23/0000884</t>
  </si>
  <si>
    <t>08/05</t>
  </si>
  <si>
    <t>FTS23/0000884</t>
  </si>
  <si>
    <t>23/0000885</t>
  </si>
  <si>
    <t>FTS23/0000885</t>
  </si>
  <si>
    <t>23/0000886</t>
  </si>
  <si>
    <t>FTS23/0000886</t>
  </si>
  <si>
    <t>B57733685</t>
  </si>
  <si>
    <t>MERCAGRAN CHINA S.L</t>
  </si>
  <si>
    <t>23/0000887</t>
  </si>
  <si>
    <t>FTS23/0000887</t>
  </si>
  <si>
    <t>23/0000888</t>
  </si>
  <si>
    <t>FTS23/0000888</t>
  </si>
  <si>
    <t>23/0000889</t>
  </si>
  <si>
    <t>FTS23/0000889</t>
  </si>
  <si>
    <t>X6355068F</t>
  </si>
  <si>
    <t>DEFU LIN</t>
  </si>
  <si>
    <t>23/0000890</t>
  </si>
  <si>
    <t>FTS23/0000890</t>
  </si>
  <si>
    <t>B67281097</t>
  </si>
  <si>
    <t>2018 MINDEST S.L YI ZHOU 2018</t>
  </si>
  <si>
    <t>23/0000891</t>
  </si>
  <si>
    <t>09/05</t>
  </si>
  <si>
    <t>FTS23/0000891</t>
  </si>
  <si>
    <t>X8823569X</t>
  </si>
  <si>
    <t>23/0000892</t>
  </si>
  <si>
    <t>FTS23/0000892</t>
  </si>
  <si>
    <t>23/0000893</t>
  </si>
  <si>
    <t>FTS23/0000893</t>
  </si>
  <si>
    <t>23/0000894</t>
  </si>
  <si>
    <t>FTS23/0000894</t>
  </si>
  <si>
    <t>23/0000895</t>
  </si>
  <si>
    <t>FTS23/0000895</t>
  </si>
  <si>
    <t>23/0000896</t>
  </si>
  <si>
    <t>FTS23/0000896</t>
  </si>
  <si>
    <t>23/0000897</t>
  </si>
  <si>
    <t>FTS23/0000897</t>
  </si>
  <si>
    <t>23/0000898</t>
  </si>
  <si>
    <t>FTS23/0000898</t>
  </si>
  <si>
    <t>X2780060G</t>
  </si>
  <si>
    <t>WANSHENG WU</t>
  </si>
  <si>
    <t>23/0000899</t>
  </si>
  <si>
    <t>FTS23/0000899</t>
  </si>
  <si>
    <t>23/0000900</t>
  </si>
  <si>
    <t>FTS23/0000900</t>
  </si>
  <si>
    <t>23/0000901</t>
  </si>
  <si>
    <t>FTS23/0000901</t>
  </si>
  <si>
    <t>B09813403</t>
  </si>
  <si>
    <t>ZHONGZHONG2022 S.L</t>
  </si>
  <si>
    <t>23/0000902</t>
  </si>
  <si>
    <t>FTS23/0000902</t>
  </si>
  <si>
    <t>B88553748</t>
  </si>
  <si>
    <t>BAZAR TORRELODONES S.L.</t>
  </si>
  <si>
    <t>23/0000903</t>
  </si>
  <si>
    <t>FTS23/0000903</t>
  </si>
  <si>
    <t>23/0000904</t>
  </si>
  <si>
    <t>10/05</t>
  </si>
  <si>
    <t>FTS23/0000904</t>
  </si>
  <si>
    <t>23/0000905</t>
  </si>
  <si>
    <t>FTS23/0000905</t>
  </si>
  <si>
    <t>23/0000906</t>
  </si>
  <si>
    <t>FTS23/0000906</t>
  </si>
  <si>
    <t>23/0000907</t>
  </si>
  <si>
    <t>FTS23/0000907</t>
  </si>
  <si>
    <t>B70269964</t>
  </si>
  <si>
    <t>LOVE MARKETASIA SL</t>
  </si>
  <si>
    <t>23/0000910</t>
  </si>
  <si>
    <t>11/05</t>
  </si>
  <si>
    <t>FTS23/0000910</t>
  </si>
  <si>
    <t>23/0000912</t>
  </si>
  <si>
    <t>FTS23/0000912</t>
  </si>
  <si>
    <t>B57803827</t>
  </si>
  <si>
    <t>HIPER ES XINES S.L</t>
  </si>
  <si>
    <t>23/0000913</t>
  </si>
  <si>
    <t>FTS23/0000913</t>
  </si>
  <si>
    <t>23/0000914</t>
  </si>
  <si>
    <t>FTS23/0000914</t>
  </si>
  <si>
    <t>X4408944M</t>
  </si>
  <si>
    <t>XUMEI WANG</t>
  </si>
  <si>
    <t>23/0000915</t>
  </si>
  <si>
    <t>FTS23/0000915</t>
  </si>
  <si>
    <t>23/0000916</t>
  </si>
  <si>
    <t>12/05</t>
  </si>
  <si>
    <t>FTS23/0000916</t>
  </si>
  <si>
    <t>23/0000917</t>
  </si>
  <si>
    <t>FTS23/0000917</t>
  </si>
  <si>
    <t>23/0000918</t>
  </si>
  <si>
    <t>FTS23/0000918</t>
  </si>
  <si>
    <t>B98661655</t>
  </si>
  <si>
    <t>J C REPARACIONES Y ACCEORIO DE</t>
  </si>
  <si>
    <t>23/0000919</t>
  </si>
  <si>
    <t>FTS23/0000919</t>
  </si>
  <si>
    <t>23/0000920</t>
  </si>
  <si>
    <t>FTS23/0000920</t>
  </si>
  <si>
    <t>23/0000921</t>
  </si>
  <si>
    <t>15/05</t>
  </si>
  <si>
    <t>FTS23/0000921</t>
  </si>
  <si>
    <t>23/0000922</t>
  </si>
  <si>
    <t>FTS23/0000922</t>
  </si>
  <si>
    <t>23/0000923</t>
  </si>
  <si>
    <t>FTS23/0000923</t>
  </si>
  <si>
    <t>23/0000924</t>
  </si>
  <si>
    <t>FTS23/0000924</t>
  </si>
  <si>
    <t>23/0000925</t>
  </si>
  <si>
    <t>FTS23/0000925</t>
  </si>
  <si>
    <t>23/0000927</t>
  </si>
  <si>
    <t>FTS23/0000927</t>
  </si>
  <si>
    <t>X9320293A</t>
  </si>
  <si>
    <t>XIAOJUN WANG</t>
  </si>
  <si>
    <t>23/0000928</t>
  </si>
  <si>
    <t>FTS23/0000928</t>
  </si>
  <si>
    <t>23/0000929</t>
  </si>
  <si>
    <t>FTS23/0000929</t>
  </si>
  <si>
    <t>B57667537</t>
  </si>
  <si>
    <t>HIPER HOGAR POPULAR SL HIPER H</t>
  </si>
  <si>
    <t>23/0000930</t>
  </si>
  <si>
    <t>FTS23/0000930</t>
  </si>
  <si>
    <t>23/0000931</t>
  </si>
  <si>
    <t>FTS23/0000931</t>
  </si>
  <si>
    <t>23/0000932</t>
  </si>
  <si>
    <t>FTS23/0000932</t>
  </si>
  <si>
    <t>23/0000933</t>
  </si>
  <si>
    <t>16/05</t>
  </si>
  <si>
    <t>FTS23/0000933</t>
  </si>
  <si>
    <t>23/0000934</t>
  </si>
  <si>
    <t>FTS23/0000934</t>
  </si>
  <si>
    <t>23/0000935</t>
  </si>
  <si>
    <t>FTS23/0000935</t>
  </si>
  <si>
    <t>23/0000936</t>
  </si>
  <si>
    <t>FTS23/0000936</t>
  </si>
  <si>
    <t>23/0000937</t>
  </si>
  <si>
    <t>FTS23/0000937</t>
  </si>
  <si>
    <t>23/0000939</t>
  </si>
  <si>
    <t>FTS23/0000939</t>
  </si>
  <si>
    <t>23/0000940</t>
  </si>
  <si>
    <t>FTS23/0000940</t>
  </si>
  <si>
    <t>23/0000941</t>
  </si>
  <si>
    <t>FTS23/0000941</t>
  </si>
  <si>
    <t>23/0000942</t>
  </si>
  <si>
    <t>FTS23/0000942</t>
  </si>
  <si>
    <t>B67179622</t>
  </si>
  <si>
    <t>VIRTUE SANT ANDREU S.L.</t>
  </si>
  <si>
    <t>23/0000943</t>
  </si>
  <si>
    <t>FTS23/0000943</t>
  </si>
  <si>
    <t>23/0000944</t>
  </si>
  <si>
    <t>17/05</t>
  </si>
  <si>
    <t>FTS23/0000944</t>
  </si>
  <si>
    <t>23/0000945</t>
  </si>
  <si>
    <t>FTS23/0000945</t>
  </si>
  <si>
    <t>23/0000946</t>
  </si>
  <si>
    <t>FTS23/0000946</t>
  </si>
  <si>
    <t>23/0000947</t>
  </si>
  <si>
    <t>FTS23/0000947</t>
  </si>
  <si>
    <t>B57864340</t>
  </si>
  <si>
    <t>HIPER CAN VALERO SL HIPER CAN</t>
  </si>
  <si>
    <t>23/0000949</t>
  </si>
  <si>
    <t>FTS23/0000949</t>
  </si>
  <si>
    <t>23/0000950</t>
  </si>
  <si>
    <t>FTS23/0000950</t>
  </si>
  <si>
    <t>23/0000951</t>
  </si>
  <si>
    <t>FTS23/0000951</t>
  </si>
  <si>
    <t>23/0000952</t>
  </si>
  <si>
    <t>FTS23/0000952</t>
  </si>
  <si>
    <t>23/0000953</t>
  </si>
  <si>
    <t>FTS23/0000953</t>
  </si>
  <si>
    <t>23/0000954</t>
  </si>
  <si>
    <t>FTS23/0000954</t>
  </si>
  <si>
    <t>23/0000955</t>
  </si>
  <si>
    <t>FTS23/0000955</t>
  </si>
  <si>
    <t>23/0000956</t>
  </si>
  <si>
    <t>FTS23/0000956</t>
  </si>
  <si>
    <t>23/0000957</t>
  </si>
  <si>
    <t>FTS23/0000957</t>
  </si>
  <si>
    <t>23/0000958</t>
  </si>
  <si>
    <t>18/05</t>
  </si>
  <si>
    <t>FTS23/0000958</t>
  </si>
  <si>
    <t>23/0000959</t>
  </si>
  <si>
    <t>FTS23/0000959</t>
  </si>
  <si>
    <t>23/0000960</t>
  </si>
  <si>
    <t>FTS23/0000960</t>
  </si>
  <si>
    <t>23/0000961</t>
  </si>
  <si>
    <t>FTS23/0000961</t>
  </si>
  <si>
    <t>23/0000962</t>
  </si>
  <si>
    <t>FTS23/0000962</t>
  </si>
  <si>
    <t>23/0000963</t>
  </si>
  <si>
    <t>FTS23/0000963</t>
  </si>
  <si>
    <t>23/0000964</t>
  </si>
  <si>
    <t>FTS23/0000964</t>
  </si>
  <si>
    <t>23/0000965</t>
  </si>
  <si>
    <t>FTS23/0000965</t>
  </si>
  <si>
    <t>23/0000966</t>
  </si>
  <si>
    <t>FTS23/0000966</t>
  </si>
  <si>
    <t>23/0000967</t>
  </si>
  <si>
    <t>FTS23/0000967</t>
  </si>
  <si>
    <t>23/0000968</t>
  </si>
  <si>
    <t>FTS23/0000968</t>
  </si>
  <si>
    <t>23/0000969</t>
  </si>
  <si>
    <t>FTS23/0000969</t>
  </si>
  <si>
    <t>23/0000970</t>
  </si>
  <si>
    <t>FTS23/0000970</t>
  </si>
  <si>
    <t>23/0000971</t>
  </si>
  <si>
    <t>FTS23/0000971</t>
  </si>
  <si>
    <t>23/0000972</t>
  </si>
  <si>
    <t>19/05</t>
  </si>
  <si>
    <t>FTS23/0000972</t>
  </si>
  <si>
    <t>B90228958</t>
  </si>
  <si>
    <t>COMERCIO IDEAL 2015 S.L</t>
  </si>
  <si>
    <t>23/0000973</t>
  </si>
  <si>
    <t>FTS23/0000973</t>
  </si>
  <si>
    <t>23/0000974</t>
  </si>
  <si>
    <t>FTS23/0000974</t>
  </si>
  <si>
    <t>23/0000975</t>
  </si>
  <si>
    <t>FTS23/0000975</t>
  </si>
  <si>
    <t>23/0000976</t>
  </si>
  <si>
    <t>FTS23/0000976</t>
  </si>
  <si>
    <t>23/0000977</t>
  </si>
  <si>
    <t>FTS23/0000977</t>
  </si>
  <si>
    <t>23/0000978</t>
  </si>
  <si>
    <t>FTS23/0000978</t>
  </si>
  <si>
    <t>23/0000979</t>
  </si>
  <si>
    <t>FTS23/0000979</t>
  </si>
  <si>
    <t>23/0000980</t>
  </si>
  <si>
    <t>FTS23/0000980</t>
  </si>
  <si>
    <t>23/0000981</t>
  </si>
  <si>
    <t>FTS23/0000981</t>
  </si>
  <si>
    <t>23/0000982</t>
  </si>
  <si>
    <t>22/05</t>
  </si>
  <si>
    <t>FTS23/0000982</t>
  </si>
  <si>
    <t>23/0000983</t>
  </si>
  <si>
    <t>FTS23/0000983</t>
  </si>
  <si>
    <t>23/0000984</t>
  </si>
  <si>
    <t>FTS23/0000984</t>
  </si>
  <si>
    <t>23/0000985</t>
  </si>
  <si>
    <t>FTS23/0000985</t>
  </si>
  <si>
    <t>23/0000986</t>
  </si>
  <si>
    <t>FTS23/0000986</t>
  </si>
  <si>
    <t>23/0000987</t>
  </si>
  <si>
    <t>FTS23/0000987</t>
  </si>
  <si>
    <t>23/0000988</t>
  </si>
  <si>
    <t>FTS23/0000988</t>
  </si>
  <si>
    <t>23/0000989</t>
  </si>
  <si>
    <t>FTS23/0000989</t>
  </si>
  <si>
    <t>23/0000990</t>
  </si>
  <si>
    <t>FTS23/0000990</t>
  </si>
  <si>
    <t>23/0000992</t>
  </si>
  <si>
    <t>FTS23/0000992</t>
  </si>
  <si>
    <t>23/0000993</t>
  </si>
  <si>
    <t>FTS23/0000993</t>
  </si>
  <si>
    <t>23/0000994</t>
  </si>
  <si>
    <t>FTS23/0000994</t>
  </si>
  <si>
    <t>23/0000995</t>
  </si>
  <si>
    <t>FTS23/0000995</t>
  </si>
  <si>
    <t>23/0000996</t>
  </si>
  <si>
    <t>FTS23/0000996</t>
  </si>
  <si>
    <t>23/0000997</t>
  </si>
  <si>
    <t>23/05</t>
  </si>
  <si>
    <t>FTS23/0000997</t>
  </si>
  <si>
    <t>23/0000998</t>
  </si>
  <si>
    <t>FTS23/0000998</t>
  </si>
  <si>
    <t>23/0000999</t>
  </si>
  <si>
    <t>FTS23/0000999</t>
  </si>
  <si>
    <t>23/0001000</t>
  </si>
  <si>
    <t>FTS23/0001000</t>
  </si>
  <si>
    <t>B01846070</t>
  </si>
  <si>
    <t>TENG FEI 1688 S.L</t>
  </si>
  <si>
    <t>23/0001001</t>
  </si>
  <si>
    <t>FTS23/0001001</t>
  </si>
  <si>
    <t>23/0001002</t>
  </si>
  <si>
    <t>FTS23/0001002</t>
  </si>
  <si>
    <t>23/0001003</t>
  </si>
  <si>
    <t>FTS23/0001003</t>
  </si>
  <si>
    <t>23/0001004</t>
  </si>
  <si>
    <t>FTS23/0001004</t>
  </si>
  <si>
    <t>23/0001006</t>
  </si>
  <si>
    <t>FTS23/0001006</t>
  </si>
  <si>
    <t>23/0001007</t>
  </si>
  <si>
    <t>FTS23/0001007</t>
  </si>
  <si>
    <t>23/0001008</t>
  </si>
  <si>
    <t>FTS23/0001008</t>
  </si>
  <si>
    <t>23/0001010</t>
  </si>
  <si>
    <t>FTS23/0001010</t>
  </si>
  <si>
    <t>B86951571</t>
  </si>
  <si>
    <t>COMERCIALIZACIONES DIAMANTE S.</t>
  </si>
  <si>
    <t>23/0001009</t>
  </si>
  <si>
    <t>24/05</t>
  </si>
  <si>
    <t>FTS23/0001009</t>
  </si>
  <si>
    <t>23/0001011</t>
  </si>
  <si>
    <t>FTS23/0001011</t>
  </si>
  <si>
    <t>23/0001012</t>
  </si>
  <si>
    <t>FTS23/0001012</t>
  </si>
  <si>
    <t>23/0001013</t>
  </si>
  <si>
    <t>FTS23/0001013</t>
  </si>
  <si>
    <t>23/0001014</t>
  </si>
  <si>
    <t>FTS23/0001014</t>
  </si>
  <si>
    <t>23/0001015</t>
  </si>
  <si>
    <t>FTS23/0001015</t>
  </si>
  <si>
    <t>23/0001016</t>
  </si>
  <si>
    <t>FTS23/0001016</t>
  </si>
  <si>
    <t>23/0001017</t>
  </si>
  <si>
    <t>FTS23/0001017</t>
  </si>
  <si>
    <t>B87358818</t>
  </si>
  <si>
    <t>WE PHONE 2016 S.L</t>
  </si>
  <si>
    <t>23/0001018</t>
  </si>
  <si>
    <t>FTS23/0001018</t>
  </si>
  <si>
    <t>23/0001019</t>
  </si>
  <si>
    <t>FTS23/0001019</t>
  </si>
  <si>
    <t>23/0001020</t>
  </si>
  <si>
    <t>FTS23/0001020</t>
  </si>
  <si>
    <t>23/0001021</t>
  </si>
  <si>
    <t>FTS23/0001021</t>
  </si>
  <si>
    <t>23/0001022</t>
  </si>
  <si>
    <t>FTS23/0001022</t>
  </si>
  <si>
    <t>23/0001023</t>
  </si>
  <si>
    <t>FTS23/0001023</t>
  </si>
  <si>
    <t>B44910974</t>
  </si>
  <si>
    <t>NOVALIFECOMERCIO S.L</t>
  </si>
  <si>
    <t>23/0001024</t>
  </si>
  <si>
    <t>FTS23/0001024</t>
  </si>
  <si>
    <t>23/0001025</t>
  </si>
  <si>
    <t>FTS23/0001025</t>
  </si>
  <si>
    <t>B87196481</t>
  </si>
  <si>
    <t>ANDY YU SUPER MERCADO S.L</t>
  </si>
  <si>
    <t>23/0001026</t>
  </si>
  <si>
    <t>FTS23/0001026</t>
  </si>
  <si>
    <t>23/0001027</t>
  </si>
  <si>
    <t>FTS23/0001027</t>
  </si>
  <si>
    <t>B13706254</t>
  </si>
  <si>
    <t>HIPER PAJARITAS S.L.U</t>
  </si>
  <si>
    <t>23/0001028</t>
  </si>
  <si>
    <t>FTS23/0001028</t>
  </si>
  <si>
    <t>23/0001029</t>
  </si>
  <si>
    <t>FTS23/0001029</t>
  </si>
  <si>
    <t>23/0001031</t>
  </si>
  <si>
    <t>FTS23/0001031</t>
  </si>
  <si>
    <t>23/0001032</t>
  </si>
  <si>
    <t>FTS23/0001032</t>
  </si>
  <si>
    <t>23/0001033</t>
  </si>
  <si>
    <t>25/05</t>
  </si>
  <si>
    <t>FTS23/0001033</t>
  </si>
  <si>
    <t>23/0001034</t>
  </si>
  <si>
    <t>FTS23/0001034</t>
  </si>
  <si>
    <t>23/0001036</t>
  </si>
  <si>
    <t>FTS23/0001036</t>
  </si>
  <si>
    <t>23/0001037</t>
  </si>
  <si>
    <t>FTS23/0001037</t>
  </si>
  <si>
    <t>23/0001038</t>
  </si>
  <si>
    <t>FTS23/0001038</t>
  </si>
  <si>
    <t>23/0001039</t>
  </si>
  <si>
    <t>FTS23/0001039</t>
  </si>
  <si>
    <t>23/0001040</t>
  </si>
  <si>
    <t>FTS23/0001040</t>
  </si>
  <si>
    <t>23/0001041</t>
  </si>
  <si>
    <t>FTS23/0001041</t>
  </si>
  <si>
    <t>23/0001042</t>
  </si>
  <si>
    <t>FTS23/0001042</t>
  </si>
  <si>
    <t>23/0001043</t>
  </si>
  <si>
    <t>FTS23/0001043</t>
  </si>
  <si>
    <t>23/0001044</t>
  </si>
  <si>
    <t>FTS23/0001044</t>
  </si>
  <si>
    <t>23/0001045</t>
  </si>
  <si>
    <t>FTS23/0001045</t>
  </si>
  <si>
    <t>23/0001046</t>
  </si>
  <si>
    <t>FTS23/0001046</t>
  </si>
  <si>
    <t>23/0001047</t>
  </si>
  <si>
    <t>FTS23/0001047</t>
  </si>
  <si>
    <t>23/0001050</t>
  </si>
  <si>
    <t>26/05</t>
  </si>
  <si>
    <t>FTS23/0001050</t>
  </si>
  <si>
    <t>23/0001051</t>
  </si>
  <si>
    <t>FTS23/0001051</t>
  </si>
  <si>
    <t>23/0001052</t>
  </si>
  <si>
    <t>FTS23/0001052</t>
  </si>
  <si>
    <t>23/0001053</t>
  </si>
  <si>
    <t>FTS23/0001053</t>
  </si>
  <si>
    <t>23/0001054</t>
  </si>
  <si>
    <t>FTS23/0001054</t>
  </si>
  <si>
    <t>50333642M</t>
  </si>
  <si>
    <t>GUO WANG HAO</t>
  </si>
  <si>
    <t>23/0001055</t>
  </si>
  <si>
    <t>FTS23/0001055</t>
  </si>
  <si>
    <t>23/0001056</t>
  </si>
  <si>
    <t>FTS23/0001056</t>
  </si>
  <si>
    <t>23/0001057</t>
  </si>
  <si>
    <t>FTS23/0001057</t>
  </si>
  <si>
    <t>23/0001058</t>
  </si>
  <si>
    <t>FTS23/0001058</t>
  </si>
  <si>
    <t>23/0001059</t>
  </si>
  <si>
    <t>FTS23/0001059</t>
  </si>
  <si>
    <t>23/0001060</t>
  </si>
  <si>
    <t>29/05</t>
  </si>
  <si>
    <t>FTS23/0001060</t>
  </si>
  <si>
    <t>23/0001061</t>
  </si>
  <si>
    <t>FTS23/0001061</t>
  </si>
  <si>
    <t>23/0001064</t>
  </si>
  <si>
    <t>FTS23/0001064</t>
  </si>
  <si>
    <t>23/0001065</t>
  </si>
  <si>
    <t>FTS23/0001065</t>
  </si>
  <si>
    <t>23/0001063</t>
  </si>
  <si>
    <t>30/05</t>
  </si>
  <si>
    <t>FTS23/0001063</t>
  </si>
  <si>
    <t>23/0001066</t>
  </si>
  <si>
    <t>FTS23/0001066</t>
  </si>
  <si>
    <t>23/0001067</t>
  </si>
  <si>
    <t>FTS23/0001067</t>
  </si>
  <si>
    <t>23/0001068</t>
  </si>
  <si>
    <t>FTS23/0001068</t>
  </si>
  <si>
    <t>23/0001069</t>
  </si>
  <si>
    <t>FTS23/0001069</t>
  </si>
  <si>
    <t>23/0001070</t>
  </si>
  <si>
    <t>FTS23/0001070</t>
  </si>
  <si>
    <t>B40591042</t>
  </si>
  <si>
    <t>PCMATICA TORRENT S.L</t>
  </si>
  <si>
    <t>23/0001071</t>
  </si>
  <si>
    <t>FTS23/0001071</t>
  </si>
  <si>
    <t>23/0001072</t>
  </si>
  <si>
    <t>FTS23/0001072</t>
  </si>
  <si>
    <t>23/0001073</t>
  </si>
  <si>
    <t>FTS23/0001073</t>
  </si>
  <si>
    <t>23/0001074</t>
  </si>
  <si>
    <t>FTS23/0001074</t>
  </si>
  <si>
    <t>23/0001076</t>
  </si>
  <si>
    <t>FTS23/0001076</t>
  </si>
  <si>
    <t>X2157270P</t>
  </si>
  <si>
    <t>LELE XUAN</t>
  </si>
  <si>
    <t>23/0001077</t>
  </si>
  <si>
    <t>FTS23/0001077</t>
  </si>
  <si>
    <t>23/0001078</t>
  </si>
  <si>
    <t>FTS23/0001078</t>
  </si>
  <si>
    <t>23/0001079</t>
  </si>
  <si>
    <t>FTS23/0001079</t>
  </si>
  <si>
    <t>23/0001080</t>
  </si>
  <si>
    <t>FTS23/0001080</t>
  </si>
  <si>
    <t>23/0001081</t>
  </si>
  <si>
    <t>FTS23/0001081</t>
  </si>
  <si>
    <t>Y0482233Y</t>
  </si>
  <si>
    <t>KAZI MAZURUL ALAM</t>
  </si>
  <si>
    <t>23/0001082</t>
  </si>
  <si>
    <t>FTS23/0001082</t>
  </si>
  <si>
    <t>23/0001083</t>
  </si>
  <si>
    <t>31/05</t>
  </si>
  <si>
    <t>FTS23/0001083</t>
  </si>
  <si>
    <t>23/0001084</t>
  </si>
  <si>
    <t>FTS23/0001084</t>
  </si>
  <si>
    <t>23/0001085</t>
  </si>
  <si>
    <t>FTS23/0001085</t>
  </si>
  <si>
    <t>23/0001086</t>
  </si>
  <si>
    <t>FTS23/0001086</t>
  </si>
  <si>
    <t>23/0001087</t>
  </si>
  <si>
    <t>FTS23/0001087</t>
  </si>
  <si>
    <t>23/0001088</t>
  </si>
  <si>
    <t>FTS23/0001088</t>
  </si>
  <si>
    <t>23/0001089</t>
  </si>
  <si>
    <t>FTS23/0001089</t>
  </si>
  <si>
    <t>23/0001090</t>
  </si>
  <si>
    <t>FTS23/0001090</t>
  </si>
  <si>
    <t>23/0001091</t>
  </si>
  <si>
    <t>FTS23/0001091</t>
  </si>
  <si>
    <t>B57926271</t>
  </si>
  <si>
    <t>MERCA ORIENTE SANT ANTONI S.L</t>
  </si>
  <si>
    <t>23/0001092</t>
  </si>
  <si>
    <t>FTS23/0001092</t>
  </si>
  <si>
    <t>23/0001093</t>
  </si>
  <si>
    <t>FTS23/0001093</t>
  </si>
  <si>
    <t>23/0001094</t>
  </si>
  <si>
    <t>FTS23/0001094</t>
  </si>
  <si>
    <t>23/0001095</t>
  </si>
  <si>
    <t>FTS23/0001095</t>
  </si>
  <si>
    <t>23/0001096</t>
  </si>
  <si>
    <t>FTS23/0001096</t>
  </si>
  <si>
    <t>23/0001097</t>
  </si>
  <si>
    <t>FTS23/0001097</t>
  </si>
  <si>
    <t>23/0001098</t>
  </si>
  <si>
    <t>FTS23/0001098</t>
  </si>
  <si>
    <t>B88495361</t>
  </si>
  <si>
    <t>MIRACAMPO VALDEMORO S.L MIRACA</t>
  </si>
  <si>
    <t>23/0001099</t>
  </si>
  <si>
    <t>FTS23/0001099</t>
  </si>
  <si>
    <t>23/0001100</t>
  </si>
  <si>
    <t>FTS23/0001100</t>
  </si>
  <si>
    <t>23/0001101</t>
  </si>
  <si>
    <t>FTS23/0001101</t>
  </si>
  <si>
    <t>B42890749</t>
  </si>
  <si>
    <t>BAZAR PLAZA NUEVA S.L.</t>
  </si>
  <si>
    <t>23/0001102</t>
  </si>
  <si>
    <t>01/06</t>
  </si>
  <si>
    <t>FTS23/0001102</t>
  </si>
  <si>
    <t>B88322425</t>
  </si>
  <si>
    <t>RED COOL SL RED COOL SL</t>
  </si>
  <si>
    <t>23/0001103</t>
  </si>
  <si>
    <t>FTS23/0001103</t>
  </si>
  <si>
    <t>23/0001104</t>
  </si>
  <si>
    <t>FTS23/0001104</t>
  </si>
  <si>
    <t>23/0001105</t>
  </si>
  <si>
    <t>FTS23/0001105</t>
  </si>
  <si>
    <t>X7793326Y</t>
  </si>
  <si>
    <t>XUEWEI WU</t>
  </si>
  <si>
    <t>23/0001106</t>
  </si>
  <si>
    <t>FTS23/0001106</t>
  </si>
  <si>
    <t>23/0001107</t>
  </si>
  <si>
    <t>FTS23/0001107</t>
  </si>
  <si>
    <t>X2539012L</t>
  </si>
  <si>
    <t>CHEN HAIYAN</t>
  </si>
  <si>
    <t>23/0001108</t>
  </si>
  <si>
    <t>FTS23/0001108</t>
  </si>
  <si>
    <t>X4725832E</t>
  </si>
  <si>
    <t>LI HUA CHEN</t>
  </si>
  <si>
    <t>23/0001109</t>
  </si>
  <si>
    <t>FTS23/0001109</t>
  </si>
  <si>
    <t>23/0001110</t>
  </si>
  <si>
    <t>FTS23/0001110</t>
  </si>
  <si>
    <t>23/0001111</t>
  </si>
  <si>
    <t>FTS23/0001111</t>
  </si>
  <si>
    <t>B72502610</t>
  </si>
  <si>
    <t>DULCE HOGAR GALICIA S.L</t>
  </si>
  <si>
    <t>23/0001112</t>
  </si>
  <si>
    <t>FTS23/0001112</t>
  </si>
  <si>
    <t>23/0001113</t>
  </si>
  <si>
    <t>02/06</t>
  </si>
  <si>
    <t>FTS23/0001113</t>
  </si>
  <si>
    <t>B85280055</t>
  </si>
  <si>
    <t>ESON,S.L.</t>
  </si>
  <si>
    <t>23/0001115</t>
  </si>
  <si>
    <t>FTS23/0001115</t>
  </si>
  <si>
    <t>23/0001116</t>
  </si>
  <si>
    <t>FTS23/0001116</t>
  </si>
  <si>
    <t>23/0001117</t>
  </si>
  <si>
    <t>FTS23/0001117</t>
  </si>
  <si>
    <t>23/0001118</t>
  </si>
  <si>
    <t>FTS23/0001118</t>
  </si>
  <si>
    <t>B39826649</t>
  </si>
  <si>
    <t>BAZAR  FAMILIA SL</t>
  </si>
  <si>
    <t>23/0001119</t>
  </si>
  <si>
    <t>FTS23/0001119</t>
  </si>
  <si>
    <t>23/0001120</t>
  </si>
  <si>
    <t>FTS23/0001120</t>
  </si>
  <si>
    <t>23/0001121</t>
  </si>
  <si>
    <t>FTS23/0001121</t>
  </si>
  <si>
    <t>23/0001122</t>
  </si>
  <si>
    <t>05/06</t>
  </si>
  <si>
    <t>FTS23/0001122</t>
  </si>
  <si>
    <t>23/0001123</t>
  </si>
  <si>
    <t>FTS23/0001123</t>
  </si>
  <si>
    <t>B13612726</t>
  </si>
  <si>
    <t>DONG FANG MULTICENTRO 2018 S.L</t>
  </si>
  <si>
    <t>23/0001124</t>
  </si>
  <si>
    <t>FTS23/0001124</t>
  </si>
  <si>
    <t>23/0001125</t>
  </si>
  <si>
    <t>FTS23/0001125</t>
  </si>
  <si>
    <t>X4405702Y</t>
  </si>
  <si>
    <t>GUANPING XU</t>
  </si>
  <si>
    <t>23/0001126</t>
  </si>
  <si>
    <t>FTS23/0001126</t>
  </si>
  <si>
    <t>23/0001127</t>
  </si>
  <si>
    <t>FTS23/0001127</t>
  </si>
  <si>
    <t>B27865468</t>
  </si>
  <si>
    <t>PROSPERIDAD SHUN FENG SL PROSP</t>
  </si>
  <si>
    <t>23/0001128</t>
  </si>
  <si>
    <t>FTS23/0001128</t>
  </si>
  <si>
    <t>23/0001129</t>
  </si>
  <si>
    <t>FTS23/0001129</t>
  </si>
  <si>
    <t>23/0001130</t>
  </si>
  <si>
    <t>FTS23/0001130</t>
  </si>
  <si>
    <t>23/0001131</t>
  </si>
  <si>
    <t>06/06</t>
  </si>
  <si>
    <t>FTS23/0001131</t>
  </si>
  <si>
    <t>23/0001132</t>
  </si>
  <si>
    <t>FTS23/0001132</t>
  </si>
  <si>
    <t>J27416544</t>
  </si>
  <si>
    <t>LISA CHENG S.C</t>
  </si>
  <si>
    <t>23/0001134</t>
  </si>
  <si>
    <t>FTS23/0001134</t>
  </si>
  <si>
    <t>23/0001135</t>
  </si>
  <si>
    <t>FTS23/0001135</t>
  </si>
  <si>
    <t>23/0001136</t>
  </si>
  <si>
    <t>FTS23/0001136</t>
  </si>
  <si>
    <t>23/0001137</t>
  </si>
  <si>
    <t>FTS23/0001137</t>
  </si>
  <si>
    <t>23/0001138</t>
  </si>
  <si>
    <t>FTS23/0001138</t>
  </si>
  <si>
    <t>23/0001140</t>
  </si>
  <si>
    <t>FTS23/0001140</t>
  </si>
  <si>
    <t>23/0001141</t>
  </si>
  <si>
    <t>07/06</t>
  </si>
  <si>
    <t>FTS23/0001141</t>
  </si>
  <si>
    <t>B37575891</t>
  </si>
  <si>
    <t>CANGLINYING, S.L.</t>
  </si>
  <si>
    <t>23/0001142</t>
  </si>
  <si>
    <t>FTS23/0001142</t>
  </si>
  <si>
    <t>B02654218</t>
  </si>
  <si>
    <t>AMIG CORVILLON S.L</t>
  </si>
  <si>
    <t>23/0001143</t>
  </si>
  <si>
    <t>FTS23/0001143</t>
  </si>
  <si>
    <t>23/0001145</t>
  </si>
  <si>
    <t>FTS23/0001145</t>
  </si>
  <si>
    <t>23/0001146</t>
  </si>
  <si>
    <t>FTS23/0001146</t>
  </si>
  <si>
    <t>B19644186</t>
  </si>
  <si>
    <t>ALIMENTACION GRAN MURALLA S.L</t>
  </si>
  <si>
    <t>23/0001147</t>
  </si>
  <si>
    <t>FTS23/0001147</t>
  </si>
  <si>
    <t>B13876594</t>
  </si>
  <si>
    <t>HOME MARKET MALLORCA S.L</t>
  </si>
  <si>
    <t>23/0001149</t>
  </si>
  <si>
    <t>08/06</t>
  </si>
  <si>
    <t>FTS23/0001149</t>
  </si>
  <si>
    <t>23/0001150</t>
  </si>
  <si>
    <t>FTS23/0001150</t>
  </si>
  <si>
    <t>X4813872H</t>
  </si>
  <si>
    <t>QINYAN JI</t>
  </si>
  <si>
    <t>23/0001151</t>
  </si>
  <si>
    <t>FTS23/0001151</t>
  </si>
  <si>
    <t>23/0001152</t>
  </si>
  <si>
    <t>FTS23/0001152</t>
  </si>
  <si>
    <t>23/0001153</t>
  </si>
  <si>
    <t>FTS23/0001153</t>
  </si>
  <si>
    <t>23/0001154</t>
  </si>
  <si>
    <t>FTS23/0001154</t>
  </si>
  <si>
    <t>23/0001155</t>
  </si>
  <si>
    <t>FTS23/0001155</t>
  </si>
  <si>
    <t>23/0001156</t>
  </si>
  <si>
    <t>FTS23/0001156</t>
  </si>
  <si>
    <t>B67468389</t>
  </si>
  <si>
    <t>COUSINESHOP 2019 S.L COUSINESH</t>
  </si>
  <si>
    <t>23/0001157</t>
  </si>
  <si>
    <t>FTS23/0001157</t>
  </si>
  <si>
    <t>23/0001158</t>
  </si>
  <si>
    <t>FTS23/0001158</t>
  </si>
  <si>
    <t>23/0001159</t>
  </si>
  <si>
    <t>09/06</t>
  </si>
  <si>
    <t>FTS23/0001159</t>
  </si>
  <si>
    <t>23/0001160</t>
  </si>
  <si>
    <t>FTS23/0001160</t>
  </si>
  <si>
    <t>23/0001161</t>
  </si>
  <si>
    <t>FTS23/0001161</t>
  </si>
  <si>
    <t>23/0001162</t>
  </si>
  <si>
    <t>FTS23/0001162</t>
  </si>
  <si>
    <t>23/0001163</t>
  </si>
  <si>
    <t>12/06</t>
  </si>
  <si>
    <t>FTS23/0001163</t>
  </si>
  <si>
    <t>23/0001164</t>
  </si>
  <si>
    <t>FTS23/0001164</t>
  </si>
  <si>
    <t>23/0001165</t>
  </si>
  <si>
    <t>FTS23/0001165</t>
  </si>
  <si>
    <t>23/0001166</t>
  </si>
  <si>
    <t>FTS23/0001166</t>
  </si>
  <si>
    <t>23/0001167</t>
  </si>
  <si>
    <t>FTS23/0001167</t>
  </si>
  <si>
    <t>23/0001168</t>
  </si>
  <si>
    <t>FTS23/0001168</t>
  </si>
  <si>
    <t>23/0001169</t>
  </si>
  <si>
    <t>FTS23/0001169</t>
  </si>
  <si>
    <t>23/0001170</t>
  </si>
  <si>
    <t>FTS23/0001170</t>
  </si>
  <si>
    <t>23/0001171</t>
  </si>
  <si>
    <t>FTS23/0001171</t>
  </si>
  <si>
    <t>X4000096M</t>
  </si>
  <si>
    <t>BAZAR CHINO SENWEI WU</t>
  </si>
  <si>
    <t>23/0001172</t>
  </si>
  <si>
    <t>FTS23/0001172</t>
  </si>
  <si>
    <t>X3231539Q</t>
  </si>
  <si>
    <t>JUN PING QIU</t>
  </si>
  <si>
    <t>23/0001173</t>
  </si>
  <si>
    <t>FTS23/0001173</t>
  </si>
  <si>
    <t>23/0001174</t>
  </si>
  <si>
    <t>FTS23/0001174</t>
  </si>
  <si>
    <t>23/0001175</t>
  </si>
  <si>
    <t>13/06</t>
  </si>
  <si>
    <t>FTS23/0001175</t>
  </si>
  <si>
    <t>23/0001176</t>
  </si>
  <si>
    <t>FTS23/0001176</t>
  </si>
  <si>
    <t>23/0001177</t>
  </si>
  <si>
    <t>FTS23/0001177</t>
  </si>
  <si>
    <t>23/0001178</t>
  </si>
  <si>
    <t>FTS23/0001178</t>
  </si>
  <si>
    <t>23/0001179</t>
  </si>
  <si>
    <t>FTS23/0001179</t>
  </si>
  <si>
    <t>23/0001180</t>
  </si>
  <si>
    <t>14/06</t>
  </si>
  <si>
    <t>FTS23/0001180</t>
  </si>
  <si>
    <t>23/0001181</t>
  </si>
  <si>
    <t>FTS23/0001181</t>
  </si>
  <si>
    <t>23/0001182</t>
  </si>
  <si>
    <t>FTS23/0001182</t>
  </si>
  <si>
    <t>23/0001183</t>
  </si>
  <si>
    <t>FTS23/0001183</t>
  </si>
  <si>
    <t>23/0001184</t>
  </si>
  <si>
    <t>FTS23/0001184</t>
  </si>
  <si>
    <t>23/0001186</t>
  </si>
  <si>
    <t>FTS23/0001186</t>
  </si>
  <si>
    <t>23/0001187</t>
  </si>
  <si>
    <t>FTS23/0001187</t>
  </si>
  <si>
    <t>23/0001189</t>
  </si>
  <si>
    <t>FTS23/0001189</t>
  </si>
  <si>
    <t>23/0001190</t>
  </si>
  <si>
    <t>FTS23/0001190</t>
  </si>
  <si>
    <t>23/0001191</t>
  </si>
  <si>
    <t>FTS23/0001191</t>
  </si>
  <si>
    <t>23/0001193</t>
  </si>
  <si>
    <t>15/06</t>
  </si>
  <si>
    <t>FTS23/0001193</t>
  </si>
  <si>
    <t>23/0001194</t>
  </si>
  <si>
    <t>FTS23/0001194</t>
  </si>
  <si>
    <t>23/0001195</t>
  </si>
  <si>
    <t>FTS23/0001195</t>
  </si>
  <si>
    <t>23/0001196</t>
  </si>
  <si>
    <t>FTS23/0001196</t>
  </si>
  <si>
    <t>23/0001197</t>
  </si>
  <si>
    <t>FTS23/0001197</t>
  </si>
  <si>
    <t>23/0001198</t>
  </si>
  <si>
    <t>FTS23/0001198</t>
  </si>
  <si>
    <t>23/0001199</t>
  </si>
  <si>
    <t>FTS23/0001199</t>
  </si>
  <si>
    <t>23/0001200</t>
  </si>
  <si>
    <t>FTS23/0001200</t>
  </si>
  <si>
    <t>23/0001201</t>
  </si>
  <si>
    <t>16/06</t>
  </si>
  <si>
    <t>FTS23/0001201</t>
  </si>
  <si>
    <t>B72494727</t>
  </si>
  <si>
    <t>MADE IN CHINA 2022 S.L MADE IN</t>
  </si>
  <si>
    <t>23/0001202</t>
  </si>
  <si>
    <t>19/06</t>
  </si>
  <si>
    <t>FTS23/0001202</t>
  </si>
  <si>
    <t>23/0001203</t>
  </si>
  <si>
    <t>FTS23/0001203</t>
  </si>
  <si>
    <t>23/0001204</t>
  </si>
  <si>
    <t>FTS23/0001204</t>
  </si>
  <si>
    <t>B88054283</t>
  </si>
  <si>
    <t>MERCA ESTRADA S.L</t>
  </si>
  <si>
    <t>23/0001205</t>
  </si>
  <si>
    <t>FTS23/0001205</t>
  </si>
  <si>
    <t>23/0001206</t>
  </si>
  <si>
    <t>FTS23/0001206</t>
  </si>
  <si>
    <t>23/0001207</t>
  </si>
  <si>
    <t>FTS23/0001207</t>
  </si>
  <si>
    <t>23/0001208</t>
  </si>
  <si>
    <t>FTS23/0001208</t>
  </si>
  <si>
    <t>23/0001209</t>
  </si>
  <si>
    <t>20/06</t>
  </si>
  <si>
    <t>FTS23/0001209</t>
  </si>
  <si>
    <t>B85783561</t>
  </si>
  <si>
    <t>HIPER ASIA SAGRA, S.L.</t>
  </si>
  <si>
    <t>23/0001210</t>
  </si>
  <si>
    <t>FTS23/0001210</t>
  </si>
  <si>
    <t>23/0001212</t>
  </si>
  <si>
    <t>FTS23/0001212</t>
  </si>
  <si>
    <t>23/0001214</t>
  </si>
  <si>
    <t>FTS23/0001214</t>
  </si>
  <si>
    <t>23/0001215</t>
  </si>
  <si>
    <t>FTS23/0001215</t>
  </si>
  <si>
    <t>23/0001217</t>
  </si>
  <si>
    <t>FTS23/0001217</t>
  </si>
  <si>
    <t>23/0001218</t>
  </si>
  <si>
    <t>FTS23/0001218</t>
  </si>
  <si>
    <t>23/0001219</t>
  </si>
  <si>
    <t>FTS23/0001219</t>
  </si>
  <si>
    <t>23/0001220</t>
  </si>
  <si>
    <t>FTS23/0001220</t>
  </si>
  <si>
    <t>23/0001221</t>
  </si>
  <si>
    <t>FTS23/0001221</t>
  </si>
  <si>
    <t>23/0001222</t>
  </si>
  <si>
    <t>FTS23/0001222</t>
  </si>
  <si>
    <t>23/0001223</t>
  </si>
  <si>
    <t>FTS23/0001223</t>
  </si>
  <si>
    <t>23/0001224</t>
  </si>
  <si>
    <t>FTS23/0001224</t>
  </si>
  <si>
    <t>X4067967A</t>
  </si>
  <si>
    <t>MIAOLEI WANG</t>
  </si>
  <si>
    <t>23/0001225</t>
  </si>
  <si>
    <t>21/06</t>
  </si>
  <si>
    <t>FTS23/0001225</t>
  </si>
  <si>
    <t>23/0001226</t>
  </si>
  <si>
    <t>FTS23/0001226</t>
  </si>
  <si>
    <t>B01856202</t>
  </si>
  <si>
    <t>MULTIHOGAR CAMBADOS S.L</t>
  </si>
  <si>
    <t>23/0001227</t>
  </si>
  <si>
    <t>FTS23/0001227</t>
  </si>
  <si>
    <t>23/0001228</t>
  </si>
  <si>
    <t>FTS23/0001228</t>
  </si>
  <si>
    <t>23/0001229</t>
  </si>
  <si>
    <t>FTS23/0001229</t>
  </si>
  <si>
    <t>23/0001230</t>
  </si>
  <si>
    <t>FTS23/0001230</t>
  </si>
  <si>
    <t>23/0001231</t>
  </si>
  <si>
    <t>FTS23/0001231</t>
  </si>
  <si>
    <t>B99476228</t>
  </si>
  <si>
    <t>MODERN TIMES STORE S.L</t>
  </si>
  <si>
    <t>23/0001232</t>
  </si>
  <si>
    <t>FTS23/0001232</t>
  </si>
  <si>
    <t>B42890947</t>
  </si>
  <si>
    <t>HIPER ASIA BAZAR CARRALERO S.L</t>
  </si>
  <si>
    <t>23/0001233</t>
  </si>
  <si>
    <t>FTS23/0001233</t>
  </si>
  <si>
    <t>23/0001234</t>
  </si>
  <si>
    <t>FTS23/0001234</t>
  </si>
  <si>
    <t>23/0001235</t>
  </si>
  <si>
    <t>FTS23/0001235</t>
  </si>
  <si>
    <t>X6105143T</t>
  </si>
  <si>
    <t>JINGJING WANG</t>
  </si>
  <si>
    <t>23/0001236</t>
  </si>
  <si>
    <t>FTS23/0001236</t>
  </si>
  <si>
    <t>23/0001237</t>
  </si>
  <si>
    <t>FTS23/0001237</t>
  </si>
  <si>
    <t>23/0001238</t>
  </si>
  <si>
    <t>FTS23/0001238</t>
  </si>
  <si>
    <t>23/0001239</t>
  </si>
  <si>
    <t>FTS23/0001239</t>
  </si>
  <si>
    <t>23/0001240</t>
  </si>
  <si>
    <t>FTS23/0001240</t>
  </si>
  <si>
    <t>23/0001241</t>
  </si>
  <si>
    <t>FTS23/0001241</t>
  </si>
  <si>
    <t>23/0001242</t>
  </si>
  <si>
    <t>FTS23/0001242</t>
  </si>
  <si>
    <t>23/0001243</t>
  </si>
  <si>
    <t>FTS23/0001243</t>
  </si>
  <si>
    <t>23/0001244</t>
  </si>
  <si>
    <t>FTS23/0001244</t>
  </si>
  <si>
    <t>B44821551</t>
  </si>
  <si>
    <t>KKVI SHOPS S.L.U</t>
  </si>
  <si>
    <t>23/0001245</t>
  </si>
  <si>
    <t>FTS23/0001245</t>
  </si>
  <si>
    <t>23/0001246</t>
  </si>
  <si>
    <t>FTS23/0001246</t>
  </si>
  <si>
    <t>23/0001247</t>
  </si>
  <si>
    <t>22/06</t>
  </si>
  <si>
    <t>FTS23/0001247</t>
  </si>
  <si>
    <t>B36521771</t>
  </si>
  <si>
    <t>BAZAR DONG FANG S.L</t>
  </si>
  <si>
    <t>23/0001248</t>
  </si>
  <si>
    <t>FTS23/0001248</t>
  </si>
  <si>
    <t>23/0001249</t>
  </si>
  <si>
    <t>FTS23/0001249</t>
  </si>
  <si>
    <t>B16597148</t>
  </si>
  <si>
    <t>HIPER BAZA INCA S.L</t>
  </si>
  <si>
    <t>23/0001250</t>
  </si>
  <si>
    <t>FTS23/0001250</t>
  </si>
  <si>
    <t>23/0001251</t>
  </si>
  <si>
    <t>FTS23/0001251</t>
  </si>
  <si>
    <t>23/0001252</t>
  </si>
  <si>
    <t>FTS23/0001252</t>
  </si>
  <si>
    <t>23/0001253</t>
  </si>
  <si>
    <t>FTS23/0001253</t>
  </si>
  <si>
    <t>23/0001254</t>
  </si>
  <si>
    <t>FTS23/0001254</t>
  </si>
  <si>
    <t>23/0001259</t>
  </si>
  <si>
    <t>23/06</t>
  </si>
  <si>
    <t>FTS23/0001259</t>
  </si>
  <si>
    <t>B16559528</t>
  </si>
  <si>
    <t>MERCA HERMOSA S.L</t>
  </si>
  <si>
    <t>23/0001260</t>
  </si>
  <si>
    <t>FTS23/0001260</t>
  </si>
  <si>
    <t>23/0001261</t>
  </si>
  <si>
    <t>FTS23/0001261</t>
  </si>
  <si>
    <t>23/0001262</t>
  </si>
  <si>
    <t>FTS23/0001262</t>
  </si>
  <si>
    <t>B57853251</t>
  </si>
  <si>
    <t>HIPER CHINA MANACOR S.L</t>
  </si>
  <si>
    <t>23/0001263</t>
  </si>
  <si>
    <t>FTS23/0001263</t>
  </si>
  <si>
    <t>23/0001264</t>
  </si>
  <si>
    <t>FTS23/0001264</t>
  </si>
  <si>
    <t>B57889123</t>
  </si>
  <si>
    <t>HIPER CHINO CIUTADELLA S.L</t>
  </si>
  <si>
    <t>23/0001265</t>
  </si>
  <si>
    <t>FTS23/0001265</t>
  </si>
  <si>
    <t>23/0001266</t>
  </si>
  <si>
    <t>FTS23/0001266</t>
  </si>
  <si>
    <t>23/0001267</t>
  </si>
  <si>
    <t>FTS23/0001267</t>
  </si>
  <si>
    <t>23/0001269</t>
  </si>
  <si>
    <t>FTS23/0001269</t>
  </si>
  <si>
    <t>23/0001270</t>
  </si>
  <si>
    <t>FTS23/0001270</t>
  </si>
  <si>
    <t>23/0001272</t>
  </si>
  <si>
    <t>26/06</t>
  </si>
  <si>
    <t>FTS23/0001272</t>
  </si>
  <si>
    <t>23/0001273</t>
  </si>
  <si>
    <t>FTS23/0001273</t>
  </si>
  <si>
    <t>X9814588M</t>
  </si>
  <si>
    <t>LONGLING WANG</t>
  </si>
  <si>
    <t>23/0001275</t>
  </si>
  <si>
    <t>FTS23/0001275</t>
  </si>
  <si>
    <t>23/0001277</t>
  </si>
  <si>
    <t>FTS23/0001277</t>
  </si>
  <si>
    <t>23/0001278</t>
  </si>
  <si>
    <t>FTS23/0001278</t>
  </si>
  <si>
    <t>23/0001280</t>
  </si>
  <si>
    <t>FTS23/0001280</t>
  </si>
  <si>
    <t>23/0001281</t>
  </si>
  <si>
    <t>FTS23/0001281</t>
  </si>
  <si>
    <t>23/0001282</t>
  </si>
  <si>
    <t>FTS23/0001282</t>
  </si>
  <si>
    <t>23/0001283</t>
  </si>
  <si>
    <t>FTS23/0001283</t>
  </si>
  <si>
    <t>B16985145</t>
  </si>
  <si>
    <t>VIDAL HOME 1688 S.L</t>
  </si>
  <si>
    <t>23/0001284</t>
  </si>
  <si>
    <t>FTS23/0001284</t>
  </si>
  <si>
    <t>23/0001286</t>
  </si>
  <si>
    <t>27/06</t>
  </si>
  <si>
    <t>FTS23/0001286</t>
  </si>
  <si>
    <t>B42837336</t>
  </si>
  <si>
    <t>SUPER DENFU S.L</t>
  </si>
  <si>
    <t>23/0001287</t>
  </si>
  <si>
    <t>FTS23/0001287</t>
  </si>
  <si>
    <t>23/0001289</t>
  </si>
  <si>
    <t>FTS23/0001289</t>
  </si>
  <si>
    <t>23/0001291</t>
  </si>
  <si>
    <t>FTS23/0001291</t>
  </si>
  <si>
    <t>23/0001292</t>
  </si>
  <si>
    <t>FTS23/0001292</t>
  </si>
  <si>
    <t>23/0001294</t>
  </si>
  <si>
    <t>FTS23/0001294</t>
  </si>
  <si>
    <t>23/0001296</t>
  </si>
  <si>
    <t>FTS23/0001296</t>
  </si>
  <si>
    <t>B70489455</t>
  </si>
  <si>
    <t>KIMHOWE 1982 S.L</t>
  </si>
  <si>
    <t>23/0001297</t>
  </si>
  <si>
    <t>FTS23/0001297</t>
  </si>
  <si>
    <t>23/0001298</t>
  </si>
  <si>
    <t>FTS23/0001298</t>
  </si>
  <si>
    <t>B42716316</t>
  </si>
  <si>
    <t>HAPPY PALACIO S.L</t>
  </si>
  <si>
    <t>23/0001299</t>
  </si>
  <si>
    <t>FTS23/0001299</t>
  </si>
  <si>
    <t>23/0001300</t>
  </si>
  <si>
    <t>FTS23/0001300</t>
  </si>
  <si>
    <t>23/0001301</t>
  </si>
  <si>
    <t>FTS23/0001301</t>
  </si>
  <si>
    <t>23/0001302</t>
  </si>
  <si>
    <t>FTS23/0001302</t>
  </si>
  <si>
    <t>23/0001303</t>
  </si>
  <si>
    <t>FTS23/0001303</t>
  </si>
  <si>
    <t>23/0001304</t>
  </si>
  <si>
    <t>FTS23/0001304</t>
  </si>
  <si>
    <t>23/0001305</t>
  </si>
  <si>
    <t>FTS23/0001305</t>
  </si>
  <si>
    <t>23/0001306</t>
  </si>
  <si>
    <t>FTS23/0001306</t>
  </si>
  <si>
    <t>23/0001307</t>
  </si>
  <si>
    <t>FTS23/0001307</t>
  </si>
  <si>
    <t>B66776782</t>
  </si>
  <si>
    <t>DOKI 168 S.L.</t>
  </si>
  <si>
    <t>23/0001308</t>
  </si>
  <si>
    <t>FTS23/0001308</t>
  </si>
  <si>
    <t>23/0001310</t>
  </si>
  <si>
    <t>28/06</t>
  </si>
  <si>
    <t>FTS23/0001310</t>
  </si>
  <si>
    <t>23/0001313</t>
  </si>
  <si>
    <t>FTS23/0001313</t>
  </si>
  <si>
    <t>23/0001314</t>
  </si>
  <si>
    <t>FTS23/0001314</t>
  </si>
  <si>
    <t>B57903643</t>
  </si>
  <si>
    <t>HIPER HOGAR IBIZA S.L</t>
  </si>
  <si>
    <t>23/0001315</t>
  </si>
  <si>
    <t>FTS23/0001315</t>
  </si>
  <si>
    <t>X9470684C</t>
  </si>
  <si>
    <t>XIAODA WU</t>
  </si>
  <si>
    <t>23/0001317</t>
  </si>
  <si>
    <t>FTS23/0001317</t>
  </si>
  <si>
    <t>X1209197H</t>
  </si>
  <si>
    <t>MEIZHOU ZHU</t>
  </si>
  <si>
    <t>23/0001319</t>
  </si>
  <si>
    <t>FTS23/0001319</t>
  </si>
  <si>
    <t>23/0001320</t>
  </si>
  <si>
    <t>29/06</t>
  </si>
  <si>
    <t>FTS23/0001320</t>
  </si>
  <si>
    <t>23/0001321</t>
  </si>
  <si>
    <t>FTS23/0001321</t>
  </si>
  <si>
    <t>23/0001322</t>
  </si>
  <si>
    <t>FTS23/0001322</t>
  </si>
  <si>
    <t>23/0001323</t>
  </si>
  <si>
    <t>FTS23/0001323</t>
  </si>
  <si>
    <t>23/0001324</t>
  </si>
  <si>
    <t>FTS23/0001324</t>
  </si>
  <si>
    <t>23/0001326</t>
  </si>
  <si>
    <t>FTS23/0001326</t>
  </si>
  <si>
    <t>23/0001327</t>
  </si>
  <si>
    <t>FTS23/0001327</t>
  </si>
  <si>
    <t>23/0001328</t>
  </si>
  <si>
    <t>FTS23/0001328</t>
  </si>
  <si>
    <t>23/0001329</t>
  </si>
  <si>
    <t>FTS23/0001329</t>
  </si>
  <si>
    <t>23/0001330</t>
  </si>
  <si>
    <t>FTS23/0001330</t>
  </si>
  <si>
    <t>23/0001331</t>
  </si>
  <si>
    <t>FTS23/0001331</t>
  </si>
  <si>
    <t>23/0001333</t>
  </si>
  <si>
    <t>30/06</t>
  </si>
  <si>
    <t>FTS23/0001333</t>
  </si>
  <si>
    <t>23/0001334</t>
  </si>
  <si>
    <t>FTS23/0001334</t>
  </si>
  <si>
    <t>23/0001335</t>
  </si>
  <si>
    <t>FTS23/0001335</t>
  </si>
  <si>
    <t>23/0001336</t>
  </si>
  <si>
    <t>FTS23/0001336</t>
  </si>
  <si>
    <t>23/0001337</t>
  </si>
  <si>
    <t>FTS23/0001337</t>
  </si>
  <si>
    <t>23/0001338</t>
  </si>
  <si>
    <t>FTS23/0001338</t>
  </si>
  <si>
    <t>23/0001339</t>
  </si>
  <si>
    <t>FTS23/0001339</t>
  </si>
  <si>
    <t>23/0001340</t>
  </si>
  <si>
    <t>FTS23/0001340</t>
  </si>
  <si>
    <t>23/0001341</t>
  </si>
  <si>
    <t>FTS23/0001341</t>
  </si>
  <si>
    <t>23/0001342</t>
  </si>
  <si>
    <t>FTS23/0001342</t>
  </si>
  <si>
    <t>23/0001344</t>
  </si>
  <si>
    <t>FTS23/0001344</t>
  </si>
  <si>
    <t>23/0001345</t>
  </si>
  <si>
    <t>FTS23/0001345</t>
  </si>
  <si>
    <t>X5781688V</t>
  </si>
  <si>
    <t>QIAOYI JIN</t>
  </si>
  <si>
    <t>23/0001346</t>
  </si>
  <si>
    <t>FTS23/0001346</t>
  </si>
  <si>
    <t>X5791039F</t>
  </si>
  <si>
    <t>JIAYUAN CHEN</t>
  </si>
  <si>
    <t>23/0001347</t>
  </si>
  <si>
    <t>FTS23/0001347</t>
  </si>
  <si>
    <t>X2733719P</t>
  </si>
  <si>
    <t>LIAN FEN SU</t>
  </si>
  <si>
    <t>23/0001348</t>
  </si>
  <si>
    <t>FTS23/0001348</t>
  </si>
  <si>
    <t>23/0001349</t>
  </si>
  <si>
    <t>FTS23/0001349</t>
  </si>
  <si>
    <t>B27806603</t>
  </si>
  <si>
    <t>UNIFORZ TRADE S.L</t>
  </si>
  <si>
    <t>23/0001350</t>
  </si>
  <si>
    <t>FTS23/0001350</t>
  </si>
  <si>
    <t>23/0001351</t>
  </si>
  <si>
    <t>02/07</t>
  </si>
  <si>
    <t>FTS23/0001351</t>
  </si>
  <si>
    <t>23/0001352</t>
  </si>
  <si>
    <t>FTS23/0001352</t>
  </si>
  <si>
    <t>23/0001353</t>
  </si>
  <si>
    <t>FTS23/0001353</t>
  </si>
  <si>
    <t>23/0001354</t>
  </si>
  <si>
    <t>FTS23/0001354</t>
  </si>
  <si>
    <t>23/0001355</t>
  </si>
  <si>
    <t>FTS23/0001355</t>
  </si>
  <si>
    <t>23/0001356</t>
  </si>
  <si>
    <t>FTS23/0001356</t>
  </si>
  <si>
    <t>23/0001357</t>
  </si>
  <si>
    <t>FTS23/0001357</t>
  </si>
  <si>
    <t>23/0001358</t>
  </si>
  <si>
    <t>FTS23/0001358</t>
  </si>
  <si>
    <t>23/0001359</t>
  </si>
  <si>
    <t>FTS23/0001359</t>
  </si>
  <si>
    <t>23/0001361</t>
  </si>
  <si>
    <t>FTS23/0001361</t>
  </si>
  <si>
    <t>23/0001362</t>
  </si>
  <si>
    <t>FTS23/0001362</t>
  </si>
  <si>
    <t>23/0001364</t>
  </si>
  <si>
    <t>FTS23/0001364</t>
  </si>
  <si>
    <t>23/0001365</t>
  </si>
  <si>
    <t>FTS23/0001365</t>
  </si>
  <si>
    <t>23/0001366</t>
  </si>
  <si>
    <t>FTS23/0001366</t>
  </si>
  <si>
    <t>23/0001367</t>
  </si>
  <si>
    <t>FTS23/0001367</t>
  </si>
  <si>
    <t>23/0001370</t>
  </si>
  <si>
    <t>03/07</t>
  </si>
  <si>
    <t>FTS23/0001370</t>
  </si>
  <si>
    <t>23/0001371</t>
  </si>
  <si>
    <t>FTS23/0001371</t>
  </si>
  <si>
    <t>23/0001372</t>
  </si>
  <si>
    <t>FTS23/0001372</t>
  </si>
  <si>
    <t>23/0001374</t>
  </si>
  <si>
    <t>FTS23/0001374</t>
  </si>
  <si>
    <t>23/0001375</t>
  </si>
  <si>
    <t>FTS23/0001375</t>
  </si>
  <si>
    <t>23/0001376</t>
  </si>
  <si>
    <t>FTS23/0001376</t>
  </si>
  <si>
    <t>23/0001377</t>
  </si>
  <si>
    <t>FTS23/0001377</t>
  </si>
  <si>
    <t>23/0001378</t>
  </si>
  <si>
    <t>04/07</t>
  </si>
  <si>
    <t>FTS23/0001378</t>
  </si>
  <si>
    <t>23/0001379</t>
  </si>
  <si>
    <t>FTS23/0001379</t>
  </si>
  <si>
    <t>23/0001380</t>
  </si>
  <si>
    <t>FTS23/0001380</t>
  </si>
  <si>
    <t>23/0001381</t>
  </si>
  <si>
    <t>FTS23/0001381</t>
  </si>
  <si>
    <t>B57922882</t>
  </si>
  <si>
    <t>HIPER ASIA PALMA S.L</t>
  </si>
  <si>
    <t>23/0001382</t>
  </si>
  <si>
    <t>FTS23/0001382</t>
  </si>
  <si>
    <t>23/0001383</t>
  </si>
  <si>
    <t>05/07</t>
  </si>
  <si>
    <t>FTS23/0001383</t>
  </si>
  <si>
    <t>23/0001384</t>
  </si>
  <si>
    <t>FTS23/0001384</t>
  </si>
  <si>
    <t>23/0001385</t>
  </si>
  <si>
    <t>FTS23/0001385</t>
  </si>
  <si>
    <t>E44647535</t>
  </si>
  <si>
    <t>JUNLI YE</t>
  </si>
  <si>
    <t>23/0001386</t>
  </si>
  <si>
    <t>FTS23/0001386</t>
  </si>
  <si>
    <t>23/0001387</t>
  </si>
  <si>
    <t>FTS23/0001387</t>
  </si>
  <si>
    <t>23/0001389</t>
  </si>
  <si>
    <t>FTS23/0001389</t>
  </si>
  <si>
    <t>23/0001390</t>
  </si>
  <si>
    <t>FTS23/0001390</t>
  </si>
  <si>
    <t>23/0001391</t>
  </si>
  <si>
    <t>FTS23/0001391</t>
  </si>
  <si>
    <t>23/0001392</t>
  </si>
  <si>
    <t>FTS23/0001392</t>
  </si>
  <si>
    <t>23/0001396</t>
  </si>
  <si>
    <t>FTS23/0001396</t>
  </si>
  <si>
    <t>23/0001393</t>
  </si>
  <si>
    <t>06/07</t>
  </si>
  <si>
    <t>FTS23/0001393</t>
  </si>
  <si>
    <t>23/0001394</t>
  </si>
  <si>
    <t>FTS23/0001394</t>
  </si>
  <si>
    <t>23/0001395</t>
  </si>
  <si>
    <t>FTS23/0001395</t>
  </si>
  <si>
    <t>23/0001397</t>
  </si>
  <si>
    <t>FTS23/0001397</t>
  </si>
  <si>
    <t>23/0001398</t>
  </si>
  <si>
    <t>FTS23/0001398</t>
  </si>
  <si>
    <t>23/0001400</t>
  </si>
  <si>
    <t>FTS23/0001400</t>
  </si>
  <si>
    <t>23/0001401</t>
  </si>
  <si>
    <t>FTS23/0001401</t>
  </si>
  <si>
    <t>23/0001402</t>
  </si>
  <si>
    <t>FTS23/0001402</t>
  </si>
  <si>
    <t>23/0001403</t>
  </si>
  <si>
    <t>FTS23/0001403</t>
  </si>
  <si>
    <t>23/0001404</t>
  </si>
  <si>
    <t>FTS23/0001404</t>
  </si>
  <si>
    <t>23/0001405</t>
  </si>
  <si>
    <t>FTS23/0001405</t>
  </si>
  <si>
    <t>23/0001406</t>
  </si>
  <si>
    <t>FTS23/0001406</t>
  </si>
  <si>
    <t>23/0001407</t>
  </si>
  <si>
    <t>FTS23/0001407</t>
  </si>
  <si>
    <t>23/0001408</t>
  </si>
  <si>
    <t>FTS23/0001408</t>
  </si>
  <si>
    <t>23/0001409</t>
  </si>
  <si>
    <t>FTS23/0001409</t>
  </si>
  <si>
    <t>23/0001410</t>
  </si>
  <si>
    <t>FTS23/0001410</t>
  </si>
  <si>
    <t>B16613473</t>
  </si>
  <si>
    <t>PROXIM YES S.L</t>
  </si>
  <si>
    <t>23/0001411</t>
  </si>
  <si>
    <t>07/07</t>
  </si>
  <si>
    <t>FTS23/0001411</t>
  </si>
  <si>
    <t>23/0001412</t>
  </si>
  <si>
    <t>FTS23/0001412</t>
  </si>
  <si>
    <t>23/0001413</t>
  </si>
  <si>
    <t>08/07</t>
  </si>
  <si>
    <t>FTS23/0001413</t>
  </si>
  <si>
    <t>23/0001414</t>
  </si>
  <si>
    <t>09/07</t>
  </si>
  <si>
    <t>FTS23/0001414</t>
  </si>
  <si>
    <t>23/0001415</t>
  </si>
  <si>
    <t>FTS23/0001415</t>
  </si>
  <si>
    <t>X9157949Q</t>
  </si>
  <si>
    <t>JIAYI ZHANG</t>
  </si>
  <si>
    <t>23/0001416</t>
  </si>
  <si>
    <t>FTS23/0001416</t>
  </si>
  <si>
    <t>23/0001417</t>
  </si>
  <si>
    <t>FTS23/0001417</t>
  </si>
  <si>
    <t>B36979672</t>
  </si>
  <si>
    <t>YING YE IMPORTACIONES S L</t>
  </si>
  <si>
    <t>23/0001418</t>
  </si>
  <si>
    <t>FTS23/0001418</t>
  </si>
  <si>
    <t>23/0001419</t>
  </si>
  <si>
    <t>FTS23/0001419</t>
  </si>
  <si>
    <t>23/0001420</t>
  </si>
  <si>
    <t>FTS23/0001420</t>
  </si>
  <si>
    <t>B27340793</t>
  </si>
  <si>
    <t>YUPING RUAN WU SL</t>
  </si>
  <si>
    <t>23/0001421</t>
  </si>
  <si>
    <t>FTS23/0001421</t>
  </si>
  <si>
    <t>23/0001422</t>
  </si>
  <si>
    <t>FTS23/0001422</t>
  </si>
  <si>
    <t>23/0001423</t>
  </si>
  <si>
    <t>FTS23/0001423</t>
  </si>
  <si>
    <t>23/0001424</t>
  </si>
  <si>
    <t>FTS23/0001424</t>
  </si>
  <si>
    <t>23/0001425</t>
  </si>
  <si>
    <t>FTS23/0001425</t>
  </si>
  <si>
    <t>23/0001426</t>
  </si>
  <si>
    <t>10/07</t>
  </si>
  <si>
    <t>FTS23/0001426</t>
  </si>
  <si>
    <t>23/0001427</t>
  </si>
  <si>
    <t>FTS23/0001427</t>
  </si>
  <si>
    <t>23/0001429</t>
  </si>
  <si>
    <t>11/07</t>
  </si>
  <si>
    <t>FTS23/0001429</t>
  </si>
  <si>
    <t>23/0001430</t>
  </si>
  <si>
    <t>FTS23/0001430</t>
  </si>
  <si>
    <t>23/0001431</t>
  </si>
  <si>
    <t>FTS23/0001431</t>
  </si>
  <si>
    <t>23/0001432</t>
  </si>
  <si>
    <t>13/07</t>
  </si>
  <si>
    <t>FTS23/0001432</t>
  </si>
  <si>
    <t>23/0001433</t>
  </si>
  <si>
    <t>FTS23/0001433</t>
  </si>
  <si>
    <t>23/0001434</t>
  </si>
  <si>
    <t>FTS23/0001434</t>
  </si>
  <si>
    <t>23/0001435</t>
  </si>
  <si>
    <t>FTS23/0001435</t>
  </si>
  <si>
    <t>23/0001436</t>
  </si>
  <si>
    <t>FTS23/0001436</t>
  </si>
  <si>
    <t>23/0001437</t>
  </si>
  <si>
    <t>FTS23/0001437</t>
  </si>
  <si>
    <t>23/0001438</t>
  </si>
  <si>
    <t>FTS23/0001438</t>
  </si>
  <si>
    <t>23/0001439</t>
  </si>
  <si>
    <t>FTS23/0001439</t>
  </si>
  <si>
    <t>23/0001440</t>
  </si>
  <si>
    <t>FTS23/0001440</t>
  </si>
  <si>
    <t>23/0001441</t>
  </si>
  <si>
    <t>FTS23/0001441</t>
  </si>
  <si>
    <t>23/0001442</t>
  </si>
  <si>
    <t>16/07</t>
  </si>
  <si>
    <t>FTS23/0001442</t>
  </si>
  <si>
    <t>23/0001443</t>
  </si>
  <si>
    <t>FTS23/0001443</t>
  </si>
  <si>
    <t>23/0001444</t>
  </si>
  <si>
    <t>FTS23/0001444</t>
  </si>
  <si>
    <t>23/0001445</t>
  </si>
  <si>
    <t>FTS23/0001445</t>
  </si>
  <si>
    <t>B16544017</t>
  </si>
  <si>
    <t>BAZAR FUENTE DE ORO</t>
  </si>
  <si>
    <t>23/0001446</t>
  </si>
  <si>
    <t>FTS23/0001446</t>
  </si>
  <si>
    <t>X7317999C</t>
  </si>
  <si>
    <t>WEN XIN</t>
  </si>
  <si>
    <t>23/0001447</t>
  </si>
  <si>
    <t>FTS23/0001447</t>
  </si>
  <si>
    <t>23/0001448</t>
  </si>
  <si>
    <t>FTS23/0001448</t>
  </si>
  <si>
    <t>23/0001449</t>
  </si>
  <si>
    <t>FTS23/0001449</t>
  </si>
  <si>
    <t>23/0001450</t>
  </si>
  <si>
    <t>FTS23/0001450</t>
  </si>
  <si>
    <t>23/0001451</t>
  </si>
  <si>
    <t>FTS23/0001451</t>
  </si>
  <si>
    <t>23/0001452</t>
  </si>
  <si>
    <t>FTS23/0001452</t>
  </si>
  <si>
    <t>23/0001453</t>
  </si>
  <si>
    <t>FTS23/0001453</t>
  </si>
  <si>
    <t>B74341264</t>
  </si>
  <si>
    <t>HUADALI S.L</t>
  </si>
  <si>
    <t>23/0001455</t>
  </si>
  <si>
    <t>17/07</t>
  </si>
  <si>
    <t>FTS23/0001455</t>
  </si>
  <si>
    <t>23/0001456</t>
  </si>
  <si>
    <t>FTS23/0001456</t>
  </si>
  <si>
    <t>23/0001457</t>
  </si>
  <si>
    <t>FTS23/0001457</t>
  </si>
  <si>
    <t>23/0001458</t>
  </si>
  <si>
    <t>FTS23/0001458</t>
  </si>
  <si>
    <t>23/0001459</t>
  </si>
  <si>
    <t>FTS23/0001459</t>
  </si>
  <si>
    <t>23/0001460</t>
  </si>
  <si>
    <t>FTS23/0001460</t>
  </si>
  <si>
    <t>23/0001461</t>
  </si>
  <si>
    <t>FTS23/0001461</t>
  </si>
  <si>
    <t>23/0001462</t>
  </si>
  <si>
    <t>FTS23/0001462</t>
  </si>
  <si>
    <t>23/0001463</t>
  </si>
  <si>
    <t>FTS23/0001463</t>
  </si>
  <si>
    <t>23/0001464</t>
  </si>
  <si>
    <t>FTS23/0001464</t>
  </si>
  <si>
    <t>X3462729X</t>
  </si>
  <si>
    <t>JIEZHONG XU</t>
  </si>
  <si>
    <t>23/0001465</t>
  </si>
  <si>
    <t>FTS23/0001465</t>
  </si>
  <si>
    <t>23/0001466</t>
  </si>
  <si>
    <t>FTS23/0001466</t>
  </si>
  <si>
    <t>23/0001467</t>
  </si>
  <si>
    <t>FTS23/0001467</t>
  </si>
  <si>
    <t>23/0001468</t>
  </si>
  <si>
    <t>FTS23/0001468</t>
  </si>
  <si>
    <t>23/0001469</t>
  </si>
  <si>
    <t>FTS23/0001469</t>
  </si>
  <si>
    <t>45845257R</t>
  </si>
  <si>
    <t>WEI JIONG LIU LIN</t>
  </si>
  <si>
    <t>23/0001470</t>
  </si>
  <si>
    <t>FTS23/0001470</t>
  </si>
  <si>
    <t>23/0001471</t>
  </si>
  <si>
    <t>FTS23/0001471</t>
  </si>
  <si>
    <t>23/0001472</t>
  </si>
  <si>
    <t>FTS23/0001472</t>
  </si>
  <si>
    <t>23/0001473</t>
  </si>
  <si>
    <t>FTS23/0001473</t>
  </si>
  <si>
    <t>23/0001474</t>
  </si>
  <si>
    <t>18/07</t>
  </si>
  <si>
    <t>FTS23/0001474</t>
  </si>
  <si>
    <t>23/0001475</t>
  </si>
  <si>
    <t>FTS23/0001475</t>
  </si>
  <si>
    <t>23/0001476</t>
  </si>
  <si>
    <t>FTS23/0001476</t>
  </si>
  <si>
    <t>B55298087</t>
  </si>
  <si>
    <t>MUNDO MAXI S.L MUNDO MAXI S.L</t>
  </si>
  <si>
    <t>23/0001477</t>
  </si>
  <si>
    <t>FTS23/0001477</t>
  </si>
  <si>
    <t>23/0001478</t>
  </si>
  <si>
    <t>FTS23/0001478</t>
  </si>
  <si>
    <t>23/0001479</t>
  </si>
  <si>
    <t>FTS23/0001479</t>
  </si>
  <si>
    <t>B44802486</t>
  </si>
  <si>
    <t>BAZAR FAMILY 2020 S.L</t>
  </si>
  <si>
    <t>23/0001480</t>
  </si>
  <si>
    <t>FTS23/0001480</t>
  </si>
  <si>
    <t>23/0001481</t>
  </si>
  <si>
    <t>FTS23/0001481</t>
  </si>
  <si>
    <t>23/0001482</t>
  </si>
  <si>
    <t>FTS23/0001482</t>
  </si>
  <si>
    <t>B65868234</t>
  </si>
  <si>
    <t>XINA CENTER S.L</t>
  </si>
  <si>
    <t>23/0001483</t>
  </si>
  <si>
    <t>FTS23/0001483</t>
  </si>
  <si>
    <t>23/0001485</t>
  </si>
  <si>
    <t>FTS23/0001485</t>
  </si>
  <si>
    <t>23/0001486</t>
  </si>
  <si>
    <t>FTS23/0001486</t>
  </si>
  <si>
    <t>23/0001487</t>
  </si>
  <si>
    <t>FTS23/0001487</t>
  </si>
  <si>
    <t>23/0001488</t>
  </si>
  <si>
    <t>19/07</t>
  </si>
  <si>
    <t>FTS23/0001488</t>
  </si>
  <si>
    <t>23/0001489</t>
  </si>
  <si>
    <t>FTS23/0001489</t>
  </si>
  <si>
    <t>23/0001490</t>
  </si>
  <si>
    <t>FTS23/0001490</t>
  </si>
  <si>
    <t>23/0001491</t>
  </si>
  <si>
    <t>FTS23/0001491</t>
  </si>
  <si>
    <t>23/0001492</t>
  </si>
  <si>
    <t>FTS23/0001492</t>
  </si>
  <si>
    <t>23/0001493</t>
  </si>
  <si>
    <t>FTS23/0001493</t>
  </si>
  <si>
    <t>23/0001494</t>
  </si>
  <si>
    <t>FTS23/0001494</t>
  </si>
  <si>
    <t>23/0001495</t>
  </si>
  <si>
    <t>FTS23/0001495</t>
  </si>
  <si>
    <t>B87568283</t>
  </si>
  <si>
    <t>MAJA PROHOGAR   MAJA PROHOGAR</t>
  </si>
  <si>
    <t>23/0001496</t>
  </si>
  <si>
    <t>FTS23/0001496</t>
  </si>
  <si>
    <t>23/0001497</t>
  </si>
  <si>
    <t>FTS23/0001497</t>
  </si>
  <si>
    <t>23/0001498</t>
  </si>
  <si>
    <t>FTS23/0001498</t>
  </si>
  <si>
    <t>23/0001499</t>
  </si>
  <si>
    <t>FTS23/0001499</t>
  </si>
  <si>
    <t>Y3426987R</t>
  </si>
  <si>
    <t>NAIYU WANG</t>
  </si>
  <si>
    <t>23/0001500</t>
  </si>
  <si>
    <t>FTS23/0001500</t>
  </si>
  <si>
    <t>23/0001501</t>
  </si>
  <si>
    <t>FTS23/0001501</t>
  </si>
  <si>
    <t>23/0001502</t>
  </si>
  <si>
    <t>FTS23/0001502</t>
  </si>
  <si>
    <t>23/0001503</t>
  </si>
  <si>
    <t>FTS23/0001503</t>
  </si>
  <si>
    <t>23/0001504</t>
  </si>
  <si>
    <t>20/07</t>
  </si>
  <si>
    <t>FTS23/0001504</t>
  </si>
  <si>
    <t>23/0001505</t>
  </si>
  <si>
    <t>FTS23/0001505</t>
  </si>
  <si>
    <t>23/0001506</t>
  </si>
  <si>
    <t>FTS23/0001506</t>
  </si>
  <si>
    <t>X7620134G</t>
  </si>
  <si>
    <t>XINQIANG ZHU</t>
  </si>
  <si>
    <t>23/0001507</t>
  </si>
  <si>
    <t>FTS23/0001507</t>
  </si>
  <si>
    <t>23/0001508</t>
  </si>
  <si>
    <t>FTS23/0001508</t>
  </si>
  <si>
    <t>23/0001509</t>
  </si>
  <si>
    <t>FTS23/0001509</t>
  </si>
  <si>
    <t>23/0001510</t>
  </si>
  <si>
    <t>FTS23/0001510</t>
  </si>
  <si>
    <t>23/0001511</t>
  </si>
  <si>
    <t>FTS23/0001511</t>
  </si>
  <si>
    <t>23/0001512</t>
  </si>
  <si>
    <t>FTS23/0001512</t>
  </si>
  <si>
    <t>23/0001513</t>
  </si>
  <si>
    <t>FTS23/0001513</t>
  </si>
  <si>
    <t>23/0001514</t>
  </si>
  <si>
    <t>FTS23/0001514</t>
  </si>
  <si>
    <t>23/0001515</t>
  </si>
  <si>
    <t>FTS23/0001515</t>
  </si>
  <si>
    <t>23/0001516</t>
  </si>
  <si>
    <t>FTS23/0001516</t>
  </si>
  <si>
    <t>B44793123</t>
  </si>
  <si>
    <t>VIURE VIC 2023 S.L</t>
  </si>
  <si>
    <t>23/0001517</t>
  </si>
  <si>
    <t>FTS23/0001517</t>
  </si>
  <si>
    <t>23/0001518</t>
  </si>
  <si>
    <t>FTS23/0001518</t>
  </si>
  <si>
    <t>23/0001519</t>
  </si>
  <si>
    <t>FTS23/0001519</t>
  </si>
  <si>
    <t>23/0001520</t>
  </si>
  <si>
    <t>FTS23/0001520</t>
  </si>
  <si>
    <t>23/0001521</t>
  </si>
  <si>
    <t>FTS23/0001521</t>
  </si>
  <si>
    <t>23/0001522</t>
  </si>
  <si>
    <t>FTS23/0001522</t>
  </si>
  <si>
    <t>23/0001523</t>
  </si>
  <si>
    <t>FTS23/0001523</t>
  </si>
  <si>
    <t>23/0001524</t>
  </si>
  <si>
    <t>FTS23/0001524</t>
  </si>
  <si>
    <t>23/0001525</t>
  </si>
  <si>
    <t>FTS23/0001525</t>
  </si>
  <si>
    <t>23/0001526</t>
  </si>
  <si>
    <t>23/07</t>
  </si>
  <si>
    <t>FTS23/0001526</t>
  </si>
  <si>
    <t>B13780374</t>
  </si>
  <si>
    <t>BAZAR XINLONG S.L</t>
  </si>
  <si>
    <t>23/0001527</t>
  </si>
  <si>
    <t>FTS23/0001527</t>
  </si>
  <si>
    <t>B88267703</t>
  </si>
  <si>
    <t>ARBOL DE GINKGO S.L</t>
  </si>
  <si>
    <t>23/0001528</t>
  </si>
  <si>
    <t>FTS23/0001528</t>
  </si>
  <si>
    <t>23/0001529</t>
  </si>
  <si>
    <t>FTS23/0001529</t>
  </si>
  <si>
    <t>23/0001530</t>
  </si>
  <si>
    <t>FTS23/0001530</t>
  </si>
  <si>
    <t>23/0001531</t>
  </si>
  <si>
    <t>FTS23/0001531</t>
  </si>
  <si>
    <t>23/0001532</t>
  </si>
  <si>
    <t>FTS23/0001532</t>
  </si>
  <si>
    <t>23/0001533</t>
  </si>
  <si>
    <t>FTS23/0001533</t>
  </si>
  <si>
    <t>23/0001534</t>
  </si>
  <si>
    <t>FTS23/0001534</t>
  </si>
  <si>
    <t>23/0001535</t>
  </si>
  <si>
    <t>FTS23/0001535</t>
  </si>
  <si>
    <t>23/0001536</t>
  </si>
  <si>
    <t>FTS23/0001536</t>
  </si>
  <si>
    <t>23/0001537</t>
  </si>
  <si>
    <t>FTS23/0001537</t>
  </si>
  <si>
    <t>23/0001538</t>
  </si>
  <si>
    <t>FTS23/0001538</t>
  </si>
  <si>
    <t>23/0001539</t>
  </si>
  <si>
    <t>FTS23/0001539</t>
  </si>
  <si>
    <t>23/0001540</t>
  </si>
  <si>
    <t>FTS23/0001540</t>
  </si>
  <si>
    <t>23/0001542</t>
  </si>
  <si>
    <t>FTS23/0001542</t>
  </si>
  <si>
    <t>23/0001543</t>
  </si>
  <si>
    <t>FTS23/0001543</t>
  </si>
  <si>
    <t>23/0001544</t>
  </si>
  <si>
    <t>FTS23/0001544</t>
  </si>
  <si>
    <t>23/0001545</t>
  </si>
  <si>
    <t>FTS23/0001545</t>
  </si>
  <si>
    <t>23/0001547</t>
  </si>
  <si>
    <t>24/07</t>
  </si>
  <si>
    <t>FTS23/0001547</t>
  </si>
  <si>
    <t>23/0001548</t>
  </si>
  <si>
    <t>FTS23/0001548</t>
  </si>
  <si>
    <t>23/0001549</t>
  </si>
  <si>
    <t>FTS23/0001549</t>
  </si>
  <si>
    <t>23/0001550</t>
  </si>
  <si>
    <t>FTS23/0001550</t>
  </si>
  <si>
    <t>23/0001551</t>
  </si>
  <si>
    <t>FTS23/0001551</t>
  </si>
  <si>
    <t>23/0001552</t>
  </si>
  <si>
    <t>FTS23/0001552</t>
  </si>
  <si>
    <t>23/0001553</t>
  </si>
  <si>
    <t>25/07</t>
  </si>
  <si>
    <t>FTS23/0001553</t>
  </si>
  <si>
    <t>23/0001554</t>
  </si>
  <si>
    <t>FTS23/0001554</t>
  </si>
  <si>
    <t>23/0001555</t>
  </si>
  <si>
    <t>FTS23/0001555</t>
  </si>
  <si>
    <t>23/0001556</t>
  </si>
  <si>
    <t>FTS23/0001556</t>
  </si>
  <si>
    <t>23/0001557</t>
  </si>
  <si>
    <t>FTS23/0001557</t>
  </si>
  <si>
    <t>23/0001558</t>
  </si>
  <si>
    <t>FTS23/0001558</t>
  </si>
  <si>
    <t>23/0001559</t>
  </si>
  <si>
    <t>FTS23/0001559</t>
  </si>
  <si>
    <t>23/0001560</t>
  </si>
  <si>
    <t>FTS23/0001560</t>
  </si>
  <si>
    <t>B85778710</t>
  </si>
  <si>
    <t>CHENSI HIPERHOGAR, S.L.</t>
  </si>
  <si>
    <t>23/0001561</t>
  </si>
  <si>
    <t>FTS23/0001561</t>
  </si>
  <si>
    <t>B06855878</t>
  </si>
  <si>
    <t>XINGFA 2021, S.L.</t>
  </si>
  <si>
    <t>23/0001562</t>
  </si>
  <si>
    <t>FTS23/0001562</t>
  </si>
  <si>
    <t>23/0001563</t>
  </si>
  <si>
    <t>FTS23/0001563</t>
  </si>
  <si>
    <t>23/0001564</t>
  </si>
  <si>
    <t>FTS23/0001564</t>
  </si>
  <si>
    <t>23/0001565</t>
  </si>
  <si>
    <t>FTS23/0001565</t>
  </si>
  <si>
    <t>23/0001566</t>
  </si>
  <si>
    <t>FTS23/0001566</t>
  </si>
  <si>
    <t>23/0001567</t>
  </si>
  <si>
    <t>FTS23/0001567</t>
  </si>
  <si>
    <t>23/0001568</t>
  </si>
  <si>
    <t>FTS23/0001568</t>
  </si>
  <si>
    <t>23/0001569</t>
  </si>
  <si>
    <t>FTS23/0001569</t>
  </si>
  <si>
    <t>23/0001570</t>
  </si>
  <si>
    <t>FTS23/0001570</t>
  </si>
  <si>
    <t>23/0001571</t>
  </si>
  <si>
    <t>FTS23/0001571</t>
  </si>
  <si>
    <t>B72436322</t>
  </si>
  <si>
    <t>HOME WEI 88 S.L</t>
  </si>
  <si>
    <t>23/0001572</t>
  </si>
  <si>
    <t>FTS23/0001572</t>
  </si>
  <si>
    <t>23/0001573</t>
  </si>
  <si>
    <t>FTS23/0001573</t>
  </si>
  <si>
    <t>23/0001574</t>
  </si>
  <si>
    <t>26/07</t>
  </si>
  <si>
    <t>FTS23/0001574</t>
  </si>
  <si>
    <t>23/0001575</t>
  </si>
  <si>
    <t>FTS23/0001575</t>
  </si>
  <si>
    <t>23/0001576</t>
  </si>
  <si>
    <t>FTS23/0001576</t>
  </si>
  <si>
    <t>23/0001577</t>
  </si>
  <si>
    <t>FTS23/0001577</t>
  </si>
  <si>
    <t>23/0001578</t>
  </si>
  <si>
    <t>FTS23/0001578</t>
  </si>
  <si>
    <t>23/0001579</t>
  </si>
  <si>
    <t>FTS23/0001579</t>
  </si>
  <si>
    <t>X8549237E</t>
  </si>
  <si>
    <t>LEI YE</t>
  </si>
  <si>
    <t>23/0001580</t>
  </si>
  <si>
    <t>FTS23/0001580</t>
  </si>
  <si>
    <t>23/0001581</t>
  </si>
  <si>
    <t>FTS23/0001581</t>
  </si>
  <si>
    <t>23/0001582</t>
  </si>
  <si>
    <t>FTS23/0001582</t>
  </si>
  <si>
    <t>23/0001583</t>
  </si>
  <si>
    <t>FTS23/0001583</t>
  </si>
  <si>
    <t>23/0001584</t>
  </si>
  <si>
    <t>FTS23/0001584</t>
  </si>
  <si>
    <t>23/0001585</t>
  </si>
  <si>
    <t>27/07</t>
  </si>
  <si>
    <t>FTS23/0001585</t>
  </si>
  <si>
    <t>23/0001586</t>
  </si>
  <si>
    <t>FTS23/0001586</t>
  </si>
  <si>
    <t>B13652268</t>
  </si>
  <si>
    <t>GUAYGUAY 2023 S.L</t>
  </si>
  <si>
    <t>23/0001587</t>
  </si>
  <si>
    <t>FTS23/0001587</t>
  </si>
  <si>
    <t>23/0001588</t>
  </si>
  <si>
    <t>FTS23/0001588</t>
  </si>
  <si>
    <t>23/0001589</t>
  </si>
  <si>
    <t>FTS23/0001589</t>
  </si>
  <si>
    <t>23/0001590</t>
  </si>
  <si>
    <t>FTS23/0001590</t>
  </si>
  <si>
    <t>23/0001591</t>
  </si>
  <si>
    <t>FTS23/0001591</t>
  </si>
  <si>
    <t>23/0001592</t>
  </si>
  <si>
    <t>FTS23/0001592</t>
  </si>
  <si>
    <t>23/0001593</t>
  </si>
  <si>
    <t>FTS23/0001593</t>
  </si>
  <si>
    <t>23/0001594</t>
  </si>
  <si>
    <t>FTS23/0001594</t>
  </si>
  <si>
    <t>23/0001595</t>
  </si>
  <si>
    <t>FTS23/0001595</t>
  </si>
  <si>
    <t>23/0001596</t>
  </si>
  <si>
    <t>FTS23/0001596</t>
  </si>
  <si>
    <t>23/0001597</t>
  </si>
  <si>
    <t>FTS23/0001597</t>
  </si>
  <si>
    <t>23/0001598</t>
  </si>
  <si>
    <t>FTS23/0001598</t>
  </si>
  <si>
    <t>23/0001600</t>
  </si>
  <si>
    <t>FTS23/0001600</t>
  </si>
  <si>
    <t>23/0001601</t>
  </si>
  <si>
    <t>FTS23/0001601</t>
  </si>
  <si>
    <t>23/0001602</t>
  </si>
  <si>
    <t>FTS23/0001602</t>
  </si>
  <si>
    <t>23/0001603</t>
  </si>
  <si>
    <t>FTS23/0001603</t>
  </si>
  <si>
    <t>23/0001604</t>
  </si>
  <si>
    <t>FTS23/0001604</t>
  </si>
  <si>
    <t>23/0001605</t>
  </si>
  <si>
    <t>30/07</t>
  </si>
  <si>
    <t>FTS23/0001605</t>
  </si>
  <si>
    <t>23/0001606</t>
  </si>
  <si>
    <t>FTS23/0001606</t>
  </si>
  <si>
    <t>23/0001607</t>
  </si>
  <si>
    <t>FTS23/0001607</t>
  </si>
  <si>
    <t>23/0001608</t>
  </si>
  <si>
    <t>FTS23/0001608</t>
  </si>
  <si>
    <t>23/0001611</t>
  </si>
  <si>
    <t>FTS23/0001611</t>
  </si>
  <si>
    <t>23/0001613</t>
  </si>
  <si>
    <t>FTS23/0001613</t>
  </si>
  <si>
    <t>23/0001614</t>
  </si>
  <si>
    <t>FTS23/0001614</t>
  </si>
  <si>
    <t>23/0001616</t>
  </si>
  <si>
    <t>FTS23/0001616</t>
  </si>
  <si>
    <t>23/0001617</t>
  </si>
  <si>
    <t>FTS23/0001617</t>
  </si>
  <si>
    <t>23/0001618</t>
  </si>
  <si>
    <t>FTS23/0001618</t>
  </si>
  <si>
    <t>23/0001619</t>
  </si>
  <si>
    <t>FTS23/0001619</t>
  </si>
  <si>
    <t>23/0001620</t>
  </si>
  <si>
    <t>FTS23/0001620</t>
  </si>
  <si>
    <t>23/0001621</t>
  </si>
  <si>
    <t>FTS23/0001621</t>
  </si>
  <si>
    <t>B10914687</t>
  </si>
  <si>
    <t>PHONEFANS, S.L.</t>
  </si>
  <si>
    <t>23/0001623</t>
  </si>
  <si>
    <t>FTS23/0001623</t>
  </si>
  <si>
    <t>23/0001624</t>
  </si>
  <si>
    <t>FTS23/0001624</t>
  </si>
  <si>
    <t>23/0001625</t>
  </si>
  <si>
    <t>FTS23/0001625</t>
  </si>
  <si>
    <t>23/0001626</t>
  </si>
  <si>
    <t>FTS23/0001626</t>
  </si>
  <si>
    <t>23/0001628</t>
  </si>
  <si>
    <t>01/08</t>
  </si>
  <si>
    <t>FTS23/0001628</t>
  </si>
  <si>
    <t>23/0001629</t>
  </si>
  <si>
    <t>FTS23/0001629</t>
  </si>
  <si>
    <t>23/0001630</t>
  </si>
  <si>
    <t>FTS23/0001630</t>
  </si>
  <si>
    <t>23/0001631</t>
  </si>
  <si>
    <t>FTS23/0001631</t>
  </si>
  <si>
    <t>23/0001632</t>
  </si>
  <si>
    <t>02/08</t>
  </si>
  <si>
    <t>FTS23/0001632</t>
  </si>
  <si>
    <t>23/0001633</t>
  </si>
  <si>
    <t>FTS23/0001633</t>
  </si>
  <si>
    <t>23/0001635</t>
  </si>
  <si>
    <t>FTS23/0001635</t>
  </si>
  <si>
    <t>23/0001636</t>
  </si>
  <si>
    <t>FTS23/0001636</t>
  </si>
  <si>
    <t>23/0001637</t>
  </si>
  <si>
    <t>FTS23/0001637</t>
  </si>
  <si>
    <t>23/0001638</t>
  </si>
  <si>
    <t>FTS23/0001638</t>
  </si>
  <si>
    <t>23/0001639</t>
  </si>
  <si>
    <t>FTS23/0001639</t>
  </si>
  <si>
    <t>23/0001640</t>
  </si>
  <si>
    <t>FTS23/0001640</t>
  </si>
  <si>
    <t>23/0001641</t>
  </si>
  <si>
    <t>FTS23/0001641</t>
  </si>
  <si>
    <t>23/0001642</t>
  </si>
  <si>
    <t>FTS23/0001642</t>
  </si>
  <si>
    <t>23/0001643</t>
  </si>
  <si>
    <t>FTS23/0001643</t>
  </si>
  <si>
    <t>23/0001644</t>
  </si>
  <si>
    <t>FTS23/0001644</t>
  </si>
  <si>
    <t>23/0001645</t>
  </si>
  <si>
    <t>FTS23/0001645</t>
  </si>
  <si>
    <t>23/0001646</t>
  </si>
  <si>
    <t>03/08</t>
  </si>
  <si>
    <t>FTS23/0001646</t>
  </si>
  <si>
    <t>23/0001647</t>
  </si>
  <si>
    <t>FTS23/0001647</t>
  </si>
  <si>
    <t>23/0001648</t>
  </si>
  <si>
    <t>FTS23/0001648</t>
  </si>
  <si>
    <t>23/0001649</t>
  </si>
  <si>
    <t>FTS23/0001649</t>
  </si>
  <si>
    <t>23/0001650</t>
  </si>
  <si>
    <t>FTS23/0001650</t>
  </si>
  <si>
    <t>23/0001651</t>
  </si>
  <si>
    <t>FTS23/0001651</t>
  </si>
  <si>
    <t>23/0001656</t>
  </si>
  <si>
    <t>FTS23/0001656</t>
  </si>
  <si>
    <t>23/0001657</t>
  </si>
  <si>
    <t>FTS23/0001657</t>
  </si>
  <si>
    <t>B674683892</t>
  </si>
  <si>
    <t>COUSINESHOP 2019 S.L</t>
  </si>
  <si>
    <t>23/0001658</t>
  </si>
  <si>
    <t>FTS23/0001658</t>
  </si>
  <si>
    <t>23/0001659</t>
  </si>
  <si>
    <t>FTS23/0001659</t>
  </si>
  <si>
    <t>23/0001660</t>
  </si>
  <si>
    <t>FTS23/0001660</t>
  </si>
  <si>
    <t>23/0001661</t>
  </si>
  <si>
    <t>04/08</t>
  </si>
  <si>
    <t>FTS23/0001661</t>
  </si>
  <si>
    <t>X9111868G</t>
  </si>
  <si>
    <t>CHIBEN FENG CHIBEN FENG</t>
  </si>
  <si>
    <t>23/0001662</t>
  </si>
  <si>
    <t>FTS23/0001662</t>
  </si>
  <si>
    <t>23/0001663</t>
  </si>
  <si>
    <t>FTS23/0001663</t>
  </si>
  <si>
    <t>Y0599661L</t>
  </si>
  <si>
    <t>KUNFANG  ZHU</t>
  </si>
  <si>
    <t>23/0001664</t>
  </si>
  <si>
    <t>FTS23/0001664</t>
  </si>
  <si>
    <t>B80210909</t>
  </si>
  <si>
    <t>BRIPLAS, S.L.</t>
  </si>
  <si>
    <t>23/0001666</t>
  </si>
  <si>
    <t>FTS23/0001666</t>
  </si>
  <si>
    <t>23/0001667</t>
  </si>
  <si>
    <t>FTS23/0001667</t>
  </si>
  <si>
    <t>23/0001668</t>
  </si>
  <si>
    <t>FTS23/0001668</t>
  </si>
  <si>
    <t>23/0001669</t>
  </si>
  <si>
    <t>FTS23/0001669</t>
  </si>
  <si>
    <t>23/0001670</t>
  </si>
  <si>
    <t>FTS23/0001670</t>
  </si>
  <si>
    <t>23/0001671</t>
  </si>
  <si>
    <t>FTS23/0001671</t>
  </si>
  <si>
    <t>23/0001672</t>
  </si>
  <si>
    <t>06/08</t>
  </si>
  <si>
    <t>FTS23/0001672</t>
  </si>
  <si>
    <t>23/0001673</t>
  </si>
  <si>
    <t>FTS23/0001673</t>
  </si>
  <si>
    <t>23/0001674</t>
  </si>
  <si>
    <t>07/08</t>
  </si>
  <si>
    <t>FTS23/0001674</t>
  </si>
  <si>
    <t>23/0001675</t>
  </si>
  <si>
    <t>FTS23/0001675</t>
  </si>
  <si>
    <t>23/0001676</t>
  </si>
  <si>
    <t>FTS23/0001676</t>
  </si>
  <si>
    <t>23/0001678</t>
  </si>
  <si>
    <t>FTS23/0001678</t>
  </si>
  <si>
    <t>B13879051</t>
  </si>
  <si>
    <t>BAZAR LEGANES CENTRAL S.L</t>
  </si>
  <si>
    <t>23/0001679</t>
  </si>
  <si>
    <t>FTS23/0001679</t>
  </si>
  <si>
    <t>23/0001680</t>
  </si>
  <si>
    <t>08/08</t>
  </si>
  <si>
    <t>FTS23/0001680</t>
  </si>
  <si>
    <t>B42839555</t>
  </si>
  <si>
    <t>TODO CASA ESPANA RC S.L TODO C</t>
  </si>
  <si>
    <t>23/0001681</t>
  </si>
  <si>
    <t>FTS23/0001681</t>
  </si>
  <si>
    <t>23/0001682</t>
  </si>
  <si>
    <t>FTS23/0001682</t>
  </si>
  <si>
    <t>23/0001683</t>
  </si>
  <si>
    <t>FTS23/0001683</t>
  </si>
  <si>
    <t>23/0001684</t>
  </si>
  <si>
    <t>FTS23/0001684</t>
  </si>
  <si>
    <t>23/0001685</t>
  </si>
  <si>
    <t>FTS23/0001685</t>
  </si>
  <si>
    <t>X2274933A</t>
  </si>
  <si>
    <t>XIA SEN</t>
  </si>
  <si>
    <t>23/0001686</t>
  </si>
  <si>
    <t>FTS23/0001686</t>
  </si>
  <si>
    <t>23/0001687</t>
  </si>
  <si>
    <t>09/08</t>
  </si>
  <si>
    <t>FTS23/0001687</t>
  </si>
  <si>
    <t>23/0001689</t>
  </si>
  <si>
    <t>FTS23/0001689</t>
  </si>
  <si>
    <t>23/0001690</t>
  </si>
  <si>
    <t>FTS23/0001690</t>
  </si>
  <si>
    <t>23/0001691</t>
  </si>
  <si>
    <t>FTS23/0001691</t>
  </si>
  <si>
    <t>23/0001693</t>
  </si>
  <si>
    <t>FTS23/0001693</t>
  </si>
  <si>
    <t>23/0001694</t>
  </si>
  <si>
    <t>FTS23/0001694</t>
  </si>
  <si>
    <t>23/0001695</t>
  </si>
  <si>
    <t>FTS23/0001695</t>
  </si>
  <si>
    <t>23/0001696</t>
  </si>
  <si>
    <t>FTS23/0001696</t>
  </si>
  <si>
    <t>23/0001697</t>
  </si>
  <si>
    <t>FTS23/0001697</t>
  </si>
  <si>
    <t>23/0001692</t>
  </si>
  <si>
    <t>10/08</t>
  </si>
  <si>
    <t>FTS23/0001692</t>
  </si>
  <si>
    <t>23/0001698</t>
  </si>
  <si>
    <t>FTS23/0001698</t>
  </si>
  <si>
    <t>23/0001699</t>
  </si>
  <si>
    <t>FTS23/0001699</t>
  </si>
  <si>
    <t>23/0001700</t>
  </si>
  <si>
    <t>FTS23/0001700</t>
  </si>
  <si>
    <t>23/0001701</t>
  </si>
  <si>
    <t>FTS23/0001701</t>
  </si>
  <si>
    <t>23/0001702</t>
  </si>
  <si>
    <t>FTS23/0001702</t>
  </si>
  <si>
    <t>23/0001703</t>
  </si>
  <si>
    <t>FTS23/0001703</t>
  </si>
  <si>
    <t>23/0001704</t>
  </si>
  <si>
    <t>FTS23/0001704</t>
  </si>
  <si>
    <t>23/0001705</t>
  </si>
  <si>
    <t>FTS23/0001705</t>
  </si>
  <si>
    <t>23/0001706</t>
  </si>
  <si>
    <t>FTS23/0001706</t>
  </si>
  <si>
    <t>23/0001707</t>
  </si>
  <si>
    <t>FTS23/0001707</t>
  </si>
  <si>
    <t>23/0001709</t>
  </si>
  <si>
    <t>11/08</t>
  </si>
  <si>
    <t>FTS23/0001709</t>
  </si>
  <si>
    <t>23/0001710</t>
  </si>
  <si>
    <t>FTS23/0001710</t>
  </si>
  <si>
    <t>23/0001712</t>
  </si>
  <si>
    <t>FTS23/0001712</t>
  </si>
  <si>
    <t>23/0001713</t>
  </si>
  <si>
    <t>FTS23/0001713</t>
  </si>
  <si>
    <t>X7301680P</t>
  </si>
  <si>
    <t>23/0001714</t>
  </si>
  <si>
    <t>FTS23/0001714</t>
  </si>
  <si>
    <t>23/0001715</t>
  </si>
  <si>
    <t>FTS23/0001715</t>
  </si>
  <si>
    <t>23/0001716</t>
  </si>
  <si>
    <t>FTS23/0001716</t>
  </si>
  <si>
    <t>23/0001717</t>
  </si>
  <si>
    <t>FTS23/0001717</t>
  </si>
  <si>
    <t>23/0001718</t>
  </si>
  <si>
    <t>FTS23/0001718</t>
  </si>
  <si>
    <t>B66664699</t>
  </si>
  <si>
    <t>HANSEL HOME</t>
  </si>
  <si>
    <t>23/0001719</t>
  </si>
  <si>
    <t>FTS23/0001719</t>
  </si>
  <si>
    <t>23/0001720</t>
  </si>
  <si>
    <t>FTS23/0001720</t>
  </si>
  <si>
    <t>23/0001721</t>
  </si>
  <si>
    <t>FTS23/0001721</t>
  </si>
  <si>
    <t>23/0001722</t>
  </si>
  <si>
    <t>FTS23/0001722</t>
  </si>
  <si>
    <t>B87461059</t>
  </si>
  <si>
    <t>DISON LICENCIAS, S.L.</t>
  </si>
  <si>
    <t>23/0001723</t>
  </si>
  <si>
    <t>FTS23/0001723</t>
  </si>
  <si>
    <t>23/0001724</t>
  </si>
  <si>
    <t>FTS23/0001724</t>
  </si>
  <si>
    <t>23/0001725</t>
  </si>
  <si>
    <t>FTS23/0001725</t>
  </si>
  <si>
    <t>B67927624</t>
  </si>
  <si>
    <t>REPLIX PLAZA ESPANA S.L</t>
  </si>
  <si>
    <t>23/0001726</t>
  </si>
  <si>
    <t>14/08</t>
  </si>
  <si>
    <t>FTS23/0001726</t>
  </si>
  <si>
    <t>23/0001727</t>
  </si>
  <si>
    <t>FTS23/0001727</t>
  </si>
  <si>
    <t>23/0001728</t>
  </si>
  <si>
    <t>FTS23/0001728</t>
  </si>
  <si>
    <t>B66136557</t>
  </si>
  <si>
    <t>MANBAR DECORA S,L</t>
  </si>
  <si>
    <t>23/0001729</t>
  </si>
  <si>
    <t>FTS23/0001729</t>
  </si>
  <si>
    <t>B66770082</t>
  </si>
  <si>
    <t>QIANWAN  S.L</t>
  </si>
  <si>
    <t>23/0001730</t>
  </si>
  <si>
    <t>FTS23/0001730</t>
  </si>
  <si>
    <t>23/0001731</t>
  </si>
  <si>
    <t>FTS23/0001731</t>
  </si>
  <si>
    <t>B09656588</t>
  </si>
  <si>
    <t>GRAN FAMILY CHEN S.L</t>
  </si>
  <si>
    <t>23/0001732</t>
  </si>
  <si>
    <t>FTS23/0001732</t>
  </si>
  <si>
    <t>23/0001733</t>
  </si>
  <si>
    <t>FTS23/0001733</t>
  </si>
  <si>
    <t>23/0001735</t>
  </si>
  <si>
    <t>FTS23/0001735</t>
  </si>
  <si>
    <t>23/0001736</t>
  </si>
  <si>
    <t>16/08</t>
  </si>
  <si>
    <t>FTS23/0001736</t>
  </si>
  <si>
    <t>23/0001737</t>
  </si>
  <si>
    <t>FTS23/0001737</t>
  </si>
  <si>
    <t>23/0001738</t>
  </si>
  <si>
    <t>FTS23/0001738</t>
  </si>
  <si>
    <t>23/0001739</t>
  </si>
  <si>
    <t>FTS23/0001739</t>
  </si>
  <si>
    <t>23/0001741</t>
  </si>
  <si>
    <t>FTS23/0001741</t>
  </si>
  <si>
    <t>23/0001743</t>
  </si>
  <si>
    <t>FTS23/0001743</t>
  </si>
  <si>
    <t>23/0001744</t>
  </si>
  <si>
    <t>FTS23/0001744</t>
  </si>
  <si>
    <t>B87358461</t>
  </si>
  <si>
    <t>HUI ER TONG, S.L.</t>
  </si>
  <si>
    <t>23/0001745</t>
  </si>
  <si>
    <t>FTS23/0001745</t>
  </si>
  <si>
    <t>23/0001746</t>
  </si>
  <si>
    <t>FTS23/0001746</t>
  </si>
  <si>
    <t>23/0001747</t>
  </si>
  <si>
    <t>FTS23/0001747</t>
  </si>
  <si>
    <t>23/0001748</t>
  </si>
  <si>
    <t>FTS23/0001748</t>
  </si>
  <si>
    <t>23/0001749</t>
  </si>
  <si>
    <t>FTS23/0001749</t>
  </si>
  <si>
    <t>23/0001750</t>
  </si>
  <si>
    <t>FTS23/0001750</t>
  </si>
  <si>
    <t>23/0001752</t>
  </si>
  <si>
    <t>17/08</t>
  </si>
  <si>
    <t>FTS23/0001752</t>
  </si>
  <si>
    <t>23/0001753</t>
  </si>
  <si>
    <t>FTS23/0001753</t>
  </si>
  <si>
    <t>B67441618</t>
  </si>
  <si>
    <t>LEAF HOUSE LEAF HOUSE</t>
  </si>
  <si>
    <t>23/0001754</t>
  </si>
  <si>
    <t>FTS23/0001754</t>
  </si>
  <si>
    <t>23/0001755</t>
  </si>
  <si>
    <t>FTS23/0001755</t>
  </si>
  <si>
    <t>23/0001758</t>
  </si>
  <si>
    <t>18/08</t>
  </si>
  <si>
    <t>FTS23/0001758</t>
  </si>
  <si>
    <t>23/0001759</t>
  </si>
  <si>
    <t>FTS23/0001759</t>
  </si>
  <si>
    <t>23/0001760</t>
  </si>
  <si>
    <t>FTS23/0001760</t>
  </si>
  <si>
    <t>X8050773Z</t>
  </si>
  <si>
    <t>XIAOYI WANG</t>
  </si>
  <si>
    <t>23/0001761</t>
  </si>
  <si>
    <t>FTS23/0001761</t>
  </si>
  <si>
    <t>23/0001762</t>
  </si>
  <si>
    <t>FTS23/0001762</t>
  </si>
  <si>
    <t>23/0001763</t>
  </si>
  <si>
    <t>FTS23/0001763</t>
  </si>
  <si>
    <t>23/0001764</t>
  </si>
  <si>
    <t>FTS23/0001764</t>
  </si>
  <si>
    <t>23/0001765</t>
  </si>
  <si>
    <t>FTS23/0001765</t>
  </si>
  <si>
    <t>23/0001766</t>
  </si>
  <si>
    <t>FTS23/0001766</t>
  </si>
  <si>
    <t>23/0001767</t>
  </si>
  <si>
    <t>FTS23/0001767</t>
  </si>
  <si>
    <t>23/0001768</t>
  </si>
  <si>
    <t>FTS23/0001768</t>
  </si>
  <si>
    <t>23/0001769</t>
  </si>
  <si>
    <t>FTS23/0001769</t>
  </si>
  <si>
    <t>23/0001770</t>
  </si>
  <si>
    <t>21/08</t>
  </si>
  <si>
    <t>FTS23/0001770</t>
  </si>
  <si>
    <t>23/0001772</t>
  </si>
  <si>
    <t>FTS23/0001772</t>
  </si>
  <si>
    <t>23/0001773</t>
  </si>
  <si>
    <t>FTS23/0001773</t>
  </si>
  <si>
    <t>Y3764096E</t>
  </si>
  <si>
    <t>XIANGBIN JIANG</t>
  </si>
  <si>
    <t>23/0001774</t>
  </si>
  <si>
    <t>FTS23/0001774</t>
  </si>
  <si>
    <t>X4685100T</t>
  </si>
  <si>
    <t>XIAODIE YE</t>
  </si>
  <si>
    <t>23/0001775</t>
  </si>
  <si>
    <t>FTS23/0001775</t>
  </si>
  <si>
    <t>23/0001776</t>
  </si>
  <si>
    <t>FTS23/0001776</t>
  </si>
  <si>
    <t>X8046667W</t>
  </si>
  <si>
    <t>XINMIAO ZHENG</t>
  </si>
  <si>
    <t>23/0001777</t>
  </si>
  <si>
    <t>FTS23/0001777</t>
  </si>
  <si>
    <t>X2700158G</t>
  </si>
  <si>
    <t>YONGWEI CHEN</t>
  </si>
  <si>
    <t>23/0001778</t>
  </si>
  <si>
    <t>FTS23/0001778</t>
  </si>
  <si>
    <t>23/0001779</t>
  </si>
  <si>
    <t>FTS23/0001779</t>
  </si>
  <si>
    <t>23/0001780</t>
  </si>
  <si>
    <t>FTS23/0001780</t>
  </si>
  <si>
    <t>23/0001781</t>
  </si>
  <si>
    <t>FTS23/0001781</t>
  </si>
  <si>
    <t>23/0001782</t>
  </si>
  <si>
    <t>FTS23/0001782</t>
  </si>
  <si>
    <t>23/0001783</t>
  </si>
  <si>
    <t>FTS23/0001783</t>
  </si>
  <si>
    <t>23/0001784</t>
  </si>
  <si>
    <t>FTS23/0001784</t>
  </si>
  <si>
    <t>23/0001785</t>
  </si>
  <si>
    <t>FTS23/0001785</t>
  </si>
  <si>
    <t>23/0001786</t>
  </si>
  <si>
    <t>FTS23/0001786</t>
  </si>
  <si>
    <t>23/0001787</t>
  </si>
  <si>
    <t>FTS23/0001787</t>
  </si>
  <si>
    <t>23/0001788</t>
  </si>
  <si>
    <t>FTS23/0001788</t>
  </si>
  <si>
    <t>23/0001789</t>
  </si>
  <si>
    <t>FTS23/0001789</t>
  </si>
  <si>
    <t>23/0001790</t>
  </si>
  <si>
    <t>FTS23/0001790</t>
  </si>
  <si>
    <t>23/0001791</t>
  </si>
  <si>
    <t>FTS23/0001791</t>
  </si>
  <si>
    <t>23/0001792</t>
  </si>
  <si>
    <t>FTS23/0001792</t>
  </si>
  <si>
    <t>23/0001793</t>
  </si>
  <si>
    <t>FTS23/0001793</t>
  </si>
  <si>
    <t>23/0001794</t>
  </si>
  <si>
    <t>22/08</t>
  </si>
  <si>
    <t>FTS23/0001794</t>
  </si>
  <si>
    <t>23/0001795</t>
  </si>
  <si>
    <t>FTS23/0001795</t>
  </si>
  <si>
    <t>23/0001796</t>
  </si>
  <si>
    <t>FTS23/0001796</t>
  </si>
  <si>
    <t>23/0001797</t>
  </si>
  <si>
    <t>FTS23/0001797</t>
  </si>
  <si>
    <t>23/0001798</t>
  </si>
  <si>
    <t>FTS23/0001798</t>
  </si>
  <si>
    <t>23/0001799</t>
  </si>
  <si>
    <t>FTS23/0001799</t>
  </si>
  <si>
    <t>23/0001800</t>
  </si>
  <si>
    <t>FTS23/0001800</t>
  </si>
  <si>
    <t>23/0001801</t>
  </si>
  <si>
    <t>FTS23/0001801</t>
  </si>
  <si>
    <t>23/0001802</t>
  </si>
  <si>
    <t>FTS23/0001802</t>
  </si>
  <si>
    <t>23/0001803</t>
  </si>
  <si>
    <t>FTS23/0001803</t>
  </si>
  <si>
    <t>B09808866</t>
  </si>
  <si>
    <t>ESPACIO ADI CASA SL</t>
  </si>
  <si>
    <t>23/0001804</t>
  </si>
  <si>
    <t>FTS23/0001804</t>
  </si>
  <si>
    <t>23/0001805</t>
  </si>
  <si>
    <t>FTS23/0001805</t>
  </si>
  <si>
    <t>23/0001806</t>
  </si>
  <si>
    <t>FTS23/0001806</t>
  </si>
  <si>
    <t>23/0001807</t>
  </si>
  <si>
    <t>FTS23/0001807</t>
  </si>
  <si>
    <t>23/0001808</t>
  </si>
  <si>
    <t>23/08</t>
  </si>
  <si>
    <t>FTS23/0001808</t>
  </si>
  <si>
    <t>23/0001809</t>
  </si>
  <si>
    <t>FTS23/0001809</t>
  </si>
  <si>
    <t>23/0001810</t>
  </si>
  <si>
    <t>FTS23/0001810</t>
  </si>
  <si>
    <t>23/0001811</t>
  </si>
  <si>
    <t>FTS23/0001811</t>
  </si>
  <si>
    <t>23/0001813</t>
  </si>
  <si>
    <t>FTS23/0001813</t>
  </si>
  <si>
    <t>23/0001814</t>
  </si>
  <si>
    <t>FTS23/0001814</t>
  </si>
  <si>
    <t>B71475305</t>
  </si>
  <si>
    <t>GRUPO KANGXI S.L</t>
  </si>
  <si>
    <t>23/0001815</t>
  </si>
  <si>
    <t>FTS23/0001815</t>
  </si>
  <si>
    <t>23/0001817</t>
  </si>
  <si>
    <t>FTS23/0001817</t>
  </si>
  <si>
    <t>23/0001819</t>
  </si>
  <si>
    <t>FTS23/0001819</t>
  </si>
  <si>
    <t>X4426623C</t>
  </si>
  <si>
    <t>XUANKAI SHAN</t>
  </si>
  <si>
    <t>23/0001820</t>
  </si>
  <si>
    <t>FTS23/0001820</t>
  </si>
  <si>
    <t>23/0001821</t>
  </si>
  <si>
    <t>FTS23/0001821</t>
  </si>
  <si>
    <t>23/0001823</t>
  </si>
  <si>
    <t>24/08</t>
  </si>
  <si>
    <t>FTS23/0001823</t>
  </si>
  <si>
    <t>23/0001824</t>
  </si>
  <si>
    <t>FTS23/0001824</t>
  </si>
  <si>
    <t>23/0001825</t>
  </si>
  <si>
    <t>FTS23/0001825</t>
  </si>
  <si>
    <t>23/0001826</t>
  </si>
  <si>
    <t>FTS23/0001826</t>
  </si>
  <si>
    <t>23/0001828</t>
  </si>
  <si>
    <t>FTS23/0001828</t>
  </si>
  <si>
    <t>23/0001829</t>
  </si>
  <si>
    <t>FTS23/0001829</t>
  </si>
  <si>
    <t>23/0001830</t>
  </si>
  <si>
    <t>FTS23/0001830</t>
  </si>
  <si>
    <t>23/0001831</t>
  </si>
  <si>
    <t>FTS23/0001831</t>
  </si>
  <si>
    <t>23/0001832</t>
  </si>
  <si>
    <t>FTS23/0001832</t>
  </si>
  <si>
    <t>23/0001834</t>
  </si>
  <si>
    <t>FTS23/0001834</t>
  </si>
  <si>
    <t>23/0001835</t>
  </si>
  <si>
    <t>25/08</t>
  </si>
  <si>
    <t>FTS23/0001835</t>
  </si>
  <si>
    <t>23/0001836</t>
  </si>
  <si>
    <t>FTS23/0001836</t>
  </si>
  <si>
    <t>23/0001838</t>
  </si>
  <si>
    <t>FTS23/0001838</t>
  </si>
  <si>
    <t>23/0001839</t>
  </si>
  <si>
    <t>26/08</t>
  </si>
  <si>
    <t>FTS23/0001839</t>
  </si>
  <si>
    <t>23/0001840</t>
  </si>
  <si>
    <t>FTS23/0001840</t>
  </si>
  <si>
    <t>23/0001841</t>
  </si>
  <si>
    <t>FTS23/0001841</t>
  </si>
  <si>
    <t>23/0001842</t>
  </si>
  <si>
    <t>FTS23/0001842</t>
  </si>
  <si>
    <t>23/0001843</t>
  </si>
  <si>
    <t>FTS23/0001843</t>
  </si>
  <si>
    <t>23/0001844</t>
  </si>
  <si>
    <t>FTS23/0001844</t>
  </si>
  <si>
    <t>23/0001845</t>
  </si>
  <si>
    <t>FTS23/0001845</t>
  </si>
  <si>
    <t>23/0001846</t>
  </si>
  <si>
    <t>FTS23/0001846</t>
  </si>
  <si>
    <t>23/0001847</t>
  </si>
  <si>
    <t>FTS23/0001847</t>
  </si>
  <si>
    <t>23/0001848</t>
  </si>
  <si>
    <t>FTS23/0001848</t>
  </si>
  <si>
    <t>23/0001849</t>
  </si>
  <si>
    <t>FTS23/0001849</t>
  </si>
  <si>
    <t>23/0001850</t>
  </si>
  <si>
    <t>FTS23/0001850</t>
  </si>
  <si>
    <t>23/0001851</t>
  </si>
  <si>
    <t>FTS23/0001851</t>
  </si>
  <si>
    <t>23/0001852</t>
  </si>
  <si>
    <t>FTS23/0001852</t>
  </si>
  <si>
    <t>23/0001853</t>
  </si>
  <si>
    <t>FTS23/0001853</t>
  </si>
  <si>
    <t>23/0001854</t>
  </si>
  <si>
    <t>FTS23/0001854</t>
  </si>
  <si>
    <t>23/0001855</t>
  </si>
  <si>
    <t>FTS23/0001855</t>
  </si>
  <si>
    <t>23/0001856</t>
  </si>
  <si>
    <t>FTS23/0001856</t>
  </si>
  <si>
    <t>23/0001858</t>
  </si>
  <si>
    <t>28/08</t>
  </si>
  <si>
    <t>FTS23/0001858</t>
  </si>
  <si>
    <t>B10514529</t>
  </si>
  <si>
    <t>SHOPPING CENTER PONTEAREAS</t>
  </si>
  <si>
    <t>23/0001859</t>
  </si>
  <si>
    <t>FTS23/0001859</t>
  </si>
  <si>
    <t>23/0001860</t>
  </si>
  <si>
    <t>FTS23/0001860</t>
  </si>
  <si>
    <t>23/0001861</t>
  </si>
  <si>
    <t>FTS23/0001861</t>
  </si>
  <si>
    <t>23/0001863</t>
  </si>
  <si>
    <t>29/08</t>
  </si>
  <si>
    <t>FTS23/0001863</t>
  </si>
  <si>
    <t>23/0001864</t>
  </si>
  <si>
    <t>FTS23/0001864</t>
  </si>
  <si>
    <t>Y2714761Q</t>
  </si>
  <si>
    <t>MINGJIN LUO</t>
  </si>
  <si>
    <t>23/0001865</t>
  </si>
  <si>
    <t>FTS23/0001865</t>
  </si>
  <si>
    <t>23/0001866</t>
  </si>
  <si>
    <t>FTS23/0001866</t>
  </si>
  <si>
    <t>23/0001867</t>
  </si>
  <si>
    <t>FTS23/0001867</t>
  </si>
  <si>
    <t>B93048569</t>
  </si>
  <si>
    <t>HONG DA CHINA S.L</t>
  </si>
  <si>
    <t>23/0001868</t>
  </si>
  <si>
    <t>FTS23/0001868</t>
  </si>
  <si>
    <t>23/0001869</t>
  </si>
  <si>
    <t>FTS23/0001869</t>
  </si>
  <si>
    <t>23/0001870</t>
  </si>
  <si>
    <t>FTS23/0001870</t>
  </si>
  <si>
    <t>23/0001871</t>
  </si>
  <si>
    <t>FTS23/0001871</t>
  </si>
  <si>
    <t>23/0001872</t>
  </si>
  <si>
    <t>FTS23/0001872</t>
  </si>
  <si>
    <t>B93741288</t>
  </si>
  <si>
    <t>DOS HERMANAS STYLE SOL S.L DOS</t>
  </si>
  <si>
    <t>23/0001874</t>
  </si>
  <si>
    <t>30/08</t>
  </si>
  <si>
    <t>FTS23/0001874</t>
  </si>
  <si>
    <t>23/0001875</t>
  </si>
  <si>
    <t>FTS23/0001875</t>
  </si>
  <si>
    <t>B66646036</t>
  </si>
  <si>
    <t>CASA DE FAMILIA 2015 S.L</t>
  </si>
  <si>
    <t>23/0001876</t>
  </si>
  <si>
    <t>FTS23/0001876</t>
  </si>
  <si>
    <t>23/0001877</t>
  </si>
  <si>
    <t>FTS23/0001877</t>
  </si>
  <si>
    <t>23/0001878</t>
  </si>
  <si>
    <t>FTS23/0001878</t>
  </si>
  <si>
    <t>23/0001879</t>
  </si>
  <si>
    <t>FTS23/0001879</t>
  </si>
  <si>
    <t>23/0001880</t>
  </si>
  <si>
    <t>FTS23/0001880</t>
  </si>
  <si>
    <t>23/0001881</t>
  </si>
  <si>
    <t>FTS23/0001881</t>
  </si>
  <si>
    <t>B10605236</t>
  </si>
  <si>
    <t>TEISVIGO TEISVIGO</t>
  </si>
  <si>
    <t>23/0001882</t>
  </si>
  <si>
    <t>FTS23/0001882</t>
  </si>
  <si>
    <t>23/0001884</t>
  </si>
  <si>
    <t>FTS23/0001884</t>
  </si>
  <si>
    <t>23/0001885</t>
  </si>
  <si>
    <t>FTS23/0001885</t>
  </si>
  <si>
    <t>23/0001886</t>
  </si>
  <si>
    <t>31/08</t>
  </si>
  <si>
    <t>FTS23/0001886</t>
  </si>
  <si>
    <t>23/0001887</t>
  </si>
  <si>
    <t>FTS23/0001887</t>
  </si>
  <si>
    <t>23/0001888</t>
  </si>
  <si>
    <t>FTS23/0001888</t>
  </si>
  <si>
    <t>23/0001890</t>
  </si>
  <si>
    <t>FTS23/0001890</t>
  </si>
  <si>
    <t>23/0001891</t>
  </si>
  <si>
    <t>FTS23/0001891</t>
  </si>
  <si>
    <t>23/0001893</t>
  </si>
  <si>
    <t>FTS23/0001893</t>
  </si>
  <si>
    <t>Y3015247F</t>
  </si>
  <si>
    <t>CHONGCHONG ZHU</t>
  </si>
  <si>
    <t>23/0001894</t>
  </si>
  <si>
    <t>FTS23/0001894</t>
  </si>
  <si>
    <t>23/0001895</t>
  </si>
  <si>
    <t>FTS23/0001895</t>
  </si>
  <si>
    <t>23/0001896</t>
  </si>
  <si>
    <t>FTS23/0001896</t>
  </si>
  <si>
    <t>Y2743193C</t>
  </si>
  <si>
    <t>XINRU LI</t>
  </si>
  <si>
    <t>23/0001897</t>
  </si>
  <si>
    <t>FTS23/0001897</t>
  </si>
  <si>
    <t>23/0001898</t>
  </si>
  <si>
    <t>FTS23/0001898</t>
  </si>
  <si>
    <t>23/0001899</t>
  </si>
  <si>
    <t>FTS23/0001899</t>
  </si>
  <si>
    <t>23/0001900</t>
  </si>
  <si>
    <t>FTS23/0001900</t>
  </si>
  <si>
    <t>23/0001901</t>
  </si>
  <si>
    <t>FTS23/0001901</t>
  </si>
  <si>
    <t>23/0001902</t>
  </si>
  <si>
    <t>FTS23/0001902</t>
  </si>
  <si>
    <t>23/0001903</t>
  </si>
  <si>
    <t>FTS23/0001903</t>
  </si>
  <si>
    <t>23/0001904</t>
  </si>
  <si>
    <t>01/09</t>
  </si>
  <si>
    <t>FTS23/0001904</t>
  </si>
  <si>
    <t>23/0001905</t>
  </si>
  <si>
    <t>FTS23/0001905</t>
  </si>
  <si>
    <t>23/0001906</t>
  </si>
  <si>
    <t>FTS23/0001906</t>
  </si>
  <si>
    <t>23/0001907</t>
  </si>
  <si>
    <t>FTS23/0001907</t>
  </si>
  <si>
    <t>23/0001908</t>
  </si>
  <si>
    <t>FTS23/0001908</t>
  </si>
  <si>
    <t>23/0001909</t>
  </si>
  <si>
    <t>FTS23/0001909</t>
  </si>
  <si>
    <t>23/0001910</t>
  </si>
  <si>
    <t>FTS23/0001910</t>
  </si>
  <si>
    <t>23/0001911</t>
  </si>
  <si>
    <t>FTS23/0001911</t>
  </si>
  <si>
    <t>23/0001912</t>
  </si>
  <si>
    <t>FTS23/0001912</t>
  </si>
  <si>
    <t>Y2434176P</t>
  </si>
  <si>
    <t>JIANYONG CHEN</t>
  </si>
  <si>
    <t>23/0001913</t>
  </si>
  <si>
    <t>FTS23/0001913</t>
  </si>
  <si>
    <t>23/0001914</t>
  </si>
  <si>
    <t>FTS23/0001914</t>
  </si>
  <si>
    <t>23/0001915</t>
  </si>
  <si>
    <t>FTS23/0001915</t>
  </si>
  <si>
    <t>23/0001916</t>
  </si>
  <si>
    <t>02/09</t>
  </si>
  <si>
    <t>FTS23/0001916</t>
  </si>
  <si>
    <t>23/0001917</t>
  </si>
  <si>
    <t>FTS23/0001917</t>
  </si>
  <si>
    <t>23/0001918</t>
  </si>
  <si>
    <t>04/09</t>
  </si>
  <si>
    <t>FTS23/0001918</t>
  </si>
  <si>
    <t>23/0001919</t>
  </si>
  <si>
    <t>FTS23/0001919</t>
  </si>
  <si>
    <t>23/0001920</t>
  </si>
  <si>
    <t>FTS23/0001920</t>
  </si>
  <si>
    <t>23/0001921</t>
  </si>
  <si>
    <t>FTS23/0001921</t>
  </si>
  <si>
    <t>23/0001922</t>
  </si>
  <si>
    <t>FTS23/0001922</t>
  </si>
  <si>
    <t>23/0001923</t>
  </si>
  <si>
    <t>FTS23/0001923</t>
  </si>
  <si>
    <t>B66301599</t>
  </si>
  <si>
    <t>RONG FA S.L</t>
  </si>
  <si>
    <t>23/0001924</t>
  </si>
  <si>
    <t>FTS23/0001924</t>
  </si>
  <si>
    <t>23/0001925</t>
  </si>
  <si>
    <t>FTS23/0001925</t>
  </si>
  <si>
    <t>23/0001926</t>
  </si>
  <si>
    <t>FTS23/0001926</t>
  </si>
  <si>
    <t>23/0001927</t>
  </si>
  <si>
    <t>FTS23/0001927</t>
  </si>
  <si>
    <t>23/0001928</t>
  </si>
  <si>
    <t>FTS23/0001928</t>
  </si>
  <si>
    <t>23/0001929</t>
  </si>
  <si>
    <t>FTS23/0001929</t>
  </si>
  <si>
    <t>23/0001930</t>
  </si>
  <si>
    <t>FTS23/0001930</t>
  </si>
  <si>
    <t>23/0001932</t>
  </si>
  <si>
    <t>FTS23/0001932</t>
  </si>
  <si>
    <t>23/0001933</t>
  </si>
  <si>
    <t>FTS23/0001933</t>
  </si>
  <si>
    <t>23/0001934</t>
  </si>
  <si>
    <t>FTS23/0001934</t>
  </si>
  <si>
    <t>23/0001935</t>
  </si>
  <si>
    <t>FTS23/0001935</t>
  </si>
  <si>
    <t>23/0001937</t>
  </si>
  <si>
    <t>05/09</t>
  </si>
  <si>
    <t>FTS23/0001937</t>
  </si>
  <si>
    <t>23/0001938</t>
  </si>
  <si>
    <t>FTS23/0001938</t>
  </si>
  <si>
    <t>23/0001939</t>
  </si>
  <si>
    <t>FTS23/0001939</t>
  </si>
  <si>
    <t>23/0001941</t>
  </si>
  <si>
    <t>FTS23/0001941</t>
  </si>
  <si>
    <t>23/0001942</t>
  </si>
  <si>
    <t>FTS23/0001942</t>
  </si>
  <si>
    <t>23/0001943</t>
  </si>
  <si>
    <t>FTS23/0001943</t>
  </si>
  <si>
    <t>23/0001944</t>
  </si>
  <si>
    <t>FTS23/0001944</t>
  </si>
  <si>
    <t>23/0001945</t>
  </si>
  <si>
    <t>FTS23/0001945</t>
  </si>
  <si>
    <t>23/0001946</t>
  </si>
  <si>
    <t>FTS23/0001946</t>
  </si>
  <si>
    <t>23/0001948</t>
  </si>
  <si>
    <t>FTS23/0001948</t>
  </si>
  <si>
    <t>23/0001949</t>
  </si>
  <si>
    <t>FTS23/0001949</t>
  </si>
  <si>
    <t>23/0001950</t>
  </si>
  <si>
    <t>FTS23/0001950</t>
  </si>
  <si>
    <t>23/0001951</t>
  </si>
  <si>
    <t>FTS23/0001951</t>
  </si>
  <si>
    <t>23/0001952</t>
  </si>
  <si>
    <t>06/09</t>
  </si>
  <si>
    <t>FTS23/0001952</t>
  </si>
  <si>
    <t>23/0001953</t>
  </si>
  <si>
    <t>FTS23/0001953</t>
  </si>
  <si>
    <t>23/0001954</t>
  </si>
  <si>
    <t>FTS23/0001954</t>
  </si>
  <si>
    <t>23/0001955</t>
  </si>
  <si>
    <t>FTS23/0001955</t>
  </si>
  <si>
    <t>23/0001956</t>
  </si>
  <si>
    <t>FTS23/0001956</t>
  </si>
  <si>
    <t>23/0001957</t>
  </si>
  <si>
    <t>FTS23/0001957</t>
  </si>
  <si>
    <t>23/0001959</t>
  </si>
  <si>
    <t>FTS23/0001959</t>
  </si>
  <si>
    <t>23/0001960</t>
  </si>
  <si>
    <t>FTS23/0001960</t>
  </si>
  <si>
    <t>23/0001961</t>
  </si>
  <si>
    <t>07/09</t>
  </si>
  <si>
    <t>FTS23/0001961</t>
  </si>
  <si>
    <t>23/0001962</t>
  </si>
  <si>
    <t>FTS23/0001962</t>
  </si>
  <si>
    <t>X3024525W</t>
  </si>
  <si>
    <t>MICHAEL LIN MICHAEL LIN</t>
  </si>
  <si>
    <t>23/0001963</t>
  </si>
  <si>
    <t>FTS23/0001963</t>
  </si>
  <si>
    <t>23/0001964</t>
  </si>
  <si>
    <t>FTS23/0001964</t>
  </si>
  <si>
    <t>X6081321Y</t>
  </si>
  <si>
    <t>ZHONGJIE CHENG</t>
  </si>
  <si>
    <t>23/0001965</t>
  </si>
  <si>
    <t>FTS23/0001965</t>
  </si>
  <si>
    <t>23/0001966</t>
  </si>
  <si>
    <t>FTS23/0001966</t>
  </si>
  <si>
    <t>23/0001967</t>
  </si>
  <si>
    <t>FTS23/0001967</t>
  </si>
  <si>
    <t>23/0001968</t>
  </si>
  <si>
    <t>FTS23/0001968</t>
  </si>
  <si>
    <t>23/0001969</t>
  </si>
  <si>
    <t>FTS23/0001969</t>
  </si>
  <si>
    <t>23/0001970</t>
  </si>
  <si>
    <t>FTS23/0001970</t>
  </si>
  <si>
    <t>23/0001972</t>
  </si>
  <si>
    <t>FTS23/0001972</t>
  </si>
  <si>
    <t>X3865944N</t>
  </si>
  <si>
    <t>LIU XIA</t>
  </si>
  <si>
    <t>23/0001973</t>
  </si>
  <si>
    <t>FTS23/0001973</t>
  </si>
  <si>
    <t>23/0001974</t>
  </si>
  <si>
    <t>FTS23/0001974</t>
  </si>
  <si>
    <t>23/0001975</t>
  </si>
  <si>
    <t>FTS23/0001975</t>
  </si>
  <si>
    <t>23/0001976</t>
  </si>
  <si>
    <t>FTS23/0001976</t>
  </si>
  <si>
    <t>23/0001977</t>
  </si>
  <si>
    <t>FTS23/0001977</t>
  </si>
  <si>
    <t>23/0001978</t>
  </si>
  <si>
    <t>08/09</t>
  </si>
  <si>
    <t>FTS23/0001978</t>
  </si>
  <si>
    <t>B16530941</t>
  </si>
  <si>
    <t>GRAN BAZAR SOLLER S.L</t>
  </si>
  <si>
    <t>23/0001981</t>
  </si>
  <si>
    <t>FTS23/0001981</t>
  </si>
  <si>
    <t>23/0001982</t>
  </si>
  <si>
    <t>FTS23/0001982</t>
  </si>
  <si>
    <t>23/0001983</t>
  </si>
  <si>
    <t>FTS23/0001983</t>
  </si>
  <si>
    <t>23/0001985</t>
  </si>
  <si>
    <t>FTS23/0001985</t>
  </si>
  <si>
    <t>Y1669844N</t>
  </si>
  <si>
    <t>XUEHONG WU</t>
  </si>
  <si>
    <t>23/0001986</t>
  </si>
  <si>
    <t>FTS23/0001986</t>
  </si>
  <si>
    <t>23/0001987</t>
  </si>
  <si>
    <t>FTS23/0001987</t>
  </si>
  <si>
    <t>23/0001988</t>
  </si>
  <si>
    <t>FTS23/0001988</t>
  </si>
  <si>
    <t>23/0001989</t>
  </si>
  <si>
    <t>09/09</t>
  </si>
  <si>
    <t>FTS23/0001989</t>
  </si>
  <si>
    <t>23/0001990</t>
  </si>
  <si>
    <t>FTS23/0001990</t>
  </si>
  <si>
    <t>23/0001991</t>
  </si>
  <si>
    <t>11/09</t>
  </si>
  <si>
    <t>FTS23/0001991</t>
  </si>
  <si>
    <t>23/0001992</t>
  </si>
  <si>
    <t>FTS23/0001992</t>
  </si>
  <si>
    <t>23/0001993</t>
  </si>
  <si>
    <t>FTS23/0001993</t>
  </si>
  <si>
    <t>B06882898</t>
  </si>
  <si>
    <t>MERKALOG S.L</t>
  </si>
  <si>
    <t>23/0001994</t>
  </si>
  <si>
    <t>FTS23/0001994</t>
  </si>
  <si>
    <t>X6474270T</t>
  </si>
  <si>
    <t>XIAOHUAN YU</t>
  </si>
  <si>
    <t>23/0001995</t>
  </si>
  <si>
    <t>FTS23/0001995</t>
  </si>
  <si>
    <t>23/0001996</t>
  </si>
  <si>
    <t>FTS23/0001996</t>
  </si>
  <si>
    <t>B54801154</t>
  </si>
  <si>
    <t>ALBOX 2014 S.L</t>
  </si>
  <si>
    <t>23/0001997</t>
  </si>
  <si>
    <t>FTS23/0001997</t>
  </si>
  <si>
    <t>23/0001998</t>
  </si>
  <si>
    <t>12/09</t>
  </si>
  <si>
    <t>FTS23/0001998</t>
  </si>
  <si>
    <t>23/0001999</t>
  </si>
  <si>
    <t>FTS23/0001999</t>
  </si>
  <si>
    <t>23/0002000</t>
  </si>
  <si>
    <t>FTS23/0002000</t>
  </si>
  <si>
    <t>23/0002001</t>
  </si>
  <si>
    <t>FTS23/0002001</t>
  </si>
  <si>
    <t>23/0002002</t>
  </si>
  <si>
    <t>FTS23/0002002</t>
  </si>
  <si>
    <t>23/0002003</t>
  </si>
  <si>
    <t>FTS23/0002003</t>
  </si>
  <si>
    <t>23/0002004</t>
  </si>
  <si>
    <t>FTS23/0002004</t>
  </si>
  <si>
    <t>23/0002005</t>
  </si>
  <si>
    <t>FTS23/0002005</t>
  </si>
  <si>
    <t>23/0002006</t>
  </si>
  <si>
    <t>FTS23/0002006</t>
  </si>
  <si>
    <t>23/0002007</t>
  </si>
  <si>
    <t>13/09</t>
  </si>
  <si>
    <t>FTS23/0002007</t>
  </si>
  <si>
    <t>B88007984</t>
  </si>
  <si>
    <t>MCDOG MUSIC S.L. MCDOG MUSIC S</t>
  </si>
  <si>
    <t>23/0002008</t>
  </si>
  <si>
    <t>FTS23/0002008</t>
  </si>
  <si>
    <t>E57168213</t>
  </si>
  <si>
    <t>UNION DU ZHAN C.B</t>
  </si>
  <si>
    <t>23/0002009</t>
  </si>
  <si>
    <t>FTS23/0002009</t>
  </si>
  <si>
    <t>23/0002010</t>
  </si>
  <si>
    <t>FTS23/0002010</t>
  </si>
  <si>
    <t>23/0002011</t>
  </si>
  <si>
    <t>FTS23/0002011</t>
  </si>
  <si>
    <t>23/0002012</t>
  </si>
  <si>
    <t>FTS23/0002012</t>
  </si>
  <si>
    <t>23/0002013</t>
  </si>
  <si>
    <t>FTS23/0002013</t>
  </si>
  <si>
    <t>23/0002014</t>
  </si>
  <si>
    <t>FTS23/0002014</t>
  </si>
  <si>
    <t>23/0002016</t>
  </si>
  <si>
    <t>FTS23/0002016</t>
  </si>
  <si>
    <t>23/0002018</t>
  </si>
  <si>
    <t>FTS23/0002018</t>
  </si>
  <si>
    <t>B86832516</t>
  </si>
  <si>
    <t>GRAN BAZAR LINSUN, S.L.</t>
  </si>
  <si>
    <t>23/0002019</t>
  </si>
  <si>
    <t>FTS23/0002019</t>
  </si>
  <si>
    <t>23/0002020</t>
  </si>
  <si>
    <t>FTS23/0002020</t>
  </si>
  <si>
    <t>23/0002021</t>
  </si>
  <si>
    <t>FTS23/0002021</t>
  </si>
  <si>
    <t>23/0002022</t>
  </si>
  <si>
    <t>FTS23/0002022</t>
  </si>
  <si>
    <t>23/0002023</t>
  </si>
  <si>
    <t>FTS23/0002023</t>
  </si>
  <si>
    <t>23/0002024</t>
  </si>
  <si>
    <t>FTS23/0002024</t>
  </si>
  <si>
    <t>23/0002025</t>
  </si>
  <si>
    <t>FTS23/0002025</t>
  </si>
  <si>
    <t>23/0002026</t>
  </si>
  <si>
    <t>14/09</t>
  </si>
  <si>
    <t>FTS23/0002026</t>
  </si>
  <si>
    <t>23/0002027</t>
  </si>
  <si>
    <t>FTS23/0002027</t>
  </si>
  <si>
    <t>23/0002028</t>
  </si>
  <si>
    <t>FTS23/0002028</t>
  </si>
  <si>
    <t>23/0002029</t>
  </si>
  <si>
    <t>FTS23/0002029</t>
  </si>
  <si>
    <t>B87653416</t>
  </si>
  <si>
    <t>CELINE INVESTMENT SL</t>
  </si>
  <si>
    <t>23/0002030</t>
  </si>
  <si>
    <t>FTS23/0002030</t>
  </si>
  <si>
    <t>23/0002031</t>
  </si>
  <si>
    <t>FTS23/0002031</t>
  </si>
  <si>
    <t>23/0002032</t>
  </si>
  <si>
    <t>FTS23/0002032</t>
  </si>
  <si>
    <t>23/0002033</t>
  </si>
  <si>
    <t>FTS23/0002033</t>
  </si>
  <si>
    <t>23/0002034</t>
  </si>
  <si>
    <t>FTS23/0002034</t>
  </si>
  <si>
    <t>B67860122</t>
  </si>
  <si>
    <t>AC PLAZA FORTUNA S.L</t>
  </si>
  <si>
    <t>23/0002035</t>
  </si>
  <si>
    <t>FTS23/0002035</t>
  </si>
  <si>
    <t>23/0002036</t>
  </si>
  <si>
    <t>FTS23/0002036</t>
  </si>
  <si>
    <t>23/0002037</t>
  </si>
  <si>
    <t>FTS23/0002037</t>
  </si>
  <si>
    <t>23/0002038</t>
  </si>
  <si>
    <t>FTS23/0002038</t>
  </si>
  <si>
    <t>23/0002039</t>
  </si>
  <si>
    <t>FTS23/0002039</t>
  </si>
  <si>
    <t>23/0002040</t>
  </si>
  <si>
    <t>FTS23/0002040</t>
  </si>
  <si>
    <t>23/0002041</t>
  </si>
  <si>
    <t>FTS23/0002041</t>
  </si>
  <si>
    <t>23/0002042</t>
  </si>
  <si>
    <t>FTS23/0002042</t>
  </si>
  <si>
    <t>23/0002043</t>
  </si>
  <si>
    <t>FTS23/0002043</t>
  </si>
  <si>
    <t>23/0002044</t>
  </si>
  <si>
    <t>FTS23/0002044</t>
  </si>
  <si>
    <t>23/0002045</t>
  </si>
  <si>
    <t>15/09</t>
  </si>
  <si>
    <t>FTS23/0002045</t>
  </si>
  <si>
    <t>23/0002046</t>
  </si>
  <si>
    <t>FTS23/0002046</t>
  </si>
  <si>
    <t>23/0002047</t>
  </si>
  <si>
    <t>FTS23/0002047</t>
  </si>
  <si>
    <t>23/0002048</t>
  </si>
  <si>
    <t>FTS23/0002048</t>
  </si>
  <si>
    <t>23/0002049</t>
  </si>
  <si>
    <t>FTS23/0002049</t>
  </si>
  <si>
    <t>23/0002050</t>
  </si>
  <si>
    <t>FTS23/0002050</t>
  </si>
  <si>
    <t>23/0002051</t>
  </si>
  <si>
    <t>FTS23/0002051</t>
  </si>
  <si>
    <t>23/0002052</t>
  </si>
  <si>
    <t>FTS23/0002052</t>
  </si>
  <si>
    <t>23/0002053</t>
  </si>
  <si>
    <t>FTS23/0002053</t>
  </si>
  <si>
    <t>23/0002054</t>
  </si>
  <si>
    <t>FTS23/0002054</t>
  </si>
  <si>
    <t>23/0002055</t>
  </si>
  <si>
    <t>FTS23/0002055</t>
  </si>
  <si>
    <t>23/0002056</t>
  </si>
  <si>
    <t>FTS23/0002056</t>
  </si>
  <si>
    <t>23/0002057</t>
  </si>
  <si>
    <t>FTS23/0002057</t>
  </si>
  <si>
    <t>23/0002058</t>
  </si>
  <si>
    <t>FTS23/0002058</t>
  </si>
  <si>
    <t>23/0002059</t>
  </si>
  <si>
    <t>FTS23/0002059</t>
  </si>
  <si>
    <t>23/0002060</t>
  </si>
  <si>
    <t>FTS23/0002060</t>
  </si>
  <si>
    <t>23/0002061</t>
  </si>
  <si>
    <t>FTS23/0002061</t>
  </si>
  <si>
    <t>23/0002062</t>
  </si>
  <si>
    <t>FTS23/0002062</t>
  </si>
  <si>
    <t>B66870445</t>
  </si>
  <si>
    <t>DRHUM MARKETS  S. L</t>
  </si>
  <si>
    <t>23/0002063</t>
  </si>
  <si>
    <t>FTS23/0002063</t>
  </si>
  <si>
    <t>23/0002064</t>
  </si>
  <si>
    <t>FTS23/0002064</t>
  </si>
  <si>
    <t>23/0002065</t>
  </si>
  <si>
    <t>FTS23/0002065</t>
  </si>
  <si>
    <t>23/0002066</t>
  </si>
  <si>
    <t>18/09</t>
  </si>
  <si>
    <t>FTS23/0002066</t>
  </si>
  <si>
    <t>23/0002067</t>
  </si>
  <si>
    <t>FTS23/0002067</t>
  </si>
  <si>
    <t>23/0002068</t>
  </si>
  <si>
    <t>FTS23/0002068</t>
  </si>
  <si>
    <t>B01795012</t>
  </si>
  <si>
    <t>BAZAR GRAND FORTUNA, S.L.</t>
  </si>
  <si>
    <t>23/0002069</t>
  </si>
  <si>
    <t>FTS23/0002069</t>
  </si>
  <si>
    <t>23/0002071</t>
  </si>
  <si>
    <t>FTS23/0002071</t>
  </si>
  <si>
    <t>23/0002072</t>
  </si>
  <si>
    <t>FTS23/0002072</t>
  </si>
  <si>
    <t>23/0002073</t>
  </si>
  <si>
    <t>FTS23/0002073</t>
  </si>
  <si>
    <t>23/0002074</t>
  </si>
  <si>
    <t>FTS23/0002074</t>
  </si>
  <si>
    <t>23/0002075</t>
  </si>
  <si>
    <t>FTS23/0002075</t>
  </si>
  <si>
    <t>23/0002076</t>
  </si>
  <si>
    <t>FTS23/0002076</t>
  </si>
  <si>
    <t>B87975389</t>
  </si>
  <si>
    <t>YIZHONGTIAN S.L</t>
  </si>
  <si>
    <t>23/0002077</t>
  </si>
  <si>
    <t>FTS23/0002077</t>
  </si>
  <si>
    <t>23/0002078</t>
  </si>
  <si>
    <t>FTS23/0002078</t>
  </si>
  <si>
    <t>23/0002079</t>
  </si>
  <si>
    <t>19/09</t>
  </si>
  <si>
    <t>FTS23/0002079</t>
  </si>
  <si>
    <t>B10796613</t>
  </si>
  <si>
    <t>J C ACCESORIO 2022 SL J C ACCE</t>
  </si>
  <si>
    <t>23/0002080</t>
  </si>
  <si>
    <t>FTS23/0002080</t>
  </si>
  <si>
    <t>23/0002081</t>
  </si>
  <si>
    <t>FTS23/0002081</t>
  </si>
  <si>
    <t>23/0002082</t>
  </si>
  <si>
    <t>FTS23/0002082</t>
  </si>
  <si>
    <t>23/0002083</t>
  </si>
  <si>
    <t>FTS23/0002083</t>
  </si>
  <si>
    <t>23/0002084</t>
  </si>
  <si>
    <t>FTS23/0002084</t>
  </si>
  <si>
    <t>23/0002086</t>
  </si>
  <si>
    <t>FTS23/0002086</t>
  </si>
  <si>
    <t>23/0002087</t>
  </si>
  <si>
    <t>FTS23/0002087</t>
  </si>
  <si>
    <t>23/0002088</t>
  </si>
  <si>
    <t>FTS23/0002088</t>
  </si>
  <si>
    <t>23/0002089</t>
  </si>
  <si>
    <t>FTS23/0002089</t>
  </si>
  <si>
    <t>23/0002090</t>
  </si>
  <si>
    <t>FTS23/0002090</t>
  </si>
  <si>
    <t>23/0002092</t>
  </si>
  <si>
    <t>FTS23/0002092</t>
  </si>
  <si>
    <t>23/0002093</t>
  </si>
  <si>
    <t>20/09</t>
  </si>
  <si>
    <t>FTS23/0002093</t>
  </si>
  <si>
    <t>23/0002094</t>
  </si>
  <si>
    <t>FTS23/0002094</t>
  </si>
  <si>
    <t>23/0002095</t>
  </si>
  <si>
    <t>FTS23/0002095</t>
  </si>
  <si>
    <t>23/0002096</t>
  </si>
  <si>
    <t>FTS23/0002096</t>
  </si>
  <si>
    <t>23/0002097</t>
  </si>
  <si>
    <t>FTS23/0002097</t>
  </si>
  <si>
    <t>23/0002099</t>
  </si>
  <si>
    <t>FTS23/0002099</t>
  </si>
  <si>
    <t>23/0002101</t>
  </si>
  <si>
    <t>FTS23/0002101</t>
  </si>
  <si>
    <t>23/0002103</t>
  </si>
  <si>
    <t>FTS23/0002103</t>
  </si>
  <si>
    <t>B57895468</t>
  </si>
  <si>
    <t>MIN LIN  MZLLORCA  SL</t>
  </si>
  <si>
    <t>23/0002104</t>
  </si>
  <si>
    <t>FTS23/0002104</t>
  </si>
  <si>
    <t>23/0002105</t>
  </si>
  <si>
    <t>FTS23/0002105</t>
  </si>
  <si>
    <t>23/0002106</t>
  </si>
  <si>
    <t>FTS23/0002106</t>
  </si>
  <si>
    <t>23/0002107</t>
  </si>
  <si>
    <t>FTS23/0002107</t>
  </si>
  <si>
    <t>23/0002111</t>
  </si>
  <si>
    <t>FTS23/0002111</t>
  </si>
  <si>
    <t>23/0002112</t>
  </si>
  <si>
    <t>FTS23/0002112</t>
  </si>
  <si>
    <t>23/0002118</t>
  </si>
  <si>
    <t>21/09</t>
  </si>
  <si>
    <t>FTS23/0002118</t>
  </si>
  <si>
    <t>23/0002120</t>
  </si>
  <si>
    <t>FTS23/0002120</t>
  </si>
  <si>
    <t>23/0002121</t>
  </si>
  <si>
    <t>FTS23/0002121</t>
  </si>
  <si>
    <t>23/0002122</t>
  </si>
  <si>
    <t>FTS23/0002122</t>
  </si>
  <si>
    <t>23/0002123</t>
  </si>
  <si>
    <t>FTS23/0002123</t>
  </si>
  <si>
    <t>23/0002124</t>
  </si>
  <si>
    <t>FTS23/0002124</t>
  </si>
  <si>
    <t>23/0002126</t>
  </si>
  <si>
    <t>FTS23/0002126</t>
  </si>
  <si>
    <t>23/0002130</t>
  </si>
  <si>
    <t>22/09</t>
  </si>
  <si>
    <t>FTS23/0002130</t>
  </si>
  <si>
    <t>23/0002131</t>
  </si>
  <si>
    <t>FTS23/0002131</t>
  </si>
  <si>
    <t>23/0002132</t>
  </si>
  <si>
    <t>FTS23/0002132</t>
  </si>
  <si>
    <t>23/0002133</t>
  </si>
  <si>
    <t>FTS23/0002133</t>
  </si>
  <si>
    <t>23/0002134</t>
  </si>
  <si>
    <t>24/09</t>
  </si>
  <si>
    <t>FTS23/0002134</t>
  </si>
  <si>
    <t>23/0002135</t>
  </si>
  <si>
    <t>FTS23/0002135</t>
  </si>
  <si>
    <t>23/0002136</t>
  </si>
  <si>
    <t>25/09</t>
  </si>
  <si>
    <t>FTS23/0002136</t>
  </si>
  <si>
    <t>23/0002137</t>
  </si>
  <si>
    <t>FTS23/0002137</t>
  </si>
  <si>
    <t>23/0002138</t>
  </si>
  <si>
    <t>FTS23/0002138</t>
  </si>
  <si>
    <t>23/0002139</t>
  </si>
  <si>
    <t>FTS23/0002139</t>
  </si>
  <si>
    <t>23/0002140</t>
  </si>
  <si>
    <t>FTS23/0002140</t>
  </si>
  <si>
    <t>B56211428</t>
  </si>
  <si>
    <t>GRUPO MIN HAI S.L</t>
  </si>
  <si>
    <t>23/0002141</t>
  </si>
  <si>
    <t>FTS23/0002141</t>
  </si>
  <si>
    <t>23/0002142</t>
  </si>
  <si>
    <t>FTS23/0002142</t>
  </si>
  <si>
    <t>23/0002143</t>
  </si>
  <si>
    <t>FTS23/0002143</t>
  </si>
  <si>
    <t>23/0002144</t>
  </si>
  <si>
    <t>FTS23/0002144</t>
  </si>
  <si>
    <t>23/0002145</t>
  </si>
  <si>
    <t>FTS23/0002145</t>
  </si>
  <si>
    <t>23/0002146</t>
  </si>
  <si>
    <t>FTS23/0002146</t>
  </si>
  <si>
    <t>23/0002147</t>
  </si>
  <si>
    <t>FTS23/0002147</t>
  </si>
  <si>
    <t>23/0002148</t>
  </si>
  <si>
    <t>FTS23/0002148</t>
  </si>
  <si>
    <t>23/0002149</t>
  </si>
  <si>
    <t>FTS23/0002149</t>
  </si>
  <si>
    <t>23/0002150</t>
  </si>
  <si>
    <t>FTS23/0002150</t>
  </si>
  <si>
    <t>23/0002151</t>
  </si>
  <si>
    <t>FTS23/0002151</t>
  </si>
  <si>
    <t>23/0002152</t>
  </si>
  <si>
    <t>FTS23/0002152</t>
  </si>
  <si>
    <t>23/0002153</t>
  </si>
  <si>
    <t>FTS23/0002153</t>
  </si>
  <si>
    <t>23/0002154</t>
  </si>
  <si>
    <t>FTS23/0002154</t>
  </si>
  <si>
    <t>23/0002155</t>
  </si>
  <si>
    <t>FTS23/0002155</t>
  </si>
  <si>
    <t>23/0002156</t>
  </si>
  <si>
    <t>FTS23/0002156</t>
  </si>
  <si>
    <t>23/0002157</t>
  </si>
  <si>
    <t>FTS23/0002157</t>
  </si>
  <si>
    <t>23/0002158</t>
  </si>
  <si>
    <t>FTS23/0002158</t>
  </si>
  <si>
    <t>23/0002159</t>
  </si>
  <si>
    <t>FTS23/0002159</t>
  </si>
  <si>
    <t>23/0002160</t>
  </si>
  <si>
    <t>FTS23/0002160</t>
  </si>
  <si>
    <t>23/0002161</t>
  </si>
  <si>
    <t>FTS23/0002161</t>
  </si>
  <si>
    <t>23/0002162</t>
  </si>
  <si>
    <t>FTS23/0002162</t>
  </si>
  <si>
    <t>23/0002163</t>
  </si>
  <si>
    <t>FTS23/0002163</t>
  </si>
  <si>
    <t>23/0002164</t>
  </si>
  <si>
    <t>FTS23/0002164</t>
  </si>
  <si>
    <t>23/0002165</t>
  </si>
  <si>
    <t>FTS23/0002165</t>
  </si>
  <si>
    <t>23/0002166</t>
  </si>
  <si>
    <t>FTS23/0002166</t>
  </si>
  <si>
    <t>23/0002167</t>
  </si>
  <si>
    <t>FTS23/0002167</t>
  </si>
  <si>
    <t>23/0002168</t>
  </si>
  <si>
    <t>FTS23/0002168</t>
  </si>
  <si>
    <t>23/0002170</t>
  </si>
  <si>
    <t>26/09</t>
  </si>
  <si>
    <t>FTS23/0002170</t>
  </si>
  <si>
    <t>23/0002171</t>
  </si>
  <si>
    <t>FTS23/0002171</t>
  </si>
  <si>
    <t>23/0002172</t>
  </si>
  <si>
    <t>FTS23/0002172</t>
  </si>
  <si>
    <t>23/0002173</t>
  </si>
  <si>
    <t>FTS23/0002173</t>
  </si>
  <si>
    <t>23/0002174</t>
  </si>
  <si>
    <t>FTS23/0002174</t>
  </si>
  <si>
    <t>23/0002175</t>
  </si>
  <si>
    <t>FTS23/0002175</t>
  </si>
  <si>
    <t>23/0002176</t>
  </si>
  <si>
    <t>FTS23/0002176</t>
  </si>
  <si>
    <t>23/0002177</t>
  </si>
  <si>
    <t>FTS23/0002177</t>
  </si>
  <si>
    <t>23/0002178</t>
  </si>
  <si>
    <t>FTS23/0002178</t>
  </si>
  <si>
    <t>23/0002179</t>
  </si>
  <si>
    <t>FTS23/0002179</t>
  </si>
  <si>
    <t>23/0002180</t>
  </si>
  <si>
    <t>FTS23/0002180</t>
  </si>
  <si>
    <t>23/0002181</t>
  </si>
  <si>
    <t>FTS23/0002181</t>
  </si>
  <si>
    <t>23/0002182</t>
  </si>
  <si>
    <t>FTS23/0002182</t>
  </si>
  <si>
    <t>23/0002183</t>
  </si>
  <si>
    <t>FTS23/0002183</t>
  </si>
  <si>
    <t>23/0002184</t>
  </si>
  <si>
    <t>FTS23/0002184</t>
  </si>
  <si>
    <t>X4443974Y</t>
  </si>
  <si>
    <t>GUANGQIANG CHEN</t>
  </si>
  <si>
    <t>23/0002185</t>
  </si>
  <si>
    <t>FTS23/0002185</t>
  </si>
  <si>
    <t>B87722302</t>
  </si>
  <si>
    <t>GENIAL BAZAR ORIENTAL S.L</t>
  </si>
  <si>
    <t>23/0002186</t>
  </si>
  <si>
    <t>FTS23/0002186</t>
  </si>
  <si>
    <t>23/0002188</t>
  </si>
  <si>
    <t>27/09</t>
  </si>
  <si>
    <t>FTS23/0002188</t>
  </si>
  <si>
    <t>23/0002189</t>
  </si>
  <si>
    <t>FTS23/0002189</t>
  </si>
  <si>
    <t>23/0002190</t>
  </si>
  <si>
    <t>FTS23/0002190</t>
  </si>
  <si>
    <t>23/0002191</t>
  </si>
  <si>
    <t>FTS23/0002191</t>
  </si>
  <si>
    <t>23/0002192</t>
  </si>
  <si>
    <t>FTS23/0002192</t>
  </si>
  <si>
    <t>23/0002193</t>
  </si>
  <si>
    <t>FTS23/0002193</t>
  </si>
  <si>
    <t>23/0002194</t>
  </si>
  <si>
    <t>FTS23/0002194</t>
  </si>
  <si>
    <t>23/0002195</t>
  </si>
  <si>
    <t>FTS23/0002195</t>
  </si>
  <si>
    <t>23/0002196</t>
  </si>
  <si>
    <t>FTS23/0002196</t>
  </si>
  <si>
    <t>23/0002197</t>
  </si>
  <si>
    <t>FTS23/0002197</t>
  </si>
  <si>
    <t>23/0002200</t>
  </si>
  <si>
    <t>FTS23/0002200</t>
  </si>
  <si>
    <t>23/0002201</t>
  </si>
  <si>
    <t>FTS23/0002201</t>
  </si>
  <si>
    <t>23/0002202</t>
  </si>
  <si>
    <t>FTS23/0002202</t>
  </si>
  <si>
    <t>23/0002203</t>
  </si>
  <si>
    <t>FTS23/0002203</t>
  </si>
  <si>
    <t>23/0002204</t>
  </si>
  <si>
    <t>FTS23/0002204</t>
  </si>
  <si>
    <t>23/0002205</t>
  </si>
  <si>
    <t>FTS23/0002205</t>
  </si>
  <si>
    <t>23/0002206</t>
  </si>
  <si>
    <t>FTS23/0002206</t>
  </si>
  <si>
    <t>23/0002207</t>
  </si>
  <si>
    <t>FTS23/0002207</t>
  </si>
  <si>
    <t>23/0002208</t>
  </si>
  <si>
    <t>FTS23/0002208</t>
  </si>
  <si>
    <t>23/0002209</t>
  </si>
  <si>
    <t>FTS23/0002209</t>
  </si>
  <si>
    <t>23/0002210</t>
  </si>
  <si>
    <t>FTS23/0002210</t>
  </si>
  <si>
    <t>23/0002211</t>
  </si>
  <si>
    <t>FTS23/0002211</t>
  </si>
  <si>
    <t>23/0002212</t>
  </si>
  <si>
    <t>FTS23/0002212</t>
  </si>
  <si>
    <t>23/0002213</t>
  </si>
  <si>
    <t>FTS23/0002213</t>
  </si>
  <si>
    <t>23/0002215</t>
  </si>
  <si>
    <t>FTS23/0002215</t>
  </si>
  <si>
    <t>23/0002216</t>
  </si>
  <si>
    <t>FTS23/0002216</t>
  </si>
  <si>
    <t>23/0002217</t>
  </si>
  <si>
    <t>28/09</t>
  </si>
  <si>
    <t>FTS23/0002217</t>
  </si>
  <si>
    <t>23/0002218</t>
  </si>
  <si>
    <t>FTS23/0002218</t>
  </si>
  <si>
    <t>23/0002219</t>
  </si>
  <si>
    <t>FTS23/0002219</t>
  </si>
  <si>
    <t>23/0002220</t>
  </si>
  <si>
    <t>FTS23/0002220</t>
  </si>
  <si>
    <t>23/0002221</t>
  </si>
  <si>
    <t>FTS23/0002221</t>
  </si>
  <si>
    <t>23/0002222</t>
  </si>
  <si>
    <t>FTS23/0002222</t>
  </si>
  <si>
    <t>23/0002223</t>
  </si>
  <si>
    <t>FTS23/0002223</t>
  </si>
  <si>
    <t>23/0002224</t>
  </si>
  <si>
    <t>FTS23/0002224</t>
  </si>
  <si>
    <t>23/0002225</t>
  </si>
  <si>
    <t>FTS23/0002225</t>
  </si>
  <si>
    <t>B90216730</t>
  </si>
  <si>
    <t>MOVIEXPRESS SEVILLA S.L</t>
  </si>
  <si>
    <t>23/0002226</t>
  </si>
  <si>
    <t>FTS23/0002226</t>
  </si>
  <si>
    <t>23/0002227</t>
  </si>
  <si>
    <t>FTS23/0002227</t>
  </si>
  <si>
    <t>23/0002228</t>
  </si>
  <si>
    <t>FTS23/0002228</t>
  </si>
  <si>
    <t>23/0002229</t>
  </si>
  <si>
    <t>FTS23/0002229</t>
  </si>
  <si>
    <t>23/0002230</t>
  </si>
  <si>
    <t>FTS23/0002230</t>
  </si>
  <si>
    <t>23/0002231</t>
  </si>
  <si>
    <t>FTS23/0002231</t>
  </si>
  <si>
    <t>23/0002232</t>
  </si>
  <si>
    <t>FTS23/0002232</t>
  </si>
  <si>
    <t>23/0002233</t>
  </si>
  <si>
    <t>FTS23/0002233</t>
  </si>
  <si>
    <t>23/0002234</t>
  </si>
  <si>
    <t>FTS23/0002234</t>
  </si>
  <si>
    <t>23/0002235</t>
  </si>
  <si>
    <t>FTS23/0002235</t>
  </si>
  <si>
    <t>23/0002236</t>
  </si>
  <si>
    <t>FTS23/0002236</t>
  </si>
  <si>
    <t>23/0002237</t>
  </si>
  <si>
    <t>FTS23/0002237</t>
  </si>
  <si>
    <t>23/0002238</t>
  </si>
  <si>
    <t>29/09</t>
  </si>
  <si>
    <t>FTS23/0002238</t>
  </si>
  <si>
    <t>23/0002239</t>
  </si>
  <si>
    <t>FTS23/0002239</t>
  </si>
  <si>
    <t>23/0002240</t>
  </si>
  <si>
    <t>FTS23/0002240</t>
  </si>
  <si>
    <t>23/0002241</t>
  </si>
  <si>
    <t>FTS23/0002241</t>
  </si>
  <si>
    <t>B42774430</t>
  </si>
  <si>
    <t>HOME OLEIROS S.L HOME OLEIROS</t>
  </si>
  <si>
    <t>23/0002242</t>
  </si>
  <si>
    <t>FTS23/0002242</t>
  </si>
  <si>
    <t>23/0002243</t>
  </si>
  <si>
    <t>FTS23/0002243</t>
  </si>
  <si>
    <t>23/0002244</t>
  </si>
  <si>
    <t>FTS23/0002244</t>
  </si>
  <si>
    <t>23/0002245</t>
  </si>
  <si>
    <t>FTS23/0002245</t>
  </si>
  <si>
    <t>23/0002247</t>
  </si>
  <si>
    <t>FTS23/0002247</t>
  </si>
  <si>
    <t>B09605494</t>
  </si>
  <si>
    <t>TANGYUJUAN SL TANGYUJUAN SL</t>
  </si>
  <si>
    <t>23/0002248</t>
  </si>
  <si>
    <t>FTS23/0002248</t>
  </si>
  <si>
    <t>B94202900</t>
  </si>
  <si>
    <t>FU DOU DOU GRAN AHORRO S.L</t>
  </si>
  <si>
    <t>23/0002249</t>
  </si>
  <si>
    <t>FTS23/0002249</t>
  </si>
  <si>
    <t>23/0002250</t>
  </si>
  <si>
    <t>02/10</t>
  </si>
  <si>
    <t>FTS23/0002250</t>
  </si>
  <si>
    <t>B54428263</t>
  </si>
  <si>
    <t>BAZAR CHINO ZHANG S.L</t>
  </si>
  <si>
    <t>23/0002251</t>
  </si>
  <si>
    <t>FTS23/0002251</t>
  </si>
  <si>
    <t>B45893583</t>
  </si>
  <si>
    <t>VARIETI GUADAIRA S.L</t>
  </si>
  <si>
    <t>23/0002252</t>
  </si>
  <si>
    <t>FTS23/0002252</t>
  </si>
  <si>
    <t>23/0002253</t>
  </si>
  <si>
    <t>FTS23/0002253</t>
  </si>
  <si>
    <t>23/0002254</t>
  </si>
  <si>
    <t>FTS23/0002254</t>
  </si>
  <si>
    <t>23/0002255</t>
  </si>
  <si>
    <t>FTS23/0002255</t>
  </si>
  <si>
    <t>23/0002256</t>
  </si>
  <si>
    <t>FTS23/0002256</t>
  </si>
  <si>
    <t>23/0002257</t>
  </si>
  <si>
    <t>03/10</t>
  </si>
  <si>
    <t>FTS23/0002257</t>
  </si>
  <si>
    <t>23/0002258</t>
  </si>
  <si>
    <t>FTS23/0002258</t>
  </si>
  <si>
    <t>23/0002259</t>
  </si>
  <si>
    <t>FTS23/0002259</t>
  </si>
  <si>
    <t>23/0002260</t>
  </si>
  <si>
    <t>FTS23/0002260</t>
  </si>
  <si>
    <t>23/0002261</t>
  </si>
  <si>
    <t>FTS23/0002261</t>
  </si>
  <si>
    <t>23/0002262</t>
  </si>
  <si>
    <t>FTS23/0002262</t>
  </si>
  <si>
    <t>23/0002263</t>
  </si>
  <si>
    <t>FTS23/0002263</t>
  </si>
  <si>
    <t>X8205255M</t>
  </si>
  <si>
    <t>ZHIJIAN TIAN</t>
  </si>
  <si>
    <t>23/0002265</t>
  </si>
  <si>
    <t>FTS23/0002265</t>
  </si>
  <si>
    <t>23/0002266</t>
  </si>
  <si>
    <t>FTS23/0002266</t>
  </si>
  <si>
    <t>23/0002267</t>
  </si>
  <si>
    <t>FTS23/0002267</t>
  </si>
  <si>
    <t>23/0002268</t>
  </si>
  <si>
    <t>FTS23/0002268</t>
  </si>
  <si>
    <t>23/0002269</t>
  </si>
  <si>
    <t>FTS23/0002269</t>
  </si>
  <si>
    <t>B16906539</t>
  </si>
  <si>
    <t>IBAR CENTER 2021 S.L</t>
  </si>
  <si>
    <t>23/0002270</t>
  </si>
  <si>
    <t>FTS23/0002270</t>
  </si>
  <si>
    <t>23/0002271</t>
  </si>
  <si>
    <t>FTS23/0002271</t>
  </si>
  <si>
    <t>23/0002272</t>
  </si>
  <si>
    <t>FTS23/0002272</t>
  </si>
  <si>
    <t>23/0002277</t>
  </si>
  <si>
    <t>04/10</t>
  </si>
  <si>
    <t>FTS23/0002277</t>
  </si>
  <si>
    <t>23/0002279</t>
  </si>
  <si>
    <t>FTS23/0002279</t>
  </si>
  <si>
    <t>B93685733</t>
  </si>
  <si>
    <t>GRUPO ZHENG 2019, S.L.</t>
  </si>
  <si>
    <t>23/0002280</t>
  </si>
  <si>
    <t>FTS23/0002280</t>
  </si>
  <si>
    <t>B90321688</t>
  </si>
  <si>
    <t>ALMACENES ORIENTALES  S L</t>
  </si>
  <si>
    <t>23/0002281</t>
  </si>
  <si>
    <t>FTS23/0002281</t>
  </si>
  <si>
    <t>23/0002282</t>
  </si>
  <si>
    <t>FTS23/0002282</t>
  </si>
  <si>
    <t>23/0002284</t>
  </si>
  <si>
    <t>05/10</t>
  </si>
  <si>
    <t>FTS23/0002284</t>
  </si>
  <si>
    <t>B05438197</t>
  </si>
  <si>
    <t>MAXI HIPER CHINA 2021 S.L</t>
  </si>
  <si>
    <t>23/0002285</t>
  </si>
  <si>
    <t>FTS23/0002285</t>
  </si>
  <si>
    <t>23/0002286</t>
  </si>
  <si>
    <t>FTS23/0002286</t>
  </si>
  <si>
    <t>23/0002287</t>
  </si>
  <si>
    <t>FTS23/0002287</t>
  </si>
  <si>
    <t>23/0002288</t>
  </si>
  <si>
    <t>FTS23/0002288</t>
  </si>
  <si>
    <t>23/0002289</t>
  </si>
  <si>
    <t>FTS23/0002289</t>
  </si>
  <si>
    <t>23/0002290</t>
  </si>
  <si>
    <t>FTS23/0002290</t>
  </si>
  <si>
    <t>23/0002291</t>
  </si>
  <si>
    <t>FTS23/0002291</t>
  </si>
  <si>
    <t>23/0002292</t>
  </si>
  <si>
    <t>FTS23/0002292</t>
  </si>
  <si>
    <t>23/0002293</t>
  </si>
  <si>
    <t>FTS23/0002293</t>
  </si>
  <si>
    <t>23/0002294</t>
  </si>
  <si>
    <t>FTS23/0002294</t>
  </si>
  <si>
    <t>23/0002295</t>
  </si>
  <si>
    <t>FTS23/0002295</t>
  </si>
  <si>
    <t>23/0002296</t>
  </si>
  <si>
    <t>FTS23/0002296</t>
  </si>
  <si>
    <t>23/0002297</t>
  </si>
  <si>
    <t>FTS23/0002297</t>
  </si>
  <si>
    <t>23/0002298</t>
  </si>
  <si>
    <t>FTS23/0002298</t>
  </si>
  <si>
    <t>23/0002299</t>
  </si>
  <si>
    <t>FTS23/0002299</t>
  </si>
  <si>
    <t>23/0002300</t>
  </si>
  <si>
    <t>FTS23/0002300</t>
  </si>
  <si>
    <t>23/0002301</t>
  </si>
  <si>
    <t>FTS23/0002301</t>
  </si>
  <si>
    <t>23/0002302</t>
  </si>
  <si>
    <t>FTS23/0002302</t>
  </si>
  <si>
    <t>B65891095</t>
  </si>
  <si>
    <t>CHEN SHISHI YE S.L</t>
  </si>
  <si>
    <t>23/0002303</t>
  </si>
  <si>
    <t>06/10</t>
  </si>
  <si>
    <t>FTS23/0002303</t>
  </si>
  <si>
    <t>23/0002304</t>
  </si>
  <si>
    <t>FTS23/0002304</t>
  </si>
  <si>
    <t>23/0002306</t>
  </si>
  <si>
    <t>FTS23/0002306</t>
  </si>
  <si>
    <t>B98614472</t>
  </si>
  <si>
    <t>SANSHENG TECNOLOGIA S.L.</t>
  </si>
  <si>
    <t>23/0002307</t>
  </si>
  <si>
    <t>FTS23/0002307</t>
  </si>
  <si>
    <t>B01489509</t>
  </si>
  <si>
    <t>HIPER MAXIMO XU S.L</t>
  </si>
  <si>
    <t>23/0002308</t>
  </si>
  <si>
    <t>FTS23/0002308</t>
  </si>
  <si>
    <t>23/0002310</t>
  </si>
  <si>
    <t>FTS23/0002310</t>
  </si>
  <si>
    <t>23/0002311</t>
  </si>
  <si>
    <t>FTS23/0002311</t>
  </si>
  <si>
    <t>X6940152V</t>
  </si>
  <si>
    <t>XIAOLAN HE BAZAR ORIENTAL</t>
  </si>
  <si>
    <t>23/0002312</t>
  </si>
  <si>
    <t>FTS23/0002312</t>
  </si>
  <si>
    <t>23/0002313</t>
  </si>
  <si>
    <t>07/10</t>
  </si>
  <si>
    <t>FTS23/0002313</t>
  </si>
  <si>
    <t>23/0002314</t>
  </si>
  <si>
    <t>09/10</t>
  </si>
  <si>
    <t>FTS23/0002314</t>
  </si>
  <si>
    <t>23/0002315</t>
  </si>
  <si>
    <t>FTS23/0002315</t>
  </si>
  <si>
    <t>23/0002316</t>
  </si>
  <si>
    <t>FTS23/0002316</t>
  </si>
  <si>
    <t>23/0002317</t>
  </si>
  <si>
    <t>FTS23/0002317</t>
  </si>
  <si>
    <t>X9662166G</t>
  </si>
  <si>
    <t>PROMA SABIA AKTHER</t>
  </si>
  <si>
    <t>23/0002318</t>
  </si>
  <si>
    <t>FTS23/0002318</t>
  </si>
  <si>
    <t>23/0002319</t>
  </si>
  <si>
    <t>FTS23/0002319</t>
  </si>
  <si>
    <t>23/0002320</t>
  </si>
  <si>
    <t>FTS23/0002320</t>
  </si>
  <si>
    <t>23/0002321</t>
  </si>
  <si>
    <t>FTS23/0002321</t>
  </si>
  <si>
    <t>23/0002322</t>
  </si>
  <si>
    <t>FTS23/0002322</t>
  </si>
  <si>
    <t>X4945956J</t>
  </si>
  <si>
    <t>GAOPING XU</t>
  </si>
  <si>
    <t>23/0002323</t>
  </si>
  <si>
    <t>FTS23/0002323</t>
  </si>
  <si>
    <t>23/0002324</t>
  </si>
  <si>
    <t>FTS23/0002324</t>
  </si>
  <si>
    <t>23/0002325</t>
  </si>
  <si>
    <t>FTS23/0002325</t>
  </si>
  <si>
    <t>23/0002327</t>
  </si>
  <si>
    <t>FTS23/0002327</t>
  </si>
  <si>
    <t>23/0002329</t>
  </si>
  <si>
    <t>FTS23/0002329</t>
  </si>
  <si>
    <t>23/0002330</t>
  </si>
  <si>
    <t>10/10</t>
  </si>
  <si>
    <t>FTS23/0002330</t>
  </si>
  <si>
    <t>23/0002331</t>
  </si>
  <si>
    <t>FTS23/0002331</t>
  </si>
  <si>
    <t>23/0002332</t>
  </si>
  <si>
    <t>FTS23/0002332</t>
  </si>
  <si>
    <t>23/0002333</t>
  </si>
  <si>
    <t>FTS23/0002333</t>
  </si>
  <si>
    <t>23/0002334</t>
  </si>
  <si>
    <t>FTS23/0002334</t>
  </si>
  <si>
    <t>23/0002335</t>
  </si>
  <si>
    <t>FTS23/0002335</t>
  </si>
  <si>
    <t>23/0002336</t>
  </si>
  <si>
    <t>FTS23/0002336</t>
  </si>
  <si>
    <t>23/0002337</t>
  </si>
  <si>
    <t>FTS23/0002337</t>
  </si>
  <si>
    <t>23/0002338</t>
  </si>
  <si>
    <t>FTS23/0002338</t>
  </si>
  <si>
    <t>B13971601</t>
  </si>
  <si>
    <t>VTTARTICULOS SL.</t>
  </si>
  <si>
    <t>23/0002339</t>
  </si>
  <si>
    <t>FTS23/0002339</t>
  </si>
  <si>
    <t>23/0002340</t>
  </si>
  <si>
    <t>FTS23/0002340</t>
  </si>
  <si>
    <t>23/0002341</t>
  </si>
  <si>
    <t>FTS23/0002341</t>
  </si>
  <si>
    <t>23/0002342</t>
  </si>
  <si>
    <t>FTS23/0002342</t>
  </si>
  <si>
    <t>23/0002343</t>
  </si>
  <si>
    <t>FTS23/0002343</t>
  </si>
  <si>
    <t>X7869407A</t>
  </si>
  <si>
    <t>KECHU LIN</t>
  </si>
  <si>
    <t>23/0002344</t>
  </si>
  <si>
    <t>FTS23/0002344</t>
  </si>
  <si>
    <t>23/0002345</t>
  </si>
  <si>
    <t>FTS23/0002345</t>
  </si>
  <si>
    <t>23/0002346</t>
  </si>
  <si>
    <t>FTS23/0002346</t>
  </si>
  <si>
    <t>23/0002347</t>
  </si>
  <si>
    <t>FTS23/0002347</t>
  </si>
  <si>
    <t>23/0002348</t>
  </si>
  <si>
    <t>FTS23/0002348</t>
  </si>
  <si>
    <t>23/0002349</t>
  </si>
  <si>
    <t>FTS23/0002349</t>
  </si>
  <si>
    <t>23/0002350</t>
  </si>
  <si>
    <t>FTS23/0002350</t>
  </si>
  <si>
    <t>23/0002351</t>
  </si>
  <si>
    <t>FTS23/0002351</t>
  </si>
  <si>
    <t>B87404190</t>
  </si>
  <si>
    <t>NOVE AUTUMNUS S.L.U</t>
  </si>
  <si>
    <t>23/0002352</t>
  </si>
  <si>
    <t>FTS23/0002352</t>
  </si>
  <si>
    <t>23/0002353</t>
  </si>
  <si>
    <t>FTS23/0002353</t>
  </si>
  <si>
    <t>23/0002354</t>
  </si>
  <si>
    <t>11/10</t>
  </si>
  <si>
    <t>FTS23/0002354</t>
  </si>
  <si>
    <t>23/0002355</t>
  </si>
  <si>
    <t>FTS23/0002355</t>
  </si>
  <si>
    <t>23/0002356</t>
  </si>
  <si>
    <t>FTS23/0002356</t>
  </si>
  <si>
    <t>23/0002357</t>
  </si>
  <si>
    <t>FTS23/0002357</t>
  </si>
  <si>
    <t>23/0002358</t>
  </si>
  <si>
    <t>FTS23/0002358</t>
  </si>
  <si>
    <t>23/0002359</t>
  </si>
  <si>
    <t>FTS23/0002359</t>
  </si>
  <si>
    <t>23/0002360</t>
  </si>
  <si>
    <t>13/10</t>
  </si>
  <si>
    <t>FTS23/0002360</t>
  </si>
  <si>
    <t>23/0002361</t>
  </si>
  <si>
    <t>FTS23/0002361</t>
  </si>
  <si>
    <t>23/0002362</t>
  </si>
  <si>
    <t>FTS23/0002362</t>
  </si>
  <si>
    <t>23/0002363</t>
  </si>
  <si>
    <t>FTS23/0002363</t>
  </si>
  <si>
    <t>23/0002364</t>
  </si>
  <si>
    <t>FTS23/0002364</t>
  </si>
  <si>
    <t>23/0002365</t>
  </si>
  <si>
    <t>FTS23/0002365</t>
  </si>
  <si>
    <t>23/0002366</t>
  </si>
  <si>
    <t>FTS23/0002366</t>
  </si>
  <si>
    <t>23/0002367</t>
  </si>
  <si>
    <t>FTS23/0002367</t>
  </si>
  <si>
    <t>23/0002368</t>
  </si>
  <si>
    <t>FTS23/0002368</t>
  </si>
  <si>
    <t>23/0002369</t>
  </si>
  <si>
    <t>FTS23/0002369</t>
  </si>
  <si>
    <t>23/0002370</t>
  </si>
  <si>
    <t>FTS23/0002370</t>
  </si>
  <si>
    <t>23/0002371</t>
  </si>
  <si>
    <t>FTS23/0002371</t>
  </si>
  <si>
    <t>23/0002372</t>
  </si>
  <si>
    <t>FTS23/0002372</t>
  </si>
  <si>
    <t>23/0002373</t>
  </si>
  <si>
    <t>FTS23/0002373</t>
  </si>
  <si>
    <t>23/0002374</t>
  </si>
  <si>
    <t>16/10</t>
  </si>
  <si>
    <t>FTS23/0002374</t>
  </si>
  <si>
    <t>B67822973</t>
  </si>
  <si>
    <t>HIPER BASAR 2021 S.L</t>
  </si>
  <si>
    <t>23/0002375</t>
  </si>
  <si>
    <t>FTS23/0002375</t>
  </si>
  <si>
    <t>B42909937</t>
  </si>
  <si>
    <t>DECORHOME IDEA S.L</t>
  </si>
  <si>
    <t>23/0002376</t>
  </si>
  <si>
    <t>FTS23/0002376</t>
  </si>
  <si>
    <t>23/0002377</t>
  </si>
  <si>
    <t>FTS23/0002377</t>
  </si>
  <si>
    <t>23/0002378</t>
  </si>
  <si>
    <t>FTS23/0002378</t>
  </si>
  <si>
    <t>23/0002379</t>
  </si>
  <si>
    <t>FTS23/0002379</t>
  </si>
  <si>
    <t>23/0002380</t>
  </si>
  <si>
    <t>FTS23/0002380</t>
  </si>
  <si>
    <t>23/0002381</t>
  </si>
  <si>
    <t>FTS23/0002381</t>
  </si>
  <si>
    <t>23/0002382</t>
  </si>
  <si>
    <t>FTS23/0002382</t>
  </si>
  <si>
    <t>23/0002383</t>
  </si>
  <si>
    <t>FTS23/0002383</t>
  </si>
  <si>
    <t>23/0002384</t>
  </si>
  <si>
    <t>FTS23/0002384</t>
  </si>
  <si>
    <t>23/0002385</t>
  </si>
  <si>
    <t>FTS23/0002385</t>
  </si>
  <si>
    <t>23/0002386</t>
  </si>
  <si>
    <t>FTS23/0002386</t>
  </si>
  <si>
    <t>B87715645</t>
  </si>
  <si>
    <t>JINGDONG BAZAR S.L   JINGDONG</t>
  </si>
  <si>
    <t>23/0002387</t>
  </si>
  <si>
    <t>FTS23/0002387</t>
  </si>
  <si>
    <t>23/0002388</t>
  </si>
  <si>
    <t>FTS23/0002388</t>
  </si>
  <si>
    <t>23/0002389</t>
  </si>
  <si>
    <t>17/10</t>
  </si>
  <si>
    <t>FTS23/0002389</t>
  </si>
  <si>
    <t>B10851467</t>
  </si>
  <si>
    <t>CASA FLYING GRANE S.L</t>
  </si>
  <si>
    <t>23/0002390</t>
  </si>
  <si>
    <t>FTS23/0002390</t>
  </si>
  <si>
    <t>23/0002391</t>
  </si>
  <si>
    <t>FTS23/0002391</t>
  </si>
  <si>
    <t>23/0002392</t>
  </si>
  <si>
    <t>FTS23/0002392</t>
  </si>
  <si>
    <t>23/0002393</t>
  </si>
  <si>
    <t>FTS23/0002393</t>
  </si>
  <si>
    <t>23/0002394</t>
  </si>
  <si>
    <t>FTS23/0002394</t>
  </si>
  <si>
    <t>23/0002395</t>
  </si>
  <si>
    <t>FTS23/0002395</t>
  </si>
  <si>
    <t>23/0002396</t>
  </si>
  <si>
    <t>FTS23/0002396</t>
  </si>
  <si>
    <t>23/0002397</t>
  </si>
  <si>
    <t>FTS23/0002397</t>
  </si>
  <si>
    <t>23/0002398</t>
  </si>
  <si>
    <t>FTS23/0002398</t>
  </si>
  <si>
    <t>23/0002400</t>
  </si>
  <si>
    <t>FTS23/0002400</t>
  </si>
  <si>
    <t>23/0002401</t>
  </si>
  <si>
    <t>FTS23/0002401</t>
  </si>
  <si>
    <t>23/0002402</t>
  </si>
  <si>
    <t>FTS23/0002402</t>
  </si>
  <si>
    <t>23/0002403</t>
  </si>
  <si>
    <t>FTS23/0002403</t>
  </si>
  <si>
    <t>23/0002404</t>
  </si>
  <si>
    <t>FTS23/0002404</t>
  </si>
  <si>
    <t>23/0002405</t>
  </si>
  <si>
    <t>FTS23/0002405</t>
  </si>
  <si>
    <t>23/0002406</t>
  </si>
  <si>
    <t>FTS23/0002406</t>
  </si>
  <si>
    <t>23/0002407</t>
  </si>
  <si>
    <t>FTS23/0002407</t>
  </si>
  <si>
    <t>23/0002408</t>
  </si>
  <si>
    <t>FTS23/0002408</t>
  </si>
  <si>
    <t>23/0002409</t>
  </si>
  <si>
    <t>FTS23/0002409</t>
  </si>
  <si>
    <t>23/0002410</t>
  </si>
  <si>
    <t>FTS23/0002410</t>
  </si>
  <si>
    <t>23/0002411</t>
  </si>
  <si>
    <t>FTS23/0002411</t>
  </si>
  <si>
    <t>23/0002412</t>
  </si>
  <si>
    <t>FTS23/0002412</t>
  </si>
  <si>
    <t>23/0002414</t>
  </si>
  <si>
    <t>18/10</t>
  </si>
  <si>
    <t>FTS23/0002414</t>
  </si>
  <si>
    <t>23/0002415</t>
  </si>
  <si>
    <t>FTS23/0002415</t>
  </si>
  <si>
    <t>23/0002416</t>
  </si>
  <si>
    <t>FTS23/0002416</t>
  </si>
  <si>
    <t>23/0002417</t>
  </si>
  <si>
    <t>FTS23/0002417</t>
  </si>
  <si>
    <t>23/0002418</t>
  </si>
  <si>
    <t>FTS23/0002418</t>
  </si>
  <si>
    <t>23/0002419</t>
  </si>
  <si>
    <t>FTS23/0002419</t>
  </si>
  <si>
    <t>X3822589N</t>
  </si>
  <si>
    <t>JUN LI YE</t>
  </si>
  <si>
    <t>23/0002420</t>
  </si>
  <si>
    <t>FTS23/0002420</t>
  </si>
  <si>
    <t>23/0002421</t>
  </si>
  <si>
    <t>FTS23/0002421</t>
  </si>
  <si>
    <t>23/0002422</t>
  </si>
  <si>
    <t>FTS23/0002422</t>
  </si>
  <si>
    <t>23/0002423</t>
  </si>
  <si>
    <t>FTS23/0002423</t>
  </si>
  <si>
    <t>23/0002424</t>
  </si>
  <si>
    <t>FTS23/0002424</t>
  </si>
  <si>
    <t>23/0002425</t>
  </si>
  <si>
    <t>FTS23/0002425</t>
  </si>
  <si>
    <t>23/0002426</t>
  </si>
  <si>
    <t>FTS23/0002426</t>
  </si>
  <si>
    <t>23/0002427</t>
  </si>
  <si>
    <t>FTS23/0002427</t>
  </si>
  <si>
    <t>23/0002428</t>
  </si>
  <si>
    <t>FTS23/0002428</t>
  </si>
  <si>
    <t>23/0002429</t>
  </si>
  <si>
    <t>19/10</t>
  </si>
  <si>
    <t>FTS23/0002429</t>
  </si>
  <si>
    <t>23/0002430</t>
  </si>
  <si>
    <t>FTS23/0002430</t>
  </si>
  <si>
    <t>23/0002431</t>
  </si>
  <si>
    <t>FTS23/0002431</t>
  </si>
  <si>
    <t>23/0002432</t>
  </si>
  <si>
    <t>FTS23/0002432</t>
  </si>
  <si>
    <t>23/0002433</t>
  </si>
  <si>
    <t>FTS23/0002433</t>
  </si>
  <si>
    <t>23/0002434</t>
  </si>
  <si>
    <t>FTS23/0002434</t>
  </si>
  <si>
    <t>23/0002435</t>
  </si>
  <si>
    <t>FTS23/0002435</t>
  </si>
  <si>
    <t>23/0002436</t>
  </si>
  <si>
    <t>FTS23/0002436</t>
  </si>
  <si>
    <t>23/0002437</t>
  </si>
  <si>
    <t>FTS23/0002437</t>
  </si>
  <si>
    <t>23/0002438</t>
  </si>
  <si>
    <t>FTS23/0002438</t>
  </si>
  <si>
    <t>X2179506A</t>
  </si>
  <si>
    <t>PAN MINPING</t>
  </si>
  <si>
    <t>23/0002439</t>
  </si>
  <si>
    <t>FTS23/0002439</t>
  </si>
  <si>
    <t>23/0002440</t>
  </si>
  <si>
    <t>FTS23/0002440</t>
  </si>
  <si>
    <t>23/0002441</t>
  </si>
  <si>
    <t>FTS23/0002441</t>
  </si>
  <si>
    <t>23/0002442</t>
  </si>
  <si>
    <t>FTS23/0002442</t>
  </si>
  <si>
    <t>23/0002443</t>
  </si>
  <si>
    <t>FTS23/0002443</t>
  </si>
  <si>
    <t>23/0002444</t>
  </si>
  <si>
    <t>FTS23/0002444</t>
  </si>
  <si>
    <t>23/0002445</t>
  </si>
  <si>
    <t>FTS23/0002445</t>
  </si>
  <si>
    <t>23/0002446</t>
  </si>
  <si>
    <t>FTS23/0002446</t>
  </si>
  <si>
    <t>B42513796</t>
  </si>
  <si>
    <t>YIMINGCHEN PROSPERIDAD S.L</t>
  </si>
  <si>
    <t>23/0002447</t>
  </si>
  <si>
    <t>20/10</t>
  </si>
  <si>
    <t>FTS23/0002447</t>
  </si>
  <si>
    <t>B96798657</t>
  </si>
  <si>
    <t>COVALPETROL S.L.</t>
  </si>
  <si>
    <t>23/0002448</t>
  </si>
  <si>
    <t>FTS23/0002448</t>
  </si>
  <si>
    <t>23/0002449</t>
  </si>
  <si>
    <t>FTS23/0002449</t>
  </si>
  <si>
    <t>23/0002450</t>
  </si>
  <si>
    <t>FTS23/0002450</t>
  </si>
  <si>
    <t>23/0002451</t>
  </si>
  <si>
    <t>FTS23/0002451</t>
  </si>
  <si>
    <t>23/0002452</t>
  </si>
  <si>
    <t>FTS23/0002452</t>
  </si>
  <si>
    <t>23/0002453</t>
  </si>
  <si>
    <t>FTS23/0002453</t>
  </si>
  <si>
    <t>23/0002454</t>
  </si>
  <si>
    <t>FTS23/0002454</t>
  </si>
  <si>
    <t>23/0002455</t>
  </si>
  <si>
    <t>FTS23/0002455</t>
  </si>
  <si>
    <t>23/0002456</t>
  </si>
  <si>
    <t>FTS23/0002456</t>
  </si>
  <si>
    <t>23/0002457</t>
  </si>
  <si>
    <t>FTS23/0002457</t>
  </si>
  <si>
    <t>23/0002458</t>
  </si>
  <si>
    <t>FTS23/0002458</t>
  </si>
  <si>
    <t>J22393557</t>
  </si>
  <si>
    <t>BAZAR CHINO BARBASTRO SC</t>
  </si>
  <si>
    <t>23/0002459</t>
  </si>
  <si>
    <t>FTS23/0002459</t>
  </si>
  <si>
    <t>23/0002460</t>
  </si>
  <si>
    <t>FTS23/0002460</t>
  </si>
  <si>
    <t>23/0002461</t>
  </si>
  <si>
    <t>FTS23/0002461</t>
  </si>
  <si>
    <t>B09681883</t>
  </si>
  <si>
    <t>UNION HUELVASIA S.L</t>
  </si>
  <si>
    <t>23/0002462</t>
  </si>
  <si>
    <t>FTS23/0002462</t>
  </si>
  <si>
    <t>23/0002463</t>
  </si>
  <si>
    <t>FTS23/0002463</t>
  </si>
  <si>
    <t>B98723091</t>
  </si>
  <si>
    <t>VICMARK 2015  S.L</t>
  </si>
  <si>
    <t>23/0002464</t>
  </si>
  <si>
    <t>FTS23/0002464</t>
  </si>
  <si>
    <t>B16309866</t>
  </si>
  <si>
    <t>TIENDA LI LIN S,L</t>
  </si>
  <si>
    <t>23/0002465</t>
  </si>
  <si>
    <t>FTS23/0002465</t>
  </si>
  <si>
    <t>B01823368</t>
  </si>
  <si>
    <t>BAT BI INFORMATIKA S.L</t>
  </si>
  <si>
    <t>23/0002466</t>
  </si>
  <si>
    <t>23/10</t>
  </si>
  <si>
    <t>FTS23/0002466</t>
  </si>
  <si>
    <t>23/0002467</t>
  </si>
  <si>
    <t>FTS23/0002467</t>
  </si>
  <si>
    <t>23/0002468</t>
  </si>
  <si>
    <t>FTS23/0002468</t>
  </si>
  <si>
    <t>B98648546</t>
  </si>
  <si>
    <t>WINTOX S.L WINTOX S.L</t>
  </si>
  <si>
    <t>23/0002469</t>
  </si>
  <si>
    <t>FTS23/0002469</t>
  </si>
  <si>
    <t>B98422777</t>
  </si>
  <si>
    <t>BAZAR TORRENTE S.L</t>
  </si>
  <si>
    <t>23/0002470</t>
  </si>
  <si>
    <t>FTS23/0002470</t>
  </si>
  <si>
    <t>23/0002471</t>
  </si>
  <si>
    <t>FTS23/0002471</t>
  </si>
  <si>
    <t>23/0002472</t>
  </si>
  <si>
    <t>FTS23/0002472</t>
  </si>
  <si>
    <t>23/0002473</t>
  </si>
  <si>
    <t>FTS23/0002473</t>
  </si>
  <si>
    <t>23/0002474</t>
  </si>
  <si>
    <t>FTS23/0002474</t>
  </si>
  <si>
    <t>23/0002475</t>
  </si>
  <si>
    <t>FTS23/0002475</t>
  </si>
  <si>
    <t>23/0002476</t>
  </si>
  <si>
    <t>FTS23/0002476</t>
  </si>
  <si>
    <t>B83063016</t>
  </si>
  <si>
    <t>TRES ARMONIAS,S.L.</t>
  </si>
  <si>
    <t>23/0002477</t>
  </si>
  <si>
    <t>FTS23/0002477</t>
  </si>
  <si>
    <t>23/0002478</t>
  </si>
  <si>
    <t>FTS23/0002478</t>
  </si>
  <si>
    <t>23/0002479</t>
  </si>
  <si>
    <t>FTS23/0002479</t>
  </si>
  <si>
    <t>23/0002480</t>
  </si>
  <si>
    <t>FTS23/0002480</t>
  </si>
  <si>
    <t>23/0002481</t>
  </si>
  <si>
    <t>FTS23/0002481</t>
  </si>
  <si>
    <t>23/0002482</t>
  </si>
  <si>
    <t>FTS23/0002482</t>
  </si>
  <si>
    <t>23/0002483</t>
  </si>
  <si>
    <t>24/10</t>
  </si>
  <si>
    <t>FTS23/0002483</t>
  </si>
  <si>
    <t>B01694579</t>
  </si>
  <si>
    <t>W2M CORPORATE S.L</t>
  </si>
  <si>
    <t>23/0002484</t>
  </si>
  <si>
    <t>FTS23/0002484</t>
  </si>
  <si>
    <t>23/0002485</t>
  </si>
  <si>
    <t>FTS23/0002485</t>
  </si>
  <si>
    <t>23/0002486</t>
  </si>
  <si>
    <t>FTS23/0002486</t>
  </si>
  <si>
    <t>23/0002487</t>
  </si>
  <si>
    <t>FTS23/0002487</t>
  </si>
  <si>
    <t>23/0002488</t>
  </si>
  <si>
    <t>FTS23/0002488</t>
  </si>
  <si>
    <t>B05374772</t>
  </si>
  <si>
    <t>HIPER VILLARROBLEDO S.L.</t>
  </si>
  <si>
    <t>23/0002489</t>
  </si>
  <si>
    <t>FTS23/0002489</t>
  </si>
  <si>
    <t>23/0002490</t>
  </si>
  <si>
    <t>FTS23/0002490</t>
  </si>
  <si>
    <t>23/0002491</t>
  </si>
  <si>
    <t>FTS23/0002491</t>
  </si>
  <si>
    <t>23/0002492</t>
  </si>
  <si>
    <t>FTS23/0002492</t>
  </si>
  <si>
    <t>B66923657</t>
  </si>
  <si>
    <t>MAXI CASA VIC S.L</t>
  </si>
  <si>
    <t>23/0002493</t>
  </si>
  <si>
    <t>FTS23/0002493</t>
  </si>
  <si>
    <t>23/0002494</t>
  </si>
  <si>
    <t>FTS23/0002494</t>
  </si>
  <si>
    <t>23/0002496</t>
  </si>
  <si>
    <t>FTS23/0002496</t>
  </si>
  <si>
    <t>23/0002497</t>
  </si>
  <si>
    <t>FTS23/0002497</t>
  </si>
  <si>
    <t>23/0002498</t>
  </si>
  <si>
    <t>FTS23/0002498</t>
  </si>
  <si>
    <t>23/0002499</t>
  </si>
  <si>
    <t>FTS23/0002499</t>
  </si>
  <si>
    <t>B13740485</t>
  </si>
  <si>
    <t>TESORO HOME S.L</t>
  </si>
  <si>
    <t>23/0002500</t>
  </si>
  <si>
    <t>FTS23/0002500</t>
  </si>
  <si>
    <t>23/0002501</t>
  </si>
  <si>
    <t>25/10</t>
  </si>
  <si>
    <t>FTS23/0002501</t>
  </si>
  <si>
    <t>23/0002502</t>
  </si>
  <si>
    <t>FTS23/0002502</t>
  </si>
  <si>
    <t>23/0002504</t>
  </si>
  <si>
    <t>FTS23/0002504</t>
  </si>
  <si>
    <t>23/0002505</t>
  </si>
  <si>
    <t>FTS23/0002505</t>
  </si>
  <si>
    <t>23/0002506</t>
  </si>
  <si>
    <t>FTS23/0002506</t>
  </si>
  <si>
    <t>23/0002507</t>
  </si>
  <si>
    <t>FTS23/0002507</t>
  </si>
  <si>
    <t>23/0002508</t>
  </si>
  <si>
    <t>FTS23/0002508</t>
  </si>
  <si>
    <t>23/0002509</t>
  </si>
  <si>
    <t>FTS23/0002509</t>
  </si>
  <si>
    <t>23/0002510</t>
  </si>
  <si>
    <t>FTS23/0002510</t>
  </si>
  <si>
    <t>23/0002512</t>
  </si>
  <si>
    <t>26/10</t>
  </si>
  <si>
    <t>FTS23/0002512</t>
  </si>
  <si>
    <t>23/0002513</t>
  </si>
  <si>
    <t>FTS23/0002513</t>
  </si>
  <si>
    <t>23/0002514</t>
  </si>
  <si>
    <t>FTS23/0002514</t>
  </si>
  <si>
    <t>B86619467</t>
  </si>
  <si>
    <t>MARKETING PRIORITY YAN,S.L.</t>
  </si>
  <si>
    <t>23/0002516</t>
  </si>
  <si>
    <t>FTS23/0002516</t>
  </si>
  <si>
    <t>23/0002517</t>
  </si>
  <si>
    <t>FTS23/0002517</t>
  </si>
  <si>
    <t>23/0002518</t>
  </si>
  <si>
    <t>FTS23/0002518</t>
  </si>
  <si>
    <t>23/0002519</t>
  </si>
  <si>
    <t>FTS23/0002519</t>
  </si>
  <si>
    <t>23/0002520</t>
  </si>
  <si>
    <t>FTS23/0002520</t>
  </si>
  <si>
    <t>23/0002522</t>
  </si>
  <si>
    <t>FTS23/0002522</t>
  </si>
  <si>
    <t>23/0002523</t>
  </si>
  <si>
    <t>FTS23/0002523</t>
  </si>
  <si>
    <t>23/0002524</t>
  </si>
  <si>
    <t>FTS23/0002524</t>
  </si>
  <si>
    <t>23/0002525</t>
  </si>
  <si>
    <t>FTS23/0002525</t>
  </si>
  <si>
    <t>23/0002526</t>
  </si>
  <si>
    <t>FTS23/0002526</t>
  </si>
  <si>
    <t>23/0002527</t>
  </si>
  <si>
    <t>FTS23/0002527</t>
  </si>
  <si>
    <t>23/0002528</t>
  </si>
  <si>
    <t>27/10</t>
  </si>
  <si>
    <t>FTS23/0002528</t>
  </si>
  <si>
    <t>23/0002529</t>
  </si>
  <si>
    <t>FTS23/0002529</t>
  </si>
  <si>
    <t>23/0002530</t>
  </si>
  <si>
    <t>FTS23/0002530</t>
  </si>
  <si>
    <t>23/0002531</t>
  </si>
  <si>
    <t>FTS23/0002531</t>
  </si>
  <si>
    <t>23/0002532</t>
  </si>
  <si>
    <t>FTS23/0002532</t>
  </si>
  <si>
    <t>23/0002533</t>
  </si>
  <si>
    <t>FTS23/0002533</t>
  </si>
  <si>
    <t>B01918168</t>
  </si>
  <si>
    <t>NUSINTE,SOCIEDAD LIMITADA</t>
  </si>
  <si>
    <t>23/0002534</t>
  </si>
  <si>
    <t>FTS23/0002534</t>
  </si>
  <si>
    <t>23/0002535</t>
  </si>
  <si>
    <t>FTS23/0002535</t>
  </si>
  <si>
    <t>23/0002536</t>
  </si>
  <si>
    <t>FTS23/0002536</t>
  </si>
  <si>
    <t>23/0002537</t>
  </si>
  <si>
    <t>FTS23/0002537</t>
  </si>
  <si>
    <t>23/0002538</t>
  </si>
  <si>
    <t>FTS23/0002538</t>
  </si>
  <si>
    <t>23/0002539</t>
  </si>
  <si>
    <t>FTS23/0002539</t>
  </si>
  <si>
    <t>B02516557</t>
  </si>
  <si>
    <t>HIPER HAN S.L</t>
  </si>
  <si>
    <t>23/0002540</t>
  </si>
  <si>
    <t>FTS23/0002540</t>
  </si>
  <si>
    <t>23/0002541</t>
  </si>
  <si>
    <t>FTS23/0002541</t>
  </si>
  <si>
    <t>23/0002542</t>
  </si>
  <si>
    <t>FTS23/0002542</t>
  </si>
  <si>
    <t>Y2315934D</t>
  </si>
  <si>
    <t>XIBIN YAO</t>
  </si>
  <si>
    <t>23/0002543</t>
  </si>
  <si>
    <t>FTS23/0002543</t>
  </si>
  <si>
    <t>23/0002544</t>
  </si>
  <si>
    <t>FTS23/0002544</t>
  </si>
  <si>
    <t>23/0002545</t>
  </si>
  <si>
    <t>FTS23/0002545</t>
  </si>
  <si>
    <t>23/0002546</t>
  </si>
  <si>
    <t>FTS23/0002546</t>
  </si>
  <si>
    <t>23/0002547</t>
  </si>
  <si>
    <t>28/10</t>
  </si>
  <si>
    <t>FTS23/0002547</t>
  </si>
  <si>
    <t>23/0002548</t>
  </si>
  <si>
    <t>29/10</t>
  </si>
  <si>
    <t>FTS23/0002548</t>
  </si>
  <si>
    <t>23/0002549</t>
  </si>
  <si>
    <t>FTS23/0002549</t>
  </si>
  <si>
    <t>23/0002554</t>
  </si>
  <si>
    <t>30/10</t>
  </si>
  <si>
    <t>FTS23/0002554</t>
  </si>
  <si>
    <t>23/0002555</t>
  </si>
  <si>
    <t>FTS23/0002555</t>
  </si>
  <si>
    <t>23/0002556</t>
  </si>
  <si>
    <t>FTS23/0002556</t>
  </si>
  <si>
    <t>23/0002557</t>
  </si>
  <si>
    <t>FTS23/0002557</t>
  </si>
  <si>
    <t>23/0002558</t>
  </si>
  <si>
    <t>FTS23/0002558</t>
  </si>
  <si>
    <t>23/0002559</t>
  </si>
  <si>
    <t>FTS23/0002559</t>
  </si>
  <si>
    <t>23/0002560</t>
  </si>
  <si>
    <t>FTS23/0002560</t>
  </si>
  <si>
    <t>23/0002561</t>
  </si>
  <si>
    <t>FTS23/0002561</t>
  </si>
  <si>
    <t>B57754145</t>
  </si>
  <si>
    <t>MERCA FORTUNA S.L</t>
  </si>
  <si>
    <t>23/0002563</t>
  </si>
  <si>
    <t>FTS23/0002563</t>
  </si>
  <si>
    <t>23/0002564</t>
  </si>
  <si>
    <t>FTS23/0002564</t>
  </si>
  <si>
    <t>23/0002565</t>
  </si>
  <si>
    <t>FTS23/0002565</t>
  </si>
  <si>
    <t>23/0002566</t>
  </si>
  <si>
    <t>FTS23/0002566</t>
  </si>
  <si>
    <t>B10602050</t>
  </si>
  <si>
    <t>ANDING 2022 S.L</t>
  </si>
  <si>
    <t>23/0002567</t>
  </si>
  <si>
    <t>FTS23/0002567</t>
  </si>
  <si>
    <t>23/0002568</t>
  </si>
  <si>
    <t>FTS23/0002568</t>
  </si>
  <si>
    <t>23/0002569</t>
  </si>
  <si>
    <t>31/10</t>
  </si>
  <si>
    <t>FTS23/0002569</t>
  </si>
  <si>
    <t>23/0002570</t>
  </si>
  <si>
    <t>FTS23/0002570</t>
  </si>
  <si>
    <t>23/0002571</t>
  </si>
  <si>
    <t>FTS23/0002571</t>
  </si>
  <si>
    <t>23/0002572</t>
  </si>
  <si>
    <t>FTS23/0002572</t>
  </si>
  <si>
    <t>23/0002573</t>
  </si>
  <si>
    <t>FTS23/0002573</t>
  </si>
  <si>
    <t>23/0002574</t>
  </si>
  <si>
    <t>FTS23/0002574</t>
  </si>
  <si>
    <t>23/0002575</t>
  </si>
  <si>
    <t>FTS23/0002575</t>
  </si>
  <si>
    <t>23/0002576</t>
  </si>
  <si>
    <t>FTS23/0002576</t>
  </si>
  <si>
    <t>23/0002577</t>
  </si>
  <si>
    <t>FTS23/0002577</t>
  </si>
  <si>
    <t>X8583592S</t>
  </si>
  <si>
    <t>JINJUAN WU</t>
  </si>
  <si>
    <t>23/0002578</t>
  </si>
  <si>
    <t>FTS23/0002578</t>
  </si>
  <si>
    <t>23/0002579</t>
  </si>
  <si>
    <t>FTS23/0002579</t>
  </si>
  <si>
    <t>23/0002580</t>
  </si>
  <si>
    <t>FTS23/0002580</t>
  </si>
  <si>
    <t>23/0002581</t>
  </si>
  <si>
    <t>FTS23/0002581</t>
  </si>
  <si>
    <t>23/0002582</t>
  </si>
  <si>
    <t>FTS23/0002582</t>
  </si>
  <si>
    <t>Total Período</t>
  </si>
  <si>
    <t>Total Facturas</t>
  </si>
  <si>
    <t>Operaciones Interiores - Facturas Expedidas</t>
  </si>
  <si>
    <t>Empresa: FUTURE TELECOM PLUS, S.L.</t>
  </si>
  <si>
    <t>Período De 01 Ene a 31 Oct 2023</t>
  </si>
  <si>
    <t>Fecha: 13/11/2023</t>
  </si>
  <si>
    <t>23/0000313</t>
  </si>
  <si>
    <t>FTS23/0000313</t>
  </si>
  <si>
    <t>PT516700987</t>
  </si>
  <si>
    <t>VERMELHIMODERNO UNIPESSOAL LDA</t>
  </si>
  <si>
    <t>0</t>
  </si>
  <si>
    <t>23/0000685</t>
  </si>
  <si>
    <t>FTS23/0000685</t>
  </si>
  <si>
    <t>PT516211056</t>
  </si>
  <si>
    <t>FOLIA ERUDITA UNIPESSOAL LDA</t>
  </si>
  <si>
    <t>23/0000844</t>
  </si>
  <si>
    <t>FTS23/0000844</t>
  </si>
  <si>
    <t>23/0000867</t>
  </si>
  <si>
    <t>FTS23/0000867</t>
  </si>
  <si>
    <t>23/0001062</t>
  </si>
  <si>
    <t>FTS23/0001062</t>
  </si>
  <si>
    <t>23/0001332</t>
  </si>
  <si>
    <t>FTS23/0001332</t>
  </si>
  <si>
    <t>23/0001454</t>
  </si>
  <si>
    <t>FTS23/0001454</t>
  </si>
  <si>
    <t>23/0001627</t>
  </si>
  <si>
    <t>FTS23/0001627</t>
  </si>
  <si>
    <t>23/0001862</t>
  </si>
  <si>
    <t>FTS23/0001862</t>
  </si>
  <si>
    <t>23/0002214</t>
  </si>
  <si>
    <t>FTS23/0002214</t>
  </si>
  <si>
    <t>23/0002550</t>
  </si>
  <si>
    <t>FTS23/0002550</t>
  </si>
  <si>
    <t>23/0002551</t>
  </si>
  <si>
    <t>FTS23/0002551</t>
  </si>
  <si>
    <t>23/0002583</t>
  </si>
  <si>
    <t>FTS23/0002583</t>
  </si>
  <si>
    <t>Entregas intracomunitarias</t>
  </si>
  <si>
    <t>23/0000001</t>
  </si>
  <si>
    <t>FTS23/0000001</t>
  </si>
  <si>
    <t>B76157619</t>
  </si>
  <si>
    <t>BAO LONG S.L</t>
  </si>
  <si>
    <t>23/0000002</t>
  </si>
  <si>
    <t>FTS23/0000002</t>
  </si>
  <si>
    <t>B06914121</t>
  </si>
  <si>
    <t>ISLA DECO HOGAR S.L</t>
  </si>
  <si>
    <t>23/0000006</t>
  </si>
  <si>
    <t>FTS23/0000006</t>
  </si>
  <si>
    <t>B05390505</t>
  </si>
  <si>
    <t>CASH HOGAR CANARIAS S.L</t>
  </si>
  <si>
    <t>23/0000010</t>
  </si>
  <si>
    <t>FTS23/0000010</t>
  </si>
  <si>
    <t>B76630458</t>
  </si>
  <si>
    <t>SUPER BARATO TENERIFE 2014, S.</t>
  </si>
  <si>
    <t>23/0000067</t>
  </si>
  <si>
    <t>FTS23/0000067</t>
  </si>
  <si>
    <t>B42791079</t>
  </si>
  <si>
    <t>GRUPO BHP 2020 S. L</t>
  </si>
  <si>
    <t>23/0000072</t>
  </si>
  <si>
    <t>FTS23/0000072</t>
  </si>
  <si>
    <t>B76647536</t>
  </si>
  <si>
    <t>SHOPPING CENTER CHINATOWN S.L</t>
  </si>
  <si>
    <t>23/0000073</t>
  </si>
  <si>
    <t>FTS23/0000073</t>
  </si>
  <si>
    <t>B76252329</t>
  </si>
  <si>
    <t>CENTRO HOGAR 1944 S.L</t>
  </si>
  <si>
    <t>23/0000094</t>
  </si>
  <si>
    <t>FTS23/0000094</t>
  </si>
  <si>
    <t>B76584002</t>
  </si>
  <si>
    <t>DETALLES CHINA 2021 S.L</t>
  </si>
  <si>
    <t>23/0000095</t>
  </si>
  <si>
    <t>FTS23/0000095</t>
  </si>
  <si>
    <t>23/0000096</t>
  </si>
  <si>
    <t>FTS23/0000096</t>
  </si>
  <si>
    <t>B761853472</t>
  </si>
  <si>
    <t>ASIA NUMERO 1 S.L</t>
  </si>
  <si>
    <t>23/0000098</t>
  </si>
  <si>
    <t>FTS23/0000098</t>
  </si>
  <si>
    <t>B76185347</t>
  </si>
  <si>
    <t>23/0000115</t>
  </si>
  <si>
    <t>FTS23/0000115</t>
  </si>
  <si>
    <t>B72844723</t>
  </si>
  <si>
    <t>LIFENG123 S.L</t>
  </si>
  <si>
    <t>23/0000129</t>
  </si>
  <si>
    <t>FTS23/0000129</t>
  </si>
  <si>
    <t>23/0000134</t>
  </si>
  <si>
    <t>FTS23/0000134</t>
  </si>
  <si>
    <t>B76307545</t>
  </si>
  <si>
    <t>IMPORTACIONES HIPER CANARIAS S</t>
  </si>
  <si>
    <t>23/0000146</t>
  </si>
  <si>
    <t>FTS23/0000146</t>
  </si>
  <si>
    <t>B76187715</t>
  </si>
  <si>
    <t>FAMILIA MED,S.L.</t>
  </si>
  <si>
    <t>23/0000147</t>
  </si>
  <si>
    <t>FTS23/0000147</t>
  </si>
  <si>
    <t>23/0000161</t>
  </si>
  <si>
    <t>FTS23/0000161</t>
  </si>
  <si>
    <t>X8287678L</t>
  </si>
  <si>
    <t>GUAN KANG</t>
  </si>
  <si>
    <t>23/0000169</t>
  </si>
  <si>
    <t>FTS23/0000169</t>
  </si>
  <si>
    <t>B06798052</t>
  </si>
  <si>
    <t>SO WANG ELECTRONICA S.L. SO WA</t>
  </si>
  <si>
    <t>23/0000170</t>
  </si>
  <si>
    <t>FTS23/0000170</t>
  </si>
  <si>
    <t>B76171461</t>
  </si>
  <si>
    <t>CONFECCIONES EXXCESO S.L. CONF</t>
  </si>
  <si>
    <t>23/0000173</t>
  </si>
  <si>
    <t>N/FACTURA</t>
  </si>
  <si>
    <t>B38849444</t>
  </si>
  <si>
    <t>CHINANA S.L JIANZHONG CHEN CHI</t>
  </si>
  <si>
    <t>23/0000183</t>
  </si>
  <si>
    <t>FTS23/0000183</t>
  </si>
  <si>
    <t>23/0000185</t>
  </si>
  <si>
    <t>FTS23/0000185</t>
  </si>
  <si>
    <t>23/0000188</t>
  </si>
  <si>
    <t>FTS23/0000188</t>
  </si>
  <si>
    <t>23/0000236</t>
  </si>
  <si>
    <t>FTS23/0000236</t>
  </si>
  <si>
    <t>B76162882</t>
  </si>
  <si>
    <t>BAZAR FAMILIAN MAN S.L</t>
  </si>
  <si>
    <t>23/0000238</t>
  </si>
  <si>
    <t>FTS23/0000238</t>
  </si>
  <si>
    <t>J76363886</t>
  </si>
  <si>
    <t>SELENA Y ELENA S.C.P</t>
  </si>
  <si>
    <t>23/0000243</t>
  </si>
  <si>
    <t>FTS23/0000243</t>
  </si>
  <si>
    <t>23/0000246</t>
  </si>
  <si>
    <t>FTS23/0000246</t>
  </si>
  <si>
    <t>B76147313</t>
  </si>
  <si>
    <t>MERCA EUROASIA S.L</t>
  </si>
  <si>
    <t>23/0000259</t>
  </si>
  <si>
    <t>FTS23/0000259</t>
  </si>
  <si>
    <t>23/0000295</t>
  </si>
  <si>
    <t>FTS23/0000295</t>
  </si>
  <si>
    <t>23/0000296</t>
  </si>
  <si>
    <t>FTS23/0000296</t>
  </si>
  <si>
    <t>23/0000297</t>
  </si>
  <si>
    <t>FTS23/0000297</t>
  </si>
  <si>
    <t>23/0000298</t>
  </si>
  <si>
    <t>FTS23/0000298</t>
  </si>
  <si>
    <t>23/0000330</t>
  </si>
  <si>
    <t>FTS23/0000330</t>
  </si>
  <si>
    <t>Y2261685V</t>
  </si>
  <si>
    <t>YONGYI LU (BAZAR CHINO) - YONG</t>
  </si>
  <si>
    <t>23/0000332</t>
  </si>
  <si>
    <t>FTS23/0000332</t>
  </si>
  <si>
    <t>23/0000353</t>
  </si>
  <si>
    <t>FTS23/0000353</t>
  </si>
  <si>
    <t>X6762728S</t>
  </si>
  <si>
    <t>YANG YONGQUAN</t>
  </si>
  <si>
    <t>23/0000357</t>
  </si>
  <si>
    <t>FTS23/0000357</t>
  </si>
  <si>
    <t>B10704781</t>
  </si>
  <si>
    <t>INUOLI S.L.U</t>
  </si>
  <si>
    <t>23/0000362</t>
  </si>
  <si>
    <t>FTS23/0000362</t>
  </si>
  <si>
    <t>23/0000363</t>
  </si>
  <si>
    <t>FTS23/0000363</t>
  </si>
  <si>
    <t>23/0000396</t>
  </si>
  <si>
    <t>FTS23/0000396</t>
  </si>
  <si>
    <t>B38886925</t>
  </si>
  <si>
    <t>COMERCIAL TENESOL UN EURO S.L</t>
  </si>
  <si>
    <t>23/0000412</t>
  </si>
  <si>
    <t>FTS23/0000412</t>
  </si>
  <si>
    <t>23/0000414</t>
  </si>
  <si>
    <t>FTS23/0000414</t>
  </si>
  <si>
    <t>X5808954M</t>
  </si>
  <si>
    <t>PING HU</t>
  </si>
  <si>
    <t>23/0000422</t>
  </si>
  <si>
    <t>FTS23/0000422</t>
  </si>
  <si>
    <t>23/0000444</t>
  </si>
  <si>
    <t>FTS23/0000444</t>
  </si>
  <si>
    <t>Y2428599C</t>
  </si>
  <si>
    <t>HUANG PU</t>
  </si>
  <si>
    <t>23/0000448</t>
  </si>
  <si>
    <t>FTS23/0000448</t>
  </si>
  <si>
    <t>23/0000459</t>
  </si>
  <si>
    <t>FTS23/0000459</t>
  </si>
  <si>
    <t>23/0000460</t>
  </si>
  <si>
    <t>FTS23/0000460</t>
  </si>
  <si>
    <t>B76330133</t>
  </si>
  <si>
    <t>HIPER BRILLANTE HOME 2018 S.L</t>
  </si>
  <si>
    <t>23/0000465</t>
  </si>
  <si>
    <t>FTS23/0000465</t>
  </si>
  <si>
    <t>23/0000503</t>
  </si>
  <si>
    <t>FTS23/0000503</t>
  </si>
  <si>
    <t>23/0000603</t>
  </si>
  <si>
    <t>FTS23/0000603</t>
  </si>
  <si>
    <t>23/0000609</t>
  </si>
  <si>
    <t>FTS23/0000609</t>
  </si>
  <si>
    <t>B76136779</t>
  </si>
  <si>
    <t>BAZAR KIRIN S.L   BAZAR KIRIN</t>
  </si>
  <si>
    <t>23/0000610</t>
  </si>
  <si>
    <t>FTS23/0000610</t>
  </si>
  <si>
    <t>B76333392</t>
  </si>
  <si>
    <t>CHINA TOWN FUERTEVENTURA S.L</t>
  </si>
  <si>
    <t>23/0000613</t>
  </si>
  <si>
    <t>FTS23/0000613</t>
  </si>
  <si>
    <t>23/0000644</t>
  </si>
  <si>
    <t>FTS23/0000644</t>
  </si>
  <si>
    <t>X4733290M</t>
  </si>
  <si>
    <t>LIN FENG</t>
  </si>
  <si>
    <t>23/0000649</t>
  </si>
  <si>
    <t>FTS23/0000649</t>
  </si>
  <si>
    <t>X3511454K</t>
  </si>
  <si>
    <t>CHEN SI</t>
  </si>
  <si>
    <t>23/0000674</t>
  </si>
  <si>
    <t>FTS23/0000674</t>
  </si>
  <si>
    <t>B76041409</t>
  </si>
  <si>
    <t>IMPORTACIONES BARATISSIMOS S.L</t>
  </si>
  <si>
    <t>23/0000681</t>
  </si>
  <si>
    <t>FTS23/0000681</t>
  </si>
  <si>
    <t>B38771259</t>
  </si>
  <si>
    <t>ZARPA S.L</t>
  </si>
  <si>
    <t>23/0000690</t>
  </si>
  <si>
    <t>FTS23/0000690</t>
  </si>
  <si>
    <t>23/0000692</t>
  </si>
  <si>
    <t>FTS23/0000692</t>
  </si>
  <si>
    <t>B76582345</t>
  </si>
  <si>
    <t>RALFY IMPOEX S.L</t>
  </si>
  <si>
    <t>23/0000699</t>
  </si>
  <si>
    <t>FTS23/0000699</t>
  </si>
  <si>
    <t>X5041210R</t>
  </si>
  <si>
    <t>XIAOXIAO LIN</t>
  </si>
  <si>
    <t>23/0000706</t>
  </si>
  <si>
    <t>FTS23/0000706</t>
  </si>
  <si>
    <t>23/0000722</t>
  </si>
  <si>
    <t>FTS23/0000722</t>
  </si>
  <si>
    <t>23/0000726</t>
  </si>
  <si>
    <t>FTS23/0000726</t>
  </si>
  <si>
    <t>23/0000729</t>
  </si>
  <si>
    <t>FTS23/0000729</t>
  </si>
  <si>
    <t>23/0000739</t>
  </si>
  <si>
    <t>FTS23/0000739</t>
  </si>
  <si>
    <t>23/0000743</t>
  </si>
  <si>
    <t>FTS23/0000743</t>
  </si>
  <si>
    <t>23/0000752</t>
  </si>
  <si>
    <t>FTS23/0000752</t>
  </si>
  <si>
    <t>23/0000761</t>
  </si>
  <si>
    <t>FTS23/0000761</t>
  </si>
  <si>
    <t>23/0000762</t>
  </si>
  <si>
    <t>FTS23/0000762</t>
  </si>
  <si>
    <t>B76019116</t>
  </si>
  <si>
    <t>MODA YI DONA LU S.L.U</t>
  </si>
  <si>
    <t>23/0000764</t>
  </si>
  <si>
    <t>FTS23/0000764</t>
  </si>
  <si>
    <t>B76232446</t>
  </si>
  <si>
    <t>EMPIRE GARDEN S.L.</t>
  </si>
  <si>
    <t>23/0000765</t>
  </si>
  <si>
    <t>FTS23/0000765</t>
  </si>
  <si>
    <t>23/0000772</t>
  </si>
  <si>
    <t>FTS23/0000772</t>
  </si>
  <si>
    <t>23/0000773</t>
  </si>
  <si>
    <t>FTS23/0000773</t>
  </si>
  <si>
    <t>23/0000782</t>
  </si>
  <si>
    <t>FTS23/0000782</t>
  </si>
  <si>
    <t>X4052729Z</t>
  </si>
  <si>
    <t>LIAO SUIQIAN - LIAO SUIQIAN</t>
  </si>
  <si>
    <t>23/0000786</t>
  </si>
  <si>
    <t>FTS23/0000786</t>
  </si>
  <si>
    <t>23/0000864</t>
  </si>
  <si>
    <t>FTS23/0000864</t>
  </si>
  <si>
    <t>B42853259</t>
  </si>
  <si>
    <t>IMPORTACIONES EL MIRADOR S.L</t>
  </si>
  <si>
    <t>23/0000870</t>
  </si>
  <si>
    <t>FTS23/0000870</t>
  </si>
  <si>
    <t>23/0000883</t>
  </si>
  <si>
    <t>FTS23/0000883</t>
  </si>
  <si>
    <t>23/0000908</t>
  </si>
  <si>
    <t>FTS23/0000908</t>
  </si>
  <si>
    <t>23/0000909</t>
  </si>
  <si>
    <t>FTS23/0000909</t>
  </si>
  <si>
    <t>B76746122</t>
  </si>
  <si>
    <t>CHINATOWN ADEJE TODO MODAHOGAR</t>
  </si>
  <si>
    <t>23/0000911</t>
  </si>
  <si>
    <t>FTS23/0000911</t>
  </si>
  <si>
    <t>B76784354</t>
  </si>
  <si>
    <t>EL MEJOR HOGAR Y MODA S.L</t>
  </si>
  <si>
    <t>23/0000926</t>
  </si>
  <si>
    <t>FTS23/0000926</t>
  </si>
  <si>
    <t>23/0000938</t>
  </si>
  <si>
    <t>FTS23/0000938</t>
  </si>
  <si>
    <t>23/0000948</t>
  </si>
  <si>
    <t>FTS23/0000948</t>
  </si>
  <si>
    <t>B10798189</t>
  </si>
  <si>
    <t>JR IMPORT CANARIAS, S.L.</t>
  </si>
  <si>
    <t>23/0000991</t>
  </si>
  <si>
    <t>FTS23/0000991</t>
  </si>
  <si>
    <t>23/0001005</t>
  </si>
  <si>
    <t>FTS23/0001005</t>
  </si>
  <si>
    <t>B76302538</t>
  </si>
  <si>
    <t>GRANZA MEGA HOME 2017 S.L</t>
  </si>
  <si>
    <t>23/0001030</t>
  </si>
  <si>
    <t>FTS23/0001030</t>
  </si>
  <si>
    <t>23/0001035</t>
  </si>
  <si>
    <t>FTS23/0001035</t>
  </si>
  <si>
    <t>23/0001048</t>
  </si>
  <si>
    <t>FTS23/0001048</t>
  </si>
  <si>
    <t>Y0067913P</t>
  </si>
  <si>
    <t>DABIAO LIN</t>
  </si>
  <si>
    <t>23/0001049</t>
  </si>
  <si>
    <t>FTS23/0001049</t>
  </si>
  <si>
    <t>23/0001075</t>
  </si>
  <si>
    <t>FTS23/0001075</t>
  </si>
  <si>
    <t>B76350206</t>
  </si>
  <si>
    <t>HIPER ASIA CANARIAS S.L</t>
  </si>
  <si>
    <t>23/0001114</t>
  </si>
  <si>
    <t>FTS23/0001114</t>
  </si>
  <si>
    <t>X4177965S</t>
  </si>
  <si>
    <t>WENG XIAOLING - WENG XIAOLING</t>
  </si>
  <si>
    <t>23/0001133</t>
  </si>
  <si>
    <t>FTS23/0001133</t>
  </si>
  <si>
    <t>23/0001139</t>
  </si>
  <si>
    <t>FTS23/0001139</t>
  </si>
  <si>
    <t>23/0001144</t>
  </si>
  <si>
    <t>FTS23/0001144</t>
  </si>
  <si>
    <t>23/0001148</t>
  </si>
  <si>
    <t>FTS23/0001148</t>
  </si>
  <si>
    <t>23/0001185</t>
  </si>
  <si>
    <t>FTS23/0001185</t>
  </si>
  <si>
    <t>B76298447</t>
  </si>
  <si>
    <t>GRANZA MEGA HOGAR 1988 S.L</t>
  </si>
  <si>
    <t>23/0001188</t>
  </si>
  <si>
    <t>FTS23/0001188</t>
  </si>
  <si>
    <t>X9772197A</t>
  </si>
  <si>
    <t>BIYU GUAN</t>
  </si>
  <si>
    <t>23/0001192</t>
  </si>
  <si>
    <t>FTS23/0001192</t>
  </si>
  <si>
    <t>23/0001211</t>
  </si>
  <si>
    <t>FTS23/0001211</t>
  </si>
  <si>
    <t>Y1074284Z</t>
  </si>
  <si>
    <t>ZONGDI ZHENG</t>
  </si>
  <si>
    <t>23/0001213</t>
  </si>
  <si>
    <t>FTS23/0001213</t>
  </si>
  <si>
    <t>23/0001216</t>
  </si>
  <si>
    <t>FTS23/0001216</t>
  </si>
  <si>
    <t>23/0001255</t>
  </si>
  <si>
    <t>FTS23/0001255</t>
  </si>
  <si>
    <t>B76726736</t>
  </si>
  <si>
    <t>WIND HOME STORE,S.L.</t>
  </si>
  <si>
    <t>23/0001256</t>
  </si>
  <si>
    <t>FTS23/0001256</t>
  </si>
  <si>
    <t>23/0001257</t>
  </si>
  <si>
    <t>FTS23/0001257</t>
  </si>
  <si>
    <t>Y0465889S</t>
  </si>
  <si>
    <t>LIGUANG GUO</t>
  </si>
  <si>
    <t>23/0001258</t>
  </si>
  <si>
    <t>FTS23/0001258</t>
  </si>
  <si>
    <t>23/0001268</t>
  </si>
  <si>
    <t>FTS23/0001268</t>
  </si>
  <si>
    <t>23/0001271</t>
  </si>
  <si>
    <t>FTS23/0001271</t>
  </si>
  <si>
    <t>23/0001274</t>
  </si>
  <si>
    <t>FTS23/0001274</t>
  </si>
  <si>
    <t>B76770684</t>
  </si>
  <si>
    <t>SUPER GOLDEN MINE S.L</t>
  </si>
  <si>
    <t>23/0001276</t>
  </si>
  <si>
    <t>FTS23/0001276</t>
  </si>
  <si>
    <t>23/0001279</t>
  </si>
  <si>
    <t>FTS23/0001279</t>
  </si>
  <si>
    <t>23/0001285</t>
  </si>
  <si>
    <t>FTS23/0001285</t>
  </si>
  <si>
    <t>23/0001288</t>
  </si>
  <si>
    <t>FTS23/0001288</t>
  </si>
  <si>
    <t>X5045844N</t>
  </si>
  <si>
    <t>LIZU HUANG</t>
  </si>
  <si>
    <t>23/0001290</t>
  </si>
  <si>
    <t>FTS23/0001290</t>
  </si>
  <si>
    <t>23/0001293</t>
  </si>
  <si>
    <t>FTS23/0001293</t>
  </si>
  <si>
    <t>B06920037</t>
  </si>
  <si>
    <t>GRAN CHOLLOS CANARIAS S.L</t>
  </si>
  <si>
    <t>23/0001295</t>
  </si>
  <si>
    <t>FTS23/0001295</t>
  </si>
  <si>
    <t>B05495874</t>
  </si>
  <si>
    <t>MULTICENTRO 1944, S.L.</t>
  </si>
  <si>
    <t>23/0001309</t>
  </si>
  <si>
    <t>FTS23/0001309</t>
  </si>
  <si>
    <t>23/0001311</t>
  </si>
  <si>
    <t>FTS23/0001311</t>
  </si>
  <si>
    <t>23/0001312</t>
  </si>
  <si>
    <t>FTS23/0001312</t>
  </si>
  <si>
    <t>23/0001316</t>
  </si>
  <si>
    <t>FTS23/0001316</t>
  </si>
  <si>
    <t>23/0001318</t>
  </si>
  <si>
    <t>FTS23/0001318</t>
  </si>
  <si>
    <t>23/0001325</t>
  </si>
  <si>
    <t>FTS23/0001325</t>
  </si>
  <si>
    <t>B42767327</t>
  </si>
  <si>
    <t>SHOPPING HOME S.L</t>
  </si>
  <si>
    <t>23/0001343</t>
  </si>
  <si>
    <t>FTS23/0001343</t>
  </si>
  <si>
    <t>23/0001360</t>
  </si>
  <si>
    <t>FTS23/0001360</t>
  </si>
  <si>
    <t>23/0001363</t>
  </si>
  <si>
    <t>FTS23/0001363</t>
  </si>
  <si>
    <t>23/0001368</t>
  </si>
  <si>
    <t>FTS23/0001368</t>
  </si>
  <si>
    <t>23/0001369</t>
  </si>
  <si>
    <t>FTS23/0001369</t>
  </si>
  <si>
    <t>23/0001373</t>
  </si>
  <si>
    <t>FTS23/0001373</t>
  </si>
  <si>
    <t>J06903744</t>
  </si>
  <si>
    <t>RUIJIA SCP</t>
  </si>
  <si>
    <t>23/0001388</t>
  </si>
  <si>
    <t>FTS23/0001388</t>
  </si>
  <si>
    <t>23/0001399</t>
  </si>
  <si>
    <t>FTS23/0001399</t>
  </si>
  <si>
    <t>23/0001428</t>
  </si>
  <si>
    <t>FTS23/0001428</t>
  </si>
  <si>
    <t>23/0001484</t>
  </si>
  <si>
    <t>FTS23/0001484</t>
  </si>
  <si>
    <t>23/0001541</t>
  </si>
  <si>
    <t>FTS23/0001541</t>
  </si>
  <si>
    <t>23/0001546</t>
  </si>
  <si>
    <t>FTS23/0001546</t>
  </si>
  <si>
    <t>23/0001599</t>
  </si>
  <si>
    <t>FTS23/0001599</t>
  </si>
  <si>
    <t>23/0001609</t>
  </si>
  <si>
    <t>FTS23/0001609</t>
  </si>
  <si>
    <t>23/0001610</t>
  </si>
  <si>
    <t>FTS23/0001610</t>
  </si>
  <si>
    <t>23/0001612</t>
  </si>
  <si>
    <t>FTS23/0001612</t>
  </si>
  <si>
    <t>23/0001615</t>
  </si>
  <si>
    <t>FTS23/0001615</t>
  </si>
  <si>
    <t>23/0001622</t>
  </si>
  <si>
    <t>FTS23/0001622</t>
  </si>
  <si>
    <t>23/0001634</t>
  </si>
  <si>
    <t>FTS23/0001634</t>
  </si>
  <si>
    <t>23/0001652</t>
  </si>
  <si>
    <t>FTS23/0001652</t>
  </si>
  <si>
    <t>23/0001653</t>
  </si>
  <si>
    <t>FTS23/0001653</t>
  </si>
  <si>
    <t>23/0001654</t>
  </si>
  <si>
    <t>FTS23/0001654</t>
  </si>
  <si>
    <t>23/0001655</t>
  </si>
  <si>
    <t>FTS23/0001655</t>
  </si>
  <si>
    <t>23/0001665</t>
  </si>
  <si>
    <t>FTS23/0001665</t>
  </si>
  <si>
    <t>23/0001677</t>
  </si>
  <si>
    <t>FTS23/0001677</t>
  </si>
  <si>
    <t>23/0001688</t>
  </si>
  <si>
    <t>FTS23/0001688</t>
  </si>
  <si>
    <t>23/0001708</t>
  </si>
  <si>
    <t>FTS23/0001708</t>
  </si>
  <si>
    <t>B76714385</t>
  </si>
  <si>
    <t>TIGALA 2016 S.L.U</t>
  </si>
  <si>
    <t>23/0001711</t>
  </si>
  <si>
    <t>FTS23/0001711</t>
  </si>
  <si>
    <t>23/0001734</t>
  </si>
  <si>
    <t>FTS23/0001734</t>
  </si>
  <si>
    <t>23/0001740</t>
  </si>
  <si>
    <t>FTS23/0001740</t>
  </si>
  <si>
    <t>B38886206</t>
  </si>
  <si>
    <t>CHINATOWN MERCANTENERIFE SL</t>
  </si>
  <si>
    <t>23/0001742</t>
  </si>
  <si>
    <t>FTS23/0001742</t>
  </si>
  <si>
    <t>23/0001751</t>
  </si>
  <si>
    <t>FTS23/0001751</t>
  </si>
  <si>
    <t>23/0001756</t>
  </si>
  <si>
    <t>FTS23/0001756</t>
  </si>
  <si>
    <t>23/0001757</t>
  </si>
  <si>
    <t>FTS23/0001757</t>
  </si>
  <si>
    <t>23/0001771</t>
  </si>
  <si>
    <t>FTS23/0001771</t>
  </si>
  <si>
    <t>23/0001812</t>
  </si>
  <si>
    <t>FTS23/0001812</t>
  </si>
  <si>
    <t>23/0001816</t>
  </si>
  <si>
    <t>FTS23/0001816</t>
  </si>
  <si>
    <t>23/0001818</t>
  </si>
  <si>
    <t>FTS23/0001818</t>
  </si>
  <si>
    <t>23/0001822</t>
  </si>
  <si>
    <t>FTS23/0001822</t>
  </si>
  <si>
    <t>23/0001827</t>
  </si>
  <si>
    <t>FTS23/0001827</t>
  </si>
  <si>
    <t>B76825132</t>
  </si>
  <si>
    <t>SUPER PROXI S.L</t>
  </si>
  <si>
    <t>23/0001833</t>
  </si>
  <si>
    <t>FTS23/0001833</t>
  </si>
  <si>
    <t>23/0001837</t>
  </si>
  <si>
    <t>FTS23/0001837</t>
  </si>
  <si>
    <t>X6021221M</t>
  </si>
  <si>
    <t>HAO RAO</t>
  </si>
  <si>
    <t>23/0001857</t>
  </si>
  <si>
    <t>FTS23/0001857</t>
  </si>
  <si>
    <t>23/0001873</t>
  </si>
  <si>
    <t>FTS23/0001873</t>
  </si>
  <si>
    <t>23/0001883</t>
  </si>
  <si>
    <t>FTS23/0001883</t>
  </si>
  <si>
    <t>23/0001889</t>
  </si>
  <si>
    <t>FTS23/0001889</t>
  </si>
  <si>
    <t>23/0001892</t>
  </si>
  <si>
    <t>FTS23/0001892</t>
  </si>
  <si>
    <t>X8287654H</t>
  </si>
  <si>
    <t>YONGXU YE</t>
  </si>
  <si>
    <t>23/0001931</t>
  </si>
  <si>
    <t>FTS23/0001931</t>
  </si>
  <si>
    <t>23/0001936</t>
  </si>
  <si>
    <t>FTS23/0001936</t>
  </si>
  <si>
    <t>23/0001940</t>
  </si>
  <si>
    <t>FTS23/0001940</t>
  </si>
  <si>
    <t>23/0001947</t>
  </si>
  <si>
    <t>FTS23/0001947</t>
  </si>
  <si>
    <t>B38999108</t>
  </si>
  <si>
    <t>MULTICENTRO CHEN S.L MULTICENT</t>
  </si>
  <si>
    <t>23/0001958</t>
  </si>
  <si>
    <t>FTS23/0001958</t>
  </si>
  <si>
    <t>23/0001971</t>
  </si>
  <si>
    <t>FTS23/0001971</t>
  </si>
  <si>
    <t>23/0001979</t>
  </si>
  <si>
    <t>FTS23/0001979</t>
  </si>
  <si>
    <t>23/0001980</t>
  </si>
  <si>
    <t>FTS23/0001980</t>
  </si>
  <si>
    <t>23/0001984</t>
  </si>
  <si>
    <t>FTS23/0001984</t>
  </si>
  <si>
    <t>23/0002015</t>
  </si>
  <si>
    <t>FTS23/0002015</t>
  </si>
  <si>
    <t>23/0002017</t>
  </si>
  <si>
    <t>FTS23/0002017</t>
  </si>
  <si>
    <t>23/0002070</t>
  </si>
  <si>
    <t>FTS23/0002070</t>
  </si>
  <si>
    <t>23/0002085</t>
  </si>
  <si>
    <t>FTS23/0002085</t>
  </si>
  <si>
    <t>23/0002091</t>
  </si>
  <si>
    <t>FTS23/0002091</t>
  </si>
  <si>
    <t>23/0002098</t>
  </si>
  <si>
    <t>FTS23/0002098</t>
  </si>
  <si>
    <t>23/0002100</t>
  </si>
  <si>
    <t>FTS23/0002100</t>
  </si>
  <si>
    <t>23/0002102</t>
  </si>
  <si>
    <t>FTS23/0002102</t>
  </si>
  <si>
    <t>B44617280</t>
  </si>
  <si>
    <t>WINNERS 23 S.L</t>
  </si>
  <si>
    <t>23/0002108</t>
  </si>
  <si>
    <t>FTS23/0002108</t>
  </si>
  <si>
    <t>B76656214</t>
  </si>
  <si>
    <t>GUAPAS DE LAS GALLETAS S.L</t>
  </si>
  <si>
    <t>23/0002109</t>
  </si>
  <si>
    <t>FTS23/0002109</t>
  </si>
  <si>
    <t>23/0002110</t>
  </si>
  <si>
    <t>FTS23/0002110</t>
  </si>
  <si>
    <t>23/0002113</t>
  </si>
  <si>
    <t>FTS23/0002113</t>
  </si>
  <si>
    <t>23/0002114</t>
  </si>
  <si>
    <t>FTS23/0002114</t>
  </si>
  <si>
    <t>23/0002115</t>
  </si>
  <si>
    <t>FTS23/0002115</t>
  </si>
  <si>
    <t>23/0002116</t>
  </si>
  <si>
    <t>FTS23/0002116</t>
  </si>
  <si>
    <t>23/0002117</t>
  </si>
  <si>
    <t>FTS23/0002117</t>
  </si>
  <si>
    <t>23/0002119</t>
  </si>
  <si>
    <t>FTS23/0002119</t>
  </si>
  <si>
    <t>23/0002125</t>
  </si>
  <si>
    <t>FTS23/0002125</t>
  </si>
  <si>
    <t>B01696319</t>
  </si>
  <si>
    <t>GRAN BEAUTY 2020 S.L</t>
  </si>
  <si>
    <t>23/0002127</t>
  </si>
  <si>
    <t>FTS23/0002127</t>
  </si>
  <si>
    <t>23/0002128</t>
  </si>
  <si>
    <t>FTS23/0002128</t>
  </si>
  <si>
    <t>23/0002129</t>
  </si>
  <si>
    <t>FTS23/0002129</t>
  </si>
  <si>
    <t>23/0002169</t>
  </si>
  <si>
    <t>FTS23/0002169</t>
  </si>
  <si>
    <t>23/0002187</t>
  </si>
  <si>
    <t>FTS23/0002187</t>
  </si>
  <si>
    <t>23/0002198</t>
  </si>
  <si>
    <t>FTS23/0002198</t>
  </si>
  <si>
    <t>23/0002199</t>
  </si>
  <si>
    <t>FTS23/0002199</t>
  </si>
  <si>
    <t>23/0002246</t>
  </si>
  <si>
    <t>FTS23/0002246</t>
  </si>
  <si>
    <t>23/0002264</t>
  </si>
  <si>
    <t>FTS23/0002264</t>
  </si>
  <si>
    <t>23/0002273</t>
  </si>
  <si>
    <t>FTS23/0002273</t>
  </si>
  <si>
    <t>B76694496</t>
  </si>
  <si>
    <t>TRUENO IMPORTACION S.L</t>
  </si>
  <si>
    <t>23/0002274</t>
  </si>
  <si>
    <t>FTS23/0002274</t>
  </si>
  <si>
    <t>23/0002275</t>
  </si>
  <si>
    <t>FTS23/0002275</t>
  </si>
  <si>
    <t>23/0002276</t>
  </si>
  <si>
    <t>FTS23/0002276</t>
  </si>
  <si>
    <t>23/0002278</t>
  </si>
  <si>
    <t>FTS23/0002278</t>
  </si>
  <si>
    <t>23/0002283</t>
  </si>
  <si>
    <t>FTS23/0002283</t>
  </si>
  <si>
    <t>23/0002305</t>
  </si>
  <si>
    <t>FTS23/0002305</t>
  </si>
  <si>
    <t>23/0002309</t>
  </si>
  <si>
    <t>FTS23/0002309</t>
  </si>
  <si>
    <t>X6231625M</t>
  </si>
  <si>
    <t>SUN DAWEI</t>
  </si>
  <si>
    <t>23/0002326</t>
  </si>
  <si>
    <t>FTS23/0002326</t>
  </si>
  <si>
    <t>23/0002328</t>
  </si>
  <si>
    <t>FTS23/0002328</t>
  </si>
  <si>
    <t>23/0002399</t>
  </si>
  <si>
    <t>FTS23/0002399</t>
  </si>
  <si>
    <t>23/0002413</t>
  </si>
  <si>
    <t>FTS23/0002413</t>
  </si>
  <si>
    <t>23/0002495</t>
  </si>
  <si>
    <t>FTS23/0002495</t>
  </si>
  <si>
    <t>23/0002503</t>
  </si>
  <si>
    <t>FTS23/0002503</t>
  </si>
  <si>
    <t>23/0002511</t>
  </si>
  <si>
    <t>FTS23/0002511</t>
  </si>
  <si>
    <t>23/0002515</t>
  </si>
  <si>
    <t>FTS23/0002515</t>
  </si>
  <si>
    <t>23/0002521</t>
  </si>
  <si>
    <t>FTS23/0002521</t>
  </si>
  <si>
    <t>23/0002552</t>
  </si>
  <si>
    <t>FTS23/0002552</t>
  </si>
  <si>
    <t>23/0002553</t>
  </si>
  <si>
    <t>FTS23/0002553</t>
  </si>
  <si>
    <t>23/0002562</t>
  </si>
  <si>
    <t>FTS23/0002562</t>
  </si>
  <si>
    <t>Exportaciones</t>
  </si>
  <si>
    <t xml:space="preserve">      5268</t>
  </si>
  <si>
    <t>Apple Distribution Internation</t>
  </si>
  <si>
    <t>IT00146089990</t>
  </si>
  <si>
    <t>APPLE DISTRIBUTION INTERNATION</t>
  </si>
  <si>
    <t>Adquisiciones Intracomunitarias de bienes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</si>
</sst>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-#,##0.00;0"/>
    <numFmt numFmtId="165" formatCode="dd/mm/yyyy;dd/mm/yyyy;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2" xfId="0" quotePrefix="1" applyFont="1" applyBorder="1" applyAlignment="1">
      <alignment horizontal="right"/>
    </xf>
    <xf numFmtId="165" fontId="0" fillId="0" borderId="2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0" xfId="0" quotePrefix="1" applyFont="1" applyAlignment="1">
      <alignment horizontal="right"/>
    </xf>
    <xf numFmtId="165" fontId="0" fillId="0" borderId="0" xfId="0" applyNumberFormat="1" applyFont="1"/>
    <xf numFmtId="164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B959-5C41-4000-B5AD-90F8D1A65F68}">
  <sheetPr>
    <pageSetUpPr fitToPage="1"/>
  </sheetPr>
  <dimension ref="A1:L2358"/>
  <sheetViews>
    <sheetView tabSelected="1" workbookViewId="0">
      <pane ySplit="7" topLeftCell="A8" activePane="bottomLeft" state="frozen"/>
      <selection pane="bottomLeft" activeCell="A8" sqref="A8"/>
    </sheetView>
  </sheetViews>
  <sheetFormatPr baseColWidth="10" defaultColWidth="8.88671875" defaultRowHeight="14.4" x14ac:dyDescent="0.3"/>
  <cols>
    <col min="1" max="1" width="8.33203125" customWidth="1"/>
    <col min="2" max="2" width="12" customWidth="1"/>
    <col min="3" max="3" width="11.109375" customWidth="1"/>
    <col min="4" max="4" width="6.44140625" customWidth="1"/>
    <col min="5" max="5" width="14.109375" customWidth="1"/>
    <col min="6" max="6" width="11.44140625" customWidth="1"/>
    <col min="7" max="7" width="33.5546875" customWidth="1"/>
    <col min="8" max="8" width="14.33203125" customWidth="1"/>
    <col min="9" max="9" width="9.6640625" customWidth="1"/>
    <col min="10" max="10" width="9.44140625" customWidth="1"/>
    <col min="11" max="11" width="9.5546875" customWidth="1"/>
    <col min="12" max="12" width="10.44140625" customWidth="1"/>
  </cols>
  <sheetData>
    <row r="1" spans="1:12" ht="22.8" x14ac:dyDescent="0.4">
      <c r="A1" s="17" t="s">
        <v>5983</v>
      </c>
    </row>
    <row r="3" spans="1:12" x14ac:dyDescent="0.3">
      <c r="A3" s="12" t="s">
        <v>5984</v>
      </c>
    </row>
    <row r="4" spans="1:12" x14ac:dyDescent="0.3">
      <c r="A4" s="12" t="s">
        <v>5985</v>
      </c>
    </row>
    <row r="5" spans="1:12" x14ac:dyDescent="0.3">
      <c r="A5" s="12" t="s">
        <v>5986</v>
      </c>
    </row>
    <row r="7" spans="1:12" ht="15.6" thickTop="1" thickBot="1" x14ac:dyDescent="0.35">
      <c r="A7" s="1" t="s">
        <v>0</v>
      </c>
      <c r="B7" s="2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 ht="15" thickTop="1" x14ac:dyDescent="0.3">
      <c r="A8">
        <v>1</v>
      </c>
      <c r="B8">
        <v>3</v>
      </c>
      <c r="C8" s="3" t="s">
        <v>12</v>
      </c>
      <c r="D8" s="4" t="s">
        <v>13</v>
      </c>
      <c r="E8" t="s">
        <v>14</v>
      </c>
      <c r="F8" t="s">
        <v>15</v>
      </c>
      <c r="G8" t="s">
        <v>16</v>
      </c>
      <c r="H8" s="5">
        <v>678.35</v>
      </c>
      <c r="I8" s="6" t="s">
        <v>17</v>
      </c>
      <c r="J8" s="5">
        <v>177.72</v>
      </c>
      <c r="K8" s="5">
        <v>0</v>
      </c>
      <c r="L8" s="5">
        <v>856.07</v>
      </c>
    </row>
    <row r="9" spans="1:12" x14ac:dyDescent="0.3">
      <c r="A9">
        <v>2</v>
      </c>
      <c r="B9">
        <v>4</v>
      </c>
      <c r="C9" s="7" t="s">
        <v>18</v>
      </c>
      <c r="D9" s="8" t="s">
        <v>13</v>
      </c>
      <c r="E9" t="s">
        <v>19</v>
      </c>
      <c r="F9" t="s">
        <v>20</v>
      </c>
      <c r="G9" t="s">
        <v>21</v>
      </c>
      <c r="H9" s="9">
        <v>5417.6</v>
      </c>
      <c r="I9" s="10" t="s">
        <v>22</v>
      </c>
      <c r="J9" s="9">
        <v>1137.7</v>
      </c>
      <c r="K9" s="9">
        <v>0</v>
      </c>
      <c r="L9" s="9">
        <v>6555.3</v>
      </c>
    </row>
    <row r="10" spans="1:12" x14ac:dyDescent="0.3">
      <c r="A10">
        <v>3</v>
      </c>
      <c r="B10">
        <v>5</v>
      </c>
      <c r="C10" s="7" t="s">
        <v>23</v>
      </c>
      <c r="D10" s="8" t="s">
        <v>13</v>
      </c>
      <c r="E10" t="s">
        <v>24</v>
      </c>
      <c r="F10" t="s">
        <v>20</v>
      </c>
      <c r="G10" t="s">
        <v>21</v>
      </c>
      <c r="H10" s="9">
        <v>874.48</v>
      </c>
      <c r="I10" s="10" t="s">
        <v>22</v>
      </c>
      <c r="J10" s="9">
        <v>183.64</v>
      </c>
      <c r="K10" s="9">
        <v>0</v>
      </c>
      <c r="L10" s="9">
        <v>1058.1199999999999</v>
      </c>
    </row>
    <row r="11" spans="1:12" x14ac:dyDescent="0.3">
      <c r="A11">
        <v>4</v>
      </c>
      <c r="B11">
        <v>8</v>
      </c>
      <c r="C11" s="7" t="s">
        <v>25</v>
      </c>
      <c r="D11" s="8" t="s">
        <v>13</v>
      </c>
      <c r="E11" t="s">
        <v>26</v>
      </c>
      <c r="F11" t="s">
        <v>27</v>
      </c>
      <c r="G11" t="s">
        <v>28</v>
      </c>
      <c r="H11" s="9">
        <v>665.13</v>
      </c>
      <c r="I11" s="10" t="s">
        <v>22</v>
      </c>
      <c r="J11" s="9">
        <v>139.68</v>
      </c>
      <c r="K11" s="9">
        <v>0</v>
      </c>
      <c r="L11" s="9">
        <v>804.81</v>
      </c>
    </row>
    <row r="12" spans="1:12" x14ac:dyDescent="0.3">
      <c r="A12">
        <v>5</v>
      </c>
      <c r="B12">
        <v>9</v>
      </c>
      <c r="C12" s="7" t="s">
        <v>29</v>
      </c>
      <c r="D12" s="8" t="s">
        <v>13</v>
      </c>
      <c r="E12" t="s">
        <v>30</v>
      </c>
      <c r="F12" t="s">
        <v>31</v>
      </c>
      <c r="G12" t="s">
        <v>32</v>
      </c>
      <c r="H12" s="9">
        <v>-9.19</v>
      </c>
      <c r="I12" s="11" t="s">
        <v>17</v>
      </c>
      <c r="J12" s="9">
        <v>-2.41</v>
      </c>
      <c r="K12" s="9">
        <v>0</v>
      </c>
      <c r="L12" s="9">
        <v>-11.6</v>
      </c>
    </row>
    <row r="13" spans="1:12" x14ac:dyDescent="0.3">
      <c r="A13">
        <v>6</v>
      </c>
      <c r="B13">
        <v>7</v>
      </c>
      <c r="C13" s="7" t="s">
        <v>33</v>
      </c>
      <c r="D13" s="8" t="s">
        <v>34</v>
      </c>
      <c r="E13" t="s">
        <v>35</v>
      </c>
      <c r="F13" t="s">
        <v>20</v>
      </c>
      <c r="G13" t="s">
        <v>21</v>
      </c>
      <c r="H13" s="9">
        <v>183.27</v>
      </c>
      <c r="I13" s="10" t="s">
        <v>22</v>
      </c>
      <c r="J13" s="9">
        <v>38.49</v>
      </c>
      <c r="K13" s="9">
        <v>0</v>
      </c>
      <c r="L13" s="9">
        <v>221.76</v>
      </c>
    </row>
    <row r="14" spans="1:12" x14ac:dyDescent="0.3">
      <c r="A14">
        <v>7</v>
      </c>
      <c r="B14">
        <v>11</v>
      </c>
      <c r="C14" s="7" t="s">
        <v>36</v>
      </c>
      <c r="D14" s="8" t="s">
        <v>34</v>
      </c>
      <c r="E14" t="s">
        <v>37</v>
      </c>
      <c r="F14" t="s">
        <v>38</v>
      </c>
      <c r="G14" t="s">
        <v>39</v>
      </c>
      <c r="H14" s="9">
        <v>357.93</v>
      </c>
      <c r="I14" s="10" t="s">
        <v>22</v>
      </c>
      <c r="J14" s="9">
        <v>75.17</v>
      </c>
      <c r="K14" s="9">
        <v>0</v>
      </c>
      <c r="L14" s="9">
        <v>433.1</v>
      </c>
    </row>
    <row r="15" spans="1:12" x14ac:dyDescent="0.3">
      <c r="A15">
        <v>8</v>
      </c>
      <c r="B15">
        <v>12</v>
      </c>
      <c r="C15" s="7" t="s">
        <v>40</v>
      </c>
      <c r="D15" s="8" t="s">
        <v>34</v>
      </c>
      <c r="E15" t="s">
        <v>41</v>
      </c>
      <c r="F15" t="s">
        <v>42</v>
      </c>
      <c r="G15" t="s">
        <v>43</v>
      </c>
      <c r="H15" s="9">
        <v>695.45</v>
      </c>
      <c r="I15" s="11" t="s">
        <v>17</v>
      </c>
      <c r="J15" s="9">
        <v>182.2</v>
      </c>
      <c r="K15" s="9">
        <v>0</v>
      </c>
      <c r="L15" s="9">
        <v>877.65</v>
      </c>
    </row>
    <row r="16" spans="1:12" x14ac:dyDescent="0.3">
      <c r="A16">
        <v>9</v>
      </c>
      <c r="B16">
        <v>13</v>
      </c>
      <c r="C16" s="7" t="s">
        <v>44</v>
      </c>
      <c r="D16" s="8" t="s">
        <v>34</v>
      </c>
      <c r="E16" t="s">
        <v>45</v>
      </c>
      <c r="F16" t="s">
        <v>46</v>
      </c>
      <c r="G16" t="s">
        <v>47</v>
      </c>
      <c r="H16" s="9">
        <v>461.49</v>
      </c>
      <c r="I16" s="11" t="s">
        <v>17</v>
      </c>
      <c r="J16" s="9">
        <v>120.91</v>
      </c>
      <c r="K16" s="9">
        <v>0</v>
      </c>
      <c r="L16" s="9">
        <v>582.4</v>
      </c>
    </row>
    <row r="17" spans="1:12" x14ac:dyDescent="0.3">
      <c r="A17">
        <v>10</v>
      </c>
      <c r="B17">
        <v>14</v>
      </c>
      <c r="C17" s="7" t="s">
        <v>48</v>
      </c>
      <c r="D17" s="8" t="s">
        <v>34</v>
      </c>
      <c r="E17" t="s">
        <v>49</v>
      </c>
      <c r="F17" t="s">
        <v>50</v>
      </c>
      <c r="G17" t="s">
        <v>51</v>
      </c>
      <c r="H17" s="9">
        <v>222.96</v>
      </c>
      <c r="I17" s="11" t="s">
        <v>17</v>
      </c>
      <c r="J17" s="9">
        <v>58.41</v>
      </c>
      <c r="K17" s="9">
        <v>0</v>
      </c>
      <c r="L17" s="9">
        <v>281.37</v>
      </c>
    </row>
    <row r="18" spans="1:12" x14ac:dyDescent="0.3">
      <c r="A18">
        <v>11</v>
      </c>
      <c r="B18">
        <v>15</v>
      </c>
      <c r="C18" s="7" t="s">
        <v>52</v>
      </c>
      <c r="D18" s="8" t="s">
        <v>53</v>
      </c>
      <c r="E18" t="s">
        <v>54</v>
      </c>
      <c r="F18" t="s">
        <v>55</v>
      </c>
      <c r="G18" t="s">
        <v>56</v>
      </c>
      <c r="H18" s="9">
        <v>-1.24</v>
      </c>
      <c r="I18" s="10" t="s">
        <v>22</v>
      </c>
      <c r="J18" s="9">
        <v>-0.26</v>
      </c>
      <c r="K18" s="9">
        <v>0</v>
      </c>
      <c r="L18" s="9">
        <v>-1.5</v>
      </c>
    </row>
    <row r="19" spans="1:12" x14ac:dyDescent="0.3">
      <c r="A19">
        <v>12</v>
      </c>
      <c r="B19">
        <v>16</v>
      </c>
      <c r="C19" s="7" t="s">
        <v>57</v>
      </c>
      <c r="D19" s="8" t="s">
        <v>53</v>
      </c>
      <c r="E19" t="s">
        <v>58</v>
      </c>
      <c r="F19" t="s">
        <v>59</v>
      </c>
      <c r="G19" t="s">
        <v>60</v>
      </c>
      <c r="H19" s="9">
        <v>134.56</v>
      </c>
      <c r="I19" s="10" t="s">
        <v>22</v>
      </c>
      <c r="J19" s="9">
        <v>28.26</v>
      </c>
      <c r="K19" s="9">
        <v>0</v>
      </c>
      <c r="L19" s="9">
        <v>162.82</v>
      </c>
    </row>
    <row r="20" spans="1:12" x14ac:dyDescent="0.3">
      <c r="A20">
        <v>13</v>
      </c>
      <c r="B20">
        <v>17</v>
      </c>
      <c r="C20" s="7" t="s">
        <v>61</v>
      </c>
      <c r="D20" s="8" t="s">
        <v>53</v>
      </c>
      <c r="E20" t="s">
        <v>62</v>
      </c>
      <c r="F20" t="s">
        <v>63</v>
      </c>
      <c r="G20" t="s">
        <v>64</v>
      </c>
      <c r="H20" s="9">
        <v>626.41</v>
      </c>
      <c r="I20" s="10" t="s">
        <v>22</v>
      </c>
      <c r="J20" s="9">
        <v>131.54</v>
      </c>
      <c r="K20" s="9">
        <v>0</v>
      </c>
      <c r="L20" s="9">
        <v>757.95</v>
      </c>
    </row>
    <row r="21" spans="1:12" x14ac:dyDescent="0.3">
      <c r="A21">
        <v>14</v>
      </c>
      <c r="B21">
        <v>18</v>
      </c>
      <c r="C21" s="7" t="s">
        <v>65</v>
      </c>
      <c r="D21" s="8" t="s">
        <v>53</v>
      </c>
      <c r="E21" t="s">
        <v>66</v>
      </c>
      <c r="F21" t="s">
        <v>55</v>
      </c>
      <c r="G21" t="s">
        <v>56</v>
      </c>
      <c r="H21" s="9">
        <v>127.34</v>
      </c>
      <c r="I21" s="10" t="s">
        <v>22</v>
      </c>
      <c r="J21" s="9">
        <v>26.74</v>
      </c>
      <c r="K21" s="9">
        <v>0</v>
      </c>
      <c r="L21" s="9">
        <v>154.08000000000001</v>
      </c>
    </row>
    <row r="22" spans="1:12" x14ac:dyDescent="0.3">
      <c r="A22">
        <v>15</v>
      </c>
      <c r="B22">
        <v>19</v>
      </c>
      <c r="C22" s="7" t="s">
        <v>67</v>
      </c>
      <c r="D22" s="8" t="s">
        <v>53</v>
      </c>
      <c r="E22" t="s">
        <v>68</v>
      </c>
      <c r="F22" t="s">
        <v>69</v>
      </c>
      <c r="G22" t="s">
        <v>70</v>
      </c>
      <c r="H22" s="9">
        <v>177.11</v>
      </c>
      <c r="I22" s="11" t="s">
        <v>17</v>
      </c>
      <c r="J22" s="9">
        <v>46.4</v>
      </c>
      <c r="K22" s="9">
        <v>0</v>
      </c>
      <c r="L22" s="9">
        <v>223.51</v>
      </c>
    </row>
    <row r="23" spans="1:12" x14ac:dyDescent="0.3">
      <c r="A23">
        <v>16</v>
      </c>
      <c r="B23">
        <v>20</v>
      </c>
      <c r="C23" s="7" t="s">
        <v>71</v>
      </c>
      <c r="D23" s="8" t="s">
        <v>72</v>
      </c>
      <c r="E23" t="s">
        <v>73</v>
      </c>
      <c r="F23" t="s">
        <v>74</v>
      </c>
      <c r="G23" t="s">
        <v>75</v>
      </c>
      <c r="H23" s="9">
        <v>305.01</v>
      </c>
      <c r="I23" s="10" t="s">
        <v>22</v>
      </c>
      <c r="J23" s="9">
        <v>64.05</v>
      </c>
      <c r="K23" s="9">
        <v>0</v>
      </c>
      <c r="L23" s="9">
        <v>369.06</v>
      </c>
    </row>
    <row r="24" spans="1:12" x14ac:dyDescent="0.3">
      <c r="A24">
        <v>17</v>
      </c>
      <c r="B24">
        <v>21</v>
      </c>
      <c r="C24" s="7" t="s">
        <v>76</v>
      </c>
      <c r="D24" s="8" t="s">
        <v>72</v>
      </c>
      <c r="E24" t="s">
        <v>77</v>
      </c>
      <c r="F24" t="s">
        <v>50</v>
      </c>
      <c r="G24" t="s">
        <v>51</v>
      </c>
      <c r="H24" s="9">
        <v>-4.8</v>
      </c>
      <c r="I24" s="11" t="s">
        <v>17</v>
      </c>
      <c r="J24" s="9">
        <v>-1.26</v>
      </c>
      <c r="K24" s="9">
        <v>0</v>
      </c>
      <c r="L24" s="9">
        <v>-6.06</v>
      </c>
    </row>
    <row r="25" spans="1:12" x14ac:dyDescent="0.3">
      <c r="A25">
        <v>18</v>
      </c>
      <c r="B25">
        <v>22</v>
      </c>
      <c r="C25" s="7" t="s">
        <v>78</v>
      </c>
      <c r="D25" s="8" t="s">
        <v>79</v>
      </c>
      <c r="E25" t="s">
        <v>80</v>
      </c>
      <c r="F25" t="s">
        <v>81</v>
      </c>
      <c r="G25" t="s">
        <v>82</v>
      </c>
      <c r="H25" s="9">
        <v>-18.329999999999998</v>
      </c>
      <c r="I25" s="10" t="s">
        <v>22</v>
      </c>
      <c r="J25" s="9">
        <v>-3.85</v>
      </c>
      <c r="K25" s="9">
        <v>0</v>
      </c>
      <c r="L25" s="9">
        <v>-22.18</v>
      </c>
    </row>
    <row r="26" spans="1:12" x14ac:dyDescent="0.3">
      <c r="A26">
        <v>19</v>
      </c>
      <c r="B26">
        <v>23</v>
      </c>
      <c r="C26" s="7" t="s">
        <v>83</v>
      </c>
      <c r="D26" s="8" t="s">
        <v>79</v>
      </c>
      <c r="E26" t="s">
        <v>84</v>
      </c>
      <c r="F26" t="s">
        <v>42</v>
      </c>
      <c r="G26" t="s">
        <v>43</v>
      </c>
      <c r="H26" s="9">
        <v>-9.23</v>
      </c>
      <c r="I26" s="11" t="s">
        <v>17</v>
      </c>
      <c r="J26" s="9">
        <v>-2.42</v>
      </c>
      <c r="K26" s="9">
        <v>0</v>
      </c>
      <c r="L26" s="9">
        <v>-11.65</v>
      </c>
    </row>
    <row r="27" spans="1:12" x14ac:dyDescent="0.3">
      <c r="A27">
        <v>20</v>
      </c>
      <c r="B27">
        <v>24</v>
      </c>
      <c r="C27" s="7" t="s">
        <v>85</v>
      </c>
      <c r="D27" s="8" t="s">
        <v>79</v>
      </c>
      <c r="E27" t="s">
        <v>86</v>
      </c>
      <c r="F27" t="s">
        <v>87</v>
      </c>
      <c r="G27" t="s">
        <v>88</v>
      </c>
      <c r="H27" s="9">
        <v>200.68</v>
      </c>
      <c r="I27" s="10" t="s">
        <v>22</v>
      </c>
      <c r="J27" s="9">
        <v>42.14</v>
      </c>
      <c r="K27" s="9">
        <v>0</v>
      </c>
      <c r="L27" s="9">
        <v>242.82</v>
      </c>
    </row>
    <row r="28" spans="1:12" x14ac:dyDescent="0.3">
      <c r="A28">
        <v>21</v>
      </c>
      <c r="B28">
        <v>25</v>
      </c>
      <c r="C28" s="7" t="s">
        <v>89</v>
      </c>
      <c r="D28" s="8" t="s">
        <v>79</v>
      </c>
      <c r="E28" t="s">
        <v>90</v>
      </c>
      <c r="F28" t="s">
        <v>91</v>
      </c>
      <c r="G28" t="s">
        <v>92</v>
      </c>
      <c r="H28" s="9">
        <v>-1.64</v>
      </c>
      <c r="I28" s="11" t="s">
        <v>17</v>
      </c>
      <c r="J28" s="9">
        <v>-0.43</v>
      </c>
      <c r="K28" s="9">
        <v>0</v>
      </c>
      <c r="L28" s="9">
        <v>-2.0699999999999998</v>
      </c>
    </row>
    <row r="29" spans="1:12" x14ac:dyDescent="0.3">
      <c r="A29">
        <v>22</v>
      </c>
      <c r="B29">
        <v>26</v>
      </c>
      <c r="C29" s="7" t="s">
        <v>93</v>
      </c>
      <c r="D29" s="8" t="s">
        <v>79</v>
      </c>
      <c r="E29" t="s">
        <v>94</v>
      </c>
      <c r="F29" t="s">
        <v>95</v>
      </c>
      <c r="G29" t="s">
        <v>96</v>
      </c>
      <c r="H29" s="9">
        <v>21.24</v>
      </c>
      <c r="I29" s="11" t="s">
        <v>17</v>
      </c>
      <c r="J29" s="9">
        <v>5.56</v>
      </c>
      <c r="K29" s="9">
        <v>0</v>
      </c>
      <c r="L29" s="9">
        <v>26.8</v>
      </c>
    </row>
    <row r="30" spans="1:12" x14ac:dyDescent="0.3">
      <c r="A30">
        <v>23</v>
      </c>
      <c r="B30">
        <v>27</v>
      </c>
      <c r="C30" s="7" t="s">
        <v>97</v>
      </c>
      <c r="D30" s="8" t="s">
        <v>79</v>
      </c>
      <c r="E30" t="s">
        <v>98</v>
      </c>
      <c r="F30" t="s">
        <v>99</v>
      </c>
      <c r="G30" t="s">
        <v>100</v>
      </c>
      <c r="H30" s="9">
        <v>276.57</v>
      </c>
      <c r="I30" s="11" t="s">
        <v>17</v>
      </c>
      <c r="J30" s="9">
        <v>72.459999999999994</v>
      </c>
      <c r="K30" s="9">
        <v>0</v>
      </c>
      <c r="L30" s="9">
        <v>349.03</v>
      </c>
    </row>
    <row r="31" spans="1:12" x14ac:dyDescent="0.3">
      <c r="A31">
        <v>24</v>
      </c>
      <c r="B31">
        <v>28</v>
      </c>
      <c r="C31" s="7" t="s">
        <v>101</v>
      </c>
      <c r="D31" s="8" t="s">
        <v>79</v>
      </c>
      <c r="E31" t="s">
        <v>102</v>
      </c>
      <c r="F31" t="s">
        <v>69</v>
      </c>
      <c r="G31" t="s">
        <v>70</v>
      </c>
      <c r="H31" s="9">
        <v>5.41</v>
      </c>
      <c r="I31" s="11" t="s">
        <v>17</v>
      </c>
      <c r="J31" s="9">
        <v>1.41</v>
      </c>
      <c r="K31" s="9">
        <v>0</v>
      </c>
      <c r="L31" s="9">
        <v>6.82</v>
      </c>
    </row>
    <row r="32" spans="1:12" x14ac:dyDescent="0.3">
      <c r="A32">
        <v>25</v>
      </c>
      <c r="B32">
        <v>29</v>
      </c>
      <c r="C32" s="7" t="s">
        <v>103</v>
      </c>
      <c r="D32" s="8" t="s">
        <v>79</v>
      </c>
      <c r="E32" t="s">
        <v>104</v>
      </c>
      <c r="F32" t="s">
        <v>105</v>
      </c>
      <c r="G32" t="s">
        <v>106</v>
      </c>
      <c r="H32" s="9">
        <v>271.82</v>
      </c>
      <c r="I32" s="11" t="s">
        <v>17</v>
      </c>
      <c r="J32" s="9">
        <v>71.209999999999994</v>
      </c>
      <c r="K32" s="9">
        <v>0</v>
      </c>
      <c r="L32" s="9">
        <v>343.03</v>
      </c>
    </row>
    <row r="33" spans="1:12" x14ac:dyDescent="0.3">
      <c r="A33">
        <v>26</v>
      </c>
      <c r="B33">
        <v>30</v>
      </c>
      <c r="C33" s="7" t="s">
        <v>107</v>
      </c>
      <c r="D33" s="8" t="s">
        <v>108</v>
      </c>
      <c r="E33" t="s">
        <v>109</v>
      </c>
      <c r="F33" t="s">
        <v>110</v>
      </c>
      <c r="G33" t="s">
        <v>111</v>
      </c>
      <c r="H33" s="9">
        <v>317.24</v>
      </c>
      <c r="I33" s="10" t="s">
        <v>22</v>
      </c>
      <c r="J33" s="9">
        <v>66.62</v>
      </c>
      <c r="K33" s="9">
        <v>0</v>
      </c>
      <c r="L33" s="9">
        <v>383.86</v>
      </c>
    </row>
    <row r="34" spans="1:12" x14ac:dyDescent="0.3">
      <c r="A34">
        <v>27</v>
      </c>
      <c r="B34">
        <v>31</v>
      </c>
      <c r="C34" s="7" t="s">
        <v>112</v>
      </c>
      <c r="D34" s="8" t="s">
        <v>108</v>
      </c>
      <c r="E34" t="s">
        <v>113</v>
      </c>
      <c r="F34" t="s">
        <v>114</v>
      </c>
      <c r="G34" t="s">
        <v>115</v>
      </c>
      <c r="H34" s="9">
        <v>805.79</v>
      </c>
      <c r="I34" s="10" t="s">
        <v>22</v>
      </c>
      <c r="J34" s="9">
        <v>169.22</v>
      </c>
      <c r="K34" s="9">
        <v>0</v>
      </c>
      <c r="L34" s="9">
        <v>975.01</v>
      </c>
    </row>
    <row r="35" spans="1:12" x14ac:dyDescent="0.3">
      <c r="A35">
        <v>28</v>
      </c>
      <c r="B35">
        <v>32</v>
      </c>
      <c r="C35" s="7" t="s">
        <v>116</v>
      </c>
      <c r="D35" s="8" t="s">
        <v>108</v>
      </c>
      <c r="E35" t="s">
        <v>117</v>
      </c>
      <c r="F35" t="s">
        <v>118</v>
      </c>
      <c r="G35" t="s">
        <v>119</v>
      </c>
      <c r="H35" s="9">
        <v>516.52</v>
      </c>
      <c r="I35" s="11" t="s">
        <v>17</v>
      </c>
      <c r="J35" s="9">
        <v>135.33000000000001</v>
      </c>
      <c r="K35" s="9">
        <v>0</v>
      </c>
      <c r="L35" s="9">
        <v>651.85</v>
      </c>
    </row>
    <row r="36" spans="1:12" x14ac:dyDescent="0.3">
      <c r="A36">
        <v>29</v>
      </c>
      <c r="B36">
        <v>33</v>
      </c>
      <c r="C36" s="7" t="s">
        <v>120</v>
      </c>
      <c r="D36" s="8" t="s">
        <v>108</v>
      </c>
      <c r="E36" t="s">
        <v>121</v>
      </c>
      <c r="F36" t="s">
        <v>122</v>
      </c>
      <c r="G36" t="s">
        <v>123</v>
      </c>
      <c r="H36" s="9">
        <v>294.37</v>
      </c>
      <c r="I36" s="11" t="s">
        <v>17</v>
      </c>
      <c r="J36" s="9">
        <v>77.13</v>
      </c>
      <c r="K36" s="9">
        <v>0</v>
      </c>
      <c r="L36" s="9">
        <v>371.5</v>
      </c>
    </row>
    <row r="37" spans="1:12" x14ac:dyDescent="0.3">
      <c r="A37">
        <v>30</v>
      </c>
      <c r="B37">
        <v>34</v>
      </c>
      <c r="C37" s="7" t="s">
        <v>124</v>
      </c>
      <c r="D37" s="8" t="s">
        <v>108</v>
      </c>
      <c r="E37" t="s">
        <v>125</v>
      </c>
      <c r="F37" t="s">
        <v>126</v>
      </c>
      <c r="G37" t="s">
        <v>127</v>
      </c>
      <c r="H37" s="9">
        <v>554.9</v>
      </c>
      <c r="I37" s="10" t="s">
        <v>22</v>
      </c>
      <c r="J37" s="9">
        <v>116.53</v>
      </c>
      <c r="K37" s="9">
        <v>0</v>
      </c>
      <c r="L37" s="9">
        <v>671.43</v>
      </c>
    </row>
    <row r="38" spans="1:12" x14ac:dyDescent="0.3">
      <c r="A38">
        <v>31</v>
      </c>
      <c r="B38">
        <v>35</v>
      </c>
      <c r="C38" s="7" t="s">
        <v>128</v>
      </c>
      <c r="D38" s="8" t="s">
        <v>108</v>
      </c>
      <c r="E38" t="s">
        <v>129</v>
      </c>
      <c r="F38" t="s">
        <v>130</v>
      </c>
      <c r="G38" t="s">
        <v>131</v>
      </c>
      <c r="H38" s="9">
        <v>378.43</v>
      </c>
      <c r="I38" s="10" t="s">
        <v>22</v>
      </c>
      <c r="J38" s="9">
        <v>79.47</v>
      </c>
      <c r="K38" s="9">
        <v>0</v>
      </c>
      <c r="L38" s="9">
        <v>457.9</v>
      </c>
    </row>
    <row r="39" spans="1:12" x14ac:dyDescent="0.3">
      <c r="A39">
        <v>32</v>
      </c>
      <c r="B39">
        <v>36</v>
      </c>
      <c r="C39" s="7" t="s">
        <v>132</v>
      </c>
      <c r="D39" s="8" t="s">
        <v>133</v>
      </c>
      <c r="E39" t="s">
        <v>134</v>
      </c>
      <c r="F39" t="s">
        <v>135</v>
      </c>
      <c r="G39" t="s">
        <v>136</v>
      </c>
      <c r="H39" s="9">
        <v>335.6</v>
      </c>
      <c r="I39" s="11" t="s">
        <v>17</v>
      </c>
      <c r="J39" s="9">
        <v>87.92</v>
      </c>
      <c r="K39" s="9">
        <v>0</v>
      </c>
      <c r="L39" s="9">
        <v>423.52</v>
      </c>
    </row>
    <row r="40" spans="1:12" x14ac:dyDescent="0.3">
      <c r="A40">
        <v>33</v>
      </c>
      <c r="B40">
        <v>37</v>
      </c>
      <c r="C40" s="7" t="s">
        <v>137</v>
      </c>
      <c r="D40" s="8" t="s">
        <v>133</v>
      </c>
      <c r="E40" t="s">
        <v>138</v>
      </c>
      <c r="F40" t="s">
        <v>105</v>
      </c>
      <c r="G40" t="s">
        <v>106</v>
      </c>
      <c r="H40" s="9">
        <v>16.260000000000002</v>
      </c>
      <c r="I40" s="11" t="s">
        <v>17</v>
      </c>
      <c r="J40" s="9">
        <v>4.26</v>
      </c>
      <c r="K40" s="9">
        <v>0</v>
      </c>
      <c r="L40" s="9">
        <v>20.52</v>
      </c>
    </row>
    <row r="41" spans="1:12" x14ac:dyDescent="0.3">
      <c r="A41">
        <v>34</v>
      </c>
      <c r="B41">
        <v>38</v>
      </c>
      <c r="C41" s="7" t="s">
        <v>139</v>
      </c>
      <c r="D41" s="8" t="s">
        <v>133</v>
      </c>
      <c r="E41" t="s">
        <v>140</v>
      </c>
      <c r="F41" t="s">
        <v>141</v>
      </c>
      <c r="G41" t="s">
        <v>142</v>
      </c>
      <c r="H41" s="9">
        <v>525.17999999999995</v>
      </c>
      <c r="I41" s="10" t="s">
        <v>22</v>
      </c>
      <c r="J41" s="9">
        <v>110.29</v>
      </c>
      <c r="K41" s="9">
        <v>0</v>
      </c>
      <c r="L41" s="9">
        <v>635.47</v>
      </c>
    </row>
    <row r="42" spans="1:12" x14ac:dyDescent="0.3">
      <c r="A42">
        <v>35</v>
      </c>
      <c r="B42">
        <v>39</v>
      </c>
      <c r="C42" s="7" t="s">
        <v>143</v>
      </c>
      <c r="D42" s="8" t="s">
        <v>133</v>
      </c>
      <c r="E42" t="s">
        <v>144</v>
      </c>
      <c r="F42" t="s">
        <v>145</v>
      </c>
      <c r="G42" t="s">
        <v>146</v>
      </c>
      <c r="H42" s="9">
        <v>859.63</v>
      </c>
      <c r="I42" s="10" t="s">
        <v>22</v>
      </c>
      <c r="J42" s="9">
        <v>180.52</v>
      </c>
      <c r="K42" s="9">
        <v>0</v>
      </c>
      <c r="L42" s="9">
        <v>1040.1500000000001</v>
      </c>
    </row>
    <row r="43" spans="1:12" x14ac:dyDescent="0.3">
      <c r="A43">
        <v>36</v>
      </c>
      <c r="B43">
        <v>40</v>
      </c>
      <c r="C43" s="7" t="s">
        <v>147</v>
      </c>
      <c r="D43" s="8" t="s">
        <v>133</v>
      </c>
      <c r="E43" t="s">
        <v>148</v>
      </c>
      <c r="F43" t="s">
        <v>149</v>
      </c>
      <c r="G43" t="s">
        <v>150</v>
      </c>
      <c r="H43" s="9">
        <v>822.53</v>
      </c>
      <c r="I43" s="10" t="s">
        <v>22</v>
      </c>
      <c r="J43" s="9">
        <v>172.73</v>
      </c>
      <c r="K43" s="9">
        <v>0</v>
      </c>
      <c r="L43" s="9">
        <v>995.26</v>
      </c>
    </row>
    <row r="44" spans="1:12" x14ac:dyDescent="0.3">
      <c r="A44">
        <v>37</v>
      </c>
      <c r="B44">
        <v>41</v>
      </c>
      <c r="C44" s="7" t="s">
        <v>151</v>
      </c>
      <c r="D44" s="8" t="s">
        <v>133</v>
      </c>
      <c r="E44" t="s">
        <v>152</v>
      </c>
      <c r="F44" t="s">
        <v>153</v>
      </c>
      <c r="G44" t="s">
        <v>154</v>
      </c>
      <c r="H44" s="9">
        <v>-6.81</v>
      </c>
      <c r="I44" s="11" t="s">
        <v>17</v>
      </c>
      <c r="J44" s="9">
        <v>-1.78</v>
      </c>
      <c r="K44" s="9">
        <v>0</v>
      </c>
      <c r="L44" s="9">
        <v>-8.59</v>
      </c>
    </row>
    <row r="45" spans="1:12" x14ac:dyDescent="0.3">
      <c r="A45">
        <v>38</v>
      </c>
      <c r="B45">
        <v>42</v>
      </c>
      <c r="C45" s="7" t="s">
        <v>155</v>
      </c>
      <c r="D45" s="8" t="s">
        <v>133</v>
      </c>
      <c r="E45" t="s">
        <v>156</v>
      </c>
      <c r="F45" t="s">
        <v>153</v>
      </c>
      <c r="G45" t="s">
        <v>154</v>
      </c>
      <c r="H45" s="9">
        <v>-118.54</v>
      </c>
      <c r="I45" s="11" t="s">
        <v>17</v>
      </c>
      <c r="J45" s="9">
        <v>-31.05</v>
      </c>
      <c r="K45" s="9">
        <v>0</v>
      </c>
      <c r="L45" s="9">
        <v>-149.59</v>
      </c>
    </row>
    <row r="46" spans="1:12" x14ac:dyDescent="0.3">
      <c r="A46">
        <v>39</v>
      </c>
      <c r="B46">
        <v>43</v>
      </c>
      <c r="C46" s="7" t="s">
        <v>157</v>
      </c>
      <c r="D46" s="8" t="s">
        <v>133</v>
      </c>
      <c r="E46" t="s">
        <v>158</v>
      </c>
      <c r="F46" t="s">
        <v>149</v>
      </c>
      <c r="G46" t="s">
        <v>150</v>
      </c>
      <c r="H46" s="9">
        <v>-50.88</v>
      </c>
      <c r="I46" s="10" t="s">
        <v>22</v>
      </c>
      <c r="J46" s="9">
        <v>-10.69</v>
      </c>
      <c r="K46" s="9">
        <v>0</v>
      </c>
      <c r="L46" s="9">
        <v>-61.57</v>
      </c>
    </row>
    <row r="47" spans="1:12" x14ac:dyDescent="0.3">
      <c r="A47">
        <v>40</v>
      </c>
      <c r="B47">
        <v>44</v>
      </c>
      <c r="C47" s="7" t="s">
        <v>159</v>
      </c>
      <c r="D47" s="8" t="s">
        <v>133</v>
      </c>
      <c r="E47" t="s">
        <v>160</v>
      </c>
      <c r="F47" t="s">
        <v>141</v>
      </c>
      <c r="G47" t="s">
        <v>142</v>
      </c>
      <c r="H47" s="9">
        <v>-3.16</v>
      </c>
      <c r="I47" s="10" t="s">
        <v>22</v>
      </c>
      <c r="J47" s="9">
        <v>-0.66</v>
      </c>
      <c r="K47" s="9">
        <v>0</v>
      </c>
      <c r="L47" s="9">
        <v>-3.82</v>
      </c>
    </row>
    <row r="48" spans="1:12" x14ac:dyDescent="0.3">
      <c r="A48">
        <v>41</v>
      </c>
      <c r="B48">
        <v>45</v>
      </c>
      <c r="C48" s="7" t="s">
        <v>161</v>
      </c>
      <c r="D48" s="8" t="s">
        <v>133</v>
      </c>
      <c r="E48" t="s">
        <v>162</v>
      </c>
      <c r="F48" t="s">
        <v>126</v>
      </c>
      <c r="G48" t="s">
        <v>127</v>
      </c>
      <c r="H48" s="9">
        <v>-13.76</v>
      </c>
      <c r="I48" s="10" t="s">
        <v>22</v>
      </c>
      <c r="J48" s="9">
        <v>-2.89</v>
      </c>
      <c r="K48" s="9">
        <v>0</v>
      </c>
      <c r="L48" s="9">
        <v>-16.649999999999999</v>
      </c>
    </row>
    <row r="49" spans="1:12" x14ac:dyDescent="0.3">
      <c r="A49">
        <v>42</v>
      </c>
      <c r="B49">
        <v>46</v>
      </c>
      <c r="C49" s="7" t="s">
        <v>163</v>
      </c>
      <c r="D49" s="8" t="s">
        <v>164</v>
      </c>
      <c r="E49" t="s">
        <v>165</v>
      </c>
      <c r="F49" t="s">
        <v>166</v>
      </c>
      <c r="G49" t="s">
        <v>167</v>
      </c>
      <c r="H49" s="9">
        <v>291.33999999999997</v>
      </c>
      <c r="I49" s="10" t="s">
        <v>22</v>
      </c>
      <c r="J49" s="9">
        <v>61.18</v>
      </c>
      <c r="K49" s="9">
        <v>0</v>
      </c>
      <c r="L49" s="9">
        <v>352.52</v>
      </c>
    </row>
    <row r="50" spans="1:12" x14ac:dyDescent="0.3">
      <c r="A50">
        <v>43</v>
      </c>
      <c r="B50">
        <v>47</v>
      </c>
      <c r="C50" s="7" t="s">
        <v>168</v>
      </c>
      <c r="D50" s="8" t="s">
        <v>164</v>
      </c>
      <c r="E50" t="s">
        <v>169</v>
      </c>
      <c r="F50" t="s">
        <v>126</v>
      </c>
      <c r="G50" t="s">
        <v>127</v>
      </c>
      <c r="H50" s="9">
        <v>13.78</v>
      </c>
      <c r="I50" s="10" t="s">
        <v>22</v>
      </c>
      <c r="J50" s="9">
        <v>2.89</v>
      </c>
      <c r="K50" s="9">
        <v>0</v>
      </c>
      <c r="L50" s="9">
        <v>16.670000000000002</v>
      </c>
    </row>
    <row r="51" spans="1:12" x14ac:dyDescent="0.3">
      <c r="A51">
        <v>44</v>
      </c>
      <c r="B51">
        <v>48</v>
      </c>
      <c r="C51" s="7" t="s">
        <v>170</v>
      </c>
      <c r="D51" s="8" t="s">
        <v>164</v>
      </c>
      <c r="E51" t="s">
        <v>171</v>
      </c>
      <c r="F51" t="s">
        <v>172</v>
      </c>
      <c r="G51" t="s">
        <v>173</v>
      </c>
      <c r="H51" s="9">
        <v>267.98</v>
      </c>
      <c r="I51" s="10" t="s">
        <v>22</v>
      </c>
      <c r="J51" s="9">
        <v>56.28</v>
      </c>
      <c r="K51" s="9">
        <v>0</v>
      </c>
      <c r="L51" s="9">
        <v>324.26</v>
      </c>
    </row>
    <row r="52" spans="1:12" x14ac:dyDescent="0.3">
      <c r="A52">
        <v>45</v>
      </c>
      <c r="B52">
        <v>49</v>
      </c>
      <c r="C52" s="7" t="s">
        <v>174</v>
      </c>
      <c r="D52" s="8" t="s">
        <v>175</v>
      </c>
      <c r="E52" t="s">
        <v>176</v>
      </c>
      <c r="F52" t="s">
        <v>118</v>
      </c>
      <c r="G52" t="s">
        <v>119</v>
      </c>
      <c r="H52" s="9">
        <v>-11.41</v>
      </c>
      <c r="I52" s="11" t="s">
        <v>17</v>
      </c>
      <c r="J52" s="9">
        <v>-2.99</v>
      </c>
      <c r="K52" s="9">
        <v>0</v>
      </c>
      <c r="L52" s="9">
        <v>-14.4</v>
      </c>
    </row>
    <row r="53" spans="1:12" x14ac:dyDescent="0.3">
      <c r="A53">
        <v>46</v>
      </c>
      <c r="B53">
        <v>50</v>
      </c>
      <c r="C53" s="7" t="s">
        <v>177</v>
      </c>
      <c r="D53" s="8" t="s">
        <v>175</v>
      </c>
      <c r="E53" t="s">
        <v>178</v>
      </c>
      <c r="F53" t="s">
        <v>141</v>
      </c>
      <c r="G53" t="s">
        <v>142</v>
      </c>
      <c r="H53" s="9">
        <v>-6.87</v>
      </c>
      <c r="I53" s="10" t="s">
        <v>22</v>
      </c>
      <c r="J53" s="9">
        <v>-1.44</v>
      </c>
      <c r="K53" s="9">
        <v>0</v>
      </c>
      <c r="L53" s="9">
        <v>-8.31</v>
      </c>
    </row>
    <row r="54" spans="1:12" x14ac:dyDescent="0.3">
      <c r="A54">
        <v>47</v>
      </c>
      <c r="B54">
        <v>51</v>
      </c>
      <c r="C54" s="7" t="s">
        <v>179</v>
      </c>
      <c r="D54" s="8" t="s">
        <v>175</v>
      </c>
      <c r="E54" t="s">
        <v>180</v>
      </c>
      <c r="F54" t="s">
        <v>141</v>
      </c>
      <c r="G54" t="s">
        <v>142</v>
      </c>
      <c r="H54" s="9">
        <v>-2.38</v>
      </c>
      <c r="I54" s="10" t="s">
        <v>22</v>
      </c>
      <c r="J54" s="9">
        <v>-0.5</v>
      </c>
      <c r="K54" s="9">
        <v>0</v>
      </c>
      <c r="L54" s="9">
        <v>-2.88</v>
      </c>
    </row>
    <row r="55" spans="1:12" x14ac:dyDescent="0.3">
      <c r="A55">
        <v>48</v>
      </c>
      <c r="B55">
        <v>52</v>
      </c>
      <c r="C55" s="7" t="s">
        <v>181</v>
      </c>
      <c r="D55" s="8" t="s">
        <v>175</v>
      </c>
      <c r="E55" t="s">
        <v>182</v>
      </c>
      <c r="F55" t="s">
        <v>183</v>
      </c>
      <c r="G55" t="s">
        <v>184</v>
      </c>
      <c r="H55" s="9">
        <v>310.60000000000002</v>
      </c>
      <c r="I55" s="10" t="s">
        <v>22</v>
      </c>
      <c r="J55" s="9">
        <v>65.23</v>
      </c>
      <c r="K55" s="9">
        <v>0</v>
      </c>
      <c r="L55" s="9">
        <v>375.83</v>
      </c>
    </row>
    <row r="56" spans="1:12" x14ac:dyDescent="0.3">
      <c r="A56">
        <v>49</v>
      </c>
      <c r="B56">
        <v>53</v>
      </c>
      <c r="C56" s="7" t="s">
        <v>185</v>
      </c>
      <c r="D56" s="8" t="s">
        <v>175</v>
      </c>
      <c r="E56" t="s">
        <v>186</v>
      </c>
      <c r="F56" t="s">
        <v>187</v>
      </c>
      <c r="G56" t="s">
        <v>188</v>
      </c>
      <c r="H56" s="9">
        <v>413.81</v>
      </c>
      <c r="I56" s="11" t="s">
        <v>17</v>
      </c>
      <c r="J56" s="9">
        <v>108.42</v>
      </c>
      <c r="K56" s="9">
        <v>0</v>
      </c>
      <c r="L56" s="9">
        <v>522.23</v>
      </c>
    </row>
    <row r="57" spans="1:12" x14ac:dyDescent="0.3">
      <c r="A57">
        <v>50</v>
      </c>
      <c r="B57">
        <v>54</v>
      </c>
      <c r="C57" s="7" t="s">
        <v>189</v>
      </c>
      <c r="D57" s="8" t="s">
        <v>175</v>
      </c>
      <c r="E57" t="s">
        <v>190</v>
      </c>
      <c r="F57" t="s">
        <v>69</v>
      </c>
      <c r="G57" t="s">
        <v>70</v>
      </c>
      <c r="H57" s="9">
        <v>-7.21</v>
      </c>
      <c r="I57" s="11" t="s">
        <v>17</v>
      </c>
      <c r="J57" s="9">
        <v>-1.88</v>
      </c>
      <c r="K57" s="9">
        <v>0</v>
      </c>
      <c r="L57" s="9">
        <v>-9.09</v>
      </c>
    </row>
    <row r="58" spans="1:12" x14ac:dyDescent="0.3">
      <c r="A58">
        <v>51</v>
      </c>
      <c r="B58">
        <v>55</v>
      </c>
      <c r="C58" s="7" t="s">
        <v>191</v>
      </c>
      <c r="D58" s="8" t="s">
        <v>175</v>
      </c>
      <c r="E58" t="s">
        <v>192</v>
      </c>
      <c r="F58" t="s">
        <v>59</v>
      </c>
      <c r="G58" t="s">
        <v>60</v>
      </c>
      <c r="H58" s="9">
        <v>189.25</v>
      </c>
      <c r="I58" s="10" t="s">
        <v>22</v>
      </c>
      <c r="J58" s="9">
        <v>39.74</v>
      </c>
      <c r="K58" s="9">
        <v>0</v>
      </c>
      <c r="L58" s="9">
        <v>228.99</v>
      </c>
    </row>
    <row r="59" spans="1:12" x14ac:dyDescent="0.3">
      <c r="A59">
        <v>52</v>
      </c>
      <c r="B59">
        <v>56</v>
      </c>
      <c r="C59" s="7" t="s">
        <v>193</v>
      </c>
      <c r="D59" s="8" t="s">
        <v>175</v>
      </c>
      <c r="E59" t="s">
        <v>194</v>
      </c>
      <c r="F59" t="s">
        <v>69</v>
      </c>
      <c r="G59" t="s">
        <v>70</v>
      </c>
      <c r="H59" s="9">
        <v>8.43</v>
      </c>
      <c r="I59" s="11" t="s">
        <v>17</v>
      </c>
      <c r="J59" s="9">
        <v>2.21</v>
      </c>
      <c r="K59" s="9">
        <v>0</v>
      </c>
      <c r="L59" s="9">
        <v>10.64</v>
      </c>
    </row>
    <row r="60" spans="1:12" x14ac:dyDescent="0.3">
      <c r="A60">
        <v>53</v>
      </c>
      <c r="B60">
        <v>57</v>
      </c>
      <c r="C60" s="7" t="s">
        <v>195</v>
      </c>
      <c r="D60" s="8" t="s">
        <v>175</v>
      </c>
      <c r="E60" t="s">
        <v>196</v>
      </c>
      <c r="F60" t="s">
        <v>197</v>
      </c>
      <c r="G60" t="s">
        <v>198</v>
      </c>
      <c r="H60" s="9">
        <v>-222.73</v>
      </c>
      <c r="I60" s="10" t="s">
        <v>22</v>
      </c>
      <c r="J60" s="9">
        <v>-46.77</v>
      </c>
      <c r="K60" s="9">
        <v>0</v>
      </c>
      <c r="L60" s="9">
        <v>-269.5</v>
      </c>
    </row>
    <row r="61" spans="1:12" x14ac:dyDescent="0.3">
      <c r="A61">
        <v>54</v>
      </c>
      <c r="B61">
        <v>95</v>
      </c>
      <c r="C61" s="7" t="s">
        <v>199</v>
      </c>
      <c r="D61" s="8" t="s">
        <v>200</v>
      </c>
      <c r="E61" t="s">
        <v>201</v>
      </c>
      <c r="F61" t="s">
        <v>202</v>
      </c>
      <c r="G61" t="s">
        <v>203</v>
      </c>
      <c r="H61" s="9">
        <v>408.85</v>
      </c>
      <c r="I61" s="10" t="s">
        <v>22</v>
      </c>
      <c r="J61" s="9">
        <v>85.86</v>
      </c>
      <c r="K61" s="9">
        <v>0</v>
      </c>
      <c r="L61" s="9">
        <v>494.71</v>
      </c>
    </row>
    <row r="62" spans="1:12" x14ac:dyDescent="0.3">
      <c r="A62">
        <v>55</v>
      </c>
      <c r="B62">
        <v>96</v>
      </c>
      <c r="C62" s="7" t="s">
        <v>204</v>
      </c>
      <c r="D62" s="8" t="s">
        <v>200</v>
      </c>
      <c r="E62" t="s">
        <v>205</v>
      </c>
      <c r="F62" t="s">
        <v>206</v>
      </c>
      <c r="G62" t="s">
        <v>207</v>
      </c>
      <c r="H62" s="9">
        <v>248.68</v>
      </c>
      <c r="I62" s="11" t="s">
        <v>17</v>
      </c>
      <c r="J62" s="9">
        <v>65.150000000000006</v>
      </c>
      <c r="K62" s="9">
        <v>0</v>
      </c>
      <c r="L62" s="9">
        <v>313.83</v>
      </c>
    </row>
    <row r="63" spans="1:12" x14ac:dyDescent="0.3">
      <c r="A63">
        <v>56</v>
      </c>
      <c r="B63">
        <v>97</v>
      </c>
      <c r="C63" s="7" t="s">
        <v>208</v>
      </c>
      <c r="D63" s="8" t="s">
        <v>200</v>
      </c>
      <c r="E63" t="s">
        <v>209</v>
      </c>
      <c r="F63" t="s">
        <v>210</v>
      </c>
      <c r="G63" t="s">
        <v>211</v>
      </c>
      <c r="H63" s="9">
        <v>378.89</v>
      </c>
      <c r="I63" s="10" t="s">
        <v>22</v>
      </c>
      <c r="J63" s="9">
        <v>79.569999999999993</v>
      </c>
      <c r="K63" s="9">
        <v>0</v>
      </c>
      <c r="L63" s="9">
        <v>458.46</v>
      </c>
    </row>
    <row r="64" spans="1:12" x14ac:dyDescent="0.3">
      <c r="A64">
        <v>57</v>
      </c>
      <c r="B64">
        <v>98</v>
      </c>
      <c r="C64" s="7" t="s">
        <v>212</v>
      </c>
      <c r="D64" s="8" t="s">
        <v>200</v>
      </c>
      <c r="E64" t="s">
        <v>213</v>
      </c>
      <c r="F64" t="s">
        <v>214</v>
      </c>
      <c r="G64" t="s">
        <v>215</v>
      </c>
      <c r="H64" s="9">
        <v>215.51</v>
      </c>
      <c r="I64" s="10" t="s">
        <v>22</v>
      </c>
      <c r="J64" s="9">
        <v>45.26</v>
      </c>
      <c r="K64" s="9">
        <v>0</v>
      </c>
      <c r="L64" s="9">
        <v>260.77</v>
      </c>
    </row>
    <row r="65" spans="1:12" x14ac:dyDescent="0.3">
      <c r="A65">
        <v>58</v>
      </c>
      <c r="B65">
        <v>99</v>
      </c>
      <c r="C65" s="7" t="s">
        <v>216</v>
      </c>
      <c r="D65" s="8" t="s">
        <v>200</v>
      </c>
      <c r="E65" t="s">
        <v>217</v>
      </c>
      <c r="F65" t="s">
        <v>218</v>
      </c>
      <c r="G65" t="s">
        <v>219</v>
      </c>
      <c r="H65" s="9">
        <v>123.09</v>
      </c>
      <c r="I65" s="11" t="s">
        <v>17</v>
      </c>
      <c r="J65" s="9">
        <v>32.25</v>
      </c>
      <c r="K65" s="9">
        <v>0</v>
      </c>
      <c r="L65" s="9">
        <v>155.34</v>
      </c>
    </row>
    <row r="66" spans="1:12" x14ac:dyDescent="0.3">
      <c r="A66">
        <v>59</v>
      </c>
      <c r="B66">
        <v>100</v>
      </c>
      <c r="C66" s="7" t="s">
        <v>220</v>
      </c>
      <c r="D66" s="8" t="s">
        <v>200</v>
      </c>
      <c r="E66" t="s">
        <v>221</v>
      </c>
      <c r="F66" t="s">
        <v>172</v>
      </c>
      <c r="G66" t="s">
        <v>173</v>
      </c>
      <c r="H66" s="9">
        <v>198.49</v>
      </c>
      <c r="I66" s="10" t="s">
        <v>22</v>
      </c>
      <c r="J66" s="9">
        <v>41.68</v>
      </c>
      <c r="K66" s="9">
        <v>0</v>
      </c>
      <c r="L66" s="9">
        <v>240.17</v>
      </c>
    </row>
    <row r="67" spans="1:12" x14ac:dyDescent="0.3">
      <c r="A67">
        <v>60</v>
      </c>
      <c r="B67">
        <v>101</v>
      </c>
      <c r="C67" s="7" t="s">
        <v>222</v>
      </c>
      <c r="D67" s="8" t="s">
        <v>200</v>
      </c>
      <c r="E67" t="s">
        <v>223</v>
      </c>
      <c r="F67" t="s">
        <v>224</v>
      </c>
      <c r="G67" t="s">
        <v>225</v>
      </c>
      <c r="H67" s="9">
        <v>231.8</v>
      </c>
      <c r="I67" s="10" t="s">
        <v>22</v>
      </c>
      <c r="J67" s="9">
        <v>48.68</v>
      </c>
      <c r="K67" s="9">
        <v>0</v>
      </c>
      <c r="L67" s="9">
        <v>280.48</v>
      </c>
    </row>
    <row r="68" spans="1:12" x14ac:dyDescent="0.3">
      <c r="A68">
        <v>61</v>
      </c>
      <c r="B68">
        <v>102</v>
      </c>
      <c r="C68" s="7" t="s">
        <v>226</v>
      </c>
      <c r="D68" s="8" t="s">
        <v>200</v>
      </c>
      <c r="E68" t="s">
        <v>227</v>
      </c>
      <c r="F68" t="s">
        <v>228</v>
      </c>
      <c r="G68" t="s">
        <v>229</v>
      </c>
      <c r="H68" s="9">
        <v>171.5</v>
      </c>
      <c r="I68" s="11" t="s">
        <v>17</v>
      </c>
      <c r="J68" s="9">
        <v>44.93</v>
      </c>
      <c r="K68" s="9">
        <v>0</v>
      </c>
      <c r="L68" s="9">
        <v>216.43</v>
      </c>
    </row>
    <row r="69" spans="1:12" x14ac:dyDescent="0.3">
      <c r="A69">
        <v>62</v>
      </c>
      <c r="B69">
        <v>103</v>
      </c>
      <c r="C69" s="7" t="s">
        <v>230</v>
      </c>
      <c r="D69" s="8" t="s">
        <v>200</v>
      </c>
      <c r="E69" t="s">
        <v>231</v>
      </c>
      <c r="F69" t="s">
        <v>214</v>
      </c>
      <c r="G69" t="s">
        <v>215</v>
      </c>
      <c r="H69" s="9">
        <v>-13.67</v>
      </c>
      <c r="I69" s="10" t="s">
        <v>22</v>
      </c>
      <c r="J69" s="9">
        <v>-2.87</v>
      </c>
      <c r="K69" s="9">
        <v>0</v>
      </c>
      <c r="L69" s="9">
        <v>-16.54</v>
      </c>
    </row>
    <row r="70" spans="1:12" x14ac:dyDescent="0.3">
      <c r="A70">
        <v>63</v>
      </c>
      <c r="B70">
        <v>106</v>
      </c>
      <c r="C70" s="7" t="s">
        <v>232</v>
      </c>
      <c r="D70" s="8" t="s">
        <v>200</v>
      </c>
      <c r="E70" t="s">
        <v>233</v>
      </c>
      <c r="F70" t="s">
        <v>234</v>
      </c>
      <c r="G70" t="s">
        <v>235</v>
      </c>
      <c r="H70" s="9">
        <v>582.23</v>
      </c>
      <c r="I70" s="10" t="s">
        <v>22</v>
      </c>
      <c r="J70" s="9">
        <v>122.27</v>
      </c>
      <c r="K70" s="9">
        <v>0</v>
      </c>
      <c r="L70" s="9">
        <v>704.5</v>
      </c>
    </row>
    <row r="71" spans="1:12" x14ac:dyDescent="0.3">
      <c r="A71">
        <v>64</v>
      </c>
      <c r="B71">
        <v>107</v>
      </c>
      <c r="C71" s="7" t="s">
        <v>236</v>
      </c>
      <c r="D71" s="8" t="s">
        <v>237</v>
      </c>
      <c r="E71" t="s">
        <v>238</v>
      </c>
      <c r="F71" t="s">
        <v>239</v>
      </c>
      <c r="G71" t="s">
        <v>240</v>
      </c>
      <c r="H71" s="9">
        <v>159.19999999999999</v>
      </c>
      <c r="I71" s="10" t="s">
        <v>22</v>
      </c>
      <c r="J71" s="9">
        <v>33.43</v>
      </c>
      <c r="K71" s="9">
        <v>0</v>
      </c>
      <c r="L71" s="9">
        <v>192.63</v>
      </c>
    </row>
    <row r="72" spans="1:12" x14ac:dyDescent="0.3">
      <c r="A72">
        <v>65</v>
      </c>
      <c r="B72">
        <v>108</v>
      </c>
      <c r="C72" s="7" t="s">
        <v>241</v>
      </c>
      <c r="D72" s="8" t="s">
        <v>237</v>
      </c>
      <c r="E72" t="s">
        <v>242</v>
      </c>
      <c r="F72" t="s">
        <v>243</v>
      </c>
      <c r="G72" t="s">
        <v>244</v>
      </c>
      <c r="H72" s="9">
        <v>675.52</v>
      </c>
      <c r="I72" s="11" t="s">
        <v>17</v>
      </c>
      <c r="J72" s="9">
        <v>176.99</v>
      </c>
      <c r="K72" s="9">
        <v>0</v>
      </c>
      <c r="L72" s="9">
        <v>852.51</v>
      </c>
    </row>
    <row r="73" spans="1:12" x14ac:dyDescent="0.3">
      <c r="A73">
        <v>66</v>
      </c>
      <c r="B73">
        <v>111</v>
      </c>
      <c r="C73" s="7" t="s">
        <v>245</v>
      </c>
      <c r="D73" s="8" t="s">
        <v>237</v>
      </c>
      <c r="E73" t="s">
        <v>246</v>
      </c>
      <c r="F73" t="s">
        <v>59</v>
      </c>
      <c r="G73" t="s">
        <v>60</v>
      </c>
      <c r="H73" s="9">
        <v>62.63</v>
      </c>
      <c r="I73" s="10" t="s">
        <v>22</v>
      </c>
      <c r="J73" s="9">
        <v>13.15</v>
      </c>
      <c r="K73" s="9">
        <v>0</v>
      </c>
      <c r="L73" s="9">
        <v>75.78</v>
      </c>
    </row>
    <row r="74" spans="1:12" x14ac:dyDescent="0.3">
      <c r="A74">
        <v>67</v>
      </c>
      <c r="B74">
        <v>112</v>
      </c>
      <c r="C74" s="7" t="s">
        <v>247</v>
      </c>
      <c r="D74" s="8" t="s">
        <v>237</v>
      </c>
      <c r="E74" t="s">
        <v>248</v>
      </c>
      <c r="F74" t="s">
        <v>249</v>
      </c>
      <c r="G74" t="s">
        <v>250</v>
      </c>
      <c r="H74" s="9">
        <v>599.41999999999996</v>
      </c>
      <c r="I74" s="10" t="s">
        <v>22</v>
      </c>
      <c r="J74" s="9">
        <v>125.88</v>
      </c>
      <c r="K74" s="9">
        <v>0</v>
      </c>
      <c r="L74" s="9">
        <v>725.3</v>
      </c>
    </row>
    <row r="75" spans="1:12" x14ac:dyDescent="0.3">
      <c r="A75">
        <v>68</v>
      </c>
      <c r="B75">
        <v>113</v>
      </c>
      <c r="C75" s="7" t="s">
        <v>251</v>
      </c>
      <c r="D75" s="8" t="s">
        <v>237</v>
      </c>
      <c r="E75" t="s">
        <v>252</v>
      </c>
      <c r="F75" t="s">
        <v>253</v>
      </c>
      <c r="G75" t="s">
        <v>254</v>
      </c>
      <c r="H75" s="9">
        <v>224.01</v>
      </c>
      <c r="I75" s="11" t="s">
        <v>17</v>
      </c>
      <c r="J75" s="9">
        <v>58.69</v>
      </c>
      <c r="K75" s="9">
        <v>0</v>
      </c>
      <c r="L75" s="9">
        <v>282.7</v>
      </c>
    </row>
    <row r="76" spans="1:12" x14ac:dyDescent="0.3">
      <c r="A76">
        <v>69</v>
      </c>
      <c r="B76">
        <v>114</v>
      </c>
      <c r="C76" s="7" t="s">
        <v>255</v>
      </c>
      <c r="D76" s="8" t="s">
        <v>237</v>
      </c>
      <c r="E76" t="s">
        <v>256</v>
      </c>
      <c r="F76" t="s">
        <v>187</v>
      </c>
      <c r="G76" t="s">
        <v>188</v>
      </c>
      <c r="H76" s="9">
        <v>-7.11</v>
      </c>
      <c r="I76" s="11" t="s">
        <v>17</v>
      </c>
      <c r="J76" s="9">
        <v>-1.86</v>
      </c>
      <c r="K76" s="9">
        <v>0</v>
      </c>
      <c r="L76" s="9">
        <v>-8.9700000000000006</v>
      </c>
    </row>
    <row r="77" spans="1:12" x14ac:dyDescent="0.3">
      <c r="A77">
        <v>70</v>
      </c>
      <c r="B77">
        <v>115</v>
      </c>
      <c r="C77" s="7" t="s">
        <v>257</v>
      </c>
      <c r="D77" s="8" t="s">
        <v>237</v>
      </c>
      <c r="E77" t="s">
        <v>258</v>
      </c>
      <c r="F77" t="s">
        <v>59</v>
      </c>
      <c r="G77" t="s">
        <v>60</v>
      </c>
      <c r="H77" s="9">
        <v>-134.55000000000001</v>
      </c>
      <c r="I77" s="10" t="s">
        <v>22</v>
      </c>
      <c r="J77" s="9">
        <v>-28.26</v>
      </c>
      <c r="K77" s="9">
        <v>0</v>
      </c>
      <c r="L77" s="9">
        <v>-162.81</v>
      </c>
    </row>
    <row r="78" spans="1:12" x14ac:dyDescent="0.3">
      <c r="A78">
        <v>71</v>
      </c>
      <c r="B78">
        <v>116</v>
      </c>
      <c r="C78" s="7" t="s">
        <v>259</v>
      </c>
      <c r="D78" s="8" t="s">
        <v>260</v>
      </c>
      <c r="E78" t="s">
        <v>261</v>
      </c>
      <c r="F78" t="s">
        <v>262</v>
      </c>
      <c r="G78" t="s">
        <v>263</v>
      </c>
      <c r="H78" s="9">
        <v>2080.04</v>
      </c>
      <c r="I78" s="10" t="s">
        <v>22</v>
      </c>
      <c r="J78" s="9">
        <v>436.81</v>
      </c>
      <c r="K78" s="9">
        <v>0</v>
      </c>
      <c r="L78" s="9">
        <v>2516.85</v>
      </c>
    </row>
    <row r="79" spans="1:12" x14ac:dyDescent="0.3">
      <c r="A79">
        <v>72</v>
      </c>
      <c r="B79">
        <v>117</v>
      </c>
      <c r="C79" s="7" t="s">
        <v>264</v>
      </c>
      <c r="D79" s="8" t="s">
        <v>260</v>
      </c>
      <c r="E79" t="s">
        <v>265</v>
      </c>
      <c r="F79" t="s">
        <v>266</v>
      </c>
      <c r="G79" t="s">
        <v>267</v>
      </c>
      <c r="H79" s="9">
        <v>442.55</v>
      </c>
      <c r="I79" s="10" t="s">
        <v>22</v>
      </c>
      <c r="J79" s="9">
        <v>92.94</v>
      </c>
      <c r="K79" s="9">
        <v>0</v>
      </c>
      <c r="L79" s="9">
        <v>535.49</v>
      </c>
    </row>
    <row r="80" spans="1:12" x14ac:dyDescent="0.3">
      <c r="A80">
        <v>73</v>
      </c>
      <c r="B80">
        <v>118</v>
      </c>
      <c r="C80" s="7" t="s">
        <v>268</v>
      </c>
      <c r="D80" s="8" t="s">
        <v>269</v>
      </c>
      <c r="E80" t="s">
        <v>270</v>
      </c>
      <c r="F80" t="s">
        <v>271</v>
      </c>
      <c r="G80" t="s">
        <v>272</v>
      </c>
      <c r="H80" s="9">
        <v>239.54</v>
      </c>
      <c r="I80" s="11" t="s">
        <v>17</v>
      </c>
      <c r="J80" s="9">
        <v>62.76</v>
      </c>
      <c r="K80" s="9">
        <v>0</v>
      </c>
      <c r="L80" s="9">
        <v>302.3</v>
      </c>
    </row>
    <row r="81" spans="1:12" x14ac:dyDescent="0.3">
      <c r="A81">
        <v>74</v>
      </c>
      <c r="B81">
        <v>119</v>
      </c>
      <c r="C81" s="7" t="s">
        <v>273</v>
      </c>
      <c r="D81" s="8" t="s">
        <v>274</v>
      </c>
      <c r="E81" t="s">
        <v>275</v>
      </c>
      <c r="F81" t="s">
        <v>276</v>
      </c>
      <c r="G81" t="s">
        <v>277</v>
      </c>
      <c r="H81" s="9">
        <v>106.45</v>
      </c>
      <c r="I81" s="11" t="s">
        <v>17</v>
      </c>
      <c r="J81" s="9">
        <v>27.89</v>
      </c>
      <c r="K81" s="9">
        <v>0</v>
      </c>
      <c r="L81" s="9">
        <v>134.34</v>
      </c>
    </row>
    <row r="82" spans="1:12" x14ac:dyDescent="0.3">
      <c r="A82">
        <v>75</v>
      </c>
      <c r="B82">
        <v>105</v>
      </c>
      <c r="C82" s="7" t="s">
        <v>278</v>
      </c>
      <c r="D82" s="8" t="s">
        <v>279</v>
      </c>
      <c r="E82" t="s">
        <v>280</v>
      </c>
      <c r="F82" t="s">
        <v>281</v>
      </c>
      <c r="G82" t="s">
        <v>282</v>
      </c>
      <c r="H82" s="9">
        <v>311.76</v>
      </c>
      <c r="I82" s="10" t="s">
        <v>22</v>
      </c>
      <c r="J82" s="9">
        <v>65.47</v>
      </c>
      <c r="K82" s="9">
        <v>0</v>
      </c>
      <c r="L82" s="9">
        <v>377.23</v>
      </c>
    </row>
    <row r="83" spans="1:12" x14ac:dyDescent="0.3">
      <c r="A83">
        <v>76</v>
      </c>
      <c r="B83">
        <v>58</v>
      </c>
      <c r="C83" s="7" t="s">
        <v>283</v>
      </c>
      <c r="D83" s="8" t="s">
        <v>279</v>
      </c>
      <c r="E83" t="s">
        <v>284</v>
      </c>
      <c r="F83" t="s">
        <v>249</v>
      </c>
      <c r="G83" t="s">
        <v>250</v>
      </c>
      <c r="H83" s="9">
        <v>599.41999999999996</v>
      </c>
      <c r="I83" s="10" t="s">
        <v>22</v>
      </c>
      <c r="J83" s="9">
        <v>125.88</v>
      </c>
      <c r="K83" s="9">
        <v>0</v>
      </c>
      <c r="L83" s="9">
        <v>725.3</v>
      </c>
    </row>
    <row r="84" spans="1:12" x14ac:dyDescent="0.3">
      <c r="A84">
        <v>77</v>
      </c>
      <c r="B84">
        <v>59</v>
      </c>
      <c r="C84" s="7" t="s">
        <v>285</v>
      </c>
      <c r="D84" s="8" t="s">
        <v>279</v>
      </c>
      <c r="E84" t="s">
        <v>286</v>
      </c>
      <c r="F84" t="s">
        <v>287</v>
      </c>
      <c r="G84" t="s">
        <v>288</v>
      </c>
      <c r="H84" s="9">
        <v>446.94</v>
      </c>
      <c r="I84" s="10" t="s">
        <v>22</v>
      </c>
      <c r="J84" s="9">
        <v>93.86</v>
      </c>
      <c r="K84" s="9">
        <v>0</v>
      </c>
      <c r="L84" s="9">
        <v>540.79999999999995</v>
      </c>
    </row>
    <row r="85" spans="1:12" x14ac:dyDescent="0.3">
      <c r="A85">
        <v>78</v>
      </c>
      <c r="B85">
        <v>60</v>
      </c>
      <c r="C85" s="7" t="s">
        <v>289</v>
      </c>
      <c r="D85" s="8" t="s">
        <v>279</v>
      </c>
      <c r="E85" t="s">
        <v>290</v>
      </c>
      <c r="F85" t="s">
        <v>291</v>
      </c>
      <c r="G85" t="s">
        <v>292</v>
      </c>
      <c r="H85" s="9">
        <v>-40.270000000000003</v>
      </c>
      <c r="I85" s="10" t="s">
        <v>22</v>
      </c>
      <c r="J85" s="9">
        <v>-8.4600000000000009</v>
      </c>
      <c r="K85" s="9">
        <v>0</v>
      </c>
      <c r="L85" s="9">
        <v>-48.73</v>
      </c>
    </row>
    <row r="86" spans="1:12" x14ac:dyDescent="0.3">
      <c r="A86">
        <v>79</v>
      </c>
      <c r="B86">
        <v>61</v>
      </c>
      <c r="C86" s="7" t="s">
        <v>293</v>
      </c>
      <c r="D86" s="8" t="s">
        <v>279</v>
      </c>
      <c r="E86" t="s">
        <v>294</v>
      </c>
      <c r="F86" t="s">
        <v>295</v>
      </c>
      <c r="G86" t="s">
        <v>296</v>
      </c>
      <c r="H86" s="9">
        <v>-43.97</v>
      </c>
      <c r="I86" s="11" t="s">
        <v>17</v>
      </c>
      <c r="J86" s="9">
        <v>-11.52</v>
      </c>
      <c r="K86" s="9">
        <v>0</v>
      </c>
      <c r="L86" s="9">
        <v>-55.49</v>
      </c>
    </row>
    <row r="87" spans="1:12" x14ac:dyDescent="0.3">
      <c r="A87">
        <v>80</v>
      </c>
      <c r="B87">
        <v>62</v>
      </c>
      <c r="C87" s="7" t="s">
        <v>297</v>
      </c>
      <c r="D87" s="8" t="s">
        <v>279</v>
      </c>
      <c r="E87" t="s">
        <v>298</v>
      </c>
      <c r="F87" t="s">
        <v>299</v>
      </c>
      <c r="G87" t="s">
        <v>300</v>
      </c>
      <c r="H87" s="9">
        <v>-2.76</v>
      </c>
      <c r="I87" s="10" t="s">
        <v>22</v>
      </c>
      <c r="J87" s="9">
        <v>-0.57999999999999996</v>
      </c>
      <c r="K87" s="9">
        <v>0</v>
      </c>
      <c r="L87" s="9">
        <v>-3.34</v>
      </c>
    </row>
    <row r="88" spans="1:12" x14ac:dyDescent="0.3">
      <c r="A88">
        <v>81</v>
      </c>
      <c r="B88">
        <v>63</v>
      </c>
      <c r="C88" s="7" t="s">
        <v>301</v>
      </c>
      <c r="D88" s="8" t="s">
        <v>279</v>
      </c>
      <c r="E88" t="s">
        <v>302</v>
      </c>
      <c r="F88" t="s">
        <v>291</v>
      </c>
      <c r="G88" t="s">
        <v>292</v>
      </c>
      <c r="H88" s="9">
        <v>-10105.19</v>
      </c>
      <c r="I88" s="10" t="s">
        <v>22</v>
      </c>
      <c r="J88" s="9">
        <v>-2122.09</v>
      </c>
      <c r="K88" s="9">
        <v>0</v>
      </c>
      <c r="L88" s="9">
        <v>-12227.28</v>
      </c>
    </row>
    <row r="89" spans="1:12" x14ac:dyDescent="0.3">
      <c r="A89">
        <v>82</v>
      </c>
      <c r="B89">
        <v>64</v>
      </c>
      <c r="C89" s="7" t="s">
        <v>303</v>
      </c>
      <c r="D89" s="8" t="s">
        <v>279</v>
      </c>
      <c r="E89" t="s">
        <v>304</v>
      </c>
      <c r="F89" t="s">
        <v>299</v>
      </c>
      <c r="G89" t="s">
        <v>300</v>
      </c>
      <c r="H89" s="9">
        <v>1088.5</v>
      </c>
      <c r="I89" s="10" t="s">
        <v>22</v>
      </c>
      <c r="J89" s="9">
        <v>228.59</v>
      </c>
      <c r="K89" s="9">
        <v>0</v>
      </c>
      <c r="L89" s="9">
        <v>1317.09</v>
      </c>
    </row>
    <row r="90" spans="1:12" x14ac:dyDescent="0.3">
      <c r="A90">
        <v>83</v>
      </c>
      <c r="B90">
        <v>65</v>
      </c>
      <c r="C90" s="7" t="s">
        <v>305</v>
      </c>
      <c r="D90" s="8" t="s">
        <v>306</v>
      </c>
      <c r="E90" t="s">
        <v>307</v>
      </c>
      <c r="F90" t="s">
        <v>27</v>
      </c>
      <c r="G90" t="s">
        <v>28</v>
      </c>
      <c r="H90" s="9">
        <v>473.18</v>
      </c>
      <c r="I90" s="10" t="s">
        <v>22</v>
      </c>
      <c r="J90" s="9">
        <v>99.37</v>
      </c>
      <c r="K90" s="9">
        <v>0</v>
      </c>
      <c r="L90" s="9">
        <v>572.54999999999995</v>
      </c>
    </row>
    <row r="91" spans="1:12" x14ac:dyDescent="0.3">
      <c r="A91">
        <v>84</v>
      </c>
      <c r="B91">
        <v>66</v>
      </c>
      <c r="C91" s="7" t="s">
        <v>308</v>
      </c>
      <c r="D91" s="8" t="s">
        <v>306</v>
      </c>
      <c r="E91" t="s">
        <v>309</v>
      </c>
      <c r="F91" t="s">
        <v>310</v>
      </c>
      <c r="G91" t="s">
        <v>311</v>
      </c>
      <c r="H91" s="9">
        <v>249.57</v>
      </c>
      <c r="I91" s="11" t="s">
        <v>17</v>
      </c>
      <c r="J91" s="9">
        <v>65.39</v>
      </c>
      <c r="K91" s="9">
        <v>0</v>
      </c>
      <c r="L91" s="9">
        <v>314.95999999999998</v>
      </c>
    </row>
    <row r="92" spans="1:12" x14ac:dyDescent="0.3">
      <c r="A92">
        <v>85</v>
      </c>
      <c r="B92">
        <v>67</v>
      </c>
      <c r="C92" s="7" t="s">
        <v>312</v>
      </c>
      <c r="D92" s="8" t="s">
        <v>306</v>
      </c>
      <c r="E92" t="s">
        <v>313</v>
      </c>
      <c r="F92" t="s">
        <v>314</v>
      </c>
      <c r="G92" t="s">
        <v>315</v>
      </c>
      <c r="H92" s="9">
        <v>300.02999999999997</v>
      </c>
      <c r="I92" s="11" t="s">
        <v>17</v>
      </c>
      <c r="J92" s="9">
        <v>78.61</v>
      </c>
      <c r="K92" s="9">
        <v>0</v>
      </c>
      <c r="L92" s="9">
        <v>378.64</v>
      </c>
    </row>
    <row r="93" spans="1:12" x14ac:dyDescent="0.3">
      <c r="A93">
        <v>86</v>
      </c>
      <c r="B93">
        <v>68</v>
      </c>
      <c r="C93" s="7" t="s">
        <v>316</v>
      </c>
      <c r="D93" s="8" t="s">
        <v>306</v>
      </c>
      <c r="E93" t="s">
        <v>317</v>
      </c>
      <c r="F93" t="s">
        <v>318</v>
      </c>
      <c r="G93" t="s">
        <v>319</v>
      </c>
      <c r="H93" s="9">
        <v>898.05</v>
      </c>
      <c r="I93" s="11" t="s">
        <v>17</v>
      </c>
      <c r="J93" s="9">
        <v>235.29</v>
      </c>
      <c r="K93" s="9">
        <v>0</v>
      </c>
      <c r="L93" s="9">
        <v>1133.3399999999999</v>
      </c>
    </row>
    <row r="94" spans="1:12" x14ac:dyDescent="0.3">
      <c r="A94">
        <v>87</v>
      </c>
      <c r="B94">
        <v>72</v>
      </c>
      <c r="C94" s="7" t="s">
        <v>320</v>
      </c>
      <c r="D94" s="8" t="s">
        <v>306</v>
      </c>
      <c r="E94" t="s">
        <v>321</v>
      </c>
      <c r="F94" t="s">
        <v>172</v>
      </c>
      <c r="G94" t="s">
        <v>173</v>
      </c>
      <c r="H94" s="9">
        <v>1941.39</v>
      </c>
      <c r="I94" s="10" t="s">
        <v>22</v>
      </c>
      <c r="J94" s="9">
        <v>407.69</v>
      </c>
      <c r="K94" s="9">
        <v>0</v>
      </c>
      <c r="L94" s="9">
        <v>2349.08</v>
      </c>
    </row>
    <row r="95" spans="1:12" x14ac:dyDescent="0.3">
      <c r="A95">
        <v>88</v>
      </c>
      <c r="B95">
        <v>74</v>
      </c>
      <c r="C95" s="7" t="s">
        <v>322</v>
      </c>
      <c r="D95" s="8" t="s">
        <v>306</v>
      </c>
      <c r="E95" t="s">
        <v>323</v>
      </c>
      <c r="F95" t="s">
        <v>324</v>
      </c>
      <c r="G95" t="s">
        <v>325</v>
      </c>
      <c r="H95" s="9">
        <v>403.83</v>
      </c>
      <c r="I95" s="10" t="s">
        <v>22</v>
      </c>
      <c r="J95" s="9">
        <v>84.8</v>
      </c>
      <c r="K95" s="9">
        <v>0</v>
      </c>
      <c r="L95" s="9">
        <v>488.63</v>
      </c>
    </row>
    <row r="96" spans="1:12" x14ac:dyDescent="0.3">
      <c r="A96">
        <v>89</v>
      </c>
      <c r="B96">
        <v>75</v>
      </c>
      <c r="C96" s="7" t="s">
        <v>326</v>
      </c>
      <c r="D96" s="8" t="s">
        <v>306</v>
      </c>
      <c r="E96" t="s">
        <v>327</v>
      </c>
      <c r="F96" t="s">
        <v>328</v>
      </c>
      <c r="G96" t="s">
        <v>329</v>
      </c>
      <c r="H96" s="9">
        <v>457.81</v>
      </c>
      <c r="I96" s="11" t="s">
        <v>17</v>
      </c>
      <c r="J96" s="9">
        <v>119.95</v>
      </c>
      <c r="K96" s="9">
        <v>0</v>
      </c>
      <c r="L96" s="9">
        <v>577.76</v>
      </c>
    </row>
    <row r="97" spans="1:12" x14ac:dyDescent="0.3">
      <c r="A97">
        <v>90</v>
      </c>
      <c r="B97">
        <v>76</v>
      </c>
      <c r="C97" s="7" t="s">
        <v>330</v>
      </c>
      <c r="D97" s="8" t="s">
        <v>306</v>
      </c>
      <c r="E97" t="s">
        <v>331</v>
      </c>
      <c r="F97" t="s">
        <v>332</v>
      </c>
      <c r="G97" t="s">
        <v>333</v>
      </c>
      <c r="H97" s="9">
        <v>715.84</v>
      </c>
      <c r="I97" s="11" t="s">
        <v>17</v>
      </c>
      <c r="J97" s="9">
        <v>187.55</v>
      </c>
      <c r="K97" s="9">
        <v>0</v>
      </c>
      <c r="L97" s="9">
        <v>903.39</v>
      </c>
    </row>
    <row r="98" spans="1:12" x14ac:dyDescent="0.3">
      <c r="A98">
        <v>91</v>
      </c>
      <c r="B98">
        <v>77</v>
      </c>
      <c r="C98" s="7" t="s">
        <v>334</v>
      </c>
      <c r="D98" s="8" t="s">
        <v>335</v>
      </c>
      <c r="E98" t="s">
        <v>336</v>
      </c>
      <c r="F98" t="s">
        <v>337</v>
      </c>
      <c r="G98" t="s">
        <v>338</v>
      </c>
      <c r="H98" s="9">
        <v>380.16</v>
      </c>
      <c r="I98" s="10" t="s">
        <v>22</v>
      </c>
      <c r="J98" s="9">
        <v>79.83</v>
      </c>
      <c r="K98" s="9">
        <v>0</v>
      </c>
      <c r="L98" s="9">
        <v>459.99</v>
      </c>
    </row>
    <row r="99" spans="1:12" x14ac:dyDescent="0.3">
      <c r="A99">
        <v>92</v>
      </c>
      <c r="B99">
        <v>78</v>
      </c>
      <c r="C99" s="7" t="s">
        <v>339</v>
      </c>
      <c r="D99" s="8" t="s">
        <v>335</v>
      </c>
      <c r="E99" t="s">
        <v>340</v>
      </c>
      <c r="F99" t="s">
        <v>341</v>
      </c>
      <c r="G99" t="s">
        <v>342</v>
      </c>
      <c r="H99" s="9">
        <v>-7.1</v>
      </c>
      <c r="I99" s="11" t="s">
        <v>17</v>
      </c>
      <c r="J99" s="9">
        <v>-1.86</v>
      </c>
      <c r="K99" s="9">
        <v>0</v>
      </c>
      <c r="L99" s="9">
        <v>-8.9600000000000009</v>
      </c>
    </row>
    <row r="100" spans="1:12" x14ac:dyDescent="0.3">
      <c r="A100">
        <v>93</v>
      </c>
      <c r="B100">
        <v>79</v>
      </c>
      <c r="C100" s="7" t="s">
        <v>343</v>
      </c>
      <c r="D100" s="8" t="s">
        <v>335</v>
      </c>
      <c r="E100" t="s">
        <v>344</v>
      </c>
      <c r="F100" t="s">
        <v>345</v>
      </c>
      <c r="G100" t="s">
        <v>346</v>
      </c>
      <c r="H100" s="9">
        <v>1050.8</v>
      </c>
      <c r="I100" s="11" t="s">
        <v>17</v>
      </c>
      <c r="J100" s="9">
        <v>275.31</v>
      </c>
      <c r="K100" s="9">
        <v>0</v>
      </c>
      <c r="L100" s="9">
        <v>1326.11</v>
      </c>
    </row>
    <row r="101" spans="1:12" x14ac:dyDescent="0.3">
      <c r="A101">
        <v>94</v>
      </c>
      <c r="B101">
        <v>80</v>
      </c>
      <c r="C101" s="7" t="s">
        <v>347</v>
      </c>
      <c r="D101" s="8" t="s">
        <v>335</v>
      </c>
      <c r="E101" t="s">
        <v>348</v>
      </c>
      <c r="F101" t="s">
        <v>349</v>
      </c>
      <c r="G101" t="s">
        <v>350</v>
      </c>
      <c r="H101" s="9">
        <v>598.4</v>
      </c>
      <c r="I101" s="10" t="s">
        <v>22</v>
      </c>
      <c r="J101" s="9">
        <v>125.66</v>
      </c>
      <c r="K101" s="9">
        <v>0</v>
      </c>
      <c r="L101" s="9">
        <v>724.06</v>
      </c>
    </row>
    <row r="102" spans="1:12" x14ac:dyDescent="0.3">
      <c r="A102">
        <v>95</v>
      </c>
      <c r="B102">
        <v>81</v>
      </c>
      <c r="C102" s="7" t="s">
        <v>351</v>
      </c>
      <c r="D102" s="8" t="s">
        <v>352</v>
      </c>
      <c r="E102" t="s">
        <v>353</v>
      </c>
      <c r="F102" t="s">
        <v>299</v>
      </c>
      <c r="G102" t="s">
        <v>300</v>
      </c>
      <c r="H102" s="9">
        <v>-26.6</v>
      </c>
      <c r="I102" s="10" t="s">
        <v>22</v>
      </c>
      <c r="J102" s="9">
        <v>-5.59</v>
      </c>
      <c r="K102" s="9">
        <v>0</v>
      </c>
      <c r="L102" s="9">
        <v>-32.19</v>
      </c>
    </row>
    <row r="103" spans="1:12" x14ac:dyDescent="0.3">
      <c r="A103">
        <v>96</v>
      </c>
      <c r="B103">
        <v>82</v>
      </c>
      <c r="C103" s="7" t="s">
        <v>354</v>
      </c>
      <c r="D103" s="8" t="s">
        <v>352</v>
      </c>
      <c r="E103" t="s">
        <v>355</v>
      </c>
      <c r="F103" t="s">
        <v>224</v>
      </c>
      <c r="G103" t="s">
        <v>225</v>
      </c>
      <c r="H103" s="9">
        <v>192.27</v>
      </c>
      <c r="I103" s="10" t="s">
        <v>22</v>
      </c>
      <c r="J103" s="9">
        <v>40.380000000000003</v>
      </c>
      <c r="K103" s="9">
        <v>0</v>
      </c>
      <c r="L103" s="9">
        <v>232.65</v>
      </c>
    </row>
    <row r="104" spans="1:12" x14ac:dyDescent="0.3">
      <c r="A104">
        <v>97</v>
      </c>
      <c r="B104">
        <v>83</v>
      </c>
      <c r="C104" s="7" t="s">
        <v>356</v>
      </c>
      <c r="D104" s="8" t="s">
        <v>352</v>
      </c>
      <c r="E104" t="s">
        <v>357</v>
      </c>
      <c r="F104" t="s">
        <v>337</v>
      </c>
      <c r="G104" t="s">
        <v>338</v>
      </c>
      <c r="H104" s="9">
        <v>29.25</v>
      </c>
      <c r="I104" s="10" t="s">
        <v>22</v>
      </c>
      <c r="J104" s="9">
        <v>6.14</v>
      </c>
      <c r="K104" s="9">
        <v>0</v>
      </c>
      <c r="L104" s="9">
        <v>35.39</v>
      </c>
    </row>
    <row r="105" spans="1:12" x14ac:dyDescent="0.3">
      <c r="A105">
        <v>98</v>
      </c>
      <c r="B105">
        <v>84</v>
      </c>
      <c r="C105" s="7" t="s">
        <v>358</v>
      </c>
      <c r="D105" s="8" t="s">
        <v>352</v>
      </c>
      <c r="E105" t="s">
        <v>359</v>
      </c>
      <c r="F105" t="s">
        <v>318</v>
      </c>
      <c r="G105" t="s">
        <v>319</v>
      </c>
      <c r="H105" s="9">
        <v>27.77</v>
      </c>
      <c r="I105" s="11" t="s">
        <v>17</v>
      </c>
      <c r="J105" s="9">
        <v>7.28</v>
      </c>
      <c r="K105" s="9">
        <v>0</v>
      </c>
      <c r="L105" s="9">
        <v>35.049999999999997</v>
      </c>
    </row>
    <row r="106" spans="1:12" x14ac:dyDescent="0.3">
      <c r="A106">
        <v>99</v>
      </c>
      <c r="B106">
        <v>85</v>
      </c>
      <c r="C106" s="7" t="s">
        <v>360</v>
      </c>
      <c r="D106" s="8" t="s">
        <v>352</v>
      </c>
      <c r="E106" t="s">
        <v>361</v>
      </c>
      <c r="F106" t="s">
        <v>362</v>
      </c>
      <c r="G106" t="s">
        <v>363</v>
      </c>
      <c r="H106" s="9">
        <v>267.01</v>
      </c>
      <c r="I106" s="11" t="s">
        <v>17</v>
      </c>
      <c r="J106" s="9">
        <v>69.95</v>
      </c>
      <c r="K106" s="9">
        <v>0</v>
      </c>
      <c r="L106" s="9">
        <v>336.96</v>
      </c>
    </row>
    <row r="107" spans="1:12" x14ac:dyDescent="0.3">
      <c r="A107">
        <v>100</v>
      </c>
      <c r="B107">
        <v>86</v>
      </c>
      <c r="C107" s="7" t="s">
        <v>364</v>
      </c>
      <c r="D107" s="8" t="s">
        <v>352</v>
      </c>
      <c r="E107" t="s">
        <v>365</v>
      </c>
      <c r="F107" t="s">
        <v>314</v>
      </c>
      <c r="G107" t="s">
        <v>315</v>
      </c>
      <c r="H107" s="9">
        <v>105.71</v>
      </c>
      <c r="I107" s="11" t="s">
        <v>17</v>
      </c>
      <c r="J107" s="9">
        <v>27.7</v>
      </c>
      <c r="K107" s="9">
        <v>0</v>
      </c>
      <c r="L107" s="9">
        <v>133.41</v>
      </c>
    </row>
    <row r="108" spans="1:12" x14ac:dyDescent="0.3">
      <c r="A108">
        <v>101</v>
      </c>
      <c r="B108">
        <v>87</v>
      </c>
      <c r="C108" s="7" t="s">
        <v>366</v>
      </c>
      <c r="D108" s="8" t="s">
        <v>352</v>
      </c>
      <c r="E108" t="s">
        <v>367</v>
      </c>
      <c r="F108" t="s">
        <v>172</v>
      </c>
      <c r="G108" t="s">
        <v>173</v>
      </c>
      <c r="H108" s="9">
        <v>-10.92</v>
      </c>
      <c r="I108" s="10" t="s">
        <v>22</v>
      </c>
      <c r="J108" s="9">
        <v>-2.29</v>
      </c>
      <c r="K108" s="9">
        <v>0</v>
      </c>
      <c r="L108" s="9">
        <v>-13.21</v>
      </c>
    </row>
    <row r="109" spans="1:12" x14ac:dyDescent="0.3">
      <c r="A109">
        <v>102</v>
      </c>
      <c r="B109">
        <v>88</v>
      </c>
      <c r="C109" s="7" t="s">
        <v>368</v>
      </c>
      <c r="D109" s="8" t="s">
        <v>352</v>
      </c>
      <c r="E109" t="s">
        <v>369</v>
      </c>
      <c r="F109" t="s">
        <v>126</v>
      </c>
      <c r="G109" t="s">
        <v>127</v>
      </c>
      <c r="H109" s="9">
        <v>-11.38</v>
      </c>
      <c r="I109" s="10" t="s">
        <v>22</v>
      </c>
      <c r="J109" s="9">
        <v>-2.39</v>
      </c>
      <c r="K109" s="9">
        <v>0</v>
      </c>
      <c r="L109" s="9">
        <v>-13.77</v>
      </c>
    </row>
    <row r="110" spans="1:12" x14ac:dyDescent="0.3">
      <c r="A110">
        <v>103</v>
      </c>
      <c r="B110">
        <v>89</v>
      </c>
      <c r="C110" s="7" t="s">
        <v>370</v>
      </c>
      <c r="D110" s="8" t="s">
        <v>352</v>
      </c>
      <c r="E110" t="s">
        <v>371</v>
      </c>
      <c r="F110" t="s">
        <v>372</v>
      </c>
      <c r="G110" t="s">
        <v>373</v>
      </c>
      <c r="H110" s="9">
        <v>753.28</v>
      </c>
      <c r="I110" s="11" t="s">
        <v>17</v>
      </c>
      <c r="J110" s="9">
        <v>197.36</v>
      </c>
      <c r="K110" s="9">
        <v>0</v>
      </c>
      <c r="L110" s="9">
        <v>950.64</v>
      </c>
    </row>
    <row r="111" spans="1:12" x14ac:dyDescent="0.3">
      <c r="A111">
        <v>104</v>
      </c>
      <c r="B111">
        <v>91</v>
      </c>
      <c r="C111" s="7" t="s">
        <v>374</v>
      </c>
      <c r="D111" s="8" t="s">
        <v>375</v>
      </c>
      <c r="E111" t="s">
        <v>376</v>
      </c>
      <c r="F111" t="s">
        <v>349</v>
      </c>
      <c r="G111" t="s">
        <v>350</v>
      </c>
      <c r="H111" s="9">
        <v>18.5</v>
      </c>
      <c r="I111" s="10" t="s">
        <v>22</v>
      </c>
      <c r="J111" s="9">
        <v>3.89</v>
      </c>
      <c r="K111" s="9">
        <v>0</v>
      </c>
      <c r="L111" s="9">
        <v>22.39</v>
      </c>
    </row>
    <row r="112" spans="1:12" x14ac:dyDescent="0.3">
      <c r="A112">
        <v>105</v>
      </c>
      <c r="B112">
        <v>92</v>
      </c>
      <c r="C112" s="7" t="s">
        <v>377</v>
      </c>
      <c r="D112" s="8" t="s">
        <v>375</v>
      </c>
      <c r="E112" t="s">
        <v>378</v>
      </c>
      <c r="F112" t="s">
        <v>379</v>
      </c>
      <c r="G112" t="s">
        <v>380</v>
      </c>
      <c r="H112" s="9">
        <v>304.27</v>
      </c>
      <c r="I112" s="11" t="s">
        <v>17</v>
      </c>
      <c r="J112" s="9">
        <v>79.72</v>
      </c>
      <c r="K112" s="9">
        <v>0</v>
      </c>
      <c r="L112" s="9">
        <v>383.99</v>
      </c>
    </row>
    <row r="113" spans="1:12" x14ac:dyDescent="0.3">
      <c r="A113">
        <v>106</v>
      </c>
      <c r="B113">
        <v>93</v>
      </c>
      <c r="C113" s="7" t="s">
        <v>381</v>
      </c>
      <c r="D113" s="8" t="s">
        <v>375</v>
      </c>
      <c r="E113" t="s">
        <v>382</v>
      </c>
      <c r="F113" t="s">
        <v>383</v>
      </c>
      <c r="G113" t="s">
        <v>384</v>
      </c>
      <c r="H113" s="9">
        <v>451.93</v>
      </c>
      <c r="I113" s="11" t="s">
        <v>17</v>
      </c>
      <c r="J113" s="9">
        <v>118.4</v>
      </c>
      <c r="K113" s="9">
        <v>0</v>
      </c>
      <c r="L113" s="9">
        <v>570.33000000000004</v>
      </c>
    </row>
    <row r="114" spans="1:12" x14ac:dyDescent="0.3">
      <c r="A114">
        <v>107</v>
      </c>
      <c r="B114">
        <v>94</v>
      </c>
      <c r="C114" s="7" t="s">
        <v>385</v>
      </c>
      <c r="D114" s="8" t="s">
        <v>375</v>
      </c>
      <c r="E114" t="s">
        <v>386</v>
      </c>
      <c r="F114" t="s">
        <v>387</v>
      </c>
      <c r="G114" t="s">
        <v>388</v>
      </c>
      <c r="H114" s="9">
        <v>280.95</v>
      </c>
      <c r="I114" s="10" t="s">
        <v>22</v>
      </c>
      <c r="J114" s="9">
        <v>59</v>
      </c>
      <c r="K114" s="9">
        <v>0</v>
      </c>
      <c r="L114" s="9">
        <v>339.95</v>
      </c>
    </row>
    <row r="115" spans="1:12" x14ac:dyDescent="0.3">
      <c r="A115">
        <v>108</v>
      </c>
      <c r="B115">
        <v>406</v>
      </c>
      <c r="C115" s="7" t="s">
        <v>389</v>
      </c>
      <c r="D115" s="8" t="s">
        <v>390</v>
      </c>
      <c r="E115" t="s">
        <v>391</v>
      </c>
      <c r="F115" t="s">
        <v>392</v>
      </c>
      <c r="G115" t="s">
        <v>393</v>
      </c>
      <c r="H115" s="9">
        <v>1035.96</v>
      </c>
      <c r="I115" s="10" t="s">
        <v>22</v>
      </c>
      <c r="J115" s="9">
        <v>217.55</v>
      </c>
      <c r="K115" s="9">
        <v>0</v>
      </c>
      <c r="L115" s="9">
        <v>1253.51</v>
      </c>
    </row>
    <row r="116" spans="1:12" x14ac:dyDescent="0.3">
      <c r="A116">
        <v>109</v>
      </c>
      <c r="B116">
        <v>407</v>
      </c>
      <c r="C116" s="7" t="s">
        <v>394</v>
      </c>
      <c r="D116" s="8" t="s">
        <v>390</v>
      </c>
      <c r="E116" t="s">
        <v>395</v>
      </c>
      <c r="F116" t="s">
        <v>224</v>
      </c>
      <c r="G116" t="s">
        <v>225</v>
      </c>
      <c r="H116" s="9">
        <v>-192.27</v>
      </c>
      <c r="I116" s="10" t="s">
        <v>22</v>
      </c>
      <c r="J116" s="9">
        <v>-40.380000000000003</v>
      </c>
      <c r="K116" s="9">
        <v>0</v>
      </c>
      <c r="L116" s="9">
        <v>-232.65</v>
      </c>
    </row>
    <row r="117" spans="1:12" x14ac:dyDescent="0.3">
      <c r="A117">
        <v>110</v>
      </c>
      <c r="B117">
        <v>408</v>
      </c>
      <c r="C117" s="7" t="s">
        <v>396</v>
      </c>
      <c r="D117" s="8" t="s">
        <v>390</v>
      </c>
      <c r="E117" t="s">
        <v>397</v>
      </c>
      <c r="F117" t="s">
        <v>398</v>
      </c>
      <c r="G117" t="s">
        <v>399</v>
      </c>
      <c r="H117" s="9">
        <v>325.08</v>
      </c>
      <c r="I117" s="10" t="s">
        <v>22</v>
      </c>
      <c r="J117" s="9">
        <v>68.27</v>
      </c>
      <c r="K117" s="9">
        <v>0</v>
      </c>
      <c r="L117" s="9">
        <v>393.35</v>
      </c>
    </row>
    <row r="118" spans="1:12" x14ac:dyDescent="0.3">
      <c r="A118">
        <v>111</v>
      </c>
      <c r="B118">
        <v>409</v>
      </c>
      <c r="C118" s="7" t="s">
        <v>400</v>
      </c>
      <c r="D118" s="8" t="s">
        <v>390</v>
      </c>
      <c r="E118" t="s">
        <v>401</v>
      </c>
      <c r="F118" t="s">
        <v>402</v>
      </c>
      <c r="G118" t="s">
        <v>403</v>
      </c>
      <c r="H118" s="9">
        <v>531.38</v>
      </c>
      <c r="I118" s="10" t="s">
        <v>22</v>
      </c>
      <c r="J118" s="9">
        <v>111.59</v>
      </c>
      <c r="K118" s="9">
        <v>0</v>
      </c>
      <c r="L118" s="9">
        <v>642.97</v>
      </c>
    </row>
    <row r="119" spans="1:12" x14ac:dyDescent="0.3">
      <c r="A119">
        <v>112</v>
      </c>
      <c r="B119">
        <v>410</v>
      </c>
      <c r="C119" s="7" t="s">
        <v>404</v>
      </c>
      <c r="D119" s="8" t="s">
        <v>390</v>
      </c>
      <c r="E119" t="s">
        <v>405</v>
      </c>
      <c r="F119" t="s">
        <v>406</v>
      </c>
      <c r="G119" t="s">
        <v>407</v>
      </c>
      <c r="H119" s="9">
        <v>436.51</v>
      </c>
      <c r="I119" s="11" t="s">
        <v>17</v>
      </c>
      <c r="J119" s="9">
        <v>114.37</v>
      </c>
      <c r="K119" s="9">
        <v>0</v>
      </c>
      <c r="L119" s="9">
        <v>550.88</v>
      </c>
    </row>
    <row r="120" spans="1:12" x14ac:dyDescent="0.3">
      <c r="A120">
        <v>113</v>
      </c>
      <c r="B120">
        <v>411</v>
      </c>
      <c r="C120" s="7" t="s">
        <v>408</v>
      </c>
      <c r="D120" s="8" t="s">
        <v>390</v>
      </c>
      <c r="E120" t="s">
        <v>409</v>
      </c>
      <c r="F120" t="s">
        <v>410</v>
      </c>
      <c r="G120" t="s">
        <v>411</v>
      </c>
      <c r="H120" s="9">
        <v>736.86</v>
      </c>
      <c r="I120" s="10" t="s">
        <v>22</v>
      </c>
      <c r="J120" s="9">
        <v>154.74</v>
      </c>
      <c r="K120" s="9">
        <v>0</v>
      </c>
      <c r="L120" s="9">
        <v>891.6</v>
      </c>
    </row>
    <row r="121" spans="1:12" x14ac:dyDescent="0.3">
      <c r="A121">
        <v>114</v>
      </c>
      <c r="B121">
        <v>412</v>
      </c>
      <c r="C121" s="7" t="s">
        <v>412</v>
      </c>
      <c r="D121" s="8" t="s">
        <v>390</v>
      </c>
      <c r="E121" t="s">
        <v>413</v>
      </c>
      <c r="F121" t="s">
        <v>153</v>
      </c>
      <c r="G121" t="s">
        <v>154</v>
      </c>
      <c r="H121" s="9">
        <v>510.81</v>
      </c>
      <c r="I121" s="11" t="s">
        <v>17</v>
      </c>
      <c r="J121" s="9">
        <v>133.83000000000001</v>
      </c>
      <c r="K121" s="9">
        <v>0</v>
      </c>
      <c r="L121" s="9">
        <v>644.64</v>
      </c>
    </row>
    <row r="122" spans="1:12" x14ac:dyDescent="0.3">
      <c r="A122">
        <v>115</v>
      </c>
      <c r="B122">
        <v>413</v>
      </c>
      <c r="C122" s="7" t="s">
        <v>414</v>
      </c>
      <c r="D122" s="8" t="s">
        <v>390</v>
      </c>
      <c r="E122" t="s">
        <v>415</v>
      </c>
      <c r="F122" t="s">
        <v>416</v>
      </c>
      <c r="G122" t="s">
        <v>417</v>
      </c>
      <c r="H122" s="9">
        <v>304.97000000000003</v>
      </c>
      <c r="I122" s="10" t="s">
        <v>22</v>
      </c>
      <c r="J122" s="9">
        <v>64.040000000000006</v>
      </c>
      <c r="K122" s="9">
        <v>0</v>
      </c>
      <c r="L122" s="9">
        <v>369.01</v>
      </c>
    </row>
    <row r="123" spans="1:12" x14ac:dyDescent="0.3">
      <c r="A123">
        <v>116</v>
      </c>
      <c r="B123">
        <v>414</v>
      </c>
      <c r="C123" s="7" t="s">
        <v>418</v>
      </c>
      <c r="D123" s="8" t="s">
        <v>390</v>
      </c>
      <c r="E123" t="s">
        <v>419</v>
      </c>
      <c r="F123" t="s">
        <v>420</v>
      </c>
      <c r="G123" t="s">
        <v>421</v>
      </c>
      <c r="H123" s="9">
        <v>417.45</v>
      </c>
      <c r="I123" s="11" t="s">
        <v>17</v>
      </c>
      <c r="J123" s="9">
        <v>109.37</v>
      </c>
      <c r="K123" s="9">
        <v>0</v>
      </c>
      <c r="L123" s="9">
        <v>526.82000000000005</v>
      </c>
    </row>
    <row r="124" spans="1:12" x14ac:dyDescent="0.3">
      <c r="A124">
        <v>117</v>
      </c>
      <c r="B124">
        <v>416</v>
      </c>
      <c r="C124" s="7" t="s">
        <v>422</v>
      </c>
      <c r="D124" s="8" t="s">
        <v>423</v>
      </c>
      <c r="E124" t="s">
        <v>424</v>
      </c>
      <c r="F124" t="s">
        <v>234</v>
      </c>
      <c r="G124" t="s">
        <v>235</v>
      </c>
      <c r="H124" s="9">
        <v>-18.46</v>
      </c>
      <c r="I124" s="10" t="s">
        <v>22</v>
      </c>
      <c r="J124" s="9">
        <v>-3.88</v>
      </c>
      <c r="K124" s="9">
        <v>0</v>
      </c>
      <c r="L124" s="9">
        <v>-22.34</v>
      </c>
    </row>
    <row r="125" spans="1:12" x14ac:dyDescent="0.3">
      <c r="A125">
        <v>118</v>
      </c>
      <c r="B125">
        <v>417</v>
      </c>
      <c r="C125" s="7" t="s">
        <v>425</v>
      </c>
      <c r="D125" s="8" t="s">
        <v>423</v>
      </c>
      <c r="E125" t="s">
        <v>426</v>
      </c>
      <c r="F125" t="s">
        <v>249</v>
      </c>
      <c r="G125" t="s">
        <v>250</v>
      </c>
      <c r="H125" s="9">
        <v>-227.11</v>
      </c>
      <c r="I125" s="10" t="s">
        <v>22</v>
      </c>
      <c r="J125" s="9">
        <v>-47.69</v>
      </c>
      <c r="K125" s="9">
        <v>0</v>
      </c>
      <c r="L125" s="9">
        <v>-274.8</v>
      </c>
    </row>
    <row r="126" spans="1:12" x14ac:dyDescent="0.3">
      <c r="A126">
        <v>119</v>
      </c>
      <c r="B126">
        <v>418</v>
      </c>
      <c r="C126" s="7" t="s">
        <v>427</v>
      </c>
      <c r="D126" s="8" t="s">
        <v>423</v>
      </c>
      <c r="E126" t="s">
        <v>428</v>
      </c>
      <c r="F126" t="s">
        <v>249</v>
      </c>
      <c r="G126" t="s">
        <v>250</v>
      </c>
      <c r="H126" s="9">
        <v>-329.49</v>
      </c>
      <c r="I126" s="10" t="s">
        <v>22</v>
      </c>
      <c r="J126" s="9">
        <v>-69.19</v>
      </c>
      <c r="K126" s="9">
        <v>0</v>
      </c>
      <c r="L126" s="9">
        <v>-398.68</v>
      </c>
    </row>
    <row r="127" spans="1:12" x14ac:dyDescent="0.3">
      <c r="A127">
        <v>120</v>
      </c>
      <c r="B127">
        <v>419</v>
      </c>
      <c r="C127" s="7" t="s">
        <v>429</v>
      </c>
      <c r="D127" s="8" t="s">
        <v>423</v>
      </c>
      <c r="E127" t="s">
        <v>430</v>
      </c>
      <c r="F127" t="s">
        <v>431</v>
      </c>
      <c r="G127" t="s">
        <v>432</v>
      </c>
      <c r="H127" s="9">
        <v>263.07</v>
      </c>
      <c r="I127" s="10" t="s">
        <v>22</v>
      </c>
      <c r="J127" s="9">
        <v>55.25</v>
      </c>
      <c r="K127" s="9">
        <v>0</v>
      </c>
      <c r="L127" s="9">
        <v>318.32</v>
      </c>
    </row>
    <row r="128" spans="1:12" x14ac:dyDescent="0.3">
      <c r="A128">
        <v>121</v>
      </c>
      <c r="B128">
        <v>346</v>
      </c>
      <c r="C128" s="7" t="s">
        <v>433</v>
      </c>
      <c r="D128" s="8" t="s">
        <v>434</v>
      </c>
      <c r="E128" t="s">
        <v>435</v>
      </c>
      <c r="F128" t="s">
        <v>383</v>
      </c>
      <c r="G128" t="s">
        <v>384</v>
      </c>
      <c r="H128" s="9">
        <v>430.48</v>
      </c>
      <c r="I128" s="11" t="s">
        <v>17</v>
      </c>
      <c r="J128" s="9">
        <v>112.79</v>
      </c>
      <c r="K128" s="9">
        <v>0</v>
      </c>
      <c r="L128" s="9">
        <v>543.27</v>
      </c>
    </row>
    <row r="129" spans="1:12" x14ac:dyDescent="0.3">
      <c r="A129">
        <v>122</v>
      </c>
      <c r="B129">
        <v>347</v>
      </c>
      <c r="C129" s="7" t="s">
        <v>436</v>
      </c>
      <c r="D129" s="8" t="s">
        <v>434</v>
      </c>
      <c r="E129" t="s">
        <v>437</v>
      </c>
      <c r="F129" t="s">
        <v>438</v>
      </c>
      <c r="G129" t="s">
        <v>439</v>
      </c>
      <c r="H129" s="9">
        <v>277.48</v>
      </c>
      <c r="I129" s="10" t="s">
        <v>22</v>
      </c>
      <c r="J129" s="9">
        <v>58.27</v>
      </c>
      <c r="K129" s="9">
        <v>0</v>
      </c>
      <c r="L129" s="9">
        <v>335.75</v>
      </c>
    </row>
    <row r="130" spans="1:12" x14ac:dyDescent="0.3">
      <c r="A130">
        <v>123</v>
      </c>
      <c r="B130">
        <v>348</v>
      </c>
      <c r="C130" s="7" t="s">
        <v>440</v>
      </c>
      <c r="D130" s="8" t="s">
        <v>434</v>
      </c>
      <c r="E130" t="s">
        <v>441</v>
      </c>
      <c r="F130" t="s">
        <v>442</v>
      </c>
      <c r="G130" t="s">
        <v>443</v>
      </c>
      <c r="H130" s="9">
        <v>148.22999999999999</v>
      </c>
      <c r="I130" s="10" t="s">
        <v>22</v>
      </c>
      <c r="J130" s="9">
        <v>31.13</v>
      </c>
      <c r="K130" s="9">
        <v>0</v>
      </c>
      <c r="L130" s="9">
        <v>179.36</v>
      </c>
    </row>
    <row r="131" spans="1:12" x14ac:dyDescent="0.3">
      <c r="A131">
        <v>124</v>
      </c>
      <c r="B131">
        <v>349</v>
      </c>
      <c r="C131" s="7" t="s">
        <v>444</v>
      </c>
      <c r="D131" s="8" t="s">
        <v>434</v>
      </c>
      <c r="E131" t="s">
        <v>445</v>
      </c>
      <c r="F131" t="s">
        <v>218</v>
      </c>
      <c r="G131" t="s">
        <v>219</v>
      </c>
      <c r="H131" s="9">
        <v>-6.24</v>
      </c>
      <c r="I131" s="11" t="s">
        <v>17</v>
      </c>
      <c r="J131" s="9">
        <v>-1.63</v>
      </c>
      <c r="K131" s="9">
        <v>0</v>
      </c>
      <c r="L131" s="9">
        <v>-7.87</v>
      </c>
    </row>
    <row r="132" spans="1:12" x14ac:dyDescent="0.3">
      <c r="A132">
        <v>125</v>
      </c>
      <c r="B132">
        <v>350</v>
      </c>
      <c r="C132" s="7" t="s">
        <v>446</v>
      </c>
      <c r="D132" s="8" t="s">
        <v>447</v>
      </c>
      <c r="E132" t="s">
        <v>448</v>
      </c>
      <c r="F132" t="s">
        <v>449</v>
      </c>
      <c r="G132" t="s">
        <v>450</v>
      </c>
      <c r="H132" s="9">
        <v>515.38</v>
      </c>
      <c r="I132" s="10" t="s">
        <v>22</v>
      </c>
      <c r="J132" s="9">
        <v>108.23</v>
      </c>
      <c r="K132" s="9">
        <v>0</v>
      </c>
      <c r="L132" s="9">
        <v>623.61</v>
      </c>
    </row>
    <row r="133" spans="1:12" x14ac:dyDescent="0.3">
      <c r="A133">
        <v>126</v>
      </c>
      <c r="B133">
        <v>351</v>
      </c>
      <c r="C133" s="7" t="s">
        <v>451</v>
      </c>
      <c r="D133" s="8" t="s">
        <v>447</v>
      </c>
      <c r="E133" t="s">
        <v>452</v>
      </c>
      <c r="F133" t="s">
        <v>153</v>
      </c>
      <c r="G133" t="s">
        <v>154</v>
      </c>
      <c r="H133" s="9">
        <v>-510.81</v>
      </c>
      <c r="I133" s="11" t="s">
        <v>17</v>
      </c>
      <c r="J133" s="9">
        <v>-133.83000000000001</v>
      </c>
      <c r="K133" s="9">
        <v>0</v>
      </c>
      <c r="L133" s="9">
        <v>-644.64</v>
      </c>
    </row>
    <row r="134" spans="1:12" x14ac:dyDescent="0.3">
      <c r="A134">
        <v>127</v>
      </c>
      <c r="B134">
        <v>352</v>
      </c>
      <c r="C134" s="7" t="s">
        <v>453</v>
      </c>
      <c r="D134" s="8" t="s">
        <v>447</v>
      </c>
      <c r="E134" t="s">
        <v>454</v>
      </c>
      <c r="F134" t="s">
        <v>455</v>
      </c>
      <c r="G134" t="s">
        <v>456</v>
      </c>
      <c r="H134" s="9">
        <v>845.57</v>
      </c>
      <c r="I134" s="10" t="s">
        <v>22</v>
      </c>
      <c r="J134" s="9">
        <v>177.57</v>
      </c>
      <c r="K134" s="9">
        <v>0</v>
      </c>
      <c r="L134" s="9">
        <v>1023.14</v>
      </c>
    </row>
    <row r="135" spans="1:12" x14ac:dyDescent="0.3">
      <c r="A135">
        <v>128</v>
      </c>
      <c r="B135">
        <v>353</v>
      </c>
      <c r="C135" s="7" t="s">
        <v>457</v>
      </c>
      <c r="D135" s="8" t="s">
        <v>447</v>
      </c>
      <c r="E135" t="s">
        <v>458</v>
      </c>
      <c r="F135" t="s">
        <v>459</v>
      </c>
      <c r="G135" t="s">
        <v>460</v>
      </c>
      <c r="H135" s="9">
        <v>1110.76</v>
      </c>
      <c r="I135" s="10" t="s">
        <v>22</v>
      </c>
      <c r="J135" s="9">
        <v>233.26</v>
      </c>
      <c r="K135" s="9">
        <v>0</v>
      </c>
      <c r="L135" s="9">
        <v>1344.02</v>
      </c>
    </row>
    <row r="136" spans="1:12" x14ac:dyDescent="0.3">
      <c r="A136">
        <v>129</v>
      </c>
      <c r="B136">
        <v>354</v>
      </c>
      <c r="C136" s="7" t="s">
        <v>461</v>
      </c>
      <c r="D136" s="8" t="s">
        <v>447</v>
      </c>
      <c r="E136" t="s">
        <v>462</v>
      </c>
      <c r="F136" t="s">
        <v>392</v>
      </c>
      <c r="G136" t="s">
        <v>393</v>
      </c>
      <c r="H136" s="9">
        <v>-0.95</v>
      </c>
      <c r="I136" s="10" t="s">
        <v>22</v>
      </c>
      <c r="J136" s="9">
        <v>-0.2</v>
      </c>
      <c r="K136" s="9">
        <v>0</v>
      </c>
      <c r="L136" s="9">
        <v>-1.1499999999999999</v>
      </c>
    </row>
    <row r="137" spans="1:12" x14ac:dyDescent="0.3">
      <c r="A137">
        <v>130</v>
      </c>
      <c r="B137">
        <v>355</v>
      </c>
      <c r="C137" s="7" t="s">
        <v>463</v>
      </c>
      <c r="D137" s="8" t="s">
        <v>464</v>
      </c>
      <c r="E137" t="s">
        <v>465</v>
      </c>
      <c r="F137" t="s">
        <v>466</v>
      </c>
      <c r="G137" t="s">
        <v>467</v>
      </c>
      <c r="H137" s="9">
        <v>129.03</v>
      </c>
      <c r="I137" s="11" t="s">
        <v>17</v>
      </c>
      <c r="J137" s="9">
        <v>33.81</v>
      </c>
      <c r="K137" s="9">
        <v>0</v>
      </c>
      <c r="L137" s="9">
        <v>162.84</v>
      </c>
    </row>
    <row r="138" spans="1:12" x14ac:dyDescent="0.3">
      <c r="A138">
        <v>131</v>
      </c>
      <c r="B138">
        <v>356</v>
      </c>
      <c r="C138" s="7" t="s">
        <v>468</v>
      </c>
      <c r="D138" s="8" t="s">
        <v>464</v>
      </c>
      <c r="E138" t="s">
        <v>469</v>
      </c>
      <c r="F138" t="s">
        <v>63</v>
      </c>
      <c r="G138" t="s">
        <v>64</v>
      </c>
      <c r="H138" s="9">
        <v>317.39999999999998</v>
      </c>
      <c r="I138" s="10" t="s">
        <v>22</v>
      </c>
      <c r="J138" s="9">
        <v>66.66</v>
      </c>
      <c r="K138" s="9">
        <v>0</v>
      </c>
      <c r="L138" s="9">
        <v>384.06</v>
      </c>
    </row>
    <row r="139" spans="1:12" x14ac:dyDescent="0.3">
      <c r="A139">
        <v>132</v>
      </c>
      <c r="B139">
        <v>359</v>
      </c>
      <c r="C139" s="7" t="s">
        <v>470</v>
      </c>
      <c r="D139" s="8" t="s">
        <v>464</v>
      </c>
      <c r="E139" t="s">
        <v>471</v>
      </c>
      <c r="F139" t="s">
        <v>99</v>
      </c>
      <c r="G139" t="s">
        <v>100</v>
      </c>
      <c r="H139" s="9">
        <v>151.78</v>
      </c>
      <c r="I139" s="11" t="s">
        <v>17</v>
      </c>
      <c r="J139" s="9">
        <v>39.76</v>
      </c>
      <c r="K139" s="9">
        <v>0</v>
      </c>
      <c r="L139" s="9">
        <v>191.54</v>
      </c>
    </row>
    <row r="140" spans="1:12" x14ac:dyDescent="0.3">
      <c r="A140">
        <v>133</v>
      </c>
      <c r="B140">
        <v>360</v>
      </c>
      <c r="C140" s="7" t="s">
        <v>472</v>
      </c>
      <c r="D140" s="8" t="s">
        <v>464</v>
      </c>
      <c r="E140" t="s">
        <v>473</v>
      </c>
      <c r="F140" t="s">
        <v>474</v>
      </c>
      <c r="G140" t="s">
        <v>475</v>
      </c>
      <c r="H140" s="9">
        <v>374.79</v>
      </c>
      <c r="I140" s="11" t="s">
        <v>17</v>
      </c>
      <c r="J140" s="9">
        <v>98.2</v>
      </c>
      <c r="K140" s="9">
        <v>0</v>
      </c>
      <c r="L140" s="9">
        <v>472.99</v>
      </c>
    </row>
    <row r="141" spans="1:12" x14ac:dyDescent="0.3">
      <c r="A141">
        <v>134</v>
      </c>
      <c r="B141">
        <v>361</v>
      </c>
      <c r="C141" s="7" t="s">
        <v>476</v>
      </c>
      <c r="D141" s="8" t="s">
        <v>464</v>
      </c>
      <c r="E141" t="s">
        <v>477</v>
      </c>
      <c r="F141" t="s">
        <v>478</v>
      </c>
      <c r="G141" t="s">
        <v>479</v>
      </c>
      <c r="H141" s="9">
        <v>357.69</v>
      </c>
      <c r="I141" s="11" t="s">
        <v>17</v>
      </c>
      <c r="J141" s="9">
        <v>93.71</v>
      </c>
      <c r="K141" s="9">
        <v>0</v>
      </c>
      <c r="L141" s="9">
        <v>451.4</v>
      </c>
    </row>
    <row r="142" spans="1:12" x14ac:dyDescent="0.3">
      <c r="A142">
        <v>135</v>
      </c>
      <c r="B142">
        <v>362</v>
      </c>
      <c r="C142" s="7" t="s">
        <v>480</v>
      </c>
      <c r="D142" s="8" t="s">
        <v>464</v>
      </c>
      <c r="E142" t="s">
        <v>481</v>
      </c>
      <c r="F142" t="s">
        <v>482</v>
      </c>
      <c r="G142" t="s">
        <v>483</v>
      </c>
      <c r="H142" s="9">
        <v>131.6</v>
      </c>
      <c r="I142" s="11" t="s">
        <v>17</v>
      </c>
      <c r="J142" s="9">
        <v>34.479999999999997</v>
      </c>
      <c r="K142" s="9">
        <v>0</v>
      </c>
      <c r="L142" s="9">
        <v>166.08</v>
      </c>
    </row>
    <row r="143" spans="1:12" x14ac:dyDescent="0.3">
      <c r="A143">
        <v>136</v>
      </c>
      <c r="B143">
        <v>363</v>
      </c>
      <c r="C143" s="7" t="s">
        <v>484</v>
      </c>
      <c r="D143" s="8" t="s">
        <v>464</v>
      </c>
      <c r="E143" t="s">
        <v>485</v>
      </c>
      <c r="F143" t="s">
        <v>486</v>
      </c>
      <c r="G143" t="s">
        <v>487</v>
      </c>
      <c r="H143" s="9">
        <v>304.06</v>
      </c>
      <c r="I143" s="11" t="s">
        <v>17</v>
      </c>
      <c r="J143" s="9">
        <v>79.66</v>
      </c>
      <c r="K143" s="9">
        <v>0</v>
      </c>
      <c r="L143" s="9">
        <v>383.72</v>
      </c>
    </row>
    <row r="144" spans="1:12" x14ac:dyDescent="0.3">
      <c r="A144">
        <v>137</v>
      </c>
      <c r="B144">
        <v>364</v>
      </c>
      <c r="C144" s="7" t="s">
        <v>488</v>
      </c>
      <c r="D144" s="8" t="s">
        <v>464</v>
      </c>
      <c r="E144" t="s">
        <v>489</v>
      </c>
      <c r="F144" t="s">
        <v>38</v>
      </c>
      <c r="G144" t="s">
        <v>39</v>
      </c>
      <c r="H144" s="9">
        <v>-0.79</v>
      </c>
      <c r="I144" s="10" t="s">
        <v>22</v>
      </c>
      <c r="J144" s="9">
        <v>-0.17</v>
      </c>
      <c r="K144" s="9">
        <v>0</v>
      </c>
      <c r="L144" s="9">
        <v>-0.96</v>
      </c>
    </row>
    <row r="145" spans="1:12" x14ac:dyDescent="0.3">
      <c r="A145">
        <v>138</v>
      </c>
      <c r="B145">
        <v>365</v>
      </c>
      <c r="C145" s="7" t="s">
        <v>490</v>
      </c>
      <c r="D145" s="8" t="s">
        <v>464</v>
      </c>
      <c r="E145" t="s">
        <v>491</v>
      </c>
      <c r="F145" t="s">
        <v>492</v>
      </c>
      <c r="G145" t="s">
        <v>493</v>
      </c>
      <c r="H145" s="9">
        <v>-15.96</v>
      </c>
      <c r="I145" s="11" t="s">
        <v>17</v>
      </c>
      <c r="J145" s="9">
        <v>-4.18</v>
      </c>
      <c r="K145" s="9">
        <v>0</v>
      </c>
      <c r="L145" s="9">
        <v>-20.14</v>
      </c>
    </row>
    <row r="146" spans="1:12" x14ac:dyDescent="0.3">
      <c r="A146">
        <v>139</v>
      </c>
      <c r="B146">
        <v>366</v>
      </c>
      <c r="C146" s="7" t="s">
        <v>494</v>
      </c>
      <c r="D146" s="8" t="s">
        <v>464</v>
      </c>
      <c r="E146" t="s">
        <v>495</v>
      </c>
      <c r="F146" t="s">
        <v>496</v>
      </c>
      <c r="G146" t="s">
        <v>497</v>
      </c>
      <c r="H146" s="9">
        <v>-14.25</v>
      </c>
      <c r="I146" s="11" t="s">
        <v>17</v>
      </c>
      <c r="J146" s="9">
        <v>-3.73</v>
      </c>
      <c r="K146" s="9">
        <v>0</v>
      </c>
      <c r="L146" s="9">
        <v>-17.98</v>
      </c>
    </row>
    <row r="147" spans="1:12" x14ac:dyDescent="0.3">
      <c r="A147">
        <v>140</v>
      </c>
      <c r="B147">
        <v>367</v>
      </c>
      <c r="C147" s="7" t="s">
        <v>498</v>
      </c>
      <c r="D147" s="8" t="s">
        <v>464</v>
      </c>
      <c r="E147" t="s">
        <v>499</v>
      </c>
      <c r="F147" t="s">
        <v>141</v>
      </c>
      <c r="G147" t="s">
        <v>142</v>
      </c>
      <c r="H147" s="9">
        <v>-16.690000000000001</v>
      </c>
      <c r="I147" s="10" t="s">
        <v>22</v>
      </c>
      <c r="J147" s="9">
        <v>-3.5</v>
      </c>
      <c r="K147" s="9">
        <v>0</v>
      </c>
      <c r="L147" s="9">
        <v>-20.190000000000001</v>
      </c>
    </row>
    <row r="148" spans="1:12" x14ac:dyDescent="0.3">
      <c r="A148">
        <v>141</v>
      </c>
      <c r="B148">
        <v>368</v>
      </c>
      <c r="C148" s="7" t="s">
        <v>500</v>
      </c>
      <c r="D148" s="8" t="s">
        <v>464</v>
      </c>
      <c r="E148" t="s">
        <v>501</v>
      </c>
      <c r="F148" t="s">
        <v>496</v>
      </c>
      <c r="G148" t="s">
        <v>497</v>
      </c>
      <c r="H148" s="9">
        <v>403.83</v>
      </c>
      <c r="I148" s="11" t="s">
        <v>17</v>
      </c>
      <c r="J148" s="9">
        <v>105.8</v>
      </c>
      <c r="K148" s="9">
        <v>0</v>
      </c>
      <c r="L148" s="9">
        <v>509.63</v>
      </c>
    </row>
    <row r="149" spans="1:12" x14ac:dyDescent="0.3">
      <c r="A149">
        <v>142</v>
      </c>
      <c r="B149">
        <v>369</v>
      </c>
      <c r="C149" s="7" t="s">
        <v>502</v>
      </c>
      <c r="D149" s="8" t="s">
        <v>464</v>
      </c>
      <c r="E149" t="s">
        <v>503</v>
      </c>
      <c r="F149" t="s">
        <v>504</v>
      </c>
      <c r="G149" t="s">
        <v>505</v>
      </c>
      <c r="H149" s="9">
        <v>225.1</v>
      </c>
      <c r="I149" s="11" t="s">
        <v>17</v>
      </c>
      <c r="J149" s="9">
        <v>58.98</v>
      </c>
      <c r="K149" s="9">
        <v>0</v>
      </c>
      <c r="L149" s="9">
        <v>284.08</v>
      </c>
    </row>
    <row r="150" spans="1:12" x14ac:dyDescent="0.3">
      <c r="A150">
        <v>143</v>
      </c>
      <c r="B150">
        <v>370</v>
      </c>
      <c r="C150" s="7" t="s">
        <v>506</v>
      </c>
      <c r="D150" s="8" t="s">
        <v>464</v>
      </c>
      <c r="E150" t="s">
        <v>507</v>
      </c>
      <c r="F150" t="s">
        <v>508</v>
      </c>
      <c r="G150" t="s">
        <v>509</v>
      </c>
      <c r="H150" s="9">
        <v>761.23</v>
      </c>
      <c r="I150" s="11" t="s">
        <v>17</v>
      </c>
      <c r="J150" s="9">
        <v>199.44</v>
      </c>
      <c r="K150" s="9">
        <v>0</v>
      </c>
      <c r="L150" s="9">
        <v>960.67</v>
      </c>
    </row>
    <row r="151" spans="1:12" x14ac:dyDescent="0.3">
      <c r="A151">
        <v>144</v>
      </c>
      <c r="B151">
        <v>371</v>
      </c>
      <c r="C151" s="7" t="s">
        <v>510</v>
      </c>
      <c r="D151" s="8" t="s">
        <v>464</v>
      </c>
      <c r="E151" t="s">
        <v>511</v>
      </c>
      <c r="F151" t="s">
        <v>512</v>
      </c>
      <c r="G151" t="s">
        <v>513</v>
      </c>
      <c r="H151" s="9">
        <v>654.5</v>
      </c>
      <c r="I151" s="11" t="s">
        <v>17</v>
      </c>
      <c r="J151" s="9">
        <v>171.47</v>
      </c>
      <c r="K151" s="9">
        <v>0</v>
      </c>
      <c r="L151" s="9">
        <v>825.97</v>
      </c>
    </row>
    <row r="152" spans="1:12" x14ac:dyDescent="0.3">
      <c r="A152">
        <v>145</v>
      </c>
      <c r="B152">
        <v>373</v>
      </c>
      <c r="C152" s="7" t="s">
        <v>514</v>
      </c>
      <c r="D152" s="8" t="s">
        <v>515</v>
      </c>
      <c r="E152" t="s">
        <v>516</v>
      </c>
      <c r="F152" t="s">
        <v>478</v>
      </c>
      <c r="G152" t="s">
        <v>479</v>
      </c>
      <c r="H152" s="9">
        <v>-3.72</v>
      </c>
      <c r="I152" s="11" t="s">
        <v>17</v>
      </c>
      <c r="J152" s="9">
        <v>-0.98</v>
      </c>
      <c r="K152" s="9">
        <v>0</v>
      </c>
      <c r="L152" s="9">
        <v>-4.7</v>
      </c>
    </row>
    <row r="153" spans="1:12" x14ac:dyDescent="0.3">
      <c r="A153">
        <v>146</v>
      </c>
      <c r="B153">
        <v>374</v>
      </c>
      <c r="C153" s="7" t="s">
        <v>517</v>
      </c>
      <c r="D153" s="8" t="s">
        <v>515</v>
      </c>
      <c r="E153" t="s">
        <v>518</v>
      </c>
      <c r="F153" t="s">
        <v>519</v>
      </c>
      <c r="G153" t="s">
        <v>520</v>
      </c>
      <c r="H153" s="9">
        <v>231.53</v>
      </c>
      <c r="I153" s="11" t="s">
        <v>17</v>
      </c>
      <c r="J153" s="9">
        <v>60.66</v>
      </c>
      <c r="K153" s="9">
        <v>0</v>
      </c>
      <c r="L153" s="9">
        <v>292.19</v>
      </c>
    </row>
    <row r="154" spans="1:12" x14ac:dyDescent="0.3">
      <c r="A154">
        <v>147</v>
      </c>
      <c r="B154">
        <v>375</v>
      </c>
      <c r="C154" s="7" t="s">
        <v>521</v>
      </c>
      <c r="D154" s="8" t="s">
        <v>515</v>
      </c>
      <c r="E154" t="s">
        <v>522</v>
      </c>
      <c r="F154" t="s">
        <v>523</v>
      </c>
      <c r="G154" t="s">
        <v>524</v>
      </c>
      <c r="H154" s="9">
        <v>245.67</v>
      </c>
      <c r="I154" s="11" t="s">
        <v>17</v>
      </c>
      <c r="J154" s="9">
        <v>64.36</v>
      </c>
      <c r="K154" s="9">
        <v>0</v>
      </c>
      <c r="L154" s="9">
        <v>310.02999999999997</v>
      </c>
    </row>
    <row r="155" spans="1:12" x14ac:dyDescent="0.3">
      <c r="A155">
        <v>148</v>
      </c>
      <c r="B155">
        <v>376</v>
      </c>
      <c r="C155" s="7" t="s">
        <v>525</v>
      </c>
      <c r="D155" s="8" t="s">
        <v>515</v>
      </c>
      <c r="E155" t="s">
        <v>526</v>
      </c>
      <c r="F155" t="s">
        <v>527</v>
      </c>
      <c r="G155" t="s">
        <v>528</v>
      </c>
      <c r="H155" s="9">
        <v>404.14</v>
      </c>
      <c r="I155" s="11" t="s">
        <v>17</v>
      </c>
      <c r="J155" s="9">
        <v>105.89</v>
      </c>
      <c r="K155" s="9">
        <v>0</v>
      </c>
      <c r="L155" s="9">
        <v>510.03</v>
      </c>
    </row>
    <row r="156" spans="1:12" x14ac:dyDescent="0.3">
      <c r="A156">
        <v>149</v>
      </c>
      <c r="B156">
        <v>377</v>
      </c>
      <c r="C156" s="7" t="s">
        <v>529</v>
      </c>
      <c r="D156" s="8" t="s">
        <v>515</v>
      </c>
      <c r="E156" t="s">
        <v>530</v>
      </c>
      <c r="F156" t="s">
        <v>531</v>
      </c>
      <c r="G156" t="s">
        <v>532</v>
      </c>
      <c r="H156" s="9">
        <v>607.47</v>
      </c>
      <c r="I156" s="10" t="s">
        <v>22</v>
      </c>
      <c r="J156" s="9">
        <v>127.57</v>
      </c>
      <c r="K156" s="9">
        <v>0</v>
      </c>
      <c r="L156" s="9">
        <v>735.04</v>
      </c>
    </row>
    <row r="157" spans="1:12" x14ac:dyDescent="0.3">
      <c r="A157">
        <v>150</v>
      </c>
      <c r="B157">
        <v>378</v>
      </c>
      <c r="C157" s="7" t="s">
        <v>533</v>
      </c>
      <c r="D157" s="8" t="s">
        <v>515</v>
      </c>
      <c r="E157" t="s">
        <v>534</v>
      </c>
      <c r="F157" t="s">
        <v>492</v>
      </c>
      <c r="G157" t="s">
        <v>493</v>
      </c>
      <c r="H157" s="9">
        <v>589.73</v>
      </c>
      <c r="I157" s="11" t="s">
        <v>17</v>
      </c>
      <c r="J157" s="9">
        <v>154.51</v>
      </c>
      <c r="K157" s="9">
        <v>0</v>
      </c>
      <c r="L157" s="9">
        <v>744.24</v>
      </c>
    </row>
    <row r="158" spans="1:12" x14ac:dyDescent="0.3">
      <c r="A158">
        <v>151</v>
      </c>
      <c r="B158">
        <v>379</v>
      </c>
      <c r="C158" s="7" t="s">
        <v>535</v>
      </c>
      <c r="D158" s="8" t="s">
        <v>515</v>
      </c>
      <c r="E158" t="s">
        <v>536</v>
      </c>
      <c r="F158" t="s">
        <v>537</v>
      </c>
      <c r="G158" t="s">
        <v>538</v>
      </c>
      <c r="H158" s="9">
        <v>861.35</v>
      </c>
      <c r="I158" s="11" t="s">
        <v>17</v>
      </c>
      <c r="J158" s="9">
        <v>225.67</v>
      </c>
      <c r="K158" s="9">
        <v>0</v>
      </c>
      <c r="L158" s="9">
        <v>1087.02</v>
      </c>
    </row>
    <row r="159" spans="1:12" x14ac:dyDescent="0.3">
      <c r="A159">
        <v>152</v>
      </c>
      <c r="B159">
        <v>382</v>
      </c>
      <c r="C159" s="7" t="s">
        <v>539</v>
      </c>
      <c r="D159" s="8" t="s">
        <v>540</v>
      </c>
      <c r="E159" t="s">
        <v>541</v>
      </c>
      <c r="F159" t="s">
        <v>27</v>
      </c>
      <c r="G159" t="s">
        <v>28</v>
      </c>
      <c r="H159" s="9">
        <v>593.66</v>
      </c>
      <c r="I159" s="10" t="s">
        <v>22</v>
      </c>
      <c r="J159" s="9">
        <v>124.67</v>
      </c>
      <c r="K159" s="9">
        <v>0</v>
      </c>
      <c r="L159" s="9">
        <v>718.33</v>
      </c>
    </row>
    <row r="160" spans="1:12" x14ac:dyDescent="0.3">
      <c r="A160">
        <v>153</v>
      </c>
      <c r="B160">
        <v>383</v>
      </c>
      <c r="C160" s="7" t="s">
        <v>542</v>
      </c>
      <c r="D160" s="8" t="s">
        <v>540</v>
      </c>
      <c r="E160" t="s">
        <v>543</v>
      </c>
      <c r="F160" t="s">
        <v>544</v>
      </c>
      <c r="G160" t="s">
        <v>545</v>
      </c>
      <c r="H160" s="9">
        <v>738.79</v>
      </c>
      <c r="I160" s="11" t="s">
        <v>17</v>
      </c>
      <c r="J160" s="9">
        <v>193.56</v>
      </c>
      <c r="K160" s="9">
        <v>0</v>
      </c>
      <c r="L160" s="9">
        <v>932.35</v>
      </c>
    </row>
    <row r="161" spans="1:12" x14ac:dyDescent="0.3">
      <c r="A161">
        <v>154</v>
      </c>
      <c r="B161">
        <v>384</v>
      </c>
      <c r="C161" s="7" t="s">
        <v>546</v>
      </c>
      <c r="D161" s="8" t="s">
        <v>547</v>
      </c>
      <c r="E161" t="s">
        <v>548</v>
      </c>
      <c r="F161" t="s">
        <v>549</v>
      </c>
      <c r="G161" t="s">
        <v>550</v>
      </c>
      <c r="H161" s="9">
        <v>236.06</v>
      </c>
      <c r="I161" s="11" t="s">
        <v>17</v>
      </c>
      <c r="J161" s="9">
        <v>61.85</v>
      </c>
      <c r="K161" s="9">
        <v>0</v>
      </c>
      <c r="L161" s="9">
        <v>297.91000000000003</v>
      </c>
    </row>
    <row r="162" spans="1:12" x14ac:dyDescent="0.3">
      <c r="A162">
        <v>155</v>
      </c>
      <c r="B162">
        <v>385</v>
      </c>
      <c r="C162" s="7" t="s">
        <v>551</v>
      </c>
      <c r="D162" s="8" t="s">
        <v>547</v>
      </c>
      <c r="E162" t="s">
        <v>552</v>
      </c>
      <c r="F162" t="s">
        <v>553</v>
      </c>
      <c r="G162" t="s">
        <v>554</v>
      </c>
      <c r="H162" s="9">
        <v>443.5</v>
      </c>
      <c r="I162" s="11" t="s">
        <v>17</v>
      </c>
      <c r="J162" s="9">
        <v>116.2</v>
      </c>
      <c r="K162" s="9">
        <v>0</v>
      </c>
      <c r="L162" s="9">
        <v>559.70000000000005</v>
      </c>
    </row>
    <row r="163" spans="1:12" x14ac:dyDescent="0.3">
      <c r="A163">
        <v>156</v>
      </c>
      <c r="B163">
        <v>386</v>
      </c>
      <c r="C163" s="7" t="s">
        <v>555</v>
      </c>
      <c r="D163" s="8" t="s">
        <v>547</v>
      </c>
      <c r="E163" t="s">
        <v>556</v>
      </c>
      <c r="F163" t="s">
        <v>557</v>
      </c>
      <c r="G163" t="s">
        <v>558</v>
      </c>
      <c r="H163" s="9">
        <v>162.29</v>
      </c>
      <c r="I163" s="11" t="s">
        <v>17</v>
      </c>
      <c r="J163" s="9">
        <v>42.52</v>
      </c>
      <c r="K163" s="9">
        <v>0</v>
      </c>
      <c r="L163" s="9">
        <v>204.81</v>
      </c>
    </row>
    <row r="164" spans="1:12" x14ac:dyDescent="0.3">
      <c r="A164">
        <v>157</v>
      </c>
      <c r="B164">
        <v>387</v>
      </c>
      <c r="C164" s="7" t="s">
        <v>559</v>
      </c>
      <c r="D164" s="8" t="s">
        <v>547</v>
      </c>
      <c r="E164" t="s">
        <v>560</v>
      </c>
      <c r="F164" t="s">
        <v>561</v>
      </c>
      <c r="G164" t="s">
        <v>562</v>
      </c>
      <c r="H164" s="9">
        <v>555.82000000000005</v>
      </c>
      <c r="I164" s="11" t="s">
        <v>17</v>
      </c>
      <c r="J164" s="9">
        <v>145.62</v>
      </c>
      <c r="K164" s="9">
        <v>0</v>
      </c>
      <c r="L164" s="9">
        <v>701.44</v>
      </c>
    </row>
    <row r="165" spans="1:12" x14ac:dyDescent="0.3">
      <c r="A165">
        <v>158</v>
      </c>
      <c r="B165">
        <v>388</v>
      </c>
      <c r="C165" s="7" t="s">
        <v>563</v>
      </c>
      <c r="D165" s="8" t="s">
        <v>547</v>
      </c>
      <c r="E165" t="s">
        <v>564</v>
      </c>
      <c r="F165" t="s">
        <v>565</v>
      </c>
      <c r="G165" t="s">
        <v>566</v>
      </c>
      <c r="H165" s="9">
        <v>835.14</v>
      </c>
      <c r="I165" s="10" t="s">
        <v>22</v>
      </c>
      <c r="J165" s="9">
        <v>175.38</v>
      </c>
      <c r="K165" s="9">
        <v>0</v>
      </c>
      <c r="L165" s="9">
        <v>1010.52</v>
      </c>
    </row>
    <row r="166" spans="1:12" x14ac:dyDescent="0.3">
      <c r="A166">
        <v>159</v>
      </c>
      <c r="B166">
        <v>389</v>
      </c>
      <c r="C166" s="7" t="s">
        <v>567</v>
      </c>
      <c r="D166" s="8" t="s">
        <v>547</v>
      </c>
      <c r="E166" t="s">
        <v>568</v>
      </c>
      <c r="F166" t="s">
        <v>569</v>
      </c>
      <c r="G166" t="s">
        <v>570</v>
      </c>
      <c r="H166" s="9">
        <v>1060.1400000000001</v>
      </c>
      <c r="I166" s="10" t="s">
        <v>22</v>
      </c>
      <c r="J166" s="9">
        <v>222.63</v>
      </c>
      <c r="K166" s="9">
        <v>0</v>
      </c>
      <c r="L166" s="9">
        <v>1282.77</v>
      </c>
    </row>
    <row r="167" spans="1:12" x14ac:dyDescent="0.3">
      <c r="A167">
        <v>160</v>
      </c>
      <c r="B167">
        <v>390</v>
      </c>
      <c r="C167" s="7" t="s">
        <v>571</v>
      </c>
      <c r="D167" s="8" t="s">
        <v>547</v>
      </c>
      <c r="E167" t="s">
        <v>572</v>
      </c>
      <c r="F167" t="s">
        <v>573</v>
      </c>
      <c r="G167" t="s">
        <v>574</v>
      </c>
      <c r="H167" s="9">
        <v>930.15</v>
      </c>
      <c r="I167" s="10" t="s">
        <v>22</v>
      </c>
      <c r="J167" s="9">
        <v>195.33</v>
      </c>
      <c r="K167" s="9">
        <v>0</v>
      </c>
      <c r="L167" s="9">
        <v>1125.48</v>
      </c>
    </row>
    <row r="168" spans="1:12" x14ac:dyDescent="0.3">
      <c r="A168">
        <v>161</v>
      </c>
      <c r="B168">
        <v>391</v>
      </c>
      <c r="C168" s="7" t="s">
        <v>575</v>
      </c>
      <c r="D168" s="8" t="s">
        <v>547</v>
      </c>
      <c r="E168" t="s">
        <v>576</v>
      </c>
      <c r="F168" t="s">
        <v>577</v>
      </c>
      <c r="G168" t="s">
        <v>574</v>
      </c>
      <c r="H168" s="9">
        <v>1183.29</v>
      </c>
      <c r="I168" s="10" t="s">
        <v>22</v>
      </c>
      <c r="J168" s="9">
        <v>248.49</v>
      </c>
      <c r="K168" s="9">
        <v>0</v>
      </c>
      <c r="L168" s="9">
        <v>1431.78</v>
      </c>
    </row>
    <row r="169" spans="1:12" x14ac:dyDescent="0.3">
      <c r="A169">
        <v>162</v>
      </c>
      <c r="B169">
        <v>392</v>
      </c>
      <c r="C169" s="7" t="s">
        <v>578</v>
      </c>
      <c r="D169" s="8" t="s">
        <v>547</v>
      </c>
      <c r="E169" t="s">
        <v>579</v>
      </c>
      <c r="F169" t="s">
        <v>580</v>
      </c>
      <c r="G169" t="s">
        <v>581</v>
      </c>
      <c r="H169" s="9">
        <v>236.43</v>
      </c>
      <c r="I169" s="11" t="s">
        <v>17</v>
      </c>
      <c r="J169" s="9">
        <v>61.94</v>
      </c>
      <c r="K169" s="9">
        <v>0</v>
      </c>
      <c r="L169" s="9">
        <v>298.37</v>
      </c>
    </row>
    <row r="170" spans="1:12" x14ac:dyDescent="0.3">
      <c r="A170">
        <v>163</v>
      </c>
      <c r="B170">
        <v>394</v>
      </c>
      <c r="C170" s="7" t="s">
        <v>582</v>
      </c>
      <c r="D170" s="8" t="s">
        <v>583</v>
      </c>
      <c r="E170" t="s">
        <v>584</v>
      </c>
      <c r="F170" t="s">
        <v>585</v>
      </c>
      <c r="G170" t="s">
        <v>586</v>
      </c>
      <c r="H170" s="9">
        <v>287.12</v>
      </c>
      <c r="I170" s="11" t="s">
        <v>17</v>
      </c>
      <c r="J170" s="9">
        <v>75.22</v>
      </c>
      <c r="K170" s="9">
        <v>0</v>
      </c>
      <c r="L170" s="9">
        <v>362.34</v>
      </c>
    </row>
    <row r="171" spans="1:12" x14ac:dyDescent="0.3">
      <c r="A171">
        <v>164</v>
      </c>
      <c r="B171">
        <v>396</v>
      </c>
      <c r="C171" s="7" t="s">
        <v>587</v>
      </c>
      <c r="D171" s="8" t="s">
        <v>583</v>
      </c>
      <c r="E171" t="s">
        <v>588</v>
      </c>
      <c r="F171" t="s">
        <v>281</v>
      </c>
      <c r="G171" t="s">
        <v>282</v>
      </c>
      <c r="H171" s="9">
        <v>2312.81</v>
      </c>
      <c r="I171" s="10" t="s">
        <v>22</v>
      </c>
      <c r="J171" s="9">
        <v>485.69</v>
      </c>
      <c r="K171" s="9">
        <v>0</v>
      </c>
      <c r="L171" s="9">
        <v>2798.5</v>
      </c>
    </row>
    <row r="172" spans="1:12" x14ac:dyDescent="0.3">
      <c r="A172">
        <v>165</v>
      </c>
      <c r="B172">
        <v>397</v>
      </c>
      <c r="C172" s="7" t="s">
        <v>589</v>
      </c>
      <c r="D172" s="8" t="s">
        <v>583</v>
      </c>
      <c r="E172" t="s">
        <v>590</v>
      </c>
      <c r="F172" t="s">
        <v>591</v>
      </c>
      <c r="G172" t="s">
        <v>592</v>
      </c>
      <c r="H172" s="9">
        <v>295.01</v>
      </c>
      <c r="I172" s="10" t="s">
        <v>22</v>
      </c>
      <c r="J172" s="9">
        <v>61.95</v>
      </c>
      <c r="K172" s="9">
        <v>0</v>
      </c>
      <c r="L172" s="9">
        <v>356.96</v>
      </c>
    </row>
    <row r="173" spans="1:12" x14ac:dyDescent="0.3">
      <c r="A173">
        <v>166</v>
      </c>
      <c r="B173">
        <v>399</v>
      </c>
      <c r="C173" s="7" t="s">
        <v>593</v>
      </c>
      <c r="D173" s="8" t="s">
        <v>583</v>
      </c>
      <c r="E173" t="s">
        <v>594</v>
      </c>
      <c r="F173" t="s">
        <v>214</v>
      </c>
      <c r="G173" t="s">
        <v>215</v>
      </c>
      <c r="H173" s="9">
        <v>379.24</v>
      </c>
      <c r="I173" s="10" t="s">
        <v>22</v>
      </c>
      <c r="J173" s="9">
        <v>79.64</v>
      </c>
      <c r="K173" s="9">
        <v>0</v>
      </c>
      <c r="L173" s="9">
        <v>458.88</v>
      </c>
    </row>
    <row r="174" spans="1:12" x14ac:dyDescent="0.3">
      <c r="A174">
        <v>167</v>
      </c>
      <c r="B174">
        <v>400</v>
      </c>
      <c r="C174" s="7" t="s">
        <v>595</v>
      </c>
      <c r="D174" s="8" t="s">
        <v>583</v>
      </c>
      <c r="E174" t="s">
        <v>596</v>
      </c>
      <c r="F174" t="s">
        <v>202</v>
      </c>
      <c r="G174" t="s">
        <v>203</v>
      </c>
      <c r="H174" s="9">
        <v>99.21</v>
      </c>
      <c r="I174" s="10" t="s">
        <v>22</v>
      </c>
      <c r="J174" s="9">
        <v>20.83</v>
      </c>
      <c r="K174" s="9">
        <v>0</v>
      </c>
      <c r="L174" s="9">
        <v>120.04</v>
      </c>
    </row>
    <row r="175" spans="1:12" x14ac:dyDescent="0.3">
      <c r="A175">
        <v>168</v>
      </c>
      <c r="B175">
        <v>401</v>
      </c>
      <c r="C175" s="7" t="s">
        <v>597</v>
      </c>
      <c r="D175" s="8" t="s">
        <v>583</v>
      </c>
      <c r="E175" t="s">
        <v>598</v>
      </c>
      <c r="F175" t="s">
        <v>218</v>
      </c>
      <c r="G175" t="s">
        <v>219</v>
      </c>
      <c r="H175" s="9">
        <v>184.11</v>
      </c>
      <c r="I175" s="11" t="s">
        <v>17</v>
      </c>
      <c r="J175" s="9">
        <v>48.23</v>
      </c>
      <c r="K175" s="9">
        <v>0</v>
      </c>
      <c r="L175" s="9">
        <v>232.34</v>
      </c>
    </row>
    <row r="176" spans="1:12" x14ac:dyDescent="0.3">
      <c r="A176">
        <v>169</v>
      </c>
      <c r="B176">
        <v>402</v>
      </c>
      <c r="C176" s="7" t="s">
        <v>599</v>
      </c>
      <c r="D176" s="8" t="s">
        <v>583</v>
      </c>
      <c r="E176" t="s">
        <v>600</v>
      </c>
      <c r="F176" t="s">
        <v>601</v>
      </c>
      <c r="G176" t="s">
        <v>602</v>
      </c>
      <c r="H176" s="9">
        <v>352.76</v>
      </c>
      <c r="I176" s="11" t="s">
        <v>17</v>
      </c>
      <c r="J176" s="9">
        <v>92.42</v>
      </c>
      <c r="K176" s="9">
        <v>0</v>
      </c>
      <c r="L176" s="9">
        <v>445.18</v>
      </c>
    </row>
    <row r="177" spans="1:12" x14ac:dyDescent="0.3">
      <c r="A177">
        <v>170</v>
      </c>
      <c r="B177">
        <v>403</v>
      </c>
      <c r="C177" s="7" t="s">
        <v>603</v>
      </c>
      <c r="D177" s="8" t="s">
        <v>583</v>
      </c>
      <c r="E177" t="s">
        <v>604</v>
      </c>
      <c r="F177" t="s">
        <v>605</v>
      </c>
      <c r="G177" t="s">
        <v>606</v>
      </c>
      <c r="H177" s="9">
        <v>909.69</v>
      </c>
      <c r="I177" s="10" t="s">
        <v>22</v>
      </c>
      <c r="J177" s="9">
        <v>191.04</v>
      </c>
      <c r="K177" s="9">
        <v>0</v>
      </c>
      <c r="L177" s="9">
        <v>1100.73</v>
      </c>
    </row>
    <row r="178" spans="1:12" x14ac:dyDescent="0.3">
      <c r="A178">
        <v>171</v>
      </c>
      <c r="B178">
        <v>404</v>
      </c>
      <c r="C178" s="7" t="s">
        <v>607</v>
      </c>
      <c r="D178" s="8" t="s">
        <v>583</v>
      </c>
      <c r="E178" t="s">
        <v>608</v>
      </c>
      <c r="F178" t="s">
        <v>609</v>
      </c>
      <c r="G178" t="s">
        <v>610</v>
      </c>
      <c r="H178" s="9">
        <v>-5.95</v>
      </c>
      <c r="I178" s="11" t="s">
        <v>17</v>
      </c>
      <c r="J178" s="9">
        <v>-1.56</v>
      </c>
      <c r="K178" s="9">
        <v>0</v>
      </c>
      <c r="L178" s="9">
        <v>-7.51</v>
      </c>
    </row>
    <row r="179" spans="1:12" x14ac:dyDescent="0.3">
      <c r="A179">
        <v>172</v>
      </c>
      <c r="B179">
        <v>405</v>
      </c>
      <c r="C179" s="7" t="s">
        <v>611</v>
      </c>
      <c r="D179" s="8" t="s">
        <v>583</v>
      </c>
      <c r="E179" t="s">
        <v>612</v>
      </c>
      <c r="F179" t="s">
        <v>569</v>
      </c>
      <c r="G179" t="s">
        <v>570</v>
      </c>
      <c r="H179" s="9">
        <v>-4.84</v>
      </c>
      <c r="I179" s="10" t="s">
        <v>22</v>
      </c>
      <c r="J179" s="9">
        <v>-1.01</v>
      </c>
      <c r="K179" s="9">
        <v>0</v>
      </c>
      <c r="L179" s="9">
        <v>-5.85</v>
      </c>
    </row>
    <row r="180" spans="1:12" x14ac:dyDescent="0.3">
      <c r="A180">
        <v>173</v>
      </c>
      <c r="B180">
        <v>310</v>
      </c>
      <c r="C180" s="7" t="s">
        <v>613</v>
      </c>
      <c r="D180" s="8" t="s">
        <v>614</v>
      </c>
      <c r="E180" t="s">
        <v>615</v>
      </c>
      <c r="F180" t="s">
        <v>387</v>
      </c>
      <c r="G180" t="s">
        <v>388</v>
      </c>
      <c r="H180" s="9">
        <v>677.78</v>
      </c>
      <c r="I180" s="10" t="s">
        <v>22</v>
      </c>
      <c r="J180" s="9">
        <v>142.33000000000001</v>
      </c>
      <c r="K180" s="9">
        <v>0</v>
      </c>
      <c r="L180" s="9">
        <v>820.11</v>
      </c>
    </row>
    <row r="181" spans="1:12" x14ac:dyDescent="0.3">
      <c r="A181">
        <v>174</v>
      </c>
      <c r="B181">
        <v>311</v>
      </c>
      <c r="C181" s="7" t="s">
        <v>616</v>
      </c>
      <c r="D181" s="8" t="s">
        <v>614</v>
      </c>
      <c r="E181" t="s">
        <v>617</v>
      </c>
      <c r="F181" t="s">
        <v>387</v>
      </c>
      <c r="G181" t="s">
        <v>388</v>
      </c>
      <c r="H181" s="9">
        <v>-10.16</v>
      </c>
      <c r="I181" s="10" t="s">
        <v>22</v>
      </c>
      <c r="J181" s="9">
        <v>-2.14</v>
      </c>
      <c r="K181" s="9">
        <v>0</v>
      </c>
      <c r="L181" s="9">
        <v>-12.3</v>
      </c>
    </row>
    <row r="182" spans="1:12" x14ac:dyDescent="0.3">
      <c r="A182">
        <v>175</v>
      </c>
      <c r="B182">
        <v>312</v>
      </c>
      <c r="C182" s="7" t="s">
        <v>618</v>
      </c>
      <c r="D182" s="8" t="s">
        <v>614</v>
      </c>
      <c r="E182" t="s">
        <v>619</v>
      </c>
      <c r="F182" t="s">
        <v>281</v>
      </c>
      <c r="G182" t="s">
        <v>282</v>
      </c>
      <c r="H182" s="9">
        <v>-13.21</v>
      </c>
      <c r="I182" s="10" t="s">
        <v>22</v>
      </c>
      <c r="J182" s="9">
        <v>-2.78</v>
      </c>
      <c r="K182" s="9">
        <v>0</v>
      </c>
      <c r="L182" s="9">
        <v>-15.99</v>
      </c>
    </row>
    <row r="183" spans="1:12" x14ac:dyDescent="0.3">
      <c r="A183">
        <v>176</v>
      </c>
      <c r="B183">
        <v>313</v>
      </c>
      <c r="C183" s="7" t="s">
        <v>620</v>
      </c>
      <c r="D183" s="8" t="s">
        <v>614</v>
      </c>
      <c r="E183" t="s">
        <v>621</v>
      </c>
      <c r="F183" t="s">
        <v>512</v>
      </c>
      <c r="G183" t="s">
        <v>513</v>
      </c>
      <c r="H183" s="9">
        <v>399.08</v>
      </c>
      <c r="I183" s="11" t="s">
        <v>17</v>
      </c>
      <c r="J183" s="9">
        <v>104.56</v>
      </c>
      <c r="K183" s="9">
        <v>0</v>
      </c>
      <c r="L183" s="9">
        <v>503.64</v>
      </c>
    </row>
    <row r="184" spans="1:12" x14ac:dyDescent="0.3">
      <c r="A184">
        <v>177</v>
      </c>
      <c r="B184">
        <v>314</v>
      </c>
      <c r="C184" s="7" t="s">
        <v>622</v>
      </c>
      <c r="D184" s="8" t="s">
        <v>614</v>
      </c>
      <c r="E184" t="s">
        <v>623</v>
      </c>
      <c r="F184" t="s">
        <v>624</v>
      </c>
      <c r="G184" t="s">
        <v>625</v>
      </c>
      <c r="H184" s="9">
        <v>485.61</v>
      </c>
      <c r="I184" s="10" t="s">
        <v>22</v>
      </c>
      <c r="J184" s="9">
        <v>101.98</v>
      </c>
      <c r="K184" s="9">
        <v>0</v>
      </c>
      <c r="L184" s="9">
        <v>587.59</v>
      </c>
    </row>
    <row r="185" spans="1:12" x14ac:dyDescent="0.3">
      <c r="A185">
        <v>178</v>
      </c>
      <c r="B185">
        <v>315</v>
      </c>
      <c r="C185" s="7" t="s">
        <v>626</v>
      </c>
      <c r="D185" s="8" t="s">
        <v>614</v>
      </c>
      <c r="E185" t="s">
        <v>627</v>
      </c>
      <c r="F185" t="s">
        <v>628</v>
      </c>
      <c r="G185" t="s">
        <v>629</v>
      </c>
      <c r="H185" s="9">
        <v>721.27</v>
      </c>
      <c r="I185" s="11" t="s">
        <v>17</v>
      </c>
      <c r="J185" s="9">
        <v>188.98</v>
      </c>
      <c r="K185" s="9">
        <v>0</v>
      </c>
      <c r="L185" s="9">
        <v>910.25</v>
      </c>
    </row>
    <row r="186" spans="1:12" x14ac:dyDescent="0.3">
      <c r="A186">
        <v>179</v>
      </c>
      <c r="B186">
        <v>316</v>
      </c>
      <c r="C186" s="7" t="s">
        <v>630</v>
      </c>
      <c r="D186" s="8" t="s">
        <v>614</v>
      </c>
      <c r="E186" t="s">
        <v>631</v>
      </c>
      <c r="F186" t="s">
        <v>632</v>
      </c>
      <c r="G186" t="s">
        <v>633</v>
      </c>
      <c r="H186" s="9">
        <v>729.82</v>
      </c>
      <c r="I186" s="10" t="s">
        <v>22</v>
      </c>
      <c r="J186" s="9">
        <v>153.26</v>
      </c>
      <c r="K186" s="9">
        <v>0</v>
      </c>
      <c r="L186" s="9">
        <v>883.08</v>
      </c>
    </row>
    <row r="187" spans="1:12" x14ac:dyDescent="0.3">
      <c r="A187">
        <v>180</v>
      </c>
      <c r="B187">
        <v>317</v>
      </c>
      <c r="C187" s="7" t="s">
        <v>634</v>
      </c>
      <c r="D187" s="8" t="s">
        <v>614</v>
      </c>
      <c r="E187" t="s">
        <v>635</v>
      </c>
      <c r="F187" t="s">
        <v>69</v>
      </c>
      <c r="G187" t="s">
        <v>70</v>
      </c>
      <c r="H187" s="9">
        <v>-1.22</v>
      </c>
      <c r="I187" s="11" t="s">
        <v>17</v>
      </c>
      <c r="J187" s="9">
        <v>-0.32</v>
      </c>
      <c r="K187" s="9">
        <v>0</v>
      </c>
      <c r="L187" s="9">
        <v>-1.54</v>
      </c>
    </row>
    <row r="188" spans="1:12" x14ac:dyDescent="0.3">
      <c r="A188">
        <v>181</v>
      </c>
      <c r="B188">
        <v>318</v>
      </c>
      <c r="C188" s="7" t="s">
        <v>636</v>
      </c>
      <c r="D188" s="8" t="s">
        <v>614</v>
      </c>
      <c r="E188" t="s">
        <v>637</v>
      </c>
      <c r="F188" t="s">
        <v>638</v>
      </c>
      <c r="G188" t="s">
        <v>639</v>
      </c>
      <c r="H188" s="9">
        <v>377.76</v>
      </c>
      <c r="I188" s="10" t="s">
        <v>22</v>
      </c>
      <c r="J188" s="9">
        <v>79.33</v>
      </c>
      <c r="K188" s="9">
        <v>0</v>
      </c>
      <c r="L188" s="9">
        <v>457.09</v>
      </c>
    </row>
    <row r="189" spans="1:12" x14ac:dyDescent="0.3">
      <c r="A189">
        <v>182</v>
      </c>
      <c r="B189">
        <v>319</v>
      </c>
      <c r="C189" s="7" t="s">
        <v>640</v>
      </c>
      <c r="D189" s="8" t="s">
        <v>614</v>
      </c>
      <c r="E189" t="s">
        <v>641</v>
      </c>
      <c r="F189" t="s">
        <v>642</v>
      </c>
      <c r="G189" t="s">
        <v>643</v>
      </c>
      <c r="H189" s="9">
        <v>512.97</v>
      </c>
      <c r="I189" s="10" t="s">
        <v>22</v>
      </c>
      <c r="J189" s="9">
        <v>107.72</v>
      </c>
      <c r="K189" s="9">
        <v>0</v>
      </c>
      <c r="L189" s="9">
        <v>620.69000000000005</v>
      </c>
    </row>
    <row r="190" spans="1:12" x14ac:dyDescent="0.3">
      <c r="A190">
        <v>183</v>
      </c>
      <c r="B190">
        <v>320</v>
      </c>
      <c r="C190" s="7" t="s">
        <v>644</v>
      </c>
      <c r="D190" s="8" t="s">
        <v>614</v>
      </c>
      <c r="E190" t="s">
        <v>645</v>
      </c>
      <c r="F190" t="s">
        <v>646</v>
      </c>
      <c r="G190" t="s">
        <v>647</v>
      </c>
      <c r="H190" s="9">
        <v>504.73</v>
      </c>
      <c r="I190" s="10" t="s">
        <v>22</v>
      </c>
      <c r="J190" s="9">
        <v>105.99</v>
      </c>
      <c r="K190" s="9">
        <v>0</v>
      </c>
      <c r="L190" s="9">
        <v>610.72</v>
      </c>
    </row>
    <row r="191" spans="1:12" x14ac:dyDescent="0.3">
      <c r="A191">
        <v>184</v>
      </c>
      <c r="B191">
        <v>321</v>
      </c>
      <c r="C191" s="7" t="s">
        <v>648</v>
      </c>
      <c r="D191" s="8" t="s">
        <v>649</v>
      </c>
      <c r="E191" t="s">
        <v>650</v>
      </c>
      <c r="F191" t="s">
        <v>114</v>
      </c>
      <c r="G191" t="s">
        <v>115</v>
      </c>
      <c r="H191" s="9">
        <v>2075.5700000000002</v>
      </c>
      <c r="I191" s="10" t="s">
        <v>22</v>
      </c>
      <c r="J191" s="9">
        <v>435.87</v>
      </c>
      <c r="K191" s="9">
        <v>0</v>
      </c>
      <c r="L191" s="9">
        <v>2511.44</v>
      </c>
    </row>
    <row r="192" spans="1:12" x14ac:dyDescent="0.3">
      <c r="A192">
        <v>185</v>
      </c>
      <c r="B192">
        <v>322</v>
      </c>
      <c r="C192" s="7" t="s">
        <v>651</v>
      </c>
      <c r="D192" s="8" t="s">
        <v>649</v>
      </c>
      <c r="E192" t="s">
        <v>652</v>
      </c>
      <c r="F192" t="s">
        <v>653</v>
      </c>
      <c r="G192" t="s">
        <v>654</v>
      </c>
      <c r="H192" s="9">
        <v>968.66</v>
      </c>
      <c r="I192" s="11" t="s">
        <v>17</v>
      </c>
      <c r="J192" s="9">
        <v>253.79</v>
      </c>
      <c r="K192" s="9">
        <v>0</v>
      </c>
      <c r="L192" s="9">
        <v>1222.45</v>
      </c>
    </row>
    <row r="193" spans="1:12" x14ac:dyDescent="0.3">
      <c r="A193">
        <v>186</v>
      </c>
      <c r="B193">
        <v>323</v>
      </c>
      <c r="C193" s="7" t="s">
        <v>655</v>
      </c>
      <c r="D193" s="8" t="s">
        <v>649</v>
      </c>
      <c r="E193" t="s">
        <v>656</v>
      </c>
      <c r="F193" t="s">
        <v>202</v>
      </c>
      <c r="G193" t="s">
        <v>203</v>
      </c>
      <c r="H193" s="9">
        <v>-180.22</v>
      </c>
      <c r="I193" s="10" t="s">
        <v>22</v>
      </c>
      <c r="J193" s="9">
        <v>-37.85</v>
      </c>
      <c r="K193" s="9">
        <v>0</v>
      </c>
      <c r="L193" s="9">
        <v>-218.07</v>
      </c>
    </row>
    <row r="194" spans="1:12" x14ac:dyDescent="0.3">
      <c r="A194">
        <v>187</v>
      </c>
      <c r="B194">
        <v>324</v>
      </c>
      <c r="C194" s="7" t="s">
        <v>657</v>
      </c>
      <c r="D194" s="8" t="s">
        <v>649</v>
      </c>
      <c r="E194" t="s">
        <v>658</v>
      </c>
      <c r="F194" t="s">
        <v>659</v>
      </c>
      <c r="G194" t="s">
        <v>660</v>
      </c>
      <c r="H194" s="9">
        <v>450.57</v>
      </c>
      <c r="I194" s="11" t="s">
        <v>17</v>
      </c>
      <c r="J194" s="9">
        <v>118.05</v>
      </c>
      <c r="K194" s="9">
        <v>0</v>
      </c>
      <c r="L194" s="9">
        <v>568.62</v>
      </c>
    </row>
    <row r="195" spans="1:12" x14ac:dyDescent="0.3">
      <c r="A195">
        <v>188</v>
      </c>
      <c r="B195">
        <v>325</v>
      </c>
      <c r="C195" s="7" t="s">
        <v>661</v>
      </c>
      <c r="D195" s="8" t="s">
        <v>649</v>
      </c>
      <c r="E195" t="s">
        <v>662</v>
      </c>
      <c r="F195" t="s">
        <v>663</v>
      </c>
      <c r="G195" t="s">
        <v>664</v>
      </c>
      <c r="H195" s="9">
        <v>456.67</v>
      </c>
      <c r="I195" s="11" t="s">
        <v>17</v>
      </c>
      <c r="J195" s="9">
        <v>119.65</v>
      </c>
      <c r="K195" s="9">
        <v>0</v>
      </c>
      <c r="L195" s="9">
        <v>576.32000000000005</v>
      </c>
    </row>
    <row r="196" spans="1:12" x14ac:dyDescent="0.3">
      <c r="A196">
        <v>189</v>
      </c>
      <c r="B196">
        <v>326</v>
      </c>
      <c r="C196" s="7" t="s">
        <v>665</v>
      </c>
      <c r="D196" s="8" t="s">
        <v>649</v>
      </c>
      <c r="E196" t="s">
        <v>666</v>
      </c>
      <c r="F196" t="s">
        <v>667</v>
      </c>
      <c r="G196" t="s">
        <v>668</v>
      </c>
      <c r="H196" s="9">
        <v>342.85</v>
      </c>
      <c r="I196" s="11" t="s">
        <v>17</v>
      </c>
      <c r="J196" s="9">
        <v>89.83</v>
      </c>
      <c r="K196" s="9">
        <v>0</v>
      </c>
      <c r="L196" s="9">
        <v>432.68</v>
      </c>
    </row>
    <row r="197" spans="1:12" x14ac:dyDescent="0.3">
      <c r="A197">
        <v>190</v>
      </c>
      <c r="B197">
        <v>327</v>
      </c>
      <c r="C197" s="7" t="s">
        <v>669</v>
      </c>
      <c r="D197" s="8" t="s">
        <v>649</v>
      </c>
      <c r="E197" t="s">
        <v>670</v>
      </c>
      <c r="F197" t="s">
        <v>671</v>
      </c>
      <c r="G197" t="s">
        <v>672</v>
      </c>
      <c r="H197" s="9">
        <v>491.69</v>
      </c>
      <c r="I197" s="10" t="s">
        <v>22</v>
      </c>
      <c r="J197" s="9">
        <v>103.26</v>
      </c>
      <c r="K197" s="9">
        <v>0</v>
      </c>
      <c r="L197" s="9">
        <v>594.95000000000005</v>
      </c>
    </row>
    <row r="198" spans="1:12" x14ac:dyDescent="0.3">
      <c r="A198">
        <v>191</v>
      </c>
      <c r="B198">
        <v>328</v>
      </c>
      <c r="C198" s="7" t="s">
        <v>673</v>
      </c>
      <c r="D198" s="8" t="s">
        <v>674</v>
      </c>
      <c r="E198" t="s">
        <v>675</v>
      </c>
      <c r="F198" t="s">
        <v>676</v>
      </c>
      <c r="G198" t="s">
        <v>677</v>
      </c>
      <c r="H198" s="9">
        <v>619.73</v>
      </c>
      <c r="I198" s="10" t="s">
        <v>22</v>
      </c>
      <c r="J198" s="9">
        <v>130.13999999999999</v>
      </c>
      <c r="K198" s="9">
        <v>0</v>
      </c>
      <c r="L198" s="9">
        <v>749.87</v>
      </c>
    </row>
    <row r="199" spans="1:12" x14ac:dyDescent="0.3">
      <c r="A199">
        <v>192</v>
      </c>
      <c r="B199">
        <v>329</v>
      </c>
      <c r="C199" s="7" t="s">
        <v>678</v>
      </c>
      <c r="D199" s="8" t="s">
        <v>679</v>
      </c>
      <c r="E199" t="s">
        <v>680</v>
      </c>
      <c r="F199" t="s">
        <v>387</v>
      </c>
      <c r="G199" t="s">
        <v>388</v>
      </c>
      <c r="H199" s="9">
        <v>-13.4</v>
      </c>
      <c r="I199" s="10" t="s">
        <v>22</v>
      </c>
      <c r="J199" s="9">
        <v>-2.81</v>
      </c>
      <c r="K199" s="9">
        <v>0</v>
      </c>
      <c r="L199" s="9">
        <v>-16.21</v>
      </c>
    </row>
    <row r="200" spans="1:12" x14ac:dyDescent="0.3">
      <c r="A200">
        <v>193</v>
      </c>
      <c r="B200">
        <v>330</v>
      </c>
      <c r="C200" s="7" t="s">
        <v>681</v>
      </c>
      <c r="D200" s="8" t="s">
        <v>679</v>
      </c>
      <c r="E200" t="s">
        <v>682</v>
      </c>
      <c r="F200" t="s">
        <v>683</v>
      </c>
      <c r="G200" t="s">
        <v>684</v>
      </c>
      <c r="H200" s="9">
        <v>788.26</v>
      </c>
      <c r="I200" s="10" t="s">
        <v>22</v>
      </c>
      <c r="J200" s="9">
        <v>165.53</v>
      </c>
      <c r="K200" s="9">
        <v>0</v>
      </c>
      <c r="L200" s="9">
        <v>953.79</v>
      </c>
    </row>
    <row r="201" spans="1:12" x14ac:dyDescent="0.3">
      <c r="A201">
        <v>194</v>
      </c>
      <c r="B201">
        <v>331</v>
      </c>
      <c r="C201" s="7" t="s">
        <v>685</v>
      </c>
      <c r="D201" s="8" t="s">
        <v>679</v>
      </c>
      <c r="E201" t="s">
        <v>686</v>
      </c>
      <c r="F201" t="s">
        <v>126</v>
      </c>
      <c r="G201" t="s">
        <v>127</v>
      </c>
      <c r="H201" s="9">
        <v>685.98</v>
      </c>
      <c r="I201" s="10" t="s">
        <v>22</v>
      </c>
      <c r="J201" s="9">
        <v>144.06</v>
      </c>
      <c r="K201" s="9">
        <v>0</v>
      </c>
      <c r="L201" s="9">
        <v>830.04</v>
      </c>
    </row>
    <row r="202" spans="1:12" x14ac:dyDescent="0.3">
      <c r="A202">
        <v>195</v>
      </c>
      <c r="B202">
        <v>332</v>
      </c>
      <c r="C202" s="7" t="s">
        <v>687</v>
      </c>
      <c r="D202" s="8" t="s">
        <v>688</v>
      </c>
      <c r="E202" t="s">
        <v>689</v>
      </c>
      <c r="F202" t="s">
        <v>519</v>
      </c>
      <c r="G202" t="s">
        <v>520</v>
      </c>
      <c r="H202" s="9">
        <v>22.36</v>
      </c>
      <c r="I202" s="11" t="s">
        <v>17</v>
      </c>
      <c r="J202" s="9">
        <v>5.86</v>
      </c>
      <c r="K202" s="9">
        <v>0</v>
      </c>
      <c r="L202" s="9">
        <v>28.22</v>
      </c>
    </row>
    <row r="203" spans="1:12" x14ac:dyDescent="0.3">
      <c r="A203">
        <v>196</v>
      </c>
      <c r="B203">
        <v>333</v>
      </c>
      <c r="C203" s="7" t="s">
        <v>690</v>
      </c>
      <c r="D203" s="8" t="s">
        <v>688</v>
      </c>
      <c r="E203" t="s">
        <v>691</v>
      </c>
      <c r="F203" t="s">
        <v>692</v>
      </c>
      <c r="G203" t="s">
        <v>693</v>
      </c>
      <c r="H203" s="9">
        <v>338.86</v>
      </c>
      <c r="I203" s="11" t="s">
        <v>17</v>
      </c>
      <c r="J203" s="9">
        <v>88.78</v>
      </c>
      <c r="K203" s="9">
        <v>0</v>
      </c>
      <c r="L203" s="9">
        <v>427.64</v>
      </c>
    </row>
    <row r="204" spans="1:12" x14ac:dyDescent="0.3">
      <c r="A204">
        <v>197</v>
      </c>
      <c r="B204">
        <v>334</v>
      </c>
      <c r="C204" s="7" t="s">
        <v>694</v>
      </c>
      <c r="D204" s="8" t="s">
        <v>688</v>
      </c>
      <c r="E204" t="s">
        <v>695</v>
      </c>
      <c r="F204" t="s">
        <v>696</v>
      </c>
      <c r="G204" t="s">
        <v>697</v>
      </c>
      <c r="H204" s="9">
        <v>1092.0999999999999</v>
      </c>
      <c r="I204" s="10" t="s">
        <v>22</v>
      </c>
      <c r="J204" s="9">
        <v>229.34</v>
      </c>
      <c r="K204" s="9">
        <v>0</v>
      </c>
      <c r="L204" s="9">
        <v>1321.44</v>
      </c>
    </row>
    <row r="205" spans="1:12" x14ac:dyDescent="0.3">
      <c r="A205">
        <v>198</v>
      </c>
      <c r="B205">
        <v>335</v>
      </c>
      <c r="C205" s="7" t="s">
        <v>698</v>
      </c>
      <c r="D205" s="8" t="s">
        <v>688</v>
      </c>
      <c r="E205" t="s">
        <v>699</v>
      </c>
      <c r="F205" t="s">
        <v>700</v>
      </c>
      <c r="G205" t="s">
        <v>701</v>
      </c>
      <c r="H205" s="9">
        <v>277.27</v>
      </c>
      <c r="I205" s="11" t="s">
        <v>17</v>
      </c>
      <c r="J205" s="9">
        <v>72.650000000000006</v>
      </c>
      <c r="K205" s="9">
        <v>0</v>
      </c>
      <c r="L205" s="9">
        <v>349.92</v>
      </c>
    </row>
    <row r="206" spans="1:12" x14ac:dyDescent="0.3">
      <c r="A206">
        <v>199</v>
      </c>
      <c r="B206">
        <v>336</v>
      </c>
      <c r="C206" s="7" t="s">
        <v>702</v>
      </c>
      <c r="D206" s="8" t="s">
        <v>688</v>
      </c>
      <c r="E206" t="s">
        <v>703</v>
      </c>
      <c r="F206" t="s">
        <v>704</v>
      </c>
      <c r="G206" t="s">
        <v>705</v>
      </c>
      <c r="H206" s="9">
        <v>660.85</v>
      </c>
      <c r="I206" s="10" t="s">
        <v>22</v>
      </c>
      <c r="J206" s="9">
        <v>138.78</v>
      </c>
      <c r="K206" s="9">
        <v>0</v>
      </c>
      <c r="L206" s="9">
        <v>799.63</v>
      </c>
    </row>
    <row r="207" spans="1:12" x14ac:dyDescent="0.3">
      <c r="A207">
        <v>200</v>
      </c>
      <c r="B207">
        <v>337</v>
      </c>
      <c r="C207" s="7" t="s">
        <v>706</v>
      </c>
      <c r="D207" s="8" t="s">
        <v>688</v>
      </c>
      <c r="E207" t="s">
        <v>707</v>
      </c>
      <c r="F207" t="s">
        <v>692</v>
      </c>
      <c r="G207" t="s">
        <v>693</v>
      </c>
      <c r="H207" s="9">
        <v>96.45</v>
      </c>
      <c r="I207" s="11" t="s">
        <v>17</v>
      </c>
      <c r="J207" s="9">
        <v>25.28</v>
      </c>
      <c r="K207" s="9">
        <v>0</v>
      </c>
      <c r="L207" s="9">
        <v>121.73</v>
      </c>
    </row>
    <row r="208" spans="1:12" x14ac:dyDescent="0.3">
      <c r="A208">
        <v>201</v>
      </c>
      <c r="B208">
        <v>338</v>
      </c>
      <c r="C208" s="7" t="s">
        <v>708</v>
      </c>
      <c r="D208" s="8" t="s">
        <v>688</v>
      </c>
      <c r="E208" t="s">
        <v>709</v>
      </c>
      <c r="F208" t="s">
        <v>710</v>
      </c>
      <c r="G208" t="s">
        <v>711</v>
      </c>
      <c r="H208" s="9">
        <v>817.66</v>
      </c>
      <c r="I208" s="10" t="s">
        <v>22</v>
      </c>
      <c r="J208" s="9">
        <v>171.71</v>
      </c>
      <c r="K208" s="9">
        <v>0</v>
      </c>
      <c r="L208" s="9">
        <v>989.37</v>
      </c>
    </row>
    <row r="209" spans="1:12" x14ac:dyDescent="0.3">
      <c r="A209">
        <v>202</v>
      </c>
      <c r="B209">
        <v>339</v>
      </c>
      <c r="C209" s="7" t="s">
        <v>712</v>
      </c>
      <c r="D209" s="8" t="s">
        <v>688</v>
      </c>
      <c r="E209" t="s">
        <v>713</v>
      </c>
      <c r="F209" t="s">
        <v>714</v>
      </c>
      <c r="G209" t="s">
        <v>715</v>
      </c>
      <c r="H209" s="9">
        <v>1346.54</v>
      </c>
      <c r="I209" s="11" t="s">
        <v>17</v>
      </c>
      <c r="J209" s="9">
        <v>352.79</v>
      </c>
      <c r="K209" s="9">
        <v>0</v>
      </c>
      <c r="L209" s="9">
        <v>1699.33</v>
      </c>
    </row>
    <row r="210" spans="1:12" x14ac:dyDescent="0.3">
      <c r="A210">
        <v>203</v>
      </c>
      <c r="B210">
        <v>340</v>
      </c>
      <c r="C210" s="7" t="s">
        <v>716</v>
      </c>
      <c r="D210" s="8" t="s">
        <v>688</v>
      </c>
      <c r="E210" t="s">
        <v>717</v>
      </c>
      <c r="F210" t="s">
        <v>718</v>
      </c>
      <c r="G210" t="s">
        <v>719</v>
      </c>
      <c r="H210" s="9">
        <v>454.49</v>
      </c>
      <c r="I210" s="10" t="s">
        <v>22</v>
      </c>
      <c r="J210" s="9">
        <v>95.44</v>
      </c>
      <c r="K210" s="9">
        <v>0</v>
      </c>
      <c r="L210" s="9">
        <v>549.92999999999995</v>
      </c>
    </row>
    <row r="211" spans="1:12" x14ac:dyDescent="0.3">
      <c r="A211">
        <v>204</v>
      </c>
      <c r="B211">
        <v>341</v>
      </c>
      <c r="C211" s="7" t="s">
        <v>720</v>
      </c>
      <c r="D211" s="8" t="s">
        <v>688</v>
      </c>
      <c r="E211" t="s">
        <v>721</v>
      </c>
      <c r="F211" t="s">
        <v>722</v>
      </c>
      <c r="G211" t="s">
        <v>723</v>
      </c>
      <c r="H211" s="9">
        <v>707.66</v>
      </c>
      <c r="I211" s="11" t="s">
        <v>17</v>
      </c>
      <c r="J211" s="9">
        <v>185.41</v>
      </c>
      <c r="K211" s="9">
        <v>0</v>
      </c>
      <c r="L211" s="9">
        <v>893.07</v>
      </c>
    </row>
    <row r="212" spans="1:12" x14ac:dyDescent="0.3">
      <c r="A212">
        <v>205</v>
      </c>
      <c r="B212">
        <v>342</v>
      </c>
      <c r="C212" s="7" t="s">
        <v>724</v>
      </c>
      <c r="D212" s="8" t="s">
        <v>688</v>
      </c>
      <c r="E212" t="s">
        <v>725</v>
      </c>
      <c r="F212" t="s">
        <v>383</v>
      </c>
      <c r="G212" t="s">
        <v>384</v>
      </c>
      <c r="H212" s="9">
        <v>225.38</v>
      </c>
      <c r="I212" s="11" t="s">
        <v>17</v>
      </c>
      <c r="J212" s="9">
        <v>59.05</v>
      </c>
      <c r="K212" s="9">
        <v>0</v>
      </c>
      <c r="L212" s="9">
        <v>284.43</v>
      </c>
    </row>
    <row r="213" spans="1:12" x14ac:dyDescent="0.3">
      <c r="A213">
        <v>206</v>
      </c>
      <c r="B213">
        <v>343</v>
      </c>
      <c r="C213" s="7" t="s">
        <v>726</v>
      </c>
      <c r="D213" s="8" t="s">
        <v>688</v>
      </c>
      <c r="E213" t="s">
        <v>727</v>
      </c>
      <c r="F213" t="s">
        <v>728</v>
      </c>
      <c r="G213" t="s">
        <v>729</v>
      </c>
      <c r="H213" s="9">
        <v>88.96</v>
      </c>
      <c r="I213" s="11" t="s">
        <v>17</v>
      </c>
      <c r="J213" s="9">
        <v>23.31</v>
      </c>
      <c r="K213" s="9">
        <v>0</v>
      </c>
      <c r="L213" s="9">
        <v>112.27</v>
      </c>
    </row>
    <row r="214" spans="1:12" x14ac:dyDescent="0.3">
      <c r="A214">
        <v>207</v>
      </c>
      <c r="B214">
        <v>344</v>
      </c>
      <c r="C214" s="7" t="s">
        <v>730</v>
      </c>
      <c r="D214" s="8" t="s">
        <v>688</v>
      </c>
      <c r="E214" t="s">
        <v>731</v>
      </c>
      <c r="F214" t="s">
        <v>172</v>
      </c>
      <c r="G214" t="s">
        <v>173</v>
      </c>
      <c r="H214" s="9">
        <v>351.75</v>
      </c>
      <c r="I214" s="10" t="s">
        <v>22</v>
      </c>
      <c r="J214" s="9">
        <v>73.87</v>
      </c>
      <c r="K214" s="9">
        <v>0</v>
      </c>
      <c r="L214" s="9">
        <v>425.62</v>
      </c>
    </row>
    <row r="215" spans="1:12" x14ac:dyDescent="0.3">
      <c r="A215">
        <v>208</v>
      </c>
      <c r="B215">
        <v>345</v>
      </c>
      <c r="C215" s="7" t="s">
        <v>732</v>
      </c>
      <c r="D215" s="8" t="s">
        <v>688</v>
      </c>
      <c r="E215" t="s">
        <v>733</v>
      </c>
      <c r="F215" t="s">
        <v>734</v>
      </c>
      <c r="G215" t="s">
        <v>735</v>
      </c>
      <c r="H215" s="9">
        <v>244.66</v>
      </c>
      <c r="I215" s="10" t="s">
        <v>22</v>
      </c>
      <c r="J215" s="9">
        <v>51.38</v>
      </c>
      <c r="K215" s="9">
        <v>0</v>
      </c>
      <c r="L215" s="9">
        <v>296.04000000000002</v>
      </c>
    </row>
    <row r="216" spans="1:12" x14ac:dyDescent="0.3">
      <c r="A216">
        <v>209</v>
      </c>
      <c r="B216">
        <v>428</v>
      </c>
      <c r="C216" s="7" t="s">
        <v>736</v>
      </c>
      <c r="D216" s="8" t="s">
        <v>737</v>
      </c>
      <c r="E216" t="s">
        <v>738</v>
      </c>
      <c r="F216" t="s">
        <v>172</v>
      </c>
      <c r="G216" t="s">
        <v>173</v>
      </c>
      <c r="H216" s="9">
        <v>-21.77</v>
      </c>
      <c r="I216" s="10" t="s">
        <v>22</v>
      </c>
      <c r="J216" s="9">
        <v>-4.57</v>
      </c>
      <c r="K216" s="9">
        <v>0</v>
      </c>
      <c r="L216" s="9">
        <v>-26.34</v>
      </c>
    </row>
    <row r="217" spans="1:12" x14ac:dyDescent="0.3">
      <c r="A217">
        <v>210</v>
      </c>
      <c r="B217">
        <v>429</v>
      </c>
      <c r="C217" s="7" t="s">
        <v>739</v>
      </c>
      <c r="D217" s="8" t="s">
        <v>737</v>
      </c>
      <c r="E217" t="s">
        <v>740</v>
      </c>
      <c r="F217" t="s">
        <v>741</v>
      </c>
      <c r="G217" t="s">
        <v>742</v>
      </c>
      <c r="H217" s="9">
        <v>-63.31</v>
      </c>
      <c r="I217" s="11" t="s">
        <v>17</v>
      </c>
      <c r="J217" s="9">
        <v>-16.59</v>
      </c>
      <c r="K217" s="9">
        <v>0</v>
      </c>
      <c r="L217" s="9">
        <v>-79.900000000000006</v>
      </c>
    </row>
    <row r="218" spans="1:12" x14ac:dyDescent="0.3">
      <c r="A218">
        <v>211</v>
      </c>
      <c r="B218">
        <v>430</v>
      </c>
      <c r="C218" s="7" t="s">
        <v>743</v>
      </c>
      <c r="D218" s="8" t="s">
        <v>737</v>
      </c>
      <c r="E218" t="s">
        <v>744</v>
      </c>
      <c r="F218" t="s">
        <v>745</v>
      </c>
      <c r="G218" t="s">
        <v>746</v>
      </c>
      <c r="H218" s="9">
        <v>-16.36</v>
      </c>
      <c r="I218" s="10" t="s">
        <v>22</v>
      </c>
      <c r="J218" s="9">
        <v>-3.44</v>
      </c>
      <c r="K218" s="9">
        <v>0</v>
      </c>
      <c r="L218" s="9">
        <v>-19.8</v>
      </c>
    </row>
    <row r="219" spans="1:12" x14ac:dyDescent="0.3">
      <c r="A219">
        <v>212</v>
      </c>
      <c r="B219">
        <v>431</v>
      </c>
      <c r="C219" s="7" t="s">
        <v>747</v>
      </c>
      <c r="D219" s="8" t="s">
        <v>748</v>
      </c>
      <c r="E219" t="s">
        <v>749</v>
      </c>
      <c r="F219" t="s">
        <v>750</v>
      </c>
      <c r="G219" t="s">
        <v>751</v>
      </c>
      <c r="H219" s="9">
        <v>-4.53</v>
      </c>
      <c r="I219" s="10" t="s">
        <v>22</v>
      </c>
      <c r="J219" s="9">
        <v>-0.95</v>
      </c>
      <c r="K219" s="9">
        <v>0</v>
      </c>
      <c r="L219" s="9">
        <v>-5.48</v>
      </c>
    </row>
    <row r="220" spans="1:12" x14ac:dyDescent="0.3">
      <c r="A220">
        <v>213</v>
      </c>
      <c r="B220">
        <v>433</v>
      </c>
      <c r="C220" s="7" t="s">
        <v>752</v>
      </c>
      <c r="D220" s="8" t="s">
        <v>748</v>
      </c>
      <c r="E220" t="s">
        <v>753</v>
      </c>
      <c r="F220" t="s">
        <v>754</v>
      </c>
      <c r="G220" t="s">
        <v>755</v>
      </c>
      <c r="H220" s="9">
        <v>-8.39</v>
      </c>
      <c r="I220" s="10" t="s">
        <v>22</v>
      </c>
      <c r="J220" s="9">
        <v>-1.76</v>
      </c>
      <c r="K220" s="9">
        <v>0</v>
      </c>
      <c r="L220" s="9">
        <v>-10.15</v>
      </c>
    </row>
    <row r="221" spans="1:12" x14ac:dyDescent="0.3">
      <c r="A221">
        <v>214</v>
      </c>
      <c r="B221">
        <v>435</v>
      </c>
      <c r="C221" s="7" t="s">
        <v>756</v>
      </c>
      <c r="D221" s="8" t="s">
        <v>748</v>
      </c>
      <c r="E221" t="s">
        <v>757</v>
      </c>
      <c r="F221" t="s">
        <v>710</v>
      </c>
      <c r="G221" t="s">
        <v>711</v>
      </c>
      <c r="H221" s="9">
        <v>794.44</v>
      </c>
      <c r="I221" s="10" t="s">
        <v>22</v>
      </c>
      <c r="J221" s="9">
        <v>166.83</v>
      </c>
      <c r="K221" s="9">
        <v>0</v>
      </c>
      <c r="L221" s="9">
        <v>961.27</v>
      </c>
    </row>
    <row r="222" spans="1:12" x14ac:dyDescent="0.3">
      <c r="A222">
        <v>215</v>
      </c>
      <c r="B222">
        <v>436</v>
      </c>
      <c r="C222" s="7" t="s">
        <v>758</v>
      </c>
      <c r="D222" s="8" t="s">
        <v>748</v>
      </c>
      <c r="E222" t="s">
        <v>759</v>
      </c>
      <c r="F222" t="s">
        <v>172</v>
      </c>
      <c r="G222" t="s">
        <v>173</v>
      </c>
      <c r="H222" s="9">
        <v>23.74</v>
      </c>
      <c r="I222" s="10" t="s">
        <v>22</v>
      </c>
      <c r="J222" s="9">
        <v>4.99</v>
      </c>
      <c r="K222" s="9">
        <v>0</v>
      </c>
      <c r="L222" s="9">
        <v>28.73</v>
      </c>
    </row>
    <row r="223" spans="1:12" x14ac:dyDescent="0.3">
      <c r="A223">
        <v>216</v>
      </c>
      <c r="B223">
        <v>437</v>
      </c>
      <c r="C223" s="7" t="s">
        <v>760</v>
      </c>
      <c r="D223" s="8" t="s">
        <v>748</v>
      </c>
      <c r="E223" t="s">
        <v>761</v>
      </c>
      <c r="F223" t="s">
        <v>745</v>
      </c>
      <c r="G223" t="s">
        <v>746</v>
      </c>
      <c r="H223" s="9">
        <v>253.25</v>
      </c>
      <c r="I223" s="10" t="s">
        <v>22</v>
      </c>
      <c r="J223" s="9">
        <v>53.18</v>
      </c>
      <c r="K223" s="9">
        <v>0</v>
      </c>
      <c r="L223" s="9">
        <v>306.43</v>
      </c>
    </row>
    <row r="224" spans="1:12" x14ac:dyDescent="0.3">
      <c r="A224">
        <v>217</v>
      </c>
      <c r="B224">
        <v>438</v>
      </c>
      <c r="C224" s="7" t="s">
        <v>762</v>
      </c>
      <c r="D224" s="8" t="s">
        <v>748</v>
      </c>
      <c r="E224" t="s">
        <v>763</v>
      </c>
      <c r="F224" t="s">
        <v>402</v>
      </c>
      <c r="G224" t="s">
        <v>403</v>
      </c>
      <c r="H224" s="9">
        <v>424.7</v>
      </c>
      <c r="I224" s="10" t="s">
        <v>22</v>
      </c>
      <c r="J224" s="9">
        <v>89.19</v>
      </c>
      <c r="K224" s="9">
        <v>0</v>
      </c>
      <c r="L224" s="9">
        <v>513.89</v>
      </c>
    </row>
    <row r="225" spans="1:12" x14ac:dyDescent="0.3">
      <c r="A225">
        <v>218</v>
      </c>
      <c r="B225">
        <v>440</v>
      </c>
      <c r="C225" s="7" t="s">
        <v>764</v>
      </c>
      <c r="D225" s="8" t="s">
        <v>748</v>
      </c>
      <c r="E225" t="s">
        <v>765</v>
      </c>
      <c r="F225" t="s">
        <v>766</v>
      </c>
      <c r="G225" t="s">
        <v>767</v>
      </c>
      <c r="H225" s="9">
        <v>322.11</v>
      </c>
      <c r="I225" s="10" t="s">
        <v>22</v>
      </c>
      <c r="J225" s="9">
        <v>67.64</v>
      </c>
      <c r="K225" s="9">
        <v>0</v>
      </c>
      <c r="L225" s="9">
        <v>389.75</v>
      </c>
    </row>
    <row r="226" spans="1:12" x14ac:dyDescent="0.3">
      <c r="A226">
        <v>219</v>
      </c>
      <c r="B226">
        <v>441</v>
      </c>
      <c r="C226" s="7" t="s">
        <v>768</v>
      </c>
      <c r="D226" s="8" t="s">
        <v>748</v>
      </c>
      <c r="E226" t="s">
        <v>769</v>
      </c>
      <c r="F226" t="s">
        <v>770</v>
      </c>
      <c r="G226" t="s">
        <v>771</v>
      </c>
      <c r="H226" s="9">
        <v>488.73</v>
      </c>
      <c r="I226" s="10" t="s">
        <v>22</v>
      </c>
      <c r="J226" s="9">
        <v>102.63</v>
      </c>
      <c r="K226" s="9">
        <v>0</v>
      </c>
      <c r="L226" s="9">
        <v>591.36</v>
      </c>
    </row>
    <row r="227" spans="1:12" x14ac:dyDescent="0.3">
      <c r="A227">
        <v>220</v>
      </c>
      <c r="B227">
        <v>443</v>
      </c>
      <c r="C227" s="7" t="s">
        <v>772</v>
      </c>
      <c r="D227" s="8" t="s">
        <v>748</v>
      </c>
      <c r="E227" t="s">
        <v>773</v>
      </c>
      <c r="F227" t="s">
        <v>653</v>
      </c>
      <c r="G227" t="s">
        <v>654</v>
      </c>
      <c r="H227" s="9">
        <v>493.6</v>
      </c>
      <c r="I227" s="11" t="s">
        <v>17</v>
      </c>
      <c r="J227" s="9">
        <v>129.33000000000001</v>
      </c>
      <c r="K227" s="9">
        <v>0</v>
      </c>
      <c r="L227" s="9">
        <v>622.92999999999995</v>
      </c>
    </row>
    <row r="228" spans="1:12" x14ac:dyDescent="0.3">
      <c r="A228">
        <v>221</v>
      </c>
      <c r="B228">
        <v>444</v>
      </c>
      <c r="C228" s="7" t="s">
        <v>774</v>
      </c>
      <c r="D228" s="8" t="s">
        <v>748</v>
      </c>
      <c r="E228" t="s">
        <v>775</v>
      </c>
      <c r="F228" t="s">
        <v>776</v>
      </c>
      <c r="G228" t="s">
        <v>777</v>
      </c>
      <c r="H228" s="9">
        <v>342.2</v>
      </c>
      <c r="I228" s="11" t="s">
        <v>17</v>
      </c>
      <c r="J228" s="9">
        <v>89.65</v>
      </c>
      <c r="K228" s="9">
        <v>0</v>
      </c>
      <c r="L228" s="9">
        <v>431.85</v>
      </c>
    </row>
    <row r="229" spans="1:12" x14ac:dyDescent="0.3">
      <c r="A229">
        <v>222</v>
      </c>
      <c r="B229">
        <v>445</v>
      </c>
      <c r="C229" s="7" t="s">
        <v>778</v>
      </c>
      <c r="D229" s="8" t="s">
        <v>748</v>
      </c>
      <c r="E229" t="s">
        <v>779</v>
      </c>
      <c r="F229" t="s">
        <v>295</v>
      </c>
      <c r="G229" t="s">
        <v>296</v>
      </c>
      <c r="H229" s="9">
        <v>163.56</v>
      </c>
      <c r="I229" s="11" t="s">
        <v>17</v>
      </c>
      <c r="J229" s="9">
        <v>42.86</v>
      </c>
      <c r="K229" s="9">
        <v>0</v>
      </c>
      <c r="L229" s="9">
        <v>206.42</v>
      </c>
    </row>
    <row r="230" spans="1:12" x14ac:dyDescent="0.3">
      <c r="A230">
        <v>223</v>
      </c>
      <c r="B230">
        <v>446</v>
      </c>
      <c r="C230" s="7" t="s">
        <v>780</v>
      </c>
      <c r="D230" s="8" t="s">
        <v>748</v>
      </c>
      <c r="E230" t="s">
        <v>781</v>
      </c>
      <c r="F230" t="s">
        <v>782</v>
      </c>
      <c r="G230" t="s">
        <v>783</v>
      </c>
      <c r="H230" s="9">
        <v>178.86</v>
      </c>
      <c r="I230" s="11" t="s">
        <v>17</v>
      </c>
      <c r="J230" s="9">
        <v>46.86</v>
      </c>
      <c r="K230" s="9">
        <v>0</v>
      </c>
      <c r="L230" s="9">
        <v>225.72</v>
      </c>
    </row>
    <row r="231" spans="1:12" x14ac:dyDescent="0.3">
      <c r="A231">
        <v>224</v>
      </c>
      <c r="B231">
        <v>447</v>
      </c>
      <c r="C231" s="7" t="s">
        <v>784</v>
      </c>
      <c r="D231" s="8" t="s">
        <v>748</v>
      </c>
      <c r="E231" t="s">
        <v>785</v>
      </c>
      <c r="F231" t="s">
        <v>750</v>
      </c>
      <c r="G231" t="s">
        <v>751</v>
      </c>
      <c r="H231" s="9">
        <v>342</v>
      </c>
      <c r="I231" s="10" t="s">
        <v>22</v>
      </c>
      <c r="J231" s="9">
        <v>71.819999999999993</v>
      </c>
      <c r="K231" s="9">
        <v>0</v>
      </c>
      <c r="L231" s="9">
        <v>413.82</v>
      </c>
    </row>
    <row r="232" spans="1:12" x14ac:dyDescent="0.3">
      <c r="A232">
        <v>225</v>
      </c>
      <c r="B232">
        <v>448</v>
      </c>
      <c r="C232" s="7" t="s">
        <v>786</v>
      </c>
      <c r="D232" s="8" t="s">
        <v>787</v>
      </c>
      <c r="E232" t="s">
        <v>788</v>
      </c>
      <c r="F232" t="s">
        <v>789</v>
      </c>
      <c r="G232" t="s">
        <v>790</v>
      </c>
      <c r="H232" s="9">
        <v>319.20999999999998</v>
      </c>
      <c r="I232" s="11" t="s">
        <v>17</v>
      </c>
      <c r="J232" s="9">
        <v>83.63</v>
      </c>
      <c r="K232" s="9">
        <v>0</v>
      </c>
      <c r="L232" s="9">
        <v>402.84</v>
      </c>
    </row>
    <row r="233" spans="1:12" x14ac:dyDescent="0.3">
      <c r="A233">
        <v>226</v>
      </c>
      <c r="B233">
        <v>449</v>
      </c>
      <c r="C233" s="7" t="s">
        <v>791</v>
      </c>
      <c r="D233" s="8" t="s">
        <v>787</v>
      </c>
      <c r="E233" t="s">
        <v>792</v>
      </c>
      <c r="F233" t="s">
        <v>793</v>
      </c>
      <c r="G233" t="s">
        <v>794</v>
      </c>
      <c r="H233" s="9">
        <v>730.04</v>
      </c>
      <c r="I233" s="11" t="s">
        <v>17</v>
      </c>
      <c r="J233" s="9">
        <v>191.27</v>
      </c>
      <c r="K233" s="9">
        <v>0</v>
      </c>
      <c r="L233" s="9">
        <v>921.31</v>
      </c>
    </row>
    <row r="234" spans="1:12" x14ac:dyDescent="0.3">
      <c r="A234">
        <v>227</v>
      </c>
      <c r="B234">
        <v>450</v>
      </c>
      <c r="C234" s="7" t="s">
        <v>795</v>
      </c>
      <c r="D234" s="8" t="s">
        <v>787</v>
      </c>
      <c r="E234" t="s">
        <v>796</v>
      </c>
      <c r="F234" t="s">
        <v>601</v>
      </c>
      <c r="G234" t="s">
        <v>602</v>
      </c>
      <c r="H234" s="9">
        <v>-352.76</v>
      </c>
      <c r="I234" s="11" t="s">
        <v>17</v>
      </c>
      <c r="J234" s="9">
        <v>-92.42</v>
      </c>
      <c r="K234" s="9">
        <v>0</v>
      </c>
      <c r="L234" s="9">
        <v>-445.18</v>
      </c>
    </row>
    <row r="235" spans="1:12" x14ac:dyDescent="0.3">
      <c r="A235">
        <v>228</v>
      </c>
      <c r="B235">
        <v>451</v>
      </c>
      <c r="C235" s="7" t="s">
        <v>797</v>
      </c>
      <c r="D235" s="8" t="s">
        <v>787</v>
      </c>
      <c r="E235" t="s">
        <v>798</v>
      </c>
      <c r="F235" t="s">
        <v>799</v>
      </c>
      <c r="G235" t="s">
        <v>800</v>
      </c>
      <c r="H235" s="9">
        <v>370.26</v>
      </c>
      <c r="I235" s="10" t="s">
        <v>22</v>
      </c>
      <c r="J235" s="9">
        <v>77.760000000000005</v>
      </c>
      <c r="K235" s="9">
        <v>0</v>
      </c>
      <c r="L235" s="9">
        <v>448.02</v>
      </c>
    </row>
    <row r="236" spans="1:12" x14ac:dyDescent="0.3">
      <c r="A236">
        <v>229</v>
      </c>
      <c r="B236">
        <v>452</v>
      </c>
      <c r="C236" s="7" t="s">
        <v>801</v>
      </c>
      <c r="D236" s="8" t="s">
        <v>787</v>
      </c>
      <c r="E236" t="s">
        <v>802</v>
      </c>
      <c r="F236" t="s">
        <v>803</v>
      </c>
      <c r="G236" t="s">
        <v>804</v>
      </c>
      <c r="H236" s="9">
        <v>220.38</v>
      </c>
      <c r="I236" s="11" t="s">
        <v>17</v>
      </c>
      <c r="J236" s="9">
        <v>57.74</v>
      </c>
      <c r="K236" s="9">
        <v>0</v>
      </c>
      <c r="L236" s="9">
        <v>278.12</v>
      </c>
    </row>
    <row r="237" spans="1:12" x14ac:dyDescent="0.3">
      <c r="A237">
        <v>230</v>
      </c>
      <c r="B237">
        <v>453</v>
      </c>
      <c r="C237" s="7" t="s">
        <v>805</v>
      </c>
      <c r="D237" s="8" t="s">
        <v>787</v>
      </c>
      <c r="E237" t="s">
        <v>806</v>
      </c>
      <c r="F237" t="s">
        <v>807</v>
      </c>
      <c r="G237" t="s">
        <v>808</v>
      </c>
      <c r="H237" s="9">
        <v>525.86</v>
      </c>
      <c r="I237" s="11" t="s">
        <v>17</v>
      </c>
      <c r="J237" s="9">
        <v>137.77000000000001</v>
      </c>
      <c r="K237" s="9">
        <v>0</v>
      </c>
      <c r="L237" s="9">
        <v>663.63</v>
      </c>
    </row>
    <row r="238" spans="1:12" x14ac:dyDescent="0.3">
      <c r="A238">
        <v>231</v>
      </c>
      <c r="B238">
        <v>454</v>
      </c>
      <c r="C238" s="7" t="s">
        <v>809</v>
      </c>
      <c r="D238" s="8" t="s">
        <v>787</v>
      </c>
      <c r="E238" t="s">
        <v>810</v>
      </c>
      <c r="F238" t="s">
        <v>253</v>
      </c>
      <c r="G238" t="s">
        <v>254</v>
      </c>
      <c r="H238" s="9">
        <v>570.45000000000005</v>
      </c>
      <c r="I238" s="11" t="s">
        <v>17</v>
      </c>
      <c r="J238" s="9">
        <v>149.44999999999999</v>
      </c>
      <c r="K238" s="9">
        <v>0</v>
      </c>
      <c r="L238" s="9">
        <v>719.9</v>
      </c>
    </row>
    <row r="239" spans="1:12" x14ac:dyDescent="0.3">
      <c r="A239">
        <v>232</v>
      </c>
      <c r="B239">
        <v>456</v>
      </c>
      <c r="C239" s="7" t="s">
        <v>811</v>
      </c>
      <c r="D239" s="8" t="s">
        <v>787</v>
      </c>
      <c r="E239" t="s">
        <v>812</v>
      </c>
      <c r="F239" t="s">
        <v>105</v>
      </c>
      <c r="G239" t="s">
        <v>106</v>
      </c>
      <c r="H239" s="9">
        <v>430.39</v>
      </c>
      <c r="I239" s="11" t="s">
        <v>17</v>
      </c>
      <c r="J239" s="9">
        <v>112.76</v>
      </c>
      <c r="K239" s="9">
        <v>0</v>
      </c>
      <c r="L239" s="9">
        <v>543.15</v>
      </c>
    </row>
    <row r="240" spans="1:12" x14ac:dyDescent="0.3">
      <c r="A240">
        <v>233</v>
      </c>
      <c r="B240">
        <v>457</v>
      </c>
      <c r="C240" s="7" t="s">
        <v>813</v>
      </c>
      <c r="D240" s="8" t="s">
        <v>787</v>
      </c>
      <c r="E240" t="s">
        <v>814</v>
      </c>
      <c r="F240" t="s">
        <v>601</v>
      </c>
      <c r="G240" t="s">
        <v>602</v>
      </c>
      <c r="H240" s="9">
        <v>353.42</v>
      </c>
      <c r="I240" s="11" t="s">
        <v>17</v>
      </c>
      <c r="J240" s="9">
        <v>92.6</v>
      </c>
      <c r="K240" s="9">
        <v>0</v>
      </c>
      <c r="L240" s="9">
        <v>446.02</v>
      </c>
    </row>
    <row r="241" spans="1:12" x14ac:dyDescent="0.3">
      <c r="A241">
        <v>234</v>
      </c>
      <c r="B241">
        <v>458</v>
      </c>
      <c r="C241" s="7" t="s">
        <v>815</v>
      </c>
      <c r="D241" s="8" t="s">
        <v>787</v>
      </c>
      <c r="E241" t="s">
        <v>816</v>
      </c>
      <c r="F241" t="s">
        <v>817</v>
      </c>
      <c r="G241" t="s">
        <v>818</v>
      </c>
      <c r="H241" s="9">
        <v>1951.45</v>
      </c>
      <c r="I241" s="10" t="s">
        <v>22</v>
      </c>
      <c r="J241" s="9">
        <v>409.8</v>
      </c>
      <c r="K241" s="9">
        <v>0</v>
      </c>
      <c r="L241" s="9">
        <v>2361.25</v>
      </c>
    </row>
    <row r="242" spans="1:12" x14ac:dyDescent="0.3">
      <c r="A242">
        <v>235</v>
      </c>
      <c r="B242">
        <v>459</v>
      </c>
      <c r="C242" s="7" t="s">
        <v>819</v>
      </c>
      <c r="D242" s="8" t="s">
        <v>787</v>
      </c>
      <c r="E242" t="s">
        <v>820</v>
      </c>
      <c r="F242" t="s">
        <v>821</v>
      </c>
      <c r="G242" t="s">
        <v>822</v>
      </c>
      <c r="H242" s="9">
        <v>257.49</v>
      </c>
      <c r="I242" s="10" t="s">
        <v>22</v>
      </c>
      <c r="J242" s="9">
        <v>54.07</v>
      </c>
      <c r="K242" s="9">
        <v>0</v>
      </c>
      <c r="L242" s="9">
        <v>311.56</v>
      </c>
    </row>
    <row r="243" spans="1:12" x14ac:dyDescent="0.3">
      <c r="A243">
        <v>236</v>
      </c>
      <c r="B243">
        <v>460</v>
      </c>
      <c r="C243" s="7" t="s">
        <v>823</v>
      </c>
      <c r="D243" s="8" t="s">
        <v>824</v>
      </c>
      <c r="E243" t="s">
        <v>825</v>
      </c>
      <c r="F243" t="s">
        <v>197</v>
      </c>
      <c r="G243" t="s">
        <v>198</v>
      </c>
      <c r="H243" s="9">
        <v>38.58</v>
      </c>
      <c r="I243" s="10" t="s">
        <v>22</v>
      </c>
      <c r="J243" s="9">
        <v>8.1</v>
      </c>
      <c r="K243" s="9">
        <v>0</v>
      </c>
      <c r="L243" s="9">
        <v>46.68</v>
      </c>
    </row>
    <row r="244" spans="1:12" x14ac:dyDescent="0.3">
      <c r="A244">
        <v>237</v>
      </c>
      <c r="B244">
        <v>461</v>
      </c>
      <c r="C244" s="7" t="s">
        <v>826</v>
      </c>
      <c r="D244" s="8" t="s">
        <v>824</v>
      </c>
      <c r="E244" t="s">
        <v>827</v>
      </c>
      <c r="F244" t="s">
        <v>197</v>
      </c>
      <c r="G244" t="s">
        <v>198</v>
      </c>
      <c r="H244" s="9">
        <v>582.53</v>
      </c>
      <c r="I244" s="10" t="s">
        <v>22</v>
      </c>
      <c r="J244" s="9">
        <v>122.33</v>
      </c>
      <c r="K244" s="9">
        <v>0</v>
      </c>
      <c r="L244" s="9">
        <v>704.86</v>
      </c>
    </row>
    <row r="245" spans="1:12" x14ac:dyDescent="0.3">
      <c r="A245">
        <v>238</v>
      </c>
      <c r="B245">
        <v>462</v>
      </c>
      <c r="C245" s="7" t="s">
        <v>828</v>
      </c>
      <c r="D245" s="8" t="s">
        <v>824</v>
      </c>
      <c r="E245" t="s">
        <v>829</v>
      </c>
      <c r="F245" t="s">
        <v>830</v>
      </c>
      <c r="G245" t="s">
        <v>831</v>
      </c>
      <c r="H245" s="9">
        <v>872.94</v>
      </c>
      <c r="I245" s="11" t="s">
        <v>17</v>
      </c>
      <c r="J245" s="9">
        <v>228.71</v>
      </c>
      <c r="K245" s="9">
        <v>0</v>
      </c>
      <c r="L245" s="9">
        <v>1101.6500000000001</v>
      </c>
    </row>
    <row r="246" spans="1:12" x14ac:dyDescent="0.3">
      <c r="A246">
        <v>239</v>
      </c>
      <c r="B246">
        <v>463</v>
      </c>
      <c r="C246" s="7" t="s">
        <v>832</v>
      </c>
      <c r="D246" s="8" t="s">
        <v>824</v>
      </c>
      <c r="E246" t="s">
        <v>833</v>
      </c>
      <c r="F246" t="s">
        <v>214</v>
      </c>
      <c r="G246" t="s">
        <v>215</v>
      </c>
      <c r="H246" s="9">
        <v>782.22</v>
      </c>
      <c r="I246" s="10" t="s">
        <v>22</v>
      </c>
      <c r="J246" s="9">
        <v>164.27</v>
      </c>
      <c r="K246" s="9">
        <v>0</v>
      </c>
      <c r="L246" s="9">
        <v>946.49</v>
      </c>
    </row>
    <row r="247" spans="1:12" x14ac:dyDescent="0.3">
      <c r="A247">
        <v>240</v>
      </c>
      <c r="B247">
        <v>464</v>
      </c>
      <c r="C247" s="7" t="s">
        <v>834</v>
      </c>
      <c r="D247" s="8" t="s">
        <v>824</v>
      </c>
      <c r="E247" t="s">
        <v>835</v>
      </c>
      <c r="F247" t="s">
        <v>383</v>
      </c>
      <c r="G247" t="s">
        <v>384</v>
      </c>
      <c r="H247" s="9">
        <v>146.34</v>
      </c>
      <c r="I247" s="11" t="s">
        <v>17</v>
      </c>
      <c r="J247" s="9">
        <v>38.340000000000003</v>
      </c>
      <c r="K247" s="9">
        <v>0</v>
      </c>
      <c r="L247" s="9">
        <v>184.68</v>
      </c>
    </row>
    <row r="248" spans="1:12" x14ac:dyDescent="0.3">
      <c r="A248">
        <v>241</v>
      </c>
      <c r="B248">
        <v>465</v>
      </c>
      <c r="C248" s="7" t="s">
        <v>836</v>
      </c>
      <c r="D248" s="8" t="s">
        <v>824</v>
      </c>
      <c r="E248" t="s">
        <v>837</v>
      </c>
      <c r="F248" t="s">
        <v>653</v>
      </c>
      <c r="G248" t="s">
        <v>654</v>
      </c>
      <c r="H248" s="9">
        <v>-2.54</v>
      </c>
      <c r="I248" s="11" t="s">
        <v>17</v>
      </c>
      <c r="J248" s="9">
        <v>-0.67</v>
      </c>
      <c r="K248" s="9">
        <v>0</v>
      </c>
      <c r="L248" s="9">
        <v>-3.21</v>
      </c>
    </row>
    <row r="249" spans="1:12" x14ac:dyDescent="0.3">
      <c r="A249">
        <v>242</v>
      </c>
      <c r="B249">
        <v>466</v>
      </c>
      <c r="C249" s="7" t="s">
        <v>838</v>
      </c>
      <c r="D249" s="8" t="s">
        <v>824</v>
      </c>
      <c r="E249" t="s">
        <v>839</v>
      </c>
      <c r="F249" t="s">
        <v>840</v>
      </c>
      <c r="G249" t="s">
        <v>841</v>
      </c>
      <c r="H249" s="9">
        <v>268.61</v>
      </c>
      <c r="I249" s="11" t="s">
        <v>17</v>
      </c>
      <c r="J249" s="9">
        <v>70.38</v>
      </c>
      <c r="K249" s="9">
        <v>0</v>
      </c>
      <c r="L249" s="9">
        <v>338.99</v>
      </c>
    </row>
    <row r="250" spans="1:12" x14ac:dyDescent="0.3">
      <c r="A250">
        <v>243</v>
      </c>
      <c r="B250">
        <v>467</v>
      </c>
      <c r="C250" s="7" t="s">
        <v>842</v>
      </c>
      <c r="D250" s="8" t="s">
        <v>824</v>
      </c>
      <c r="E250" t="s">
        <v>843</v>
      </c>
      <c r="F250" t="s">
        <v>844</v>
      </c>
      <c r="G250" t="s">
        <v>845</v>
      </c>
      <c r="H250" s="9">
        <v>727.35</v>
      </c>
      <c r="I250" s="11" t="s">
        <v>17</v>
      </c>
      <c r="J250" s="9">
        <v>190.56</v>
      </c>
      <c r="K250" s="9">
        <v>0</v>
      </c>
      <c r="L250" s="9">
        <v>917.91</v>
      </c>
    </row>
    <row r="251" spans="1:12" x14ac:dyDescent="0.3">
      <c r="A251">
        <v>244</v>
      </c>
      <c r="B251">
        <v>468</v>
      </c>
      <c r="C251" s="7" t="s">
        <v>846</v>
      </c>
      <c r="D251" s="8" t="s">
        <v>824</v>
      </c>
      <c r="E251" t="s">
        <v>847</v>
      </c>
      <c r="F251" t="s">
        <v>234</v>
      </c>
      <c r="G251" t="s">
        <v>235</v>
      </c>
      <c r="H251" s="9">
        <v>-3.04</v>
      </c>
      <c r="I251" s="10" t="s">
        <v>22</v>
      </c>
      <c r="J251" s="9">
        <v>-0.64</v>
      </c>
      <c r="K251" s="9">
        <v>0</v>
      </c>
      <c r="L251" s="9">
        <v>-3.68</v>
      </c>
    </row>
    <row r="252" spans="1:12" x14ac:dyDescent="0.3">
      <c r="A252">
        <v>245</v>
      </c>
      <c r="B252">
        <v>469</v>
      </c>
      <c r="C252" s="7" t="s">
        <v>848</v>
      </c>
      <c r="D252" s="8" t="s">
        <v>824</v>
      </c>
      <c r="E252" t="s">
        <v>849</v>
      </c>
      <c r="F252" t="s">
        <v>31</v>
      </c>
      <c r="G252" t="s">
        <v>32</v>
      </c>
      <c r="H252" s="9">
        <v>212.16</v>
      </c>
      <c r="I252" s="11" t="s">
        <v>17</v>
      </c>
      <c r="J252" s="9">
        <v>55.58</v>
      </c>
      <c r="K252" s="9">
        <v>0</v>
      </c>
      <c r="L252" s="9">
        <v>267.74</v>
      </c>
    </row>
    <row r="253" spans="1:12" x14ac:dyDescent="0.3">
      <c r="A253">
        <v>246</v>
      </c>
      <c r="B253">
        <v>470</v>
      </c>
      <c r="C253" s="7" t="s">
        <v>850</v>
      </c>
      <c r="D253" s="8" t="s">
        <v>824</v>
      </c>
      <c r="E253" t="s">
        <v>851</v>
      </c>
      <c r="F253" t="s">
        <v>745</v>
      </c>
      <c r="G253" t="s">
        <v>746</v>
      </c>
      <c r="H253" s="9">
        <v>-3.87</v>
      </c>
      <c r="I253" s="10" t="s">
        <v>22</v>
      </c>
      <c r="J253" s="9">
        <v>-0.81</v>
      </c>
      <c r="K253" s="9">
        <v>0</v>
      </c>
      <c r="L253" s="9">
        <v>-4.68</v>
      </c>
    </row>
    <row r="254" spans="1:12" x14ac:dyDescent="0.3">
      <c r="A254">
        <v>247</v>
      </c>
      <c r="B254">
        <v>471</v>
      </c>
      <c r="C254" s="7" t="s">
        <v>852</v>
      </c>
      <c r="D254" s="8" t="s">
        <v>824</v>
      </c>
      <c r="E254" t="s">
        <v>853</v>
      </c>
      <c r="F254" t="s">
        <v>854</v>
      </c>
      <c r="G254" t="s">
        <v>855</v>
      </c>
      <c r="H254" s="9">
        <v>597.03</v>
      </c>
      <c r="I254" s="10" t="s">
        <v>22</v>
      </c>
      <c r="J254" s="9">
        <v>125.38</v>
      </c>
      <c r="K254" s="9">
        <v>0</v>
      </c>
      <c r="L254" s="9">
        <v>722.41</v>
      </c>
    </row>
    <row r="255" spans="1:12" x14ac:dyDescent="0.3">
      <c r="A255">
        <v>248</v>
      </c>
      <c r="B255">
        <v>472</v>
      </c>
      <c r="C255" s="7" t="s">
        <v>856</v>
      </c>
      <c r="D255" s="8" t="s">
        <v>824</v>
      </c>
      <c r="E255" t="s">
        <v>857</v>
      </c>
      <c r="F255" t="s">
        <v>854</v>
      </c>
      <c r="G255" t="s">
        <v>855</v>
      </c>
      <c r="H255" s="9">
        <v>2989.65</v>
      </c>
      <c r="I255" s="10" t="s">
        <v>22</v>
      </c>
      <c r="J255" s="9">
        <v>627.83000000000004</v>
      </c>
      <c r="K255" s="9">
        <v>0</v>
      </c>
      <c r="L255" s="9">
        <v>3617.48</v>
      </c>
    </row>
    <row r="256" spans="1:12" x14ac:dyDescent="0.3">
      <c r="A256">
        <v>249</v>
      </c>
      <c r="B256">
        <v>473</v>
      </c>
      <c r="C256" s="7" t="s">
        <v>858</v>
      </c>
      <c r="D256" s="8" t="s">
        <v>824</v>
      </c>
      <c r="E256" t="s">
        <v>859</v>
      </c>
      <c r="F256" t="s">
        <v>299</v>
      </c>
      <c r="G256" t="s">
        <v>300</v>
      </c>
      <c r="H256" s="9">
        <v>-14.1</v>
      </c>
      <c r="I256" s="10" t="s">
        <v>22</v>
      </c>
      <c r="J256" s="9">
        <v>-2.96</v>
      </c>
      <c r="K256" s="9">
        <v>0</v>
      </c>
      <c r="L256" s="9">
        <v>-17.059999999999999</v>
      </c>
    </row>
    <row r="257" spans="1:12" x14ac:dyDescent="0.3">
      <c r="A257">
        <v>250</v>
      </c>
      <c r="B257">
        <v>474</v>
      </c>
      <c r="C257" s="7" t="s">
        <v>860</v>
      </c>
      <c r="D257" s="8" t="s">
        <v>824</v>
      </c>
      <c r="E257" t="s">
        <v>861</v>
      </c>
      <c r="F257" t="s">
        <v>214</v>
      </c>
      <c r="G257" t="s">
        <v>215</v>
      </c>
      <c r="H257" s="9">
        <v>-16.739999999999998</v>
      </c>
      <c r="I257" s="10" t="s">
        <v>22</v>
      </c>
      <c r="J257" s="9">
        <v>-3.52</v>
      </c>
      <c r="K257" s="9">
        <v>0</v>
      </c>
      <c r="L257" s="9">
        <v>-20.260000000000002</v>
      </c>
    </row>
    <row r="258" spans="1:12" x14ac:dyDescent="0.3">
      <c r="A258">
        <v>251</v>
      </c>
      <c r="B258">
        <v>475</v>
      </c>
      <c r="C258" s="7" t="s">
        <v>862</v>
      </c>
      <c r="D258" s="8" t="s">
        <v>824</v>
      </c>
      <c r="E258" t="s">
        <v>863</v>
      </c>
      <c r="F258" t="s">
        <v>704</v>
      </c>
      <c r="G258" t="s">
        <v>705</v>
      </c>
      <c r="H258" s="9">
        <v>-648.51</v>
      </c>
      <c r="I258" s="10" t="s">
        <v>22</v>
      </c>
      <c r="J258" s="9">
        <v>-136.19</v>
      </c>
      <c r="K258" s="9">
        <v>0</v>
      </c>
      <c r="L258" s="9">
        <v>-784.7</v>
      </c>
    </row>
    <row r="259" spans="1:12" x14ac:dyDescent="0.3">
      <c r="A259">
        <v>252</v>
      </c>
      <c r="B259">
        <v>476</v>
      </c>
      <c r="C259" s="7" t="s">
        <v>864</v>
      </c>
      <c r="D259" s="8" t="s">
        <v>824</v>
      </c>
      <c r="E259" t="s">
        <v>865</v>
      </c>
      <c r="F259" t="s">
        <v>299</v>
      </c>
      <c r="G259" t="s">
        <v>300</v>
      </c>
      <c r="H259" s="9">
        <v>539.25</v>
      </c>
      <c r="I259" s="10" t="s">
        <v>22</v>
      </c>
      <c r="J259" s="9">
        <v>113.24</v>
      </c>
      <c r="K259" s="9">
        <v>0</v>
      </c>
      <c r="L259" s="9">
        <v>652.49</v>
      </c>
    </row>
    <row r="260" spans="1:12" x14ac:dyDescent="0.3">
      <c r="A260">
        <v>253</v>
      </c>
      <c r="B260">
        <v>477</v>
      </c>
      <c r="C260" s="7" t="s">
        <v>866</v>
      </c>
      <c r="D260" s="8" t="s">
        <v>824</v>
      </c>
      <c r="E260" t="s">
        <v>867</v>
      </c>
      <c r="F260" t="s">
        <v>868</v>
      </c>
      <c r="G260" t="s">
        <v>869</v>
      </c>
      <c r="H260" s="9">
        <v>182.73</v>
      </c>
      <c r="I260" s="10" t="s">
        <v>22</v>
      </c>
      <c r="J260" s="9">
        <v>38.369999999999997</v>
      </c>
      <c r="K260" s="9">
        <v>0</v>
      </c>
      <c r="L260" s="9">
        <v>221.1</v>
      </c>
    </row>
    <row r="261" spans="1:12" x14ac:dyDescent="0.3">
      <c r="A261">
        <v>254</v>
      </c>
      <c r="B261">
        <v>486</v>
      </c>
      <c r="C261" s="7" t="s">
        <v>870</v>
      </c>
      <c r="D261" s="8" t="s">
        <v>824</v>
      </c>
      <c r="E261" t="s">
        <v>871</v>
      </c>
      <c r="F261" t="s">
        <v>74</v>
      </c>
      <c r="G261" t="s">
        <v>75</v>
      </c>
      <c r="H261" s="9">
        <v>489.15</v>
      </c>
      <c r="I261" s="10" t="s">
        <v>22</v>
      </c>
      <c r="J261" s="9">
        <v>102.72</v>
      </c>
      <c r="K261" s="9">
        <v>0</v>
      </c>
      <c r="L261" s="9">
        <v>591.87</v>
      </c>
    </row>
    <row r="262" spans="1:12" x14ac:dyDescent="0.3">
      <c r="A262">
        <v>255</v>
      </c>
      <c r="B262">
        <v>478</v>
      </c>
      <c r="C262" s="7" t="s">
        <v>872</v>
      </c>
      <c r="D262" s="8" t="s">
        <v>873</v>
      </c>
      <c r="E262" t="s">
        <v>874</v>
      </c>
      <c r="F262" t="s">
        <v>99</v>
      </c>
      <c r="G262" t="s">
        <v>100</v>
      </c>
      <c r="H262" s="9">
        <v>131.38</v>
      </c>
      <c r="I262" s="11" t="s">
        <v>17</v>
      </c>
      <c r="J262" s="9">
        <v>34.42</v>
      </c>
      <c r="K262" s="9">
        <v>0</v>
      </c>
      <c r="L262" s="9">
        <v>165.8</v>
      </c>
    </row>
    <row r="263" spans="1:12" x14ac:dyDescent="0.3">
      <c r="A263">
        <v>256</v>
      </c>
      <c r="B263">
        <v>479</v>
      </c>
      <c r="C263" s="7" t="s">
        <v>875</v>
      </c>
      <c r="D263" s="8" t="s">
        <v>873</v>
      </c>
      <c r="E263" t="s">
        <v>876</v>
      </c>
      <c r="F263" t="s">
        <v>868</v>
      </c>
      <c r="G263" t="s">
        <v>869</v>
      </c>
      <c r="H263" s="9">
        <v>1239.04</v>
      </c>
      <c r="I263" s="10" t="s">
        <v>22</v>
      </c>
      <c r="J263" s="9">
        <v>260.2</v>
      </c>
      <c r="K263" s="9">
        <v>0</v>
      </c>
      <c r="L263" s="9">
        <v>1499.24</v>
      </c>
    </row>
    <row r="264" spans="1:12" x14ac:dyDescent="0.3">
      <c r="A264">
        <v>257</v>
      </c>
      <c r="B264">
        <v>480</v>
      </c>
      <c r="C264" s="7" t="s">
        <v>877</v>
      </c>
      <c r="D264" s="8" t="s">
        <v>873</v>
      </c>
      <c r="E264" t="s">
        <v>878</v>
      </c>
      <c r="F264" t="s">
        <v>141</v>
      </c>
      <c r="G264" t="s">
        <v>142</v>
      </c>
      <c r="H264" s="9">
        <v>938.42</v>
      </c>
      <c r="I264" s="10" t="s">
        <v>22</v>
      </c>
      <c r="J264" s="9">
        <v>197.07</v>
      </c>
      <c r="K264" s="9">
        <v>0</v>
      </c>
      <c r="L264" s="9">
        <v>1135.49</v>
      </c>
    </row>
    <row r="265" spans="1:12" x14ac:dyDescent="0.3">
      <c r="A265">
        <v>258</v>
      </c>
      <c r="B265">
        <v>481</v>
      </c>
      <c r="C265" s="7" t="s">
        <v>879</v>
      </c>
      <c r="D265" s="8" t="s">
        <v>873</v>
      </c>
      <c r="E265" t="s">
        <v>880</v>
      </c>
      <c r="F265" t="s">
        <v>197</v>
      </c>
      <c r="G265" t="s">
        <v>198</v>
      </c>
      <c r="H265" s="9">
        <v>-82.64</v>
      </c>
      <c r="I265" s="10" t="s">
        <v>22</v>
      </c>
      <c r="J265" s="9">
        <v>-17.36</v>
      </c>
      <c r="K265" s="9">
        <v>0</v>
      </c>
      <c r="L265" s="9">
        <v>-100</v>
      </c>
    </row>
    <row r="266" spans="1:12" x14ac:dyDescent="0.3">
      <c r="A266">
        <v>259</v>
      </c>
      <c r="B266">
        <v>482</v>
      </c>
      <c r="C266" s="7" t="s">
        <v>881</v>
      </c>
      <c r="D266" s="8" t="s">
        <v>873</v>
      </c>
      <c r="E266" t="s">
        <v>882</v>
      </c>
      <c r="F266" t="s">
        <v>234</v>
      </c>
      <c r="G266" t="s">
        <v>235</v>
      </c>
      <c r="H266" s="9">
        <v>551.9</v>
      </c>
      <c r="I266" s="10" t="s">
        <v>22</v>
      </c>
      <c r="J266" s="9">
        <v>115.9</v>
      </c>
      <c r="K266" s="9">
        <v>0</v>
      </c>
      <c r="L266" s="9">
        <v>667.8</v>
      </c>
    </row>
    <row r="267" spans="1:12" x14ac:dyDescent="0.3">
      <c r="A267">
        <v>260</v>
      </c>
      <c r="B267">
        <v>483</v>
      </c>
      <c r="C267" s="7" t="s">
        <v>883</v>
      </c>
      <c r="D267" s="8" t="s">
        <v>873</v>
      </c>
      <c r="E267" t="s">
        <v>884</v>
      </c>
      <c r="F267" t="s">
        <v>492</v>
      </c>
      <c r="G267" t="s">
        <v>493</v>
      </c>
      <c r="H267" s="9">
        <v>145.36000000000001</v>
      </c>
      <c r="I267" s="11" t="s">
        <v>17</v>
      </c>
      <c r="J267" s="9">
        <v>38.08</v>
      </c>
      <c r="K267" s="9">
        <v>0</v>
      </c>
      <c r="L267" s="9">
        <v>183.44</v>
      </c>
    </row>
    <row r="268" spans="1:12" x14ac:dyDescent="0.3">
      <c r="A268">
        <v>261</v>
      </c>
      <c r="B268">
        <v>484</v>
      </c>
      <c r="C268" s="7" t="s">
        <v>885</v>
      </c>
      <c r="D268" s="8" t="s">
        <v>873</v>
      </c>
      <c r="E268" t="s">
        <v>886</v>
      </c>
      <c r="F268" t="s">
        <v>141</v>
      </c>
      <c r="G268" t="s">
        <v>142</v>
      </c>
      <c r="H268" s="9">
        <v>-17.03</v>
      </c>
      <c r="I268" s="10" t="s">
        <v>22</v>
      </c>
      <c r="J268" s="9">
        <v>-3.58</v>
      </c>
      <c r="K268" s="9">
        <v>0</v>
      </c>
      <c r="L268" s="9">
        <v>-20.61</v>
      </c>
    </row>
    <row r="269" spans="1:12" x14ac:dyDescent="0.3">
      <c r="A269">
        <v>262</v>
      </c>
      <c r="B269">
        <v>485</v>
      </c>
      <c r="C269" s="7" t="s">
        <v>887</v>
      </c>
      <c r="D269" s="8" t="s">
        <v>873</v>
      </c>
      <c r="E269" t="s">
        <v>888</v>
      </c>
      <c r="F269" t="s">
        <v>492</v>
      </c>
      <c r="G269" t="s">
        <v>493</v>
      </c>
      <c r="H269" s="9">
        <v>-2.17</v>
      </c>
      <c r="I269" s="11" t="s">
        <v>17</v>
      </c>
      <c r="J269" s="9">
        <v>-0.56999999999999995</v>
      </c>
      <c r="K269" s="9">
        <v>0</v>
      </c>
      <c r="L269" s="9">
        <v>-2.74</v>
      </c>
    </row>
    <row r="270" spans="1:12" x14ac:dyDescent="0.3">
      <c r="A270">
        <v>263</v>
      </c>
      <c r="B270">
        <v>487</v>
      </c>
      <c r="C270" s="7" t="s">
        <v>889</v>
      </c>
      <c r="D270" s="8" t="s">
        <v>873</v>
      </c>
      <c r="E270" t="s">
        <v>890</v>
      </c>
      <c r="F270" t="s">
        <v>891</v>
      </c>
      <c r="G270" t="s">
        <v>892</v>
      </c>
      <c r="H270" s="9">
        <v>417.52</v>
      </c>
      <c r="I270" s="11" t="s">
        <v>17</v>
      </c>
      <c r="J270" s="9">
        <v>109.39</v>
      </c>
      <c r="K270" s="9">
        <v>0</v>
      </c>
      <c r="L270" s="9">
        <v>526.91</v>
      </c>
    </row>
    <row r="271" spans="1:12" x14ac:dyDescent="0.3">
      <c r="A271">
        <v>264</v>
      </c>
      <c r="B271">
        <v>488</v>
      </c>
      <c r="C271" s="7" t="s">
        <v>893</v>
      </c>
      <c r="D271" s="8" t="s">
        <v>873</v>
      </c>
      <c r="E271" t="s">
        <v>894</v>
      </c>
      <c r="F271" t="s">
        <v>895</v>
      </c>
      <c r="G271" t="s">
        <v>896</v>
      </c>
      <c r="H271" s="9">
        <v>432.56</v>
      </c>
      <c r="I271" s="11" t="s">
        <v>17</v>
      </c>
      <c r="J271" s="9">
        <v>113.33</v>
      </c>
      <c r="K271" s="9">
        <v>0</v>
      </c>
      <c r="L271" s="9">
        <v>545.89</v>
      </c>
    </row>
    <row r="272" spans="1:12" x14ac:dyDescent="0.3">
      <c r="A272">
        <v>265</v>
      </c>
      <c r="B272">
        <v>489</v>
      </c>
      <c r="C272" s="7" t="s">
        <v>897</v>
      </c>
      <c r="D272" s="8" t="s">
        <v>873</v>
      </c>
      <c r="E272" t="s">
        <v>898</v>
      </c>
      <c r="F272" t="s">
        <v>74</v>
      </c>
      <c r="G272" t="s">
        <v>75</v>
      </c>
      <c r="H272" s="9">
        <v>551.79</v>
      </c>
      <c r="I272" s="10" t="s">
        <v>22</v>
      </c>
      <c r="J272" s="9">
        <v>115.88</v>
      </c>
      <c r="K272" s="9">
        <v>0</v>
      </c>
      <c r="L272" s="9">
        <v>667.67</v>
      </c>
    </row>
    <row r="273" spans="1:12" x14ac:dyDescent="0.3">
      <c r="A273">
        <v>266</v>
      </c>
      <c r="B273">
        <v>490</v>
      </c>
      <c r="C273" s="7" t="s">
        <v>899</v>
      </c>
      <c r="D273" s="8" t="s">
        <v>900</v>
      </c>
      <c r="E273" t="s">
        <v>901</v>
      </c>
      <c r="F273" t="s">
        <v>512</v>
      </c>
      <c r="G273" t="s">
        <v>513</v>
      </c>
      <c r="H273" s="9">
        <v>-5.45</v>
      </c>
      <c r="I273" s="11" t="s">
        <v>17</v>
      </c>
      <c r="J273" s="9">
        <v>-1.43</v>
      </c>
      <c r="K273" s="9">
        <v>0</v>
      </c>
      <c r="L273" s="9">
        <v>-6.88</v>
      </c>
    </row>
    <row r="274" spans="1:12" x14ac:dyDescent="0.3">
      <c r="A274">
        <v>267</v>
      </c>
      <c r="B274">
        <v>495</v>
      </c>
      <c r="C274" s="7" t="s">
        <v>902</v>
      </c>
      <c r="D274" s="8" t="s">
        <v>900</v>
      </c>
      <c r="E274" t="s">
        <v>903</v>
      </c>
      <c r="F274" t="s">
        <v>172</v>
      </c>
      <c r="G274" t="s">
        <v>173</v>
      </c>
      <c r="H274" s="9">
        <v>-7</v>
      </c>
      <c r="I274" s="10" t="s">
        <v>22</v>
      </c>
      <c r="J274" s="9">
        <v>-1.47</v>
      </c>
      <c r="K274" s="9">
        <v>0</v>
      </c>
      <c r="L274" s="9">
        <v>-8.4700000000000006</v>
      </c>
    </row>
    <row r="275" spans="1:12" x14ac:dyDescent="0.3">
      <c r="A275">
        <v>268</v>
      </c>
      <c r="B275">
        <v>496</v>
      </c>
      <c r="C275" s="7" t="s">
        <v>904</v>
      </c>
      <c r="D275" s="8" t="s">
        <v>900</v>
      </c>
      <c r="E275" t="s">
        <v>905</v>
      </c>
      <c r="F275" t="s">
        <v>214</v>
      </c>
      <c r="G275" t="s">
        <v>215</v>
      </c>
      <c r="H275" s="9">
        <v>54.69</v>
      </c>
      <c r="I275" s="10" t="s">
        <v>22</v>
      </c>
      <c r="J275" s="9">
        <v>11.49</v>
      </c>
      <c r="K275" s="9">
        <v>0</v>
      </c>
      <c r="L275" s="9">
        <v>66.180000000000007</v>
      </c>
    </row>
    <row r="276" spans="1:12" x14ac:dyDescent="0.3">
      <c r="A276">
        <v>269</v>
      </c>
      <c r="B276">
        <v>497</v>
      </c>
      <c r="C276" s="7" t="s">
        <v>906</v>
      </c>
      <c r="D276" s="8" t="s">
        <v>900</v>
      </c>
      <c r="E276" t="s">
        <v>907</v>
      </c>
      <c r="F276" t="s">
        <v>908</v>
      </c>
      <c r="G276" t="s">
        <v>909</v>
      </c>
      <c r="H276" s="9">
        <v>273.95999999999998</v>
      </c>
      <c r="I276" s="11" t="s">
        <v>17</v>
      </c>
      <c r="J276" s="9">
        <v>71.78</v>
      </c>
      <c r="K276" s="9">
        <v>0</v>
      </c>
      <c r="L276" s="9">
        <v>345.74</v>
      </c>
    </row>
    <row r="277" spans="1:12" x14ac:dyDescent="0.3">
      <c r="A277">
        <v>270</v>
      </c>
      <c r="B277">
        <v>498</v>
      </c>
      <c r="C277" s="7" t="s">
        <v>910</v>
      </c>
      <c r="D277" s="8" t="s">
        <v>900</v>
      </c>
      <c r="E277" t="s">
        <v>911</v>
      </c>
      <c r="F277" t="s">
        <v>912</v>
      </c>
      <c r="G277" t="s">
        <v>913</v>
      </c>
      <c r="H277" s="9">
        <v>442.98</v>
      </c>
      <c r="I277" s="11" t="s">
        <v>17</v>
      </c>
      <c r="J277" s="9">
        <v>116.05</v>
      </c>
      <c r="K277" s="9">
        <v>0</v>
      </c>
      <c r="L277" s="9">
        <v>559.03</v>
      </c>
    </row>
    <row r="278" spans="1:12" x14ac:dyDescent="0.3">
      <c r="A278">
        <v>271</v>
      </c>
      <c r="B278">
        <v>499</v>
      </c>
      <c r="C278" s="7" t="s">
        <v>914</v>
      </c>
      <c r="D278" s="8" t="s">
        <v>900</v>
      </c>
      <c r="E278" t="s">
        <v>915</v>
      </c>
      <c r="F278" t="s">
        <v>916</v>
      </c>
      <c r="G278" t="s">
        <v>917</v>
      </c>
      <c r="H278" s="9">
        <v>94.48</v>
      </c>
      <c r="I278" s="10" t="s">
        <v>22</v>
      </c>
      <c r="J278" s="9">
        <v>19.84</v>
      </c>
      <c r="K278" s="9">
        <v>0</v>
      </c>
      <c r="L278" s="9">
        <v>114.32</v>
      </c>
    </row>
    <row r="279" spans="1:12" x14ac:dyDescent="0.3">
      <c r="A279">
        <v>272</v>
      </c>
      <c r="B279">
        <v>500</v>
      </c>
      <c r="C279" s="7" t="s">
        <v>918</v>
      </c>
      <c r="D279" s="8" t="s">
        <v>900</v>
      </c>
      <c r="E279" t="s">
        <v>919</v>
      </c>
      <c r="F279" t="s">
        <v>299</v>
      </c>
      <c r="G279" t="s">
        <v>300</v>
      </c>
      <c r="H279" s="9">
        <v>-4.45</v>
      </c>
      <c r="I279" s="10" t="s">
        <v>22</v>
      </c>
      <c r="J279" s="9">
        <v>-0.94</v>
      </c>
      <c r="K279" s="9">
        <v>0</v>
      </c>
      <c r="L279" s="9">
        <v>-5.39</v>
      </c>
    </row>
    <row r="280" spans="1:12" x14ac:dyDescent="0.3">
      <c r="A280">
        <v>273</v>
      </c>
      <c r="B280">
        <v>501</v>
      </c>
      <c r="C280" s="7" t="s">
        <v>920</v>
      </c>
      <c r="D280" s="8" t="s">
        <v>900</v>
      </c>
      <c r="E280" t="s">
        <v>921</v>
      </c>
      <c r="F280" t="s">
        <v>922</v>
      </c>
      <c r="G280" t="s">
        <v>923</v>
      </c>
      <c r="H280" s="9">
        <v>479.01</v>
      </c>
      <c r="I280" s="11" t="s">
        <v>17</v>
      </c>
      <c r="J280" s="9">
        <v>125.5</v>
      </c>
      <c r="K280" s="9">
        <v>0</v>
      </c>
      <c r="L280" s="9">
        <v>604.51</v>
      </c>
    </row>
    <row r="281" spans="1:12" x14ac:dyDescent="0.3">
      <c r="A281">
        <v>274</v>
      </c>
      <c r="B281">
        <v>502</v>
      </c>
      <c r="C281" s="7" t="s">
        <v>924</v>
      </c>
      <c r="D281" s="8" t="s">
        <v>900</v>
      </c>
      <c r="E281" t="s">
        <v>925</v>
      </c>
      <c r="F281" t="s">
        <v>926</v>
      </c>
      <c r="G281" t="s">
        <v>927</v>
      </c>
      <c r="H281" s="9">
        <v>411.74</v>
      </c>
      <c r="I281" s="11" t="s">
        <v>17</v>
      </c>
      <c r="J281" s="9">
        <v>107.88</v>
      </c>
      <c r="K281" s="9">
        <v>0</v>
      </c>
      <c r="L281" s="9">
        <v>519.62</v>
      </c>
    </row>
    <row r="282" spans="1:12" x14ac:dyDescent="0.3">
      <c r="A282">
        <v>275</v>
      </c>
      <c r="B282">
        <v>503</v>
      </c>
      <c r="C282" s="7" t="s">
        <v>928</v>
      </c>
      <c r="D282" s="8" t="s">
        <v>929</v>
      </c>
      <c r="E282" t="s">
        <v>930</v>
      </c>
      <c r="F282" t="s">
        <v>46</v>
      </c>
      <c r="G282" t="s">
        <v>47</v>
      </c>
      <c r="H282" s="9">
        <v>360.93</v>
      </c>
      <c r="I282" s="11" t="s">
        <v>17</v>
      </c>
      <c r="J282" s="9">
        <v>94.56</v>
      </c>
      <c r="K282" s="9">
        <v>0</v>
      </c>
      <c r="L282" s="9">
        <v>455.49</v>
      </c>
    </row>
    <row r="283" spans="1:12" x14ac:dyDescent="0.3">
      <c r="A283">
        <v>276</v>
      </c>
      <c r="B283">
        <v>504</v>
      </c>
      <c r="C283" s="7" t="s">
        <v>931</v>
      </c>
      <c r="D283" s="8" t="s">
        <v>929</v>
      </c>
      <c r="E283" t="s">
        <v>932</v>
      </c>
      <c r="F283" t="s">
        <v>933</v>
      </c>
      <c r="G283" t="s">
        <v>934</v>
      </c>
      <c r="H283" s="9">
        <v>428.74</v>
      </c>
      <c r="I283" s="10" t="s">
        <v>22</v>
      </c>
      <c r="J283" s="9">
        <v>90.04</v>
      </c>
      <c r="K283" s="9">
        <v>0</v>
      </c>
      <c r="L283" s="9">
        <v>518.78</v>
      </c>
    </row>
    <row r="284" spans="1:12" x14ac:dyDescent="0.3">
      <c r="A284">
        <v>277</v>
      </c>
      <c r="B284">
        <v>505</v>
      </c>
      <c r="C284" s="7" t="s">
        <v>935</v>
      </c>
      <c r="D284" s="8" t="s">
        <v>929</v>
      </c>
      <c r="E284" t="s">
        <v>936</v>
      </c>
      <c r="F284" t="s">
        <v>937</v>
      </c>
      <c r="G284" t="s">
        <v>938</v>
      </c>
      <c r="H284" s="9">
        <v>403.72</v>
      </c>
      <c r="I284" s="11" t="s">
        <v>17</v>
      </c>
      <c r="J284" s="9">
        <v>105.77</v>
      </c>
      <c r="K284" s="9">
        <v>0</v>
      </c>
      <c r="L284" s="9">
        <v>509.49</v>
      </c>
    </row>
    <row r="285" spans="1:12" x14ac:dyDescent="0.3">
      <c r="A285">
        <v>278</v>
      </c>
      <c r="B285">
        <v>506</v>
      </c>
      <c r="C285" s="7" t="s">
        <v>939</v>
      </c>
      <c r="D285" s="8" t="s">
        <v>929</v>
      </c>
      <c r="E285" t="s">
        <v>940</v>
      </c>
      <c r="F285" t="s">
        <v>141</v>
      </c>
      <c r="G285" t="s">
        <v>142</v>
      </c>
      <c r="H285" s="9">
        <v>-1.04</v>
      </c>
      <c r="I285" s="10" t="s">
        <v>22</v>
      </c>
      <c r="J285" s="9">
        <v>-0.22</v>
      </c>
      <c r="K285" s="9">
        <v>0</v>
      </c>
      <c r="L285" s="9">
        <v>-1.26</v>
      </c>
    </row>
    <row r="286" spans="1:12" x14ac:dyDescent="0.3">
      <c r="A286">
        <v>279</v>
      </c>
      <c r="B286">
        <v>507</v>
      </c>
      <c r="C286" s="7" t="s">
        <v>941</v>
      </c>
      <c r="D286" s="8" t="s">
        <v>929</v>
      </c>
      <c r="E286" t="s">
        <v>942</v>
      </c>
      <c r="F286" t="s">
        <v>141</v>
      </c>
      <c r="G286" t="s">
        <v>142</v>
      </c>
      <c r="H286" s="9">
        <v>-17.45</v>
      </c>
      <c r="I286" s="10" t="s">
        <v>22</v>
      </c>
      <c r="J286" s="9">
        <v>-3.66</v>
      </c>
      <c r="K286" s="9">
        <v>0</v>
      </c>
      <c r="L286" s="9">
        <v>-21.11</v>
      </c>
    </row>
    <row r="287" spans="1:12" x14ac:dyDescent="0.3">
      <c r="A287">
        <v>280</v>
      </c>
      <c r="B287">
        <v>508</v>
      </c>
      <c r="C287" s="7" t="s">
        <v>943</v>
      </c>
      <c r="D287" s="8" t="s">
        <v>929</v>
      </c>
      <c r="E287" t="s">
        <v>944</v>
      </c>
      <c r="F287" t="s">
        <v>945</v>
      </c>
      <c r="G287" t="s">
        <v>946</v>
      </c>
      <c r="H287" s="9">
        <v>1388.56</v>
      </c>
      <c r="I287" s="10" t="s">
        <v>22</v>
      </c>
      <c r="J287" s="9">
        <v>291.60000000000002</v>
      </c>
      <c r="K287" s="9">
        <v>0</v>
      </c>
      <c r="L287" s="9">
        <v>1680.16</v>
      </c>
    </row>
    <row r="288" spans="1:12" x14ac:dyDescent="0.3">
      <c r="A288">
        <v>281</v>
      </c>
      <c r="B288">
        <v>510</v>
      </c>
      <c r="C288" s="7" t="s">
        <v>947</v>
      </c>
      <c r="D288" s="8" t="s">
        <v>929</v>
      </c>
      <c r="E288" t="s">
        <v>948</v>
      </c>
      <c r="F288" t="s">
        <v>46</v>
      </c>
      <c r="G288" t="s">
        <v>47</v>
      </c>
      <c r="H288" s="9">
        <v>44.93</v>
      </c>
      <c r="I288" s="11" t="s">
        <v>17</v>
      </c>
      <c r="J288" s="9">
        <v>11.77</v>
      </c>
      <c r="K288" s="9">
        <v>0</v>
      </c>
      <c r="L288" s="9">
        <v>56.7</v>
      </c>
    </row>
    <row r="289" spans="1:12" x14ac:dyDescent="0.3">
      <c r="A289">
        <v>282</v>
      </c>
      <c r="B289">
        <v>511</v>
      </c>
      <c r="C289" s="7" t="s">
        <v>949</v>
      </c>
      <c r="D289" s="8" t="s">
        <v>929</v>
      </c>
      <c r="E289" t="s">
        <v>950</v>
      </c>
      <c r="F289" t="s">
        <v>951</v>
      </c>
      <c r="G289" t="s">
        <v>952</v>
      </c>
      <c r="H289" s="9">
        <v>888.53</v>
      </c>
      <c r="I289" s="10" t="s">
        <v>22</v>
      </c>
      <c r="J289" s="9">
        <v>186.59</v>
      </c>
      <c r="K289" s="9">
        <v>0</v>
      </c>
      <c r="L289" s="9">
        <v>1075.1199999999999</v>
      </c>
    </row>
    <row r="290" spans="1:12" x14ac:dyDescent="0.3">
      <c r="A290">
        <v>283</v>
      </c>
      <c r="B290">
        <v>512</v>
      </c>
      <c r="C290" s="7" t="s">
        <v>953</v>
      </c>
      <c r="D290" s="8" t="s">
        <v>929</v>
      </c>
      <c r="E290" t="s">
        <v>954</v>
      </c>
      <c r="F290" t="s">
        <v>955</v>
      </c>
      <c r="G290" t="s">
        <v>956</v>
      </c>
      <c r="H290" s="9">
        <v>308.60000000000002</v>
      </c>
      <c r="I290" s="10" t="s">
        <v>22</v>
      </c>
      <c r="J290" s="9">
        <v>64.81</v>
      </c>
      <c r="K290" s="9">
        <v>0</v>
      </c>
      <c r="L290" s="9">
        <v>373.41</v>
      </c>
    </row>
    <row r="291" spans="1:12" x14ac:dyDescent="0.3">
      <c r="A291">
        <v>284</v>
      </c>
      <c r="B291">
        <v>513</v>
      </c>
      <c r="C291" s="7" t="s">
        <v>957</v>
      </c>
      <c r="D291" s="8" t="s">
        <v>929</v>
      </c>
      <c r="E291" t="s">
        <v>958</v>
      </c>
      <c r="F291" t="s">
        <v>959</v>
      </c>
      <c r="G291" t="s">
        <v>960</v>
      </c>
      <c r="H291" s="9">
        <v>370.31</v>
      </c>
      <c r="I291" s="11" t="s">
        <v>17</v>
      </c>
      <c r="J291" s="9">
        <v>97.02</v>
      </c>
      <c r="K291" s="9">
        <v>0</v>
      </c>
      <c r="L291" s="9">
        <v>467.33</v>
      </c>
    </row>
    <row r="292" spans="1:12" x14ac:dyDescent="0.3">
      <c r="A292">
        <v>285</v>
      </c>
      <c r="B292">
        <v>514</v>
      </c>
      <c r="C292" s="7" t="s">
        <v>961</v>
      </c>
      <c r="D292" s="8" t="s">
        <v>929</v>
      </c>
      <c r="E292" t="s">
        <v>962</v>
      </c>
      <c r="F292" t="s">
        <v>963</v>
      </c>
      <c r="G292" t="s">
        <v>964</v>
      </c>
      <c r="H292" s="9">
        <v>541.03</v>
      </c>
      <c r="I292" s="10" t="s">
        <v>22</v>
      </c>
      <c r="J292" s="9">
        <v>113.62</v>
      </c>
      <c r="K292" s="9">
        <v>0</v>
      </c>
      <c r="L292" s="9">
        <v>654.65</v>
      </c>
    </row>
    <row r="293" spans="1:12" x14ac:dyDescent="0.3">
      <c r="A293">
        <v>286</v>
      </c>
      <c r="B293">
        <v>515</v>
      </c>
      <c r="C293" s="7" t="s">
        <v>965</v>
      </c>
      <c r="D293" s="8" t="s">
        <v>929</v>
      </c>
      <c r="E293" t="s">
        <v>966</v>
      </c>
      <c r="F293" t="s">
        <v>967</v>
      </c>
      <c r="G293" t="s">
        <v>968</v>
      </c>
      <c r="H293" s="9">
        <v>403.33</v>
      </c>
      <c r="I293" s="11" t="s">
        <v>17</v>
      </c>
      <c r="J293" s="9">
        <v>105.67</v>
      </c>
      <c r="K293" s="9">
        <v>0</v>
      </c>
      <c r="L293" s="9">
        <v>509</v>
      </c>
    </row>
    <row r="294" spans="1:12" x14ac:dyDescent="0.3">
      <c r="A294">
        <v>287</v>
      </c>
      <c r="B294">
        <v>516</v>
      </c>
      <c r="C294" s="7" t="s">
        <v>969</v>
      </c>
      <c r="D294" s="8" t="s">
        <v>929</v>
      </c>
      <c r="E294" t="s">
        <v>970</v>
      </c>
      <c r="F294" t="s">
        <v>971</v>
      </c>
      <c r="G294" t="s">
        <v>972</v>
      </c>
      <c r="H294" s="9">
        <v>507.74</v>
      </c>
      <c r="I294" s="11" t="s">
        <v>17</v>
      </c>
      <c r="J294" s="9">
        <v>133.02000000000001</v>
      </c>
      <c r="K294" s="9">
        <v>0</v>
      </c>
      <c r="L294" s="9">
        <v>640.76</v>
      </c>
    </row>
    <row r="295" spans="1:12" x14ac:dyDescent="0.3">
      <c r="A295">
        <v>288</v>
      </c>
      <c r="B295">
        <v>517</v>
      </c>
      <c r="C295" s="7" t="s">
        <v>973</v>
      </c>
      <c r="D295" s="8" t="s">
        <v>929</v>
      </c>
      <c r="E295" t="s">
        <v>974</v>
      </c>
      <c r="F295" t="s">
        <v>55</v>
      </c>
      <c r="G295" t="s">
        <v>56</v>
      </c>
      <c r="H295" s="9">
        <v>129.9</v>
      </c>
      <c r="I295" s="10" t="s">
        <v>22</v>
      </c>
      <c r="J295" s="9">
        <v>27.28</v>
      </c>
      <c r="K295" s="9">
        <v>0</v>
      </c>
      <c r="L295" s="9">
        <v>157.18</v>
      </c>
    </row>
    <row r="296" spans="1:12" x14ac:dyDescent="0.3">
      <c r="A296">
        <v>289</v>
      </c>
      <c r="B296">
        <v>791</v>
      </c>
      <c r="C296" s="7" t="s">
        <v>975</v>
      </c>
      <c r="D296" s="8" t="s">
        <v>976</v>
      </c>
      <c r="E296" t="s">
        <v>977</v>
      </c>
      <c r="F296" t="s">
        <v>978</v>
      </c>
      <c r="G296" t="s">
        <v>979</v>
      </c>
      <c r="H296" s="9">
        <v>575.23</v>
      </c>
      <c r="I296" s="11" t="s">
        <v>17</v>
      </c>
      <c r="J296" s="9">
        <v>150.71</v>
      </c>
      <c r="K296" s="9">
        <v>0</v>
      </c>
      <c r="L296" s="9">
        <v>725.94</v>
      </c>
    </row>
    <row r="297" spans="1:12" x14ac:dyDescent="0.3">
      <c r="A297">
        <v>290</v>
      </c>
      <c r="B297">
        <v>792</v>
      </c>
      <c r="C297" s="7" t="s">
        <v>980</v>
      </c>
      <c r="D297" s="8" t="s">
        <v>976</v>
      </c>
      <c r="E297" t="s">
        <v>981</v>
      </c>
      <c r="F297" t="s">
        <v>982</v>
      </c>
      <c r="G297" t="s">
        <v>983</v>
      </c>
      <c r="H297" s="9">
        <v>701.89</v>
      </c>
      <c r="I297" s="10" t="s">
        <v>22</v>
      </c>
      <c r="J297" s="9">
        <v>147.4</v>
      </c>
      <c r="K297" s="9">
        <v>0</v>
      </c>
      <c r="L297" s="9">
        <v>849.29</v>
      </c>
    </row>
    <row r="298" spans="1:12" x14ac:dyDescent="0.3">
      <c r="A298">
        <v>291</v>
      </c>
      <c r="B298">
        <v>793</v>
      </c>
      <c r="C298" s="7" t="s">
        <v>984</v>
      </c>
      <c r="D298" s="8" t="s">
        <v>976</v>
      </c>
      <c r="E298" t="s">
        <v>985</v>
      </c>
      <c r="F298" t="s">
        <v>281</v>
      </c>
      <c r="G298" t="s">
        <v>282</v>
      </c>
      <c r="H298" s="9">
        <v>-12.72</v>
      </c>
      <c r="I298" s="10" t="s">
        <v>22</v>
      </c>
      <c r="J298" s="9">
        <v>-2.67</v>
      </c>
      <c r="K298" s="9">
        <v>0</v>
      </c>
      <c r="L298" s="9">
        <v>-15.39</v>
      </c>
    </row>
    <row r="299" spans="1:12" x14ac:dyDescent="0.3">
      <c r="A299">
        <v>292</v>
      </c>
      <c r="B299">
        <v>794</v>
      </c>
      <c r="C299" s="7" t="s">
        <v>986</v>
      </c>
      <c r="D299" s="8" t="s">
        <v>976</v>
      </c>
      <c r="E299" t="s">
        <v>987</v>
      </c>
      <c r="F299" t="s">
        <v>281</v>
      </c>
      <c r="G299" t="s">
        <v>282</v>
      </c>
      <c r="H299" s="9">
        <v>-27.98</v>
      </c>
      <c r="I299" s="10" t="s">
        <v>22</v>
      </c>
      <c r="J299" s="9">
        <v>-5.88</v>
      </c>
      <c r="K299" s="9">
        <v>0</v>
      </c>
      <c r="L299" s="9">
        <v>-33.86</v>
      </c>
    </row>
    <row r="300" spans="1:12" x14ac:dyDescent="0.3">
      <c r="A300">
        <v>293</v>
      </c>
      <c r="B300">
        <v>795</v>
      </c>
      <c r="C300" s="7" t="s">
        <v>988</v>
      </c>
      <c r="D300" s="8" t="s">
        <v>976</v>
      </c>
      <c r="E300" t="s">
        <v>989</v>
      </c>
      <c r="F300" t="s">
        <v>990</v>
      </c>
      <c r="G300" t="s">
        <v>991</v>
      </c>
      <c r="H300" s="9">
        <v>395.46</v>
      </c>
      <c r="I300" s="11" t="s">
        <v>17</v>
      </c>
      <c r="J300" s="9">
        <v>103.61</v>
      </c>
      <c r="K300" s="9">
        <v>0</v>
      </c>
      <c r="L300" s="9">
        <v>499.07</v>
      </c>
    </row>
    <row r="301" spans="1:12" x14ac:dyDescent="0.3">
      <c r="A301">
        <v>294</v>
      </c>
      <c r="B301">
        <v>796</v>
      </c>
      <c r="C301" s="7" t="s">
        <v>992</v>
      </c>
      <c r="D301" s="8" t="s">
        <v>976</v>
      </c>
      <c r="E301" t="s">
        <v>993</v>
      </c>
      <c r="F301" t="s">
        <v>994</v>
      </c>
      <c r="G301" t="s">
        <v>995</v>
      </c>
      <c r="H301" s="9">
        <v>911.18</v>
      </c>
      <c r="I301" s="10" t="s">
        <v>22</v>
      </c>
      <c r="J301" s="9">
        <v>191.35</v>
      </c>
      <c r="K301" s="9">
        <v>0</v>
      </c>
      <c r="L301" s="9">
        <v>1102.53</v>
      </c>
    </row>
    <row r="302" spans="1:12" x14ac:dyDescent="0.3">
      <c r="A302">
        <v>295</v>
      </c>
      <c r="B302">
        <v>797</v>
      </c>
      <c r="C302" s="7" t="s">
        <v>996</v>
      </c>
      <c r="D302" s="8" t="s">
        <v>976</v>
      </c>
      <c r="E302" t="s">
        <v>997</v>
      </c>
      <c r="F302" t="s">
        <v>998</v>
      </c>
      <c r="G302" t="s">
        <v>999</v>
      </c>
      <c r="H302" s="9">
        <v>135.86000000000001</v>
      </c>
      <c r="I302" s="11" t="s">
        <v>17</v>
      </c>
      <c r="J302" s="9">
        <v>35.590000000000003</v>
      </c>
      <c r="K302" s="9">
        <v>0</v>
      </c>
      <c r="L302" s="9">
        <v>171.45</v>
      </c>
    </row>
    <row r="303" spans="1:12" x14ac:dyDescent="0.3">
      <c r="A303">
        <v>296</v>
      </c>
      <c r="B303">
        <v>798</v>
      </c>
      <c r="C303" s="7" t="s">
        <v>1000</v>
      </c>
      <c r="D303" s="8" t="s">
        <v>976</v>
      </c>
      <c r="E303" t="s">
        <v>1001</v>
      </c>
      <c r="F303" t="s">
        <v>149</v>
      </c>
      <c r="G303" t="s">
        <v>150</v>
      </c>
      <c r="H303" s="9">
        <v>322.07</v>
      </c>
      <c r="I303" s="10" t="s">
        <v>22</v>
      </c>
      <c r="J303" s="9">
        <v>67.64</v>
      </c>
      <c r="K303" s="9">
        <v>0</v>
      </c>
      <c r="L303" s="9">
        <v>389.71</v>
      </c>
    </row>
    <row r="304" spans="1:12" x14ac:dyDescent="0.3">
      <c r="A304">
        <v>297</v>
      </c>
      <c r="B304">
        <v>800</v>
      </c>
      <c r="C304" s="7" t="s">
        <v>1002</v>
      </c>
      <c r="D304" s="8" t="s">
        <v>976</v>
      </c>
      <c r="E304" t="s">
        <v>1003</v>
      </c>
      <c r="F304" t="s">
        <v>1004</v>
      </c>
      <c r="G304" t="s">
        <v>1005</v>
      </c>
      <c r="H304" s="9">
        <v>388.74</v>
      </c>
      <c r="I304" s="11" t="s">
        <v>17</v>
      </c>
      <c r="J304" s="9">
        <v>101.85</v>
      </c>
      <c r="K304" s="9">
        <v>0</v>
      </c>
      <c r="L304" s="9">
        <v>490.59</v>
      </c>
    </row>
    <row r="305" spans="1:12" x14ac:dyDescent="0.3">
      <c r="A305">
        <v>298</v>
      </c>
      <c r="B305">
        <v>802</v>
      </c>
      <c r="C305" s="7" t="s">
        <v>1006</v>
      </c>
      <c r="D305" s="8" t="s">
        <v>1007</v>
      </c>
      <c r="E305" t="s">
        <v>1008</v>
      </c>
      <c r="F305" t="s">
        <v>197</v>
      </c>
      <c r="G305" t="s">
        <v>198</v>
      </c>
      <c r="H305" s="9">
        <v>-39.270000000000003</v>
      </c>
      <c r="I305" s="10" t="s">
        <v>22</v>
      </c>
      <c r="J305" s="9">
        <v>-8.25</v>
      </c>
      <c r="K305" s="9">
        <v>0</v>
      </c>
      <c r="L305" s="9">
        <v>-47.52</v>
      </c>
    </row>
    <row r="306" spans="1:12" x14ac:dyDescent="0.3">
      <c r="A306">
        <v>299</v>
      </c>
      <c r="B306">
        <v>803</v>
      </c>
      <c r="C306" s="7" t="s">
        <v>1009</v>
      </c>
      <c r="D306" s="8" t="s">
        <v>1007</v>
      </c>
      <c r="E306" t="s">
        <v>1010</v>
      </c>
      <c r="F306" t="s">
        <v>978</v>
      </c>
      <c r="G306" t="s">
        <v>979</v>
      </c>
      <c r="H306" s="9">
        <v>198.53</v>
      </c>
      <c r="I306" s="11" t="s">
        <v>17</v>
      </c>
      <c r="J306" s="9">
        <v>52.01</v>
      </c>
      <c r="K306" s="9">
        <v>0</v>
      </c>
      <c r="L306" s="9">
        <v>250.54</v>
      </c>
    </row>
    <row r="307" spans="1:12" x14ac:dyDescent="0.3">
      <c r="A307">
        <v>300</v>
      </c>
      <c r="B307">
        <v>804</v>
      </c>
      <c r="C307" s="7" t="s">
        <v>1011</v>
      </c>
      <c r="D307" s="8" t="s">
        <v>1007</v>
      </c>
      <c r="E307" t="s">
        <v>1012</v>
      </c>
      <c r="F307" t="s">
        <v>676</v>
      </c>
      <c r="G307" t="s">
        <v>677</v>
      </c>
      <c r="H307" s="9">
        <v>418.39</v>
      </c>
      <c r="I307" s="10" t="s">
        <v>22</v>
      </c>
      <c r="J307" s="9">
        <v>87.86</v>
      </c>
      <c r="K307" s="9">
        <v>0</v>
      </c>
      <c r="L307" s="9">
        <v>506.25</v>
      </c>
    </row>
    <row r="308" spans="1:12" x14ac:dyDescent="0.3">
      <c r="A308">
        <v>301</v>
      </c>
      <c r="B308">
        <v>805</v>
      </c>
      <c r="C308" s="7" t="s">
        <v>1013</v>
      </c>
      <c r="D308" s="8" t="s">
        <v>1007</v>
      </c>
      <c r="E308" t="s">
        <v>1014</v>
      </c>
      <c r="F308" t="s">
        <v>676</v>
      </c>
      <c r="G308" t="s">
        <v>677</v>
      </c>
      <c r="H308" s="9">
        <v>46.64</v>
      </c>
      <c r="I308" s="10" t="s">
        <v>22</v>
      </c>
      <c r="J308" s="9">
        <v>9.7899999999999991</v>
      </c>
      <c r="K308" s="9">
        <v>0</v>
      </c>
      <c r="L308" s="9">
        <v>56.43</v>
      </c>
    </row>
    <row r="309" spans="1:12" x14ac:dyDescent="0.3">
      <c r="A309">
        <v>302</v>
      </c>
      <c r="B309">
        <v>806</v>
      </c>
      <c r="C309" s="7" t="s">
        <v>1015</v>
      </c>
      <c r="D309" s="8" t="s">
        <v>1007</v>
      </c>
      <c r="E309" t="s">
        <v>1016</v>
      </c>
      <c r="F309" t="s">
        <v>676</v>
      </c>
      <c r="G309" t="s">
        <v>677</v>
      </c>
      <c r="H309" s="9">
        <v>19.64</v>
      </c>
      <c r="I309" s="10" t="s">
        <v>22</v>
      </c>
      <c r="J309" s="9">
        <v>4.13</v>
      </c>
      <c r="K309" s="9">
        <v>0</v>
      </c>
      <c r="L309" s="9">
        <v>23.77</v>
      </c>
    </row>
    <row r="310" spans="1:12" x14ac:dyDescent="0.3">
      <c r="A310">
        <v>303</v>
      </c>
      <c r="B310">
        <v>807</v>
      </c>
      <c r="C310" s="7" t="s">
        <v>1017</v>
      </c>
      <c r="D310" s="8" t="s">
        <v>1007</v>
      </c>
      <c r="E310" t="s">
        <v>1018</v>
      </c>
      <c r="F310" t="s">
        <v>1019</v>
      </c>
      <c r="G310" t="s">
        <v>1020</v>
      </c>
      <c r="H310" s="9">
        <v>2408.31</v>
      </c>
      <c r="I310" s="10" t="s">
        <v>22</v>
      </c>
      <c r="J310" s="9">
        <v>505.75</v>
      </c>
      <c r="K310" s="9">
        <v>0</v>
      </c>
      <c r="L310" s="9">
        <v>2914.06</v>
      </c>
    </row>
    <row r="311" spans="1:12" x14ac:dyDescent="0.3">
      <c r="A311">
        <v>304</v>
      </c>
      <c r="B311">
        <v>808</v>
      </c>
      <c r="C311" s="7" t="s">
        <v>1021</v>
      </c>
      <c r="D311" s="8" t="s">
        <v>1007</v>
      </c>
      <c r="E311" t="s">
        <v>1022</v>
      </c>
      <c r="F311" t="s">
        <v>214</v>
      </c>
      <c r="G311" t="s">
        <v>215</v>
      </c>
      <c r="H311" s="9">
        <v>-4.17</v>
      </c>
      <c r="I311" s="10" t="s">
        <v>22</v>
      </c>
      <c r="J311" s="9">
        <v>-0.88</v>
      </c>
      <c r="K311" s="9">
        <v>0</v>
      </c>
      <c r="L311" s="9">
        <v>-5.05</v>
      </c>
    </row>
    <row r="312" spans="1:12" x14ac:dyDescent="0.3">
      <c r="A312">
        <v>305</v>
      </c>
      <c r="B312">
        <v>809</v>
      </c>
      <c r="C312" s="7" t="s">
        <v>1023</v>
      </c>
      <c r="D312" s="8" t="s">
        <v>1007</v>
      </c>
      <c r="E312" t="s">
        <v>1024</v>
      </c>
      <c r="F312" t="s">
        <v>214</v>
      </c>
      <c r="G312" t="s">
        <v>215</v>
      </c>
      <c r="H312" s="9">
        <v>-26.91</v>
      </c>
      <c r="I312" s="10" t="s">
        <v>22</v>
      </c>
      <c r="J312" s="9">
        <v>-5.65</v>
      </c>
      <c r="K312" s="9">
        <v>0</v>
      </c>
      <c r="L312" s="9">
        <v>-32.56</v>
      </c>
    </row>
    <row r="313" spans="1:12" x14ac:dyDescent="0.3">
      <c r="A313">
        <v>306</v>
      </c>
      <c r="B313">
        <v>810</v>
      </c>
      <c r="C313" s="7" t="s">
        <v>1025</v>
      </c>
      <c r="D313" s="8" t="s">
        <v>1007</v>
      </c>
      <c r="E313" t="s">
        <v>1026</v>
      </c>
      <c r="F313" t="s">
        <v>214</v>
      </c>
      <c r="G313" t="s">
        <v>215</v>
      </c>
      <c r="H313" s="9">
        <v>-4.76</v>
      </c>
      <c r="I313" s="10" t="s">
        <v>22</v>
      </c>
      <c r="J313" s="9">
        <v>-1</v>
      </c>
      <c r="K313" s="9">
        <v>0</v>
      </c>
      <c r="L313" s="9">
        <v>-5.76</v>
      </c>
    </row>
    <row r="314" spans="1:12" x14ac:dyDescent="0.3">
      <c r="A314">
        <v>307</v>
      </c>
      <c r="B314">
        <v>811</v>
      </c>
      <c r="C314" s="7" t="s">
        <v>1027</v>
      </c>
      <c r="D314" s="8" t="s">
        <v>1007</v>
      </c>
      <c r="E314" t="s">
        <v>1028</v>
      </c>
      <c r="F314" t="s">
        <v>1029</v>
      </c>
      <c r="G314" t="s">
        <v>1030</v>
      </c>
      <c r="H314" s="9">
        <v>632.61</v>
      </c>
      <c r="I314" s="11" t="s">
        <v>17</v>
      </c>
      <c r="J314" s="9">
        <v>165.75</v>
      </c>
      <c r="K314" s="9">
        <v>0</v>
      </c>
      <c r="L314" s="9">
        <v>798.36</v>
      </c>
    </row>
    <row r="315" spans="1:12" x14ac:dyDescent="0.3">
      <c r="A315">
        <v>308</v>
      </c>
      <c r="B315">
        <v>812</v>
      </c>
      <c r="C315" s="7" t="s">
        <v>1031</v>
      </c>
      <c r="D315" s="8" t="s">
        <v>1007</v>
      </c>
      <c r="E315" t="s">
        <v>1032</v>
      </c>
      <c r="F315" t="s">
        <v>1033</v>
      </c>
      <c r="G315" t="s">
        <v>1034</v>
      </c>
      <c r="H315" s="9">
        <v>697.21</v>
      </c>
      <c r="I315" s="11" t="s">
        <v>17</v>
      </c>
      <c r="J315" s="9">
        <v>182.67</v>
      </c>
      <c r="K315" s="9">
        <v>0</v>
      </c>
      <c r="L315" s="9">
        <v>879.88</v>
      </c>
    </row>
    <row r="316" spans="1:12" x14ac:dyDescent="0.3">
      <c r="A316">
        <v>309</v>
      </c>
      <c r="B316">
        <v>813</v>
      </c>
      <c r="C316" s="7" t="s">
        <v>1035</v>
      </c>
      <c r="D316" s="8" t="s">
        <v>1007</v>
      </c>
      <c r="E316" t="s">
        <v>1036</v>
      </c>
      <c r="F316" t="s">
        <v>1037</v>
      </c>
      <c r="G316" t="s">
        <v>1038</v>
      </c>
      <c r="H316" s="9">
        <v>494.06</v>
      </c>
      <c r="I316" s="10" t="s">
        <v>22</v>
      </c>
      <c r="J316" s="9">
        <v>103.75</v>
      </c>
      <c r="K316" s="9">
        <v>0</v>
      </c>
      <c r="L316" s="9">
        <v>597.80999999999995</v>
      </c>
    </row>
    <row r="317" spans="1:12" x14ac:dyDescent="0.3">
      <c r="A317">
        <v>310</v>
      </c>
      <c r="B317">
        <v>814</v>
      </c>
      <c r="C317" s="7" t="s">
        <v>1039</v>
      </c>
      <c r="D317" s="8" t="s">
        <v>1007</v>
      </c>
      <c r="E317" t="s">
        <v>1040</v>
      </c>
      <c r="F317" t="s">
        <v>187</v>
      </c>
      <c r="G317" t="s">
        <v>188</v>
      </c>
      <c r="H317" s="9">
        <v>362.5</v>
      </c>
      <c r="I317" s="11" t="s">
        <v>17</v>
      </c>
      <c r="J317" s="9">
        <v>94.97</v>
      </c>
      <c r="K317" s="9">
        <v>0</v>
      </c>
      <c r="L317" s="9">
        <v>457.47</v>
      </c>
    </row>
    <row r="318" spans="1:12" x14ac:dyDescent="0.3">
      <c r="A318">
        <v>311</v>
      </c>
      <c r="B318">
        <v>815</v>
      </c>
      <c r="C318" s="7" t="s">
        <v>1041</v>
      </c>
      <c r="D318" s="8" t="s">
        <v>1007</v>
      </c>
      <c r="E318" t="s">
        <v>1042</v>
      </c>
      <c r="F318" t="s">
        <v>868</v>
      </c>
      <c r="G318" t="s">
        <v>869</v>
      </c>
      <c r="H318" s="9">
        <v>-6.36</v>
      </c>
      <c r="I318" s="10" t="s">
        <v>22</v>
      </c>
      <c r="J318" s="9">
        <v>-1.34</v>
      </c>
      <c r="K318" s="9">
        <v>0</v>
      </c>
      <c r="L318" s="9">
        <v>-7.7</v>
      </c>
    </row>
    <row r="319" spans="1:12" x14ac:dyDescent="0.3">
      <c r="A319">
        <v>312</v>
      </c>
      <c r="B319">
        <v>816</v>
      </c>
      <c r="C319" s="7" t="s">
        <v>1043</v>
      </c>
      <c r="D319" s="8" t="s">
        <v>1007</v>
      </c>
      <c r="E319" t="s">
        <v>1044</v>
      </c>
      <c r="F319" t="s">
        <v>166</v>
      </c>
      <c r="G319" t="s">
        <v>167</v>
      </c>
      <c r="H319" s="9">
        <v>334.37</v>
      </c>
      <c r="I319" s="10" t="s">
        <v>22</v>
      </c>
      <c r="J319" s="9">
        <v>70.22</v>
      </c>
      <c r="K319" s="9">
        <v>0</v>
      </c>
      <c r="L319" s="9">
        <v>404.59</v>
      </c>
    </row>
    <row r="320" spans="1:12" x14ac:dyDescent="0.3">
      <c r="A320">
        <v>313</v>
      </c>
      <c r="B320">
        <v>817</v>
      </c>
      <c r="C320" s="7" t="s">
        <v>1045</v>
      </c>
      <c r="D320" s="8" t="s">
        <v>1046</v>
      </c>
      <c r="E320" t="s">
        <v>1047</v>
      </c>
      <c r="F320" t="s">
        <v>1048</v>
      </c>
      <c r="G320" t="s">
        <v>1049</v>
      </c>
      <c r="H320" s="9">
        <v>1056.6099999999999</v>
      </c>
      <c r="I320" s="11" t="s">
        <v>17</v>
      </c>
      <c r="J320" s="9">
        <v>276.83</v>
      </c>
      <c r="K320" s="9">
        <v>0</v>
      </c>
      <c r="L320" s="9">
        <v>1333.44</v>
      </c>
    </row>
    <row r="321" spans="1:12" x14ac:dyDescent="0.3">
      <c r="A321">
        <v>314</v>
      </c>
      <c r="B321">
        <v>818</v>
      </c>
      <c r="C321" s="7" t="s">
        <v>1050</v>
      </c>
      <c r="D321" s="8" t="s">
        <v>1046</v>
      </c>
      <c r="E321" t="s">
        <v>1051</v>
      </c>
      <c r="F321" t="s">
        <v>1052</v>
      </c>
      <c r="G321" t="s">
        <v>1053</v>
      </c>
      <c r="H321" s="9">
        <v>248.4</v>
      </c>
      <c r="I321" s="11" t="s">
        <v>17</v>
      </c>
      <c r="J321" s="9">
        <v>65.08</v>
      </c>
      <c r="K321" s="9">
        <v>0</v>
      </c>
      <c r="L321" s="9">
        <v>313.48</v>
      </c>
    </row>
    <row r="322" spans="1:12" x14ac:dyDescent="0.3">
      <c r="A322">
        <v>315</v>
      </c>
      <c r="B322">
        <v>819</v>
      </c>
      <c r="C322" s="7" t="s">
        <v>1054</v>
      </c>
      <c r="D322" s="8" t="s">
        <v>1046</v>
      </c>
      <c r="E322" t="s">
        <v>1055</v>
      </c>
      <c r="F322" t="s">
        <v>1056</v>
      </c>
      <c r="G322" t="s">
        <v>1057</v>
      </c>
      <c r="H322" s="9">
        <v>707.63</v>
      </c>
      <c r="I322" s="11" t="s">
        <v>17</v>
      </c>
      <c r="J322" s="9">
        <v>185.4</v>
      </c>
      <c r="K322" s="9">
        <v>0</v>
      </c>
      <c r="L322" s="9">
        <v>893.03</v>
      </c>
    </row>
    <row r="323" spans="1:12" x14ac:dyDescent="0.3">
      <c r="A323">
        <v>316</v>
      </c>
      <c r="B323">
        <v>820</v>
      </c>
      <c r="C323" s="7" t="s">
        <v>1058</v>
      </c>
      <c r="D323" s="8" t="s">
        <v>1046</v>
      </c>
      <c r="E323" t="s">
        <v>1059</v>
      </c>
      <c r="F323" t="s">
        <v>287</v>
      </c>
      <c r="G323" t="s">
        <v>288</v>
      </c>
      <c r="H323" s="9">
        <v>672.16</v>
      </c>
      <c r="I323" s="10" t="s">
        <v>22</v>
      </c>
      <c r="J323" s="9">
        <v>141.15</v>
      </c>
      <c r="K323" s="9">
        <v>0</v>
      </c>
      <c r="L323" s="9">
        <v>813.31</v>
      </c>
    </row>
    <row r="324" spans="1:12" x14ac:dyDescent="0.3">
      <c r="A324">
        <v>317</v>
      </c>
      <c r="B324">
        <v>821</v>
      </c>
      <c r="C324" s="7" t="s">
        <v>1060</v>
      </c>
      <c r="D324" s="8" t="s">
        <v>1046</v>
      </c>
      <c r="E324" t="s">
        <v>1061</v>
      </c>
      <c r="F324" t="s">
        <v>228</v>
      </c>
      <c r="G324" t="s">
        <v>229</v>
      </c>
      <c r="H324" s="9">
        <v>147.72</v>
      </c>
      <c r="I324" s="11" t="s">
        <v>17</v>
      </c>
      <c r="J324" s="9">
        <v>38.700000000000003</v>
      </c>
      <c r="K324" s="9">
        <v>0</v>
      </c>
      <c r="L324" s="9">
        <v>186.42</v>
      </c>
    </row>
    <row r="325" spans="1:12" x14ac:dyDescent="0.3">
      <c r="A325">
        <v>318</v>
      </c>
      <c r="B325">
        <v>823</v>
      </c>
      <c r="C325" s="7" t="s">
        <v>1062</v>
      </c>
      <c r="D325" s="8" t="s">
        <v>1046</v>
      </c>
      <c r="E325" t="s">
        <v>1063</v>
      </c>
      <c r="F325" t="s">
        <v>1064</v>
      </c>
      <c r="G325" t="s">
        <v>1065</v>
      </c>
      <c r="H325" s="9">
        <v>334.44</v>
      </c>
      <c r="I325" s="10" t="s">
        <v>22</v>
      </c>
      <c r="J325" s="9">
        <v>70.23</v>
      </c>
      <c r="K325" s="9">
        <v>0</v>
      </c>
      <c r="L325" s="9">
        <v>404.67</v>
      </c>
    </row>
    <row r="326" spans="1:12" x14ac:dyDescent="0.3">
      <c r="A326">
        <v>319</v>
      </c>
      <c r="B326">
        <v>824</v>
      </c>
      <c r="C326" s="7" t="s">
        <v>1066</v>
      </c>
      <c r="D326" s="8" t="s">
        <v>1046</v>
      </c>
      <c r="E326" t="s">
        <v>1067</v>
      </c>
      <c r="F326" t="s">
        <v>1068</v>
      </c>
      <c r="G326" t="s">
        <v>1069</v>
      </c>
      <c r="H326" s="9">
        <v>581.46</v>
      </c>
      <c r="I326" s="11" t="s">
        <v>17</v>
      </c>
      <c r="J326" s="9">
        <v>152.35</v>
      </c>
      <c r="K326" s="9">
        <v>0</v>
      </c>
      <c r="L326" s="9">
        <v>733.81</v>
      </c>
    </row>
    <row r="327" spans="1:12" x14ac:dyDescent="0.3">
      <c r="A327">
        <v>320</v>
      </c>
      <c r="B327">
        <v>825</v>
      </c>
      <c r="C327" s="7" t="s">
        <v>1070</v>
      </c>
      <c r="D327" s="8" t="s">
        <v>1046</v>
      </c>
      <c r="E327" t="s">
        <v>1071</v>
      </c>
      <c r="F327" t="s">
        <v>1072</v>
      </c>
      <c r="G327" t="s">
        <v>1073</v>
      </c>
      <c r="H327" s="9">
        <v>784.11</v>
      </c>
      <c r="I327" s="11" t="s">
        <v>17</v>
      </c>
      <c r="J327" s="9">
        <v>205.43</v>
      </c>
      <c r="K327" s="9">
        <v>0</v>
      </c>
      <c r="L327" s="9">
        <v>989.54</v>
      </c>
    </row>
    <row r="328" spans="1:12" x14ac:dyDescent="0.3">
      <c r="A328">
        <v>321</v>
      </c>
      <c r="B328">
        <v>829</v>
      </c>
      <c r="C328" s="7" t="s">
        <v>1074</v>
      </c>
      <c r="D328" s="8" t="s">
        <v>1075</v>
      </c>
      <c r="E328" t="s">
        <v>1076</v>
      </c>
      <c r="F328" t="s">
        <v>130</v>
      </c>
      <c r="G328" t="s">
        <v>131</v>
      </c>
      <c r="H328" s="9">
        <v>669.87</v>
      </c>
      <c r="I328" s="10" t="s">
        <v>22</v>
      </c>
      <c r="J328" s="9">
        <v>140.66999999999999</v>
      </c>
      <c r="K328" s="9">
        <v>0</v>
      </c>
      <c r="L328" s="9">
        <v>810.54</v>
      </c>
    </row>
    <row r="329" spans="1:12" x14ac:dyDescent="0.3">
      <c r="A329">
        <v>322</v>
      </c>
      <c r="B329">
        <v>827</v>
      </c>
      <c r="C329" s="7" t="s">
        <v>1077</v>
      </c>
      <c r="D329" s="8" t="s">
        <v>1078</v>
      </c>
      <c r="E329" t="s">
        <v>1079</v>
      </c>
      <c r="F329" t="s">
        <v>1072</v>
      </c>
      <c r="G329" t="s">
        <v>1073</v>
      </c>
      <c r="H329" s="9">
        <v>-784.11</v>
      </c>
      <c r="I329" s="11" t="s">
        <v>17</v>
      </c>
      <c r="J329" s="9">
        <v>-205.43</v>
      </c>
      <c r="K329" s="9">
        <v>0</v>
      </c>
      <c r="L329" s="9">
        <v>-989.54</v>
      </c>
    </row>
    <row r="330" spans="1:12" x14ac:dyDescent="0.3">
      <c r="A330">
        <v>323</v>
      </c>
      <c r="B330">
        <v>828</v>
      </c>
      <c r="C330" s="7" t="s">
        <v>1080</v>
      </c>
      <c r="D330" s="8" t="s">
        <v>1078</v>
      </c>
      <c r="E330" t="s">
        <v>1081</v>
      </c>
      <c r="F330" t="s">
        <v>1082</v>
      </c>
      <c r="G330" t="s">
        <v>1083</v>
      </c>
      <c r="H330" s="9">
        <v>784.11</v>
      </c>
      <c r="I330" s="11" t="s">
        <v>17</v>
      </c>
      <c r="J330" s="9">
        <v>205.43</v>
      </c>
      <c r="K330" s="9">
        <v>0</v>
      </c>
      <c r="L330" s="9">
        <v>989.54</v>
      </c>
    </row>
    <row r="331" spans="1:12" x14ac:dyDescent="0.3">
      <c r="A331">
        <v>324</v>
      </c>
      <c r="B331">
        <v>830</v>
      </c>
      <c r="C331" s="7" t="s">
        <v>1084</v>
      </c>
      <c r="D331" s="8" t="s">
        <v>1078</v>
      </c>
      <c r="E331" t="s">
        <v>1085</v>
      </c>
      <c r="F331" t="s">
        <v>130</v>
      </c>
      <c r="G331" t="s">
        <v>131</v>
      </c>
      <c r="H331" s="9">
        <v>502.19</v>
      </c>
      <c r="I331" s="10" t="s">
        <v>22</v>
      </c>
      <c r="J331" s="9">
        <v>105.46</v>
      </c>
      <c r="K331" s="9">
        <v>0</v>
      </c>
      <c r="L331" s="9">
        <v>607.65</v>
      </c>
    </row>
    <row r="332" spans="1:12" x14ac:dyDescent="0.3">
      <c r="A332">
        <v>325</v>
      </c>
      <c r="B332">
        <v>833</v>
      </c>
      <c r="C332" s="7" t="s">
        <v>1086</v>
      </c>
      <c r="D332" s="8" t="s">
        <v>1078</v>
      </c>
      <c r="E332" t="s">
        <v>1087</v>
      </c>
      <c r="F332" t="s">
        <v>1068</v>
      </c>
      <c r="G332" t="s">
        <v>1069</v>
      </c>
      <c r="H332" s="9">
        <v>561.04</v>
      </c>
      <c r="I332" s="11" t="s">
        <v>17</v>
      </c>
      <c r="J332" s="9">
        <v>146.99</v>
      </c>
      <c r="K332" s="9">
        <v>0</v>
      </c>
      <c r="L332" s="9">
        <v>708.03</v>
      </c>
    </row>
    <row r="333" spans="1:12" x14ac:dyDescent="0.3">
      <c r="A333">
        <v>326</v>
      </c>
      <c r="B333">
        <v>834</v>
      </c>
      <c r="C333" s="7" t="s">
        <v>1088</v>
      </c>
      <c r="D333" s="8" t="s">
        <v>1078</v>
      </c>
      <c r="E333" t="s">
        <v>1089</v>
      </c>
      <c r="F333" t="s">
        <v>1090</v>
      </c>
      <c r="G333" t="s">
        <v>1091</v>
      </c>
      <c r="H333" s="9">
        <v>148.97999999999999</v>
      </c>
      <c r="I333" s="11" t="s">
        <v>17</v>
      </c>
      <c r="J333" s="9">
        <v>39.04</v>
      </c>
      <c r="K333" s="9">
        <v>0</v>
      </c>
      <c r="L333" s="9">
        <v>188.02</v>
      </c>
    </row>
    <row r="334" spans="1:12" x14ac:dyDescent="0.3">
      <c r="A334">
        <v>327</v>
      </c>
      <c r="B334">
        <v>835</v>
      </c>
      <c r="C334" s="7" t="s">
        <v>1092</v>
      </c>
      <c r="D334" s="8" t="s">
        <v>1078</v>
      </c>
      <c r="E334" t="s">
        <v>1093</v>
      </c>
      <c r="F334" t="s">
        <v>632</v>
      </c>
      <c r="G334" t="s">
        <v>633</v>
      </c>
      <c r="H334" s="9">
        <v>306.74</v>
      </c>
      <c r="I334" s="10" t="s">
        <v>22</v>
      </c>
      <c r="J334" s="9">
        <v>64.42</v>
      </c>
      <c r="K334" s="9">
        <v>0</v>
      </c>
      <c r="L334" s="9">
        <v>371.16</v>
      </c>
    </row>
    <row r="335" spans="1:12" x14ac:dyDescent="0.3">
      <c r="A335">
        <v>328</v>
      </c>
      <c r="B335">
        <v>836</v>
      </c>
      <c r="C335" s="7" t="s">
        <v>1094</v>
      </c>
      <c r="D335" s="8" t="s">
        <v>1078</v>
      </c>
      <c r="E335" t="s">
        <v>1095</v>
      </c>
      <c r="F335" t="s">
        <v>486</v>
      </c>
      <c r="G335" t="s">
        <v>487</v>
      </c>
      <c r="H335" s="9">
        <v>271.86</v>
      </c>
      <c r="I335" s="11" t="s">
        <v>17</v>
      </c>
      <c r="J335" s="9">
        <v>71.23</v>
      </c>
      <c r="K335" s="9">
        <v>0</v>
      </c>
      <c r="L335" s="9">
        <v>343.09</v>
      </c>
    </row>
    <row r="336" spans="1:12" x14ac:dyDescent="0.3">
      <c r="A336">
        <v>329</v>
      </c>
      <c r="B336">
        <v>837</v>
      </c>
      <c r="C336" s="7" t="s">
        <v>1096</v>
      </c>
      <c r="D336" s="8" t="s">
        <v>1078</v>
      </c>
      <c r="E336" t="s">
        <v>1097</v>
      </c>
      <c r="F336" t="s">
        <v>1098</v>
      </c>
      <c r="G336" t="s">
        <v>1099</v>
      </c>
      <c r="H336" s="9">
        <v>495.55</v>
      </c>
      <c r="I336" s="10" t="s">
        <v>22</v>
      </c>
      <c r="J336" s="9">
        <v>104.07</v>
      </c>
      <c r="K336" s="9">
        <v>0</v>
      </c>
      <c r="L336" s="9">
        <v>599.62</v>
      </c>
    </row>
    <row r="337" spans="1:12" x14ac:dyDescent="0.3">
      <c r="A337">
        <v>330</v>
      </c>
      <c r="B337">
        <v>838</v>
      </c>
      <c r="C337" s="7" t="s">
        <v>1100</v>
      </c>
      <c r="D337" s="8" t="s">
        <v>1101</v>
      </c>
      <c r="E337" t="s">
        <v>1102</v>
      </c>
      <c r="F337" t="s">
        <v>1103</v>
      </c>
      <c r="G337" t="s">
        <v>1104</v>
      </c>
      <c r="H337" s="9">
        <v>779.64</v>
      </c>
      <c r="I337" s="10" t="s">
        <v>22</v>
      </c>
      <c r="J337" s="9">
        <v>163.72</v>
      </c>
      <c r="K337" s="9">
        <v>0</v>
      </c>
      <c r="L337" s="9">
        <v>943.36</v>
      </c>
    </row>
    <row r="338" spans="1:12" x14ac:dyDescent="0.3">
      <c r="A338">
        <v>331</v>
      </c>
      <c r="B338">
        <v>839</v>
      </c>
      <c r="C338" s="7" t="s">
        <v>1105</v>
      </c>
      <c r="D338" s="8" t="s">
        <v>1101</v>
      </c>
      <c r="E338" t="s">
        <v>1106</v>
      </c>
      <c r="F338" t="s">
        <v>110</v>
      </c>
      <c r="G338" t="s">
        <v>111</v>
      </c>
      <c r="H338" s="9">
        <v>313.08999999999997</v>
      </c>
      <c r="I338" s="10" t="s">
        <v>22</v>
      </c>
      <c r="J338" s="9">
        <v>65.75</v>
      </c>
      <c r="K338" s="9">
        <v>0</v>
      </c>
      <c r="L338" s="9">
        <v>378.84</v>
      </c>
    </row>
    <row r="339" spans="1:12" x14ac:dyDescent="0.3">
      <c r="A339">
        <v>332</v>
      </c>
      <c r="B339">
        <v>840</v>
      </c>
      <c r="C339" s="7" t="s">
        <v>1107</v>
      </c>
      <c r="D339" s="8" t="s">
        <v>1101</v>
      </c>
      <c r="E339" t="s">
        <v>1108</v>
      </c>
      <c r="F339" t="s">
        <v>1109</v>
      </c>
      <c r="G339" t="s">
        <v>1110</v>
      </c>
      <c r="H339" s="9">
        <v>5795.95</v>
      </c>
      <c r="I339" s="11" t="s">
        <v>17</v>
      </c>
      <c r="J339" s="9">
        <v>1518.54</v>
      </c>
      <c r="K339" s="9">
        <v>0</v>
      </c>
      <c r="L339" s="9">
        <v>7314.49</v>
      </c>
    </row>
    <row r="340" spans="1:12" x14ac:dyDescent="0.3">
      <c r="A340">
        <v>333</v>
      </c>
      <c r="B340">
        <v>841</v>
      </c>
      <c r="C340" s="7" t="s">
        <v>1111</v>
      </c>
      <c r="D340" s="8" t="s">
        <v>1101</v>
      </c>
      <c r="E340" t="s">
        <v>1112</v>
      </c>
      <c r="F340" t="s">
        <v>1068</v>
      </c>
      <c r="G340" t="s">
        <v>1069</v>
      </c>
      <c r="H340" s="9">
        <v>503.62</v>
      </c>
      <c r="I340" s="11" t="s">
        <v>17</v>
      </c>
      <c r="J340" s="9">
        <v>131.94999999999999</v>
      </c>
      <c r="K340" s="9">
        <v>0</v>
      </c>
      <c r="L340" s="9">
        <v>635.57000000000005</v>
      </c>
    </row>
    <row r="341" spans="1:12" x14ac:dyDescent="0.3">
      <c r="A341">
        <v>334</v>
      </c>
      <c r="B341">
        <v>842</v>
      </c>
      <c r="C341" s="7" t="s">
        <v>1113</v>
      </c>
      <c r="D341" s="8" t="s">
        <v>1101</v>
      </c>
      <c r="E341" t="s">
        <v>1114</v>
      </c>
      <c r="F341" t="s">
        <v>1115</v>
      </c>
      <c r="G341" t="s">
        <v>1116</v>
      </c>
      <c r="H341" s="9">
        <v>787.7</v>
      </c>
      <c r="I341" s="10" t="s">
        <v>22</v>
      </c>
      <c r="J341" s="9">
        <v>165.42</v>
      </c>
      <c r="K341" s="9">
        <v>0</v>
      </c>
      <c r="L341" s="9">
        <v>953.12</v>
      </c>
    </row>
    <row r="342" spans="1:12" x14ac:dyDescent="0.3">
      <c r="A342">
        <v>335</v>
      </c>
      <c r="B342">
        <v>843</v>
      </c>
      <c r="C342" s="7" t="s">
        <v>1117</v>
      </c>
      <c r="D342" s="8" t="s">
        <v>1101</v>
      </c>
      <c r="E342" t="s">
        <v>1118</v>
      </c>
      <c r="F342" t="s">
        <v>1119</v>
      </c>
      <c r="G342" t="s">
        <v>1120</v>
      </c>
      <c r="H342" s="9">
        <v>466.43</v>
      </c>
      <c r="I342" s="11" t="s">
        <v>17</v>
      </c>
      <c r="J342" s="9">
        <v>122.2</v>
      </c>
      <c r="K342" s="9">
        <v>0</v>
      </c>
      <c r="L342" s="9">
        <v>588.63</v>
      </c>
    </row>
    <row r="343" spans="1:12" x14ac:dyDescent="0.3">
      <c r="A343">
        <v>336</v>
      </c>
      <c r="B343">
        <v>844</v>
      </c>
      <c r="C343" s="7" t="s">
        <v>1121</v>
      </c>
      <c r="D343" s="8" t="s">
        <v>1101</v>
      </c>
      <c r="E343" t="s">
        <v>1122</v>
      </c>
      <c r="F343" t="s">
        <v>1072</v>
      </c>
      <c r="G343" t="s">
        <v>1073</v>
      </c>
      <c r="H343" s="9">
        <v>516.65</v>
      </c>
      <c r="I343" s="11" t="s">
        <v>17</v>
      </c>
      <c r="J343" s="9">
        <v>135.37</v>
      </c>
      <c r="K343" s="9">
        <v>0</v>
      </c>
      <c r="L343" s="9">
        <v>652.02</v>
      </c>
    </row>
    <row r="344" spans="1:12" x14ac:dyDescent="0.3">
      <c r="A344">
        <v>337</v>
      </c>
      <c r="B344">
        <v>847</v>
      </c>
      <c r="C344" s="7" t="s">
        <v>1123</v>
      </c>
      <c r="D344" s="8" t="s">
        <v>1101</v>
      </c>
      <c r="E344" t="s">
        <v>1124</v>
      </c>
      <c r="F344" t="s">
        <v>704</v>
      </c>
      <c r="G344" t="s">
        <v>705</v>
      </c>
      <c r="H344" s="9">
        <v>-5.2</v>
      </c>
      <c r="I344" s="10" t="s">
        <v>22</v>
      </c>
      <c r="J344" s="9">
        <v>-1.0900000000000001</v>
      </c>
      <c r="K344" s="9">
        <v>0</v>
      </c>
      <c r="L344" s="9">
        <v>-6.29</v>
      </c>
    </row>
    <row r="345" spans="1:12" x14ac:dyDescent="0.3">
      <c r="A345">
        <v>338</v>
      </c>
      <c r="B345">
        <v>848</v>
      </c>
      <c r="C345" s="7" t="s">
        <v>1125</v>
      </c>
      <c r="D345" s="8" t="s">
        <v>1101</v>
      </c>
      <c r="E345" t="s">
        <v>1126</v>
      </c>
      <c r="F345" t="s">
        <v>1004</v>
      </c>
      <c r="G345" t="s">
        <v>1005</v>
      </c>
      <c r="H345" s="9">
        <v>57.45</v>
      </c>
      <c r="I345" s="11" t="s">
        <v>17</v>
      </c>
      <c r="J345" s="9">
        <v>15.05</v>
      </c>
      <c r="K345" s="9">
        <v>0</v>
      </c>
      <c r="L345" s="9">
        <v>72.5</v>
      </c>
    </row>
    <row r="346" spans="1:12" x14ac:dyDescent="0.3">
      <c r="A346">
        <v>339</v>
      </c>
      <c r="B346">
        <v>849</v>
      </c>
      <c r="C346" s="7" t="s">
        <v>1127</v>
      </c>
      <c r="D346" s="8" t="s">
        <v>1101</v>
      </c>
      <c r="E346" t="s">
        <v>1128</v>
      </c>
      <c r="F346" t="s">
        <v>704</v>
      </c>
      <c r="G346" t="s">
        <v>705</v>
      </c>
      <c r="H346" s="9">
        <v>644.83000000000004</v>
      </c>
      <c r="I346" s="10" t="s">
        <v>22</v>
      </c>
      <c r="J346" s="9">
        <v>135.41</v>
      </c>
      <c r="K346" s="9">
        <v>0</v>
      </c>
      <c r="L346" s="9">
        <v>780.24</v>
      </c>
    </row>
    <row r="347" spans="1:12" x14ac:dyDescent="0.3">
      <c r="A347">
        <v>340</v>
      </c>
      <c r="B347">
        <v>850</v>
      </c>
      <c r="C347" s="7" t="s">
        <v>1129</v>
      </c>
      <c r="D347" s="8" t="s">
        <v>1130</v>
      </c>
      <c r="E347" t="s">
        <v>1131</v>
      </c>
      <c r="F347" t="s">
        <v>406</v>
      </c>
      <c r="G347" t="s">
        <v>407</v>
      </c>
      <c r="H347" s="9">
        <v>777.56</v>
      </c>
      <c r="I347" s="11" t="s">
        <v>17</v>
      </c>
      <c r="J347" s="9">
        <v>203.72</v>
      </c>
      <c r="K347" s="9">
        <v>0</v>
      </c>
      <c r="L347" s="9">
        <v>981.28</v>
      </c>
    </row>
    <row r="348" spans="1:12" x14ac:dyDescent="0.3">
      <c r="A348">
        <v>341</v>
      </c>
      <c r="B348">
        <v>851</v>
      </c>
      <c r="C348" s="7" t="s">
        <v>1132</v>
      </c>
      <c r="D348" s="8" t="s">
        <v>1130</v>
      </c>
      <c r="E348" t="s">
        <v>1133</v>
      </c>
      <c r="F348" t="s">
        <v>1134</v>
      </c>
      <c r="G348" t="s">
        <v>1135</v>
      </c>
      <c r="H348" s="9">
        <v>431.05</v>
      </c>
      <c r="I348" s="10" t="s">
        <v>22</v>
      </c>
      <c r="J348" s="9">
        <v>90.52</v>
      </c>
      <c r="K348" s="9">
        <v>0</v>
      </c>
      <c r="L348" s="9">
        <v>521.57000000000005</v>
      </c>
    </row>
    <row r="349" spans="1:12" x14ac:dyDescent="0.3">
      <c r="A349">
        <v>342</v>
      </c>
      <c r="B349">
        <v>852</v>
      </c>
      <c r="C349" s="7" t="s">
        <v>1136</v>
      </c>
      <c r="D349" s="8" t="s">
        <v>1130</v>
      </c>
      <c r="E349" t="s">
        <v>1137</v>
      </c>
      <c r="F349" t="s">
        <v>1138</v>
      </c>
      <c r="G349" t="s">
        <v>1139</v>
      </c>
      <c r="H349" s="9">
        <v>597.69000000000005</v>
      </c>
      <c r="I349" s="11" t="s">
        <v>17</v>
      </c>
      <c r="J349" s="9">
        <v>156.59</v>
      </c>
      <c r="K349" s="9">
        <v>0</v>
      </c>
      <c r="L349" s="9">
        <v>754.28</v>
      </c>
    </row>
    <row r="350" spans="1:12" x14ac:dyDescent="0.3">
      <c r="A350">
        <v>343</v>
      </c>
      <c r="B350">
        <v>853</v>
      </c>
      <c r="C350" s="7" t="s">
        <v>1140</v>
      </c>
      <c r="D350" s="8" t="s">
        <v>1130</v>
      </c>
      <c r="E350" t="s">
        <v>1141</v>
      </c>
      <c r="F350" t="s">
        <v>1142</v>
      </c>
      <c r="G350" t="s">
        <v>1143</v>
      </c>
      <c r="H350" s="9">
        <v>857.83</v>
      </c>
      <c r="I350" s="10" t="s">
        <v>22</v>
      </c>
      <c r="J350" s="9">
        <v>180.14</v>
      </c>
      <c r="K350" s="9">
        <v>0</v>
      </c>
      <c r="L350" s="9">
        <v>1037.97</v>
      </c>
    </row>
    <row r="351" spans="1:12" x14ac:dyDescent="0.3">
      <c r="A351">
        <v>344</v>
      </c>
      <c r="B351">
        <v>854</v>
      </c>
      <c r="C351" s="7" t="s">
        <v>1144</v>
      </c>
      <c r="D351" s="8" t="s">
        <v>1130</v>
      </c>
      <c r="E351" t="s">
        <v>1145</v>
      </c>
      <c r="F351" t="s">
        <v>1146</v>
      </c>
      <c r="G351" t="s">
        <v>1147</v>
      </c>
      <c r="H351" s="9">
        <v>491.86</v>
      </c>
      <c r="I351" s="11" t="s">
        <v>17</v>
      </c>
      <c r="J351" s="9">
        <v>128.87</v>
      </c>
      <c r="K351" s="9">
        <v>0</v>
      </c>
      <c r="L351" s="9">
        <v>620.73</v>
      </c>
    </row>
    <row r="352" spans="1:12" x14ac:dyDescent="0.3">
      <c r="A352">
        <v>345</v>
      </c>
      <c r="B352">
        <v>855</v>
      </c>
      <c r="C352" s="7" t="s">
        <v>1148</v>
      </c>
      <c r="D352" s="8" t="s">
        <v>1130</v>
      </c>
      <c r="E352" t="s">
        <v>1149</v>
      </c>
      <c r="F352" t="s">
        <v>99</v>
      </c>
      <c r="G352" t="s">
        <v>100</v>
      </c>
      <c r="H352" s="9">
        <v>179.06</v>
      </c>
      <c r="I352" s="11" t="s">
        <v>17</v>
      </c>
      <c r="J352" s="9">
        <v>46.91</v>
      </c>
      <c r="K352" s="9">
        <v>0</v>
      </c>
      <c r="L352" s="9">
        <v>225.97</v>
      </c>
    </row>
    <row r="353" spans="1:12" x14ac:dyDescent="0.3">
      <c r="A353">
        <v>346</v>
      </c>
      <c r="B353">
        <v>856</v>
      </c>
      <c r="C353" s="7" t="s">
        <v>1150</v>
      </c>
      <c r="D353" s="8" t="s">
        <v>1130</v>
      </c>
      <c r="E353" t="s">
        <v>1151</v>
      </c>
      <c r="F353" t="s">
        <v>1152</v>
      </c>
      <c r="G353" t="s">
        <v>1153</v>
      </c>
      <c r="H353" s="9">
        <v>2742.7</v>
      </c>
      <c r="I353" s="10" t="s">
        <v>22</v>
      </c>
      <c r="J353" s="9">
        <v>575.97</v>
      </c>
      <c r="K353" s="9">
        <v>0</v>
      </c>
      <c r="L353" s="9">
        <v>3318.67</v>
      </c>
    </row>
    <row r="354" spans="1:12" x14ac:dyDescent="0.3">
      <c r="A354">
        <v>347</v>
      </c>
      <c r="B354">
        <v>857</v>
      </c>
      <c r="C354" s="7" t="s">
        <v>1154</v>
      </c>
      <c r="D354" s="8" t="s">
        <v>1130</v>
      </c>
      <c r="E354" t="s">
        <v>1155</v>
      </c>
      <c r="F354" t="s">
        <v>1156</v>
      </c>
      <c r="G354" t="s">
        <v>1157</v>
      </c>
      <c r="H354" s="9">
        <v>5042.38</v>
      </c>
      <c r="I354" s="10" t="s">
        <v>22</v>
      </c>
      <c r="J354" s="9">
        <v>1058.9000000000001</v>
      </c>
      <c r="K354" s="9">
        <v>0</v>
      </c>
      <c r="L354" s="9">
        <v>6101.28</v>
      </c>
    </row>
    <row r="355" spans="1:12" x14ac:dyDescent="0.3">
      <c r="A355">
        <v>348</v>
      </c>
      <c r="B355">
        <v>858</v>
      </c>
      <c r="C355" s="7" t="s">
        <v>1158</v>
      </c>
      <c r="D355" s="8" t="s">
        <v>1130</v>
      </c>
      <c r="E355" t="s">
        <v>1159</v>
      </c>
      <c r="F355" t="s">
        <v>704</v>
      </c>
      <c r="G355" t="s">
        <v>705</v>
      </c>
      <c r="H355" s="9">
        <v>-644.83000000000004</v>
      </c>
      <c r="I355" s="10" t="s">
        <v>22</v>
      </c>
      <c r="J355" s="9">
        <v>-135.41</v>
      </c>
      <c r="K355" s="9">
        <v>0</v>
      </c>
      <c r="L355" s="9">
        <v>-780.24</v>
      </c>
    </row>
    <row r="356" spans="1:12" x14ac:dyDescent="0.3">
      <c r="A356">
        <v>349</v>
      </c>
      <c r="B356">
        <v>859</v>
      </c>
      <c r="C356" s="7" t="s">
        <v>1160</v>
      </c>
      <c r="D356" s="8" t="s">
        <v>1130</v>
      </c>
      <c r="E356" t="s">
        <v>1161</v>
      </c>
      <c r="F356" t="s">
        <v>1162</v>
      </c>
      <c r="G356" t="s">
        <v>1163</v>
      </c>
      <c r="H356" s="9">
        <v>-82.64</v>
      </c>
      <c r="I356" s="10" t="s">
        <v>22</v>
      </c>
      <c r="J356" s="9">
        <v>-17.36</v>
      </c>
      <c r="K356" s="9">
        <v>0</v>
      </c>
      <c r="L356" s="9">
        <v>-100</v>
      </c>
    </row>
    <row r="357" spans="1:12" x14ac:dyDescent="0.3">
      <c r="A357">
        <v>350</v>
      </c>
      <c r="B357">
        <v>860</v>
      </c>
      <c r="C357" s="7" t="s">
        <v>1164</v>
      </c>
      <c r="D357" s="8" t="s">
        <v>1130</v>
      </c>
      <c r="E357" t="s">
        <v>1165</v>
      </c>
      <c r="F357" t="s">
        <v>1166</v>
      </c>
      <c r="G357" t="s">
        <v>1167</v>
      </c>
      <c r="H357" s="9">
        <v>665.91</v>
      </c>
      <c r="I357" s="10" t="s">
        <v>22</v>
      </c>
      <c r="J357" s="9">
        <v>139.84</v>
      </c>
      <c r="K357" s="9">
        <v>0</v>
      </c>
      <c r="L357" s="9">
        <v>805.75</v>
      </c>
    </row>
    <row r="358" spans="1:12" x14ac:dyDescent="0.3">
      <c r="A358">
        <v>351</v>
      </c>
      <c r="B358">
        <v>861</v>
      </c>
      <c r="C358" s="7" t="s">
        <v>1168</v>
      </c>
      <c r="D358" s="8" t="s">
        <v>1130</v>
      </c>
      <c r="E358" t="s">
        <v>1169</v>
      </c>
      <c r="F358" t="s">
        <v>1170</v>
      </c>
      <c r="G358" t="s">
        <v>1171</v>
      </c>
      <c r="H358" s="9">
        <v>1024.8</v>
      </c>
      <c r="I358" s="11" t="s">
        <v>17</v>
      </c>
      <c r="J358" s="9">
        <v>268.5</v>
      </c>
      <c r="K358" s="9">
        <v>0</v>
      </c>
      <c r="L358" s="9">
        <v>1293.3</v>
      </c>
    </row>
    <row r="359" spans="1:12" x14ac:dyDescent="0.3">
      <c r="A359">
        <v>352</v>
      </c>
      <c r="B359">
        <v>862</v>
      </c>
      <c r="C359" s="7" t="s">
        <v>1172</v>
      </c>
      <c r="D359" s="8" t="s">
        <v>1130</v>
      </c>
      <c r="E359" t="s">
        <v>1173</v>
      </c>
      <c r="F359" t="s">
        <v>1174</v>
      </c>
      <c r="G359" t="s">
        <v>1175</v>
      </c>
      <c r="H359" s="9">
        <v>500.14</v>
      </c>
      <c r="I359" s="11" t="s">
        <v>17</v>
      </c>
      <c r="J359" s="9">
        <v>131.04</v>
      </c>
      <c r="K359" s="9">
        <v>0</v>
      </c>
      <c r="L359" s="9">
        <v>631.17999999999995</v>
      </c>
    </row>
    <row r="360" spans="1:12" x14ac:dyDescent="0.3">
      <c r="A360">
        <v>353</v>
      </c>
      <c r="B360">
        <v>863</v>
      </c>
      <c r="C360" s="7" t="s">
        <v>1176</v>
      </c>
      <c r="D360" s="8" t="s">
        <v>1130</v>
      </c>
      <c r="E360" t="s">
        <v>1177</v>
      </c>
      <c r="F360" t="s">
        <v>1178</v>
      </c>
      <c r="G360" t="s">
        <v>1179</v>
      </c>
      <c r="H360" s="9">
        <v>441.34</v>
      </c>
      <c r="I360" s="11" t="s">
        <v>17</v>
      </c>
      <c r="J360" s="9">
        <v>115.63</v>
      </c>
      <c r="K360" s="9">
        <v>0</v>
      </c>
      <c r="L360" s="9">
        <v>556.97</v>
      </c>
    </row>
    <row r="361" spans="1:12" x14ac:dyDescent="0.3">
      <c r="A361">
        <v>354</v>
      </c>
      <c r="B361">
        <v>864</v>
      </c>
      <c r="C361" s="7" t="s">
        <v>1180</v>
      </c>
      <c r="D361" s="8" t="s">
        <v>1130</v>
      </c>
      <c r="E361" t="s">
        <v>1181</v>
      </c>
      <c r="F361" t="s">
        <v>1182</v>
      </c>
      <c r="G361" t="s">
        <v>1183</v>
      </c>
      <c r="H361" s="9">
        <v>472.01</v>
      </c>
      <c r="I361" s="11" t="s">
        <v>17</v>
      </c>
      <c r="J361" s="9">
        <v>123.66</v>
      </c>
      <c r="K361" s="9">
        <v>0</v>
      </c>
      <c r="L361" s="9">
        <v>595.66999999999996</v>
      </c>
    </row>
    <row r="362" spans="1:12" x14ac:dyDescent="0.3">
      <c r="A362">
        <v>355</v>
      </c>
      <c r="B362">
        <v>866</v>
      </c>
      <c r="C362" s="7" t="s">
        <v>1184</v>
      </c>
      <c r="D362" s="8" t="s">
        <v>1130</v>
      </c>
      <c r="E362" t="s">
        <v>1185</v>
      </c>
      <c r="F362" t="s">
        <v>1186</v>
      </c>
      <c r="G362" t="s">
        <v>1187</v>
      </c>
      <c r="H362" s="9">
        <v>408.53</v>
      </c>
      <c r="I362" s="10" t="s">
        <v>22</v>
      </c>
      <c r="J362" s="9">
        <v>85.79</v>
      </c>
      <c r="K362" s="9">
        <v>0</v>
      </c>
      <c r="L362" s="9">
        <v>494.32</v>
      </c>
    </row>
    <row r="363" spans="1:12" x14ac:dyDescent="0.3">
      <c r="A363">
        <v>356</v>
      </c>
      <c r="B363">
        <v>846</v>
      </c>
      <c r="C363" s="7" t="s">
        <v>1188</v>
      </c>
      <c r="D363" s="8" t="s">
        <v>1189</v>
      </c>
      <c r="E363" t="s">
        <v>1190</v>
      </c>
      <c r="F363" t="s">
        <v>1191</v>
      </c>
      <c r="G363" t="s">
        <v>1192</v>
      </c>
      <c r="H363" s="9">
        <v>729.41</v>
      </c>
      <c r="I363" s="10" t="s">
        <v>22</v>
      </c>
      <c r="J363" s="9">
        <v>153.18</v>
      </c>
      <c r="K363" s="9">
        <v>0</v>
      </c>
      <c r="L363" s="9">
        <v>882.59</v>
      </c>
    </row>
    <row r="364" spans="1:12" x14ac:dyDescent="0.3">
      <c r="A364">
        <v>357</v>
      </c>
      <c r="B364">
        <v>867</v>
      </c>
      <c r="C364" s="7" t="s">
        <v>1193</v>
      </c>
      <c r="D364" s="8" t="s">
        <v>1189</v>
      </c>
      <c r="E364" t="s">
        <v>1194</v>
      </c>
      <c r="F364" t="s">
        <v>1138</v>
      </c>
      <c r="G364" t="s">
        <v>1139</v>
      </c>
      <c r="H364" s="9">
        <v>147.47</v>
      </c>
      <c r="I364" s="11" t="s">
        <v>17</v>
      </c>
      <c r="J364" s="9">
        <v>38.64</v>
      </c>
      <c r="K364" s="9">
        <v>0</v>
      </c>
      <c r="L364" s="9">
        <v>186.11</v>
      </c>
    </row>
    <row r="365" spans="1:12" x14ac:dyDescent="0.3">
      <c r="A365">
        <v>358</v>
      </c>
      <c r="B365">
        <v>868</v>
      </c>
      <c r="C365" s="7" t="s">
        <v>1195</v>
      </c>
      <c r="D365" s="8" t="s">
        <v>1189</v>
      </c>
      <c r="E365" t="s">
        <v>1196</v>
      </c>
      <c r="F365" t="s">
        <v>1162</v>
      </c>
      <c r="G365" t="s">
        <v>1163</v>
      </c>
      <c r="H365" s="9">
        <v>598.29</v>
      </c>
      <c r="I365" s="10" t="s">
        <v>22</v>
      </c>
      <c r="J365" s="9">
        <v>125.64</v>
      </c>
      <c r="K365" s="9">
        <v>0</v>
      </c>
      <c r="L365" s="9">
        <v>723.93</v>
      </c>
    </row>
    <row r="366" spans="1:12" x14ac:dyDescent="0.3">
      <c r="A366">
        <v>359</v>
      </c>
      <c r="B366">
        <v>869</v>
      </c>
      <c r="C366" s="7" t="s">
        <v>1197</v>
      </c>
      <c r="D366" s="8" t="s">
        <v>1189</v>
      </c>
      <c r="E366" t="s">
        <v>1198</v>
      </c>
      <c r="F366" t="s">
        <v>1199</v>
      </c>
      <c r="G366" t="s">
        <v>1200</v>
      </c>
      <c r="H366" s="9">
        <v>1079.7</v>
      </c>
      <c r="I366" s="10" t="s">
        <v>22</v>
      </c>
      <c r="J366" s="9">
        <v>226.74</v>
      </c>
      <c r="K366" s="9">
        <v>0</v>
      </c>
      <c r="L366" s="9">
        <v>1306.44</v>
      </c>
    </row>
    <row r="367" spans="1:12" x14ac:dyDescent="0.3">
      <c r="A367">
        <v>360</v>
      </c>
      <c r="B367">
        <v>870</v>
      </c>
      <c r="C367" s="7" t="s">
        <v>1201</v>
      </c>
      <c r="D367" s="8" t="s">
        <v>1189</v>
      </c>
      <c r="E367" t="s">
        <v>1202</v>
      </c>
      <c r="F367" t="s">
        <v>710</v>
      </c>
      <c r="G367" t="s">
        <v>711</v>
      </c>
      <c r="H367" s="9">
        <v>528.9</v>
      </c>
      <c r="I367" s="10" t="s">
        <v>22</v>
      </c>
      <c r="J367" s="9">
        <v>111.07</v>
      </c>
      <c r="K367" s="9">
        <v>0</v>
      </c>
      <c r="L367" s="9">
        <v>639.97</v>
      </c>
    </row>
    <row r="368" spans="1:12" x14ac:dyDescent="0.3">
      <c r="A368">
        <v>361</v>
      </c>
      <c r="B368">
        <v>871</v>
      </c>
      <c r="C368" s="7" t="s">
        <v>1203</v>
      </c>
      <c r="D368" s="8" t="s">
        <v>1189</v>
      </c>
      <c r="E368" t="s">
        <v>1204</v>
      </c>
      <c r="F368" t="s">
        <v>799</v>
      </c>
      <c r="G368" t="s">
        <v>800</v>
      </c>
      <c r="H368" s="9">
        <v>427.29</v>
      </c>
      <c r="I368" s="10" t="s">
        <v>22</v>
      </c>
      <c r="J368" s="9">
        <v>89.73</v>
      </c>
      <c r="K368" s="9">
        <v>0</v>
      </c>
      <c r="L368" s="9">
        <v>517.02</v>
      </c>
    </row>
    <row r="369" spans="1:12" x14ac:dyDescent="0.3">
      <c r="A369">
        <v>362</v>
      </c>
      <c r="B369">
        <v>872</v>
      </c>
      <c r="C369" s="7" t="s">
        <v>1205</v>
      </c>
      <c r="D369" s="8" t="s">
        <v>1189</v>
      </c>
      <c r="E369" t="s">
        <v>1206</v>
      </c>
      <c r="F369" t="s">
        <v>1207</v>
      </c>
      <c r="G369" t="s">
        <v>1208</v>
      </c>
      <c r="H369" s="9">
        <v>298.33</v>
      </c>
      <c r="I369" s="11" t="s">
        <v>17</v>
      </c>
      <c r="J369" s="9">
        <v>78.16</v>
      </c>
      <c r="K369" s="9">
        <v>0</v>
      </c>
      <c r="L369" s="9">
        <v>376.49</v>
      </c>
    </row>
    <row r="370" spans="1:12" x14ac:dyDescent="0.3">
      <c r="A370">
        <v>363</v>
      </c>
      <c r="B370">
        <v>873</v>
      </c>
      <c r="C370" s="7" t="s">
        <v>1209</v>
      </c>
      <c r="D370" s="8" t="s">
        <v>1189</v>
      </c>
      <c r="E370" t="s">
        <v>1210</v>
      </c>
      <c r="F370" t="s">
        <v>750</v>
      </c>
      <c r="G370" t="s">
        <v>751</v>
      </c>
      <c r="H370" s="9">
        <v>800.24</v>
      </c>
      <c r="I370" s="10" t="s">
        <v>22</v>
      </c>
      <c r="J370" s="9">
        <v>168.05</v>
      </c>
      <c r="K370" s="9">
        <v>0</v>
      </c>
      <c r="L370" s="9">
        <v>968.29</v>
      </c>
    </row>
    <row r="371" spans="1:12" x14ac:dyDescent="0.3">
      <c r="A371">
        <v>364</v>
      </c>
      <c r="B371">
        <v>874</v>
      </c>
      <c r="C371" s="7" t="s">
        <v>1211</v>
      </c>
      <c r="D371" s="8" t="s">
        <v>1189</v>
      </c>
      <c r="E371" t="s">
        <v>1212</v>
      </c>
      <c r="F371" t="s">
        <v>474</v>
      </c>
      <c r="G371" t="s">
        <v>475</v>
      </c>
      <c r="H371" s="9">
        <v>763.78</v>
      </c>
      <c r="I371" s="11" t="s">
        <v>17</v>
      </c>
      <c r="J371" s="9">
        <v>200.11</v>
      </c>
      <c r="K371" s="9">
        <v>0</v>
      </c>
      <c r="L371" s="9">
        <v>963.89</v>
      </c>
    </row>
    <row r="372" spans="1:12" x14ac:dyDescent="0.3">
      <c r="A372">
        <v>365</v>
      </c>
      <c r="B372">
        <v>875</v>
      </c>
      <c r="C372" s="7" t="s">
        <v>1213</v>
      </c>
      <c r="D372" s="8" t="s">
        <v>1189</v>
      </c>
      <c r="E372" t="s">
        <v>1214</v>
      </c>
      <c r="F372" t="s">
        <v>69</v>
      </c>
      <c r="G372" t="s">
        <v>70</v>
      </c>
      <c r="H372" s="9">
        <v>205.41</v>
      </c>
      <c r="I372" s="11" t="s">
        <v>17</v>
      </c>
      <c r="J372" s="9">
        <v>53.82</v>
      </c>
      <c r="K372" s="9">
        <v>0</v>
      </c>
      <c r="L372" s="9">
        <v>259.23</v>
      </c>
    </row>
    <row r="373" spans="1:12" x14ac:dyDescent="0.3">
      <c r="A373">
        <v>366</v>
      </c>
      <c r="B373">
        <v>876</v>
      </c>
      <c r="C373" s="7" t="s">
        <v>1215</v>
      </c>
      <c r="D373" s="8" t="s">
        <v>1216</v>
      </c>
      <c r="E373" t="s">
        <v>1217</v>
      </c>
      <c r="F373" t="s">
        <v>799</v>
      </c>
      <c r="G373" t="s">
        <v>800</v>
      </c>
      <c r="H373" s="9">
        <v>-1.77</v>
      </c>
      <c r="I373" s="10" t="s">
        <v>22</v>
      </c>
      <c r="J373" s="9">
        <v>-0.37</v>
      </c>
      <c r="K373" s="9">
        <v>0</v>
      </c>
      <c r="L373" s="9">
        <v>-2.14</v>
      </c>
    </row>
    <row r="374" spans="1:12" x14ac:dyDescent="0.3">
      <c r="A374">
        <v>367</v>
      </c>
      <c r="B374">
        <v>877</v>
      </c>
      <c r="C374" s="7" t="s">
        <v>1218</v>
      </c>
      <c r="D374" s="8" t="s">
        <v>1216</v>
      </c>
      <c r="E374" t="s">
        <v>1219</v>
      </c>
      <c r="F374" t="s">
        <v>69</v>
      </c>
      <c r="G374" t="s">
        <v>70</v>
      </c>
      <c r="H374" s="9">
        <v>-2.0499999999999998</v>
      </c>
      <c r="I374" s="11" t="s">
        <v>17</v>
      </c>
      <c r="J374" s="9">
        <v>-0.54</v>
      </c>
      <c r="K374" s="9">
        <v>0</v>
      </c>
      <c r="L374" s="9">
        <v>-2.59</v>
      </c>
    </row>
    <row r="375" spans="1:12" x14ac:dyDescent="0.3">
      <c r="A375">
        <v>368</v>
      </c>
      <c r="B375">
        <v>878</v>
      </c>
      <c r="C375" s="7" t="s">
        <v>1220</v>
      </c>
      <c r="D375" s="8" t="s">
        <v>1216</v>
      </c>
      <c r="E375" t="s">
        <v>1221</v>
      </c>
      <c r="F375" t="s">
        <v>1199</v>
      </c>
      <c r="G375" t="s">
        <v>1200</v>
      </c>
      <c r="H375" s="9">
        <v>-4.17</v>
      </c>
      <c r="I375" s="10" t="s">
        <v>22</v>
      </c>
      <c r="J375" s="9">
        <v>-0.88</v>
      </c>
      <c r="K375" s="9">
        <v>0</v>
      </c>
      <c r="L375" s="9">
        <v>-5.05</v>
      </c>
    </row>
    <row r="376" spans="1:12" x14ac:dyDescent="0.3">
      <c r="A376">
        <v>369</v>
      </c>
      <c r="B376">
        <v>879</v>
      </c>
      <c r="C376" s="7" t="s">
        <v>1222</v>
      </c>
      <c r="D376" s="8" t="s">
        <v>1216</v>
      </c>
      <c r="E376" t="s">
        <v>1223</v>
      </c>
      <c r="F376" t="s">
        <v>1199</v>
      </c>
      <c r="G376" t="s">
        <v>1200</v>
      </c>
      <c r="H376" s="9">
        <v>-32.65</v>
      </c>
      <c r="I376" s="10" t="s">
        <v>22</v>
      </c>
      <c r="J376" s="9">
        <v>-6.86</v>
      </c>
      <c r="K376" s="9">
        <v>0</v>
      </c>
      <c r="L376" s="9">
        <v>-39.51</v>
      </c>
    </row>
    <row r="377" spans="1:12" x14ac:dyDescent="0.3">
      <c r="A377">
        <v>370</v>
      </c>
      <c r="B377">
        <v>880</v>
      </c>
      <c r="C377" s="7" t="s">
        <v>1224</v>
      </c>
      <c r="D377" s="8" t="s">
        <v>1216</v>
      </c>
      <c r="E377" t="s">
        <v>1225</v>
      </c>
      <c r="F377" t="s">
        <v>1226</v>
      </c>
      <c r="G377" t="s">
        <v>1227</v>
      </c>
      <c r="H377" s="9">
        <v>844.16</v>
      </c>
      <c r="I377" s="11" t="s">
        <v>17</v>
      </c>
      <c r="J377" s="9">
        <v>221.17</v>
      </c>
      <c r="K377" s="9">
        <v>0</v>
      </c>
      <c r="L377" s="9">
        <v>1065.33</v>
      </c>
    </row>
    <row r="378" spans="1:12" x14ac:dyDescent="0.3">
      <c r="A378">
        <v>371</v>
      </c>
      <c r="B378">
        <v>882</v>
      </c>
      <c r="C378" s="7" t="s">
        <v>1228</v>
      </c>
      <c r="D378" s="8" t="s">
        <v>1216</v>
      </c>
      <c r="E378" t="s">
        <v>1229</v>
      </c>
      <c r="F378" t="s">
        <v>1230</v>
      </c>
      <c r="G378" t="s">
        <v>1231</v>
      </c>
      <c r="H378" s="9">
        <v>403.29</v>
      </c>
      <c r="I378" s="11" t="s">
        <v>17</v>
      </c>
      <c r="J378" s="9">
        <v>105.66</v>
      </c>
      <c r="K378" s="9">
        <v>0</v>
      </c>
      <c r="L378" s="9">
        <v>508.95</v>
      </c>
    </row>
    <row r="379" spans="1:12" x14ac:dyDescent="0.3">
      <c r="A379">
        <v>372</v>
      </c>
      <c r="B379">
        <v>884</v>
      </c>
      <c r="C379" s="7" t="s">
        <v>1232</v>
      </c>
      <c r="D379" s="8" t="s">
        <v>1216</v>
      </c>
      <c r="E379" t="s">
        <v>1233</v>
      </c>
      <c r="F379" t="s">
        <v>1234</v>
      </c>
      <c r="G379" t="s">
        <v>1235</v>
      </c>
      <c r="H379" s="9">
        <v>407.07</v>
      </c>
      <c r="I379" s="11" t="s">
        <v>17</v>
      </c>
      <c r="J379" s="9">
        <v>106.65</v>
      </c>
      <c r="K379" s="9">
        <v>0</v>
      </c>
      <c r="L379" s="9">
        <v>513.72</v>
      </c>
    </row>
    <row r="380" spans="1:12" x14ac:dyDescent="0.3">
      <c r="A380">
        <v>373</v>
      </c>
      <c r="B380">
        <v>885</v>
      </c>
      <c r="C380" s="7" t="s">
        <v>1236</v>
      </c>
      <c r="D380" s="8" t="s">
        <v>1216</v>
      </c>
      <c r="E380" t="s">
        <v>1237</v>
      </c>
      <c r="F380" t="s">
        <v>710</v>
      </c>
      <c r="G380" t="s">
        <v>711</v>
      </c>
      <c r="H380" s="9">
        <v>-2.4</v>
      </c>
      <c r="I380" s="10" t="s">
        <v>22</v>
      </c>
      <c r="J380" s="9">
        <v>-0.51</v>
      </c>
      <c r="K380" s="9">
        <v>0</v>
      </c>
      <c r="L380" s="9">
        <v>-2.91</v>
      </c>
    </row>
    <row r="381" spans="1:12" x14ac:dyDescent="0.3">
      <c r="A381">
        <v>374</v>
      </c>
      <c r="B381">
        <v>886</v>
      </c>
      <c r="C381" s="7" t="s">
        <v>1238</v>
      </c>
      <c r="D381" s="8" t="s">
        <v>1216</v>
      </c>
      <c r="E381" t="s">
        <v>1239</v>
      </c>
      <c r="F381" t="s">
        <v>1240</v>
      </c>
      <c r="G381" t="s">
        <v>1241</v>
      </c>
      <c r="H381" s="9">
        <v>445.13</v>
      </c>
      <c r="I381" s="10" t="s">
        <v>22</v>
      </c>
      <c r="J381" s="9">
        <v>93.48</v>
      </c>
      <c r="K381" s="9">
        <v>0</v>
      </c>
      <c r="L381" s="9">
        <v>538.61</v>
      </c>
    </row>
    <row r="382" spans="1:12" x14ac:dyDescent="0.3">
      <c r="A382">
        <v>375</v>
      </c>
      <c r="B382">
        <v>887</v>
      </c>
      <c r="C382" s="7" t="s">
        <v>1242</v>
      </c>
      <c r="D382" s="8" t="s">
        <v>1216</v>
      </c>
      <c r="E382" t="s">
        <v>1243</v>
      </c>
      <c r="F382" t="s">
        <v>1240</v>
      </c>
      <c r="G382" t="s">
        <v>1241</v>
      </c>
      <c r="H382" s="9">
        <v>21.2</v>
      </c>
      <c r="I382" s="10" t="s">
        <v>22</v>
      </c>
      <c r="J382" s="9">
        <v>4.45</v>
      </c>
      <c r="K382" s="9">
        <v>0</v>
      </c>
      <c r="L382" s="9">
        <v>25.65</v>
      </c>
    </row>
    <row r="383" spans="1:12" x14ac:dyDescent="0.3">
      <c r="A383">
        <v>376</v>
      </c>
      <c r="B383">
        <v>888</v>
      </c>
      <c r="C383" s="7" t="s">
        <v>1244</v>
      </c>
      <c r="D383" s="8" t="s">
        <v>1245</v>
      </c>
      <c r="E383" t="s">
        <v>1246</v>
      </c>
      <c r="F383" t="s">
        <v>1247</v>
      </c>
      <c r="G383" t="s">
        <v>1248</v>
      </c>
      <c r="H383" s="9">
        <v>777.7</v>
      </c>
      <c r="I383" s="10" t="s">
        <v>22</v>
      </c>
      <c r="J383" s="9">
        <v>163.32</v>
      </c>
      <c r="K383" s="9">
        <v>0</v>
      </c>
      <c r="L383" s="9">
        <v>941.02</v>
      </c>
    </row>
    <row r="384" spans="1:12" x14ac:dyDescent="0.3">
      <c r="A384">
        <v>377</v>
      </c>
      <c r="B384">
        <v>889</v>
      </c>
      <c r="C384" s="7" t="s">
        <v>1249</v>
      </c>
      <c r="D384" s="8" t="s">
        <v>1245</v>
      </c>
      <c r="E384" t="s">
        <v>1250</v>
      </c>
      <c r="F384" t="s">
        <v>1251</v>
      </c>
      <c r="G384" t="s">
        <v>1252</v>
      </c>
      <c r="H384" s="9">
        <v>405.35</v>
      </c>
      <c r="I384" s="10" t="s">
        <v>22</v>
      </c>
      <c r="J384" s="9">
        <v>85.12</v>
      </c>
      <c r="K384" s="9">
        <v>0</v>
      </c>
      <c r="L384" s="9">
        <v>490.47</v>
      </c>
    </row>
    <row r="385" spans="1:12" x14ac:dyDescent="0.3">
      <c r="A385">
        <v>378</v>
      </c>
      <c r="B385">
        <v>890</v>
      </c>
      <c r="C385" s="7" t="s">
        <v>1253</v>
      </c>
      <c r="D385" s="8" t="s">
        <v>1245</v>
      </c>
      <c r="E385" t="s">
        <v>1254</v>
      </c>
      <c r="F385" t="s">
        <v>908</v>
      </c>
      <c r="G385" t="s">
        <v>909</v>
      </c>
      <c r="H385" s="9">
        <v>181.25</v>
      </c>
      <c r="I385" s="11" t="s">
        <v>17</v>
      </c>
      <c r="J385" s="9">
        <v>47.48</v>
      </c>
      <c r="K385" s="9">
        <v>0</v>
      </c>
      <c r="L385" s="9">
        <v>228.73</v>
      </c>
    </row>
    <row r="386" spans="1:12" x14ac:dyDescent="0.3">
      <c r="A386">
        <v>379</v>
      </c>
      <c r="B386">
        <v>892</v>
      </c>
      <c r="C386" s="7" t="s">
        <v>1255</v>
      </c>
      <c r="D386" s="8" t="s">
        <v>1245</v>
      </c>
      <c r="E386" t="s">
        <v>1256</v>
      </c>
      <c r="F386" t="s">
        <v>1257</v>
      </c>
      <c r="G386" t="s">
        <v>1258</v>
      </c>
      <c r="H386" s="9">
        <v>286.77999999999997</v>
      </c>
      <c r="I386" s="11" t="s">
        <v>17</v>
      </c>
      <c r="J386" s="9">
        <v>75.13</v>
      </c>
      <c r="K386" s="9">
        <v>0</v>
      </c>
      <c r="L386" s="9">
        <v>361.91</v>
      </c>
    </row>
    <row r="387" spans="1:12" x14ac:dyDescent="0.3">
      <c r="A387">
        <v>380</v>
      </c>
      <c r="B387">
        <v>893</v>
      </c>
      <c r="C387" s="7" t="s">
        <v>1259</v>
      </c>
      <c r="D387" s="8" t="s">
        <v>1245</v>
      </c>
      <c r="E387" t="s">
        <v>1260</v>
      </c>
      <c r="F387" t="s">
        <v>1261</v>
      </c>
      <c r="G387" t="s">
        <v>1262</v>
      </c>
      <c r="H387" s="9">
        <v>383.16</v>
      </c>
      <c r="I387" s="10" t="s">
        <v>22</v>
      </c>
      <c r="J387" s="9">
        <v>80.459999999999994</v>
      </c>
      <c r="K387" s="9">
        <v>0</v>
      </c>
      <c r="L387" s="9">
        <v>463.62</v>
      </c>
    </row>
    <row r="388" spans="1:12" x14ac:dyDescent="0.3">
      <c r="A388">
        <v>381</v>
      </c>
      <c r="B388">
        <v>894</v>
      </c>
      <c r="C388" s="7" t="s">
        <v>1263</v>
      </c>
      <c r="D388" s="8" t="s">
        <v>1245</v>
      </c>
      <c r="E388" t="s">
        <v>1264</v>
      </c>
      <c r="F388" t="s">
        <v>341</v>
      </c>
      <c r="G388" t="s">
        <v>342</v>
      </c>
      <c r="H388" s="9">
        <v>403.79</v>
      </c>
      <c r="I388" s="11" t="s">
        <v>17</v>
      </c>
      <c r="J388" s="9">
        <v>105.8</v>
      </c>
      <c r="K388" s="9">
        <v>0</v>
      </c>
      <c r="L388" s="9">
        <v>509.59</v>
      </c>
    </row>
    <row r="389" spans="1:12" x14ac:dyDescent="0.3">
      <c r="A389">
        <v>382</v>
      </c>
      <c r="B389">
        <v>895</v>
      </c>
      <c r="C389" s="7" t="s">
        <v>1265</v>
      </c>
      <c r="D389" s="8" t="s">
        <v>1245</v>
      </c>
      <c r="E389" t="s">
        <v>1266</v>
      </c>
      <c r="F389" t="s">
        <v>1267</v>
      </c>
      <c r="G389" t="s">
        <v>1268</v>
      </c>
      <c r="H389" s="9">
        <v>479.47</v>
      </c>
      <c r="I389" s="10" t="s">
        <v>22</v>
      </c>
      <c r="J389" s="9">
        <v>100.69</v>
      </c>
      <c r="K389" s="9">
        <v>0</v>
      </c>
      <c r="L389" s="9">
        <v>580.16</v>
      </c>
    </row>
    <row r="390" spans="1:12" x14ac:dyDescent="0.3">
      <c r="A390">
        <v>383</v>
      </c>
      <c r="B390">
        <v>896</v>
      </c>
      <c r="C390" s="7" t="s">
        <v>1269</v>
      </c>
      <c r="D390" s="8" t="s">
        <v>1245</v>
      </c>
      <c r="E390" t="s">
        <v>1270</v>
      </c>
      <c r="F390" t="s">
        <v>1226</v>
      </c>
      <c r="G390" t="s">
        <v>1227</v>
      </c>
      <c r="H390" s="9">
        <v>-241.44</v>
      </c>
      <c r="I390" s="11" t="s">
        <v>17</v>
      </c>
      <c r="J390" s="9">
        <v>-63.26</v>
      </c>
      <c r="K390" s="9">
        <v>0</v>
      </c>
      <c r="L390" s="9">
        <v>-304.7</v>
      </c>
    </row>
    <row r="391" spans="1:12" x14ac:dyDescent="0.3">
      <c r="A391">
        <v>384</v>
      </c>
      <c r="B391">
        <v>845</v>
      </c>
      <c r="C391" s="7" t="s">
        <v>1271</v>
      </c>
      <c r="D391" s="8" t="s">
        <v>1272</v>
      </c>
      <c r="E391" t="s">
        <v>1273</v>
      </c>
      <c r="F391" t="s">
        <v>1182</v>
      </c>
      <c r="G391" t="s">
        <v>1183</v>
      </c>
      <c r="H391" s="9">
        <v>-20.92</v>
      </c>
      <c r="I391" s="11" t="s">
        <v>17</v>
      </c>
      <c r="J391" s="9">
        <v>-5.48</v>
      </c>
      <c r="K391" s="9">
        <v>0</v>
      </c>
      <c r="L391" s="9">
        <v>-26.4</v>
      </c>
    </row>
    <row r="392" spans="1:12" x14ac:dyDescent="0.3">
      <c r="A392">
        <v>385</v>
      </c>
      <c r="B392">
        <v>897</v>
      </c>
      <c r="C392" s="7" t="s">
        <v>1274</v>
      </c>
      <c r="D392" s="8" t="s">
        <v>1272</v>
      </c>
      <c r="E392" t="s">
        <v>1275</v>
      </c>
      <c r="F392" t="s">
        <v>1170</v>
      </c>
      <c r="G392" t="s">
        <v>1171</v>
      </c>
      <c r="H392" s="9">
        <v>-1024.8</v>
      </c>
      <c r="I392" s="11" t="s">
        <v>17</v>
      </c>
      <c r="J392" s="9">
        <v>-268.5</v>
      </c>
      <c r="K392" s="9">
        <v>0</v>
      </c>
      <c r="L392" s="9">
        <v>-1293.3</v>
      </c>
    </row>
    <row r="393" spans="1:12" x14ac:dyDescent="0.3">
      <c r="A393">
        <v>386</v>
      </c>
      <c r="B393">
        <v>898</v>
      </c>
      <c r="C393" s="7" t="s">
        <v>1276</v>
      </c>
      <c r="D393" s="8" t="s">
        <v>1272</v>
      </c>
      <c r="E393" t="s">
        <v>1277</v>
      </c>
      <c r="F393" t="s">
        <v>328</v>
      </c>
      <c r="G393" t="s">
        <v>329</v>
      </c>
      <c r="H393" s="9">
        <v>326.05</v>
      </c>
      <c r="I393" s="11" t="s">
        <v>17</v>
      </c>
      <c r="J393" s="9">
        <v>85.42</v>
      </c>
      <c r="K393" s="9">
        <v>0</v>
      </c>
      <c r="L393" s="9">
        <v>411.47</v>
      </c>
    </row>
    <row r="394" spans="1:12" x14ac:dyDescent="0.3">
      <c r="A394">
        <v>387</v>
      </c>
      <c r="B394">
        <v>899</v>
      </c>
      <c r="C394" s="7" t="s">
        <v>1278</v>
      </c>
      <c r="D394" s="8" t="s">
        <v>1272</v>
      </c>
      <c r="E394" t="s">
        <v>1279</v>
      </c>
      <c r="F394" t="s">
        <v>114</v>
      </c>
      <c r="G394" t="s">
        <v>115</v>
      </c>
      <c r="H394" s="9">
        <v>435.63</v>
      </c>
      <c r="I394" s="10" t="s">
        <v>22</v>
      </c>
      <c r="J394" s="9">
        <v>91.48</v>
      </c>
      <c r="K394" s="9">
        <v>0</v>
      </c>
      <c r="L394" s="9">
        <v>527.11</v>
      </c>
    </row>
    <row r="395" spans="1:12" x14ac:dyDescent="0.3">
      <c r="A395">
        <v>388</v>
      </c>
      <c r="B395">
        <v>900</v>
      </c>
      <c r="C395" s="7" t="s">
        <v>1280</v>
      </c>
      <c r="D395" s="8" t="s">
        <v>1272</v>
      </c>
      <c r="E395" t="s">
        <v>1281</v>
      </c>
      <c r="F395" t="s">
        <v>868</v>
      </c>
      <c r="G395" t="s">
        <v>869</v>
      </c>
      <c r="H395" s="9">
        <v>743.96</v>
      </c>
      <c r="I395" s="10" t="s">
        <v>22</v>
      </c>
      <c r="J395" s="9">
        <v>156.22999999999999</v>
      </c>
      <c r="K395" s="9">
        <v>0</v>
      </c>
      <c r="L395" s="9">
        <v>900.19</v>
      </c>
    </row>
    <row r="396" spans="1:12" x14ac:dyDescent="0.3">
      <c r="A396">
        <v>389</v>
      </c>
      <c r="B396">
        <v>901</v>
      </c>
      <c r="C396" s="7" t="s">
        <v>1282</v>
      </c>
      <c r="D396" s="8" t="s">
        <v>1272</v>
      </c>
      <c r="E396" t="s">
        <v>1283</v>
      </c>
      <c r="F396" t="s">
        <v>46</v>
      </c>
      <c r="G396" t="s">
        <v>47</v>
      </c>
      <c r="H396" s="9">
        <v>-20.3</v>
      </c>
      <c r="I396" s="11" t="s">
        <v>17</v>
      </c>
      <c r="J396" s="9">
        <v>-5.32</v>
      </c>
      <c r="K396" s="9">
        <v>0</v>
      </c>
      <c r="L396" s="9">
        <v>-25.62</v>
      </c>
    </row>
    <row r="397" spans="1:12" x14ac:dyDescent="0.3">
      <c r="A397">
        <v>390</v>
      </c>
      <c r="B397">
        <v>902</v>
      </c>
      <c r="C397" s="7" t="s">
        <v>1284</v>
      </c>
      <c r="D397" s="8" t="s">
        <v>1285</v>
      </c>
      <c r="E397" t="s">
        <v>1286</v>
      </c>
      <c r="F397" t="s">
        <v>341</v>
      </c>
      <c r="G397" t="s">
        <v>342</v>
      </c>
      <c r="H397" s="9">
        <v>317.68</v>
      </c>
      <c r="I397" s="11" t="s">
        <v>17</v>
      </c>
      <c r="J397" s="9">
        <v>83.23</v>
      </c>
      <c r="K397" s="9">
        <v>0</v>
      </c>
      <c r="L397" s="9">
        <v>400.91</v>
      </c>
    </row>
    <row r="398" spans="1:12" x14ac:dyDescent="0.3">
      <c r="A398">
        <v>391</v>
      </c>
      <c r="B398">
        <v>903</v>
      </c>
      <c r="C398" s="7" t="s">
        <v>1287</v>
      </c>
      <c r="D398" s="8" t="s">
        <v>1285</v>
      </c>
      <c r="E398" t="s">
        <v>1288</v>
      </c>
      <c r="F398" t="s">
        <v>1289</v>
      </c>
      <c r="G398" t="s">
        <v>1290</v>
      </c>
      <c r="H398" s="9">
        <v>409.26</v>
      </c>
      <c r="I398" s="11" t="s">
        <v>17</v>
      </c>
      <c r="J398" s="9">
        <v>107.23</v>
      </c>
      <c r="K398" s="9">
        <v>0</v>
      </c>
      <c r="L398" s="9">
        <v>516.49</v>
      </c>
    </row>
    <row r="399" spans="1:12" x14ac:dyDescent="0.3">
      <c r="A399">
        <v>392</v>
      </c>
      <c r="B399">
        <v>904</v>
      </c>
      <c r="C399" s="7" t="s">
        <v>1291</v>
      </c>
      <c r="D399" s="8" t="s">
        <v>1285</v>
      </c>
      <c r="E399" t="s">
        <v>1292</v>
      </c>
      <c r="F399" t="s">
        <v>963</v>
      </c>
      <c r="G399" t="s">
        <v>964</v>
      </c>
      <c r="H399" s="9">
        <v>601.88</v>
      </c>
      <c r="I399" s="10" t="s">
        <v>22</v>
      </c>
      <c r="J399" s="9">
        <v>126.4</v>
      </c>
      <c r="K399" s="9">
        <v>0</v>
      </c>
      <c r="L399" s="9">
        <v>728.28</v>
      </c>
    </row>
    <row r="400" spans="1:12" x14ac:dyDescent="0.3">
      <c r="A400">
        <v>393</v>
      </c>
      <c r="B400">
        <v>905</v>
      </c>
      <c r="C400" s="7" t="s">
        <v>1293</v>
      </c>
      <c r="D400" s="8" t="s">
        <v>1285</v>
      </c>
      <c r="E400" t="s">
        <v>1294</v>
      </c>
      <c r="F400" t="s">
        <v>1226</v>
      </c>
      <c r="G400" t="s">
        <v>1227</v>
      </c>
      <c r="H400" s="9">
        <v>-130.08000000000001</v>
      </c>
      <c r="I400" s="11" t="s">
        <v>17</v>
      </c>
      <c r="J400" s="9">
        <v>-34.08</v>
      </c>
      <c r="K400" s="9">
        <v>0</v>
      </c>
      <c r="L400" s="9">
        <v>-164.16</v>
      </c>
    </row>
    <row r="401" spans="1:12" x14ac:dyDescent="0.3">
      <c r="A401">
        <v>394</v>
      </c>
      <c r="B401">
        <v>906</v>
      </c>
      <c r="C401" s="7" t="s">
        <v>1295</v>
      </c>
      <c r="D401" s="8" t="s">
        <v>1285</v>
      </c>
      <c r="E401" t="s">
        <v>1296</v>
      </c>
      <c r="F401" t="s">
        <v>840</v>
      </c>
      <c r="G401" t="s">
        <v>841</v>
      </c>
      <c r="H401" s="9">
        <v>299.42</v>
      </c>
      <c r="I401" s="11" t="s">
        <v>17</v>
      </c>
      <c r="J401" s="9">
        <v>78.45</v>
      </c>
      <c r="K401" s="9">
        <v>0</v>
      </c>
      <c r="L401" s="9">
        <v>377.87</v>
      </c>
    </row>
    <row r="402" spans="1:12" x14ac:dyDescent="0.3">
      <c r="A402">
        <v>395</v>
      </c>
      <c r="B402">
        <v>907</v>
      </c>
      <c r="C402" s="7" t="s">
        <v>1297</v>
      </c>
      <c r="D402" s="8" t="s">
        <v>1285</v>
      </c>
      <c r="E402" t="s">
        <v>1298</v>
      </c>
      <c r="F402" t="s">
        <v>1299</v>
      </c>
      <c r="G402" t="s">
        <v>1300</v>
      </c>
      <c r="H402" s="9">
        <v>761.11</v>
      </c>
      <c r="I402" s="11" t="s">
        <v>17</v>
      </c>
      <c r="J402" s="9">
        <v>199.41</v>
      </c>
      <c r="K402" s="9">
        <v>0</v>
      </c>
      <c r="L402" s="9">
        <v>960.52</v>
      </c>
    </row>
    <row r="403" spans="1:12" x14ac:dyDescent="0.3">
      <c r="A403">
        <v>396</v>
      </c>
      <c r="B403">
        <v>908</v>
      </c>
      <c r="C403" s="7" t="s">
        <v>1301</v>
      </c>
      <c r="D403" s="8" t="s">
        <v>1285</v>
      </c>
      <c r="E403" t="s">
        <v>1302</v>
      </c>
      <c r="F403" t="s">
        <v>933</v>
      </c>
      <c r="G403" t="s">
        <v>934</v>
      </c>
      <c r="H403" s="9">
        <v>585.88</v>
      </c>
      <c r="I403" s="10" t="s">
        <v>22</v>
      </c>
      <c r="J403" s="9">
        <v>123.04</v>
      </c>
      <c r="K403" s="9">
        <v>0</v>
      </c>
      <c r="L403" s="9">
        <v>708.92</v>
      </c>
    </row>
    <row r="404" spans="1:12" x14ac:dyDescent="0.3">
      <c r="A404">
        <v>397</v>
      </c>
      <c r="B404">
        <v>909</v>
      </c>
      <c r="C404" s="7" t="s">
        <v>1303</v>
      </c>
      <c r="D404" s="8" t="s">
        <v>1285</v>
      </c>
      <c r="E404" t="s">
        <v>1304</v>
      </c>
      <c r="F404" t="s">
        <v>1305</v>
      </c>
      <c r="G404" t="s">
        <v>1306</v>
      </c>
      <c r="H404" s="9">
        <v>1264.94</v>
      </c>
      <c r="I404" s="10" t="s">
        <v>22</v>
      </c>
      <c r="J404" s="9">
        <v>265.64</v>
      </c>
      <c r="K404" s="9">
        <v>0</v>
      </c>
      <c r="L404" s="9">
        <v>1530.58</v>
      </c>
    </row>
    <row r="405" spans="1:12" x14ac:dyDescent="0.3">
      <c r="A405">
        <v>398</v>
      </c>
      <c r="B405">
        <v>910</v>
      </c>
      <c r="C405" s="7" t="s">
        <v>1307</v>
      </c>
      <c r="D405" s="8" t="s">
        <v>1285</v>
      </c>
      <c r="E405" t="s">
        <v>1308</v>
      </c>
      <c r="F405" t="s">
        <v>295</v>
      </c>
      <c r="G405" t="s">
        <v>296</v>
      </c>
      <c r="H405" s="9">
        <v>170.94</v>
      </c>
      <c r="I405" s="11" t="s">
        <v>17</v>
      </c>
      <c r="J405" s="9">
        <v>44.79</v>
      </c>
      <c r="K405" s="9">
        <v>0</v>
      </c>
      <c r="L405" s="9">
        <v>215.73</v>
      </c>
    </row>
    <row r="406" spans="1:12" x14ac:dyDescent="0.3">
      <c r="A406">
        <v>399</v>
      </c>
      <c r="B406">
        <v>911</v>
      </c>
      <c r="C406" s="7" t="s">
        <v>1309</v>
      </c>
      <c r="D406" s="8" t="s">
        <v>1285</v>
      </c>
      <c r="E406" t="s">
        <v>1310</v>
      </c>
      <c r="F406" t="s">
        <v>817</v>
      </c>
      <c r="G406" t="s">
        <v>818</v>
      </c>
      <c r="H406" s="9">
        <v>308.26</v>
      </c>
      <c r="I406" s="10" t="s">
        <v>22</v>
      </c>
      <c r="J406" s="9">
        <v>64.73</v>
      </c>
      <c r="K406" s="9">
        <v>0</v>
      </c>
      <c r="L406" s="9">
        <v>372.99</v>
      </c>
    </row>
    <row r="407" spans="1:12" x14ac:dyDescent="0.3">
      <c r="A407">
        <v>400</v>
      </c>
      <c r="B407">
        <v>912</v>
      </c>
      <c r="C407" s="7" t="s">
        <v>1311</v>
      </c>
      <c r="D407" s="8" t="s">
        <v>1285</v>
      </c>
      <c r="E407" t="s">
        <v>1312</v>
      </c>
      <c r="F407" t="s">
        <v>1313</v>
      </c>
      <c r="G407" t="s">
        <v>1314</v>
      </c>
      <c r="H407" s="9">
        <v>442.97</v>
      </c>
      <c r="I407" s="11" t="s">
        <v>17</v>
      </c>
      <c r="J407" s="9">
        <v>116.05</v>
      </c>
      <c r="K407" s="9">
        <v>0</v>
      </c>
      <c r="L407" s="9">
        <v>559.02</v>
      </c>
    </row>
    <row r="408" spans="1:12" x14ac:dyDescent="0.3">
      <c r="A408">
        <v>401</v>
      </c>
      <c r="B408">
        <v>914</v>
      </c>
      <c r="C408" s="7" t="s">
        <v>1315</v>
      </c>
      <c r="D408" s="8" t="s">
        <v>1316</v>
      </c>
      <c r="E408" t="s">
        <v>1317</v>
      </c>
      <c r="F408" t="s">
        <v>1318</v>
      </c>
      <c r="G408" t="s">
        <v>1319</v>
      </c>
      <c r="H408" s="9">
        <v>419.8</v>
      </c>
      <c r="I408" s="11" t="s">
        <v>17</v>
      </c>
      <c r="J408" s="9">
        <v>109.99</v>
      </c>
      <c r="K408" s="9">
        <v>0</v>
      </c>
      <c r="L408" s="9">
        <v>529.79</v>
      </c>
    </row>
    <row r="409" spans="1:12" x14ac:dyDescent="0.3">
      <c r="A409">
        <v>402</v>
      </c>
      <c r="B409">
        <v>915</v>
      </c>
      <c r="C409" s="7" t="s">
        <v>1320</v>
      </c>
      <c r="D409" s="8" t="s">
        <v>1316</v>
      </c>
      <c r="E409" t="s">
        <v>1321</v>
      </c>
      <c r="F409" t="s">
        <v>1322</v>
      </c>
      <c r="G409" t="s">
        <v>1323</v>
      </c>
      <c r="H409" s="9">
        <v>399.44</v>
      </c>
      <c r="I409" s="11" t="s">
        <v>17</v>
      </c>
      <c r="J409" s="9">
        <v>104.65</v>
      </c>
      <c r="K409" s="9">
        <v>0</v>
      </c>
      <c r="L409" s="9">
        <v>504.09</v>
      </c>
    </row>
    <row r="410" spans="1:12" x14ac:dyDescent="0.3">
      <c r="A410">
        <v>403</v>
      </c>
      <c r="B410">
        <v>916</v>
      </c>
      <c r="C410" s="7" t="s">
        <v>1324</v>
      </c>
      <c r="D410" s="8" t="s">
        <v>1316</v>
      </c>
      <c r="E410" t="s">
        <v>1325</v>
      </c>
      <c r="F410" t="s">
        <v>1326</v>
      </c>
      <c r="G410" t="s">
        <v>1327</v>
      </c>
      <c r="H410" s="9">
        <v>257.2</v>
      </c>
      <c r="I410" s="11" t="s">
        <v>17</v>
      </c>
      <c r="J410" s="9">
        <v>67.38</v>
      </c>
      <c r="K410" s="9">
        <v>0</v>
      </c>
      <c r="L410" s="9">
        <v>324.58</v>
      </c>
    </row>
    <row r="411" spans="1:12" x14ac:dyDescent="0.3">
      <c r="A411">
        <v>404</v>
      </c>
      <c r="B411">
        <v>918</v>
      </c>
      <c r="C411" s="7" t="s">
        <v>1328</v>
      </c>
      <c r="D411" s="8" t="s">
        <v>1316</v>
      </c>
      <c r="E411" t="s">
        <v>1329</v>
      </c>
      <c r="F411" t="s">
        <v>565</v>
      </c>
      <c r="G411" t="s">
        <v>566</v>
      </c>
      <c r="H411" s="9">
        <v>-835.14</v>
      </c>
      <c r="I411" s="10" t="s">
        <v>22</v>
      </c>
      <c r="J411" s="9">
        <v>-175.38</v>
      </c>
      <c r="K411" s="9">
        <v>0</v>
      </c>
      <c r="L411" s="9">
        <v>-1010.52</v>
      </c>
    </row>
    <row r="412" spans="1:12" x14ac:dyDescent="0.3">
      <c r="A412">
        <v>405</v>
      </c>
      <c r="B412">
        <v>919</v>
      </c>
      <c r="C412" s="7" t="s">
        <v>1330</v>
      </c>
      <c r="D412" s="8" t="s">
        <v>1316</v>
      </c>
      <c r="E412" t="s">
        <v>1331</v>
      </c>
      <c r="F412" t="s">
        <v>1332</v>
      </c>
      <c r="G412" t="s">
        <v>1333</v>
      </c>
      <c r="H412" s="9">
        <v>2339.5</v>
      </c>
      <c r="I412" s="10" t="s">
        <v>22</v>
      </c>
      <c r="J412" s="9">
        <v>491.3</v>
      </c>
      <c r="K412" s="9">
        <v>0</v>
      </c>
      <c r="L412" s="9">
        <v>2830.8</v>
      </c>
    </row>
    <row r="413" spans="1:12" x14ac:dyDescent="0.3">
      <c r="A413">
        <v>406</v>
      </c>
      <c r="B413">
        <v>920</v>
      </c>
      <c r="C413" s="7" t="s">
        <v>1334</v>
      </c>
      <c r="D413" s="8" t="s">
        <v>1316</v>
      </c>
      <c r="E413" t="s">
        <v>1335</v>
      </c>
      <c r="F413" t="s">
        <v>1336</v>
      </c>
      <c r="G413" t="s">
        <v>1337</v>
      </c>
      <c r="H413" s="9">
        <v>1037.92</v>
      </c>
      <c r="I413" s="11" t="s">
        <v>17</v>
      </c>
      <c r="J413" s="9">
        <v>271.93</v>
      </c>
      <c r="K413" s="9">
        <v>0</v>
      </c>
      <c r="L413" s="9">
        <v>1309.8499999999999</v>
      </c>
    </row>
    <row r="414" spans="1:12" x14ac:dyDescent="0.3">
      <c r="A414">
        <v>407</v>
      </c>
      <c r="B414">
        <v>921</v>
      </c>
      <c r="C414" s="7" t="s">
        <v>1338</v>
      </c>
      <c r="D414" s="8" t="s">
        <v>1339</v>
      </c>
      <c r="E414" t="s">
        <v>1340</v>
      </c>
      <c r="F414" t="s">
        <v>341</v>
      </c>
      <c r="G414" t="s">
        <v>342</v>
      </c>
      <c r="H414" s="9">
        <v>-2</v>
      </c>
      <c r="I414" s="11" t="s">
        <v>17</v>
      </c>
      <c r="J414" s="9">
        <v>-0.52</v>
      </c>
      <c r="K414" s="9">
        <v>0</v>
      </c>
      <c r="L414" s="9">
        <v>-2.52</v>
      </c>
    </row>
    <row r="415" spans="1:12" x14ac:dyDescent="0.3">
      <c r="A415">
        <v>408</v>
      </c>
      <c r="B415">
        <v>922</v>
      </c>
      <c r="C415" s="7" t="s">
        <v>1341</v>
      </c>
      <c r="D415" s="8" t="s">
        <v>1339</v>
      </c>
      <c r="E415" t="s">
        <v>1342</v>
      </c>
      <c r="F415" t="s">
        <v>295</v>
      </c>
      <c r="G415" t="s">
        <v>296</v>
      </c>
      <c r="H415" s="9">
        <v>-2.82</v>
      </c>
      <c r="I415" s="11" t="s">
        <v>17</v>
      </c>
      <c r="J415" s="9">
        <v>-0.74</v>
      </c>
      <c r="K415" s="9">
        <v>0</v>
      </c>
      <c r="L415" s="9">
        <v>-3.56</v>
      </c>
    </row>
    <row r="416" spans="1:12" x14ac:dyDescent="0.3">
      <c r="A416">
        <v>409</v>
      </c>
      <c r="B416">
        <v>923</v>
      </c>
      <c r="C416" s="7" t="s">
        <v>1343</v>
      </c>
      <c r="D416" s="8" t="s">
        <v>1339</v>
      </c>
      <c r="E416" t="s">
        <v>1344</v>
      </c>
      <c r="F416" t="s">
        <v>295</v>
      </c>
      <c r="G416" t="s">
        <v>296</v>
      </c>
      <c r="H416" s="9">
        <v>-51.78</v>
      </c>
      <c r="I416" s="11" t="s">
        <v>17</v>
      </c>
      <c r="J416" s="9">
        <v>-13.56</v>
      </c>
      <c r="K416" s="9">
        <v>0</v>
      </c>
      <c r="L416" s="9">
        <v>-65.34</v>
      </c>
    </row>
    <row r="417" spans="1:12" x14ac:dyDescent="0.3">
      <c r="A417">
        <v>410</v>
      </c>
      <c r="B417">
        <v>924</v>
      </c>
      <c r="C417" s="7" t="s">
        <v>1345</v>
      </c>
      <c r="D417" s="8" t="s">
        <v>1339</v>
      </c>
      <c r="E417" t="s">
        <v>1346</v>
      </c>
      <c r="F417" t="s">
        <v>328</v>
      </c>
      <c r="G417" t="s">
        <v>329</v>
      </c>
      <c r="H417" s="9">
        <v>-29.2</v>
      </c>
      <c r="I417" s="11" t="s">
        <v>17</v>
      </c>
      <c r="J417" s="9">
        <v>-7.65</v>
      </c>
      <c r="K417" s="9">
        <v>0</v>
      </c>
      <c r="L417" s="9">
        <v>-36.85</v>
      </c>
    </row>
    <row r="418" spans="1:12" x14ac:dyDescent="0.3">
      <c r="A418">
        <v>411</v>
      </c>
      <c r="B418">
        <v>925</v>
      </c>
      <c r="C418" s="7" t="s">
        <v>1347</v>
      </c>
      <c r="D418" s="8" t="s">
        <v>1339</v>
      </c>
      <c r="E418" t="s">
        <v>1348</v>
      </c>
      <c r="F418" t="s">
        <v>955</v>
      </c>
      <c r="G418" t="s">
        <v>956</v>
      </c>
      <c r="H418" s="9">
        <v>-295.89</v>
      </c>
      <c r="I418" s="11" t="s">
        <v>17</v>
      </c>
      <c r="J418" s="9">
        <v>-77.53</v>
      </c>
      <c r="K418" s="9">
        <v>0</v>
      </c>
      <c r="L418" s="9">
        <v>-373.42</v>
      </c>
    </row>
    <row r="419" spans="1:12" x14ac:dyDescent="0.3">
      <c r="A419">
        <v>412</v>
      </c>
      <c r="B419">
        <v>926</v>
      </c>
      <c r="C419" s="7" t="s">
        <v>1349</v>
      </c>
      <c r="D419" s="8" t="s">
        <v>1339</v>
      </c>
      <c r="E419" t="s">
        <v>1350</v>
      </c>
      <c r="F419" t="s">
        <v>1351</v>
      </c>
      <c r="G419" t="s">
        <v>1352</v>
      </c>
      <c r="H419" s="9">
        <v>240.11</v>
      </c>
      <c r="I419" s="11" t="s">
        <v>17</v>
      </c>
      <c r="J419" s="9">
        <v>62.91</v>
      </c>
      <c r="K419" s="9">
        <v>0</v>
      </c>
      <c r="L419" s="9">
        <v>303.02</v>
      </c>
    </row>
    <row r="420" spans="1:12" x14ac:dyDescent="0.3">
      <c r="A420">
        <v>413</v>
      </c>
      <c r="B420">
        <v>927</v>
      </c>
      <c r="C420" s="7" t="s">
        <v>1353</v>
      </c>
      <c r="D420" s="8" t="s">
        <v>1339</v>
      </c>
      <c r="E420" t="s">
        <v>1354</v>
      </c>
      <c r="F420" t="s">
        <v>1166</v>
      </c>
      <c r="G420" t="s">
        <v>1167</v>
      </c>
      <c r="H420" s="9">
        <v>-10.5</v>
      </c>
      <c r="I420" s="10" t="s">
        <v>22</v>
      </c>
      <c r="J420" s="9">
        <v>-2.2000000000000002</v>
      </c>
      <c r="K420" s="9">
        <v>0</v>
      </c>
      <c r="L420" s="9">
        <v>-12.7</v>
      </c>
    </row>
    <row r="421" spans="1:12" x14ac:dyDescent="0.3">
      <c r="A421">
        <v>414</v>
      </c>
      <c r="B421">
        <v>930</v>
      </c>
      <c r="C421" s="7" t="s">
        <v>1355</v>
      </c>
      <c r="D421" s="8" t="s">
        <v>1356</v>
      </c>
      <c r="E421" t="s">
        <v>1357</v>
      </c>
      <c r="F421" t="s">
        <v>963</v>
      </c>
      <c r="G421" t="s">
        <v>964</v>
      </c>
      <c r="H421" s="9">
        <v>-82.64</v>
      </c>
      <c r="I421" s="10" t="s">
        <v>22</v>
      </c>
      <c r="J421" s="9">
        <v>-17.36</v>
      </c>
      <c r="K421" s="9">
        <v>0</v>
      </c>
      <c r="L421" s="9">
        <v>-100</v>
      </c>
    </row>
    <row r="422" spans="1:12" x14ac:dyDescent="0.3">
      <c r="A422">
        <v>415</v>
      </c>
      <c r="B422">
        <v>931</v>
      </c>
      <c r="C422" s="7" t="s">
        <v>1358</v>
      </c>
      <c r="D422" s="8" t="s">
        <v>1356</v>
      </c>
      <c r="E422" t="s">
        <v>1359</v>
      </c>
      <c r="F422" t="s">
        <v>1360</v>
      </c>
      <c r="G422" t="s">
        <v>1361</v>
      </c>
      <c r="H422" s="9">
        <v>1438.59</v>
      </c>
      <c r="I422" s="10" t="s">
        <v>22</v>
      </c>
      <c r="J422" s="9">
        <v>302.10000000000002</v>
      </c>
      <c r="K422" s="9">
        <v>0</v>
      </c>
      <c r="L422" s="9">
        <v>1740.69</v>
      </c>
    </row>
    <row r="423" spans="1:12" x14ac:dyDescent="0.3">
      <c r="A423">
        <v>416</v>
      </c>
      <c r="B423">
        <v>932</v>
      </c>
      <c r="C423" s="7" t="s">
        <v>1362</v>
      </c>
      <c r="D423" s="8" t="s">
        <v>1356</v>
      </c>
      <c r="E423" t="s">
        <v>1363</v>
      </c>
      <c r="F423" t="s">
        <v>332</v>
      </c>
      <c r="G423" t="s">
        <v>333</v>
      </c>
      <c r="H423" s="9">
        <v>860.22</v>
      </c>
      <c r="I423" s="11" t="s">
        <v>17</v>
      </c>
      <c r="J423" s="9">
        <v>225.38</v>
      </c>
      <c r="K423" s="9">
        <v>0</v>
      </c>
      <c r="L423" s="9">
        <v>1085.5999999999999</v>
      </c>
    </row>
    <row r="424" spans="1:12" x14ac:dyDescent="0.3">
      <c r="A424">
        <v>417</v>
      </c>
      <c r="B424">
        <v>933</v>
      </c>
      <c r="C424" s="7" t="s">
        <v>1364</v>
      </c>
      <c r="D424" s="8" t="s">
        <v>1356</v>
      </c>
      <c r="E424" t="s">
        <v>1365</v>
      </c>
      <c r="F424" t="s">
        <v>1142</v>
      </c>
      <c r="G424" t="s">
        <v>1143</v>
      </c>
      <c r="H424" s="9">
        <v>-11.66</v>
      </c>
      <c r="I424" s="10" t="s">
        <v>22</v>
      </c>
      <c r="J424" s="9">
        <v>-2.4500000000000002</v>
      </c>
      <c r="K424" s="9">
        <v>0</v>
      </c>
      <c r="L424" s="9">
        <v>-14.11</v>
      </c>
    </row>
    <row r="425" spans="1:12" x14ac:dyDescent="0.3">
      <c r="A425">
        <v>418</v>
      </c>
      <c r="B425">
        <v>935</v>
      </c>
      <c r="C425" s="7" t="s">
        <v>1366</v>
      </c>
      <c r="D425" s="8" t="s">
        <v>1356</v>
      </c>
      <c r="E425" t="s">
        <v>1367</v>
      </c>
      <c r="F425" t="s">
        <v>172</v>
      </c>
      <c r="G425" t="s">
        <v>173</v>
      </c>
      <c r="H425" s="9">
        <v>-108.75</v>
      </c>
      <c r="I425" s="10" t="s">
        <v>22</v>
      </c>
      <c r="J425" s="9">
        <v>-22.84</v>
      </c>
      <c r="K425" s="9">
        <v>0</v>
      </c>
      <c r="L425" s="9">
        <v>-131.59</v>
      </c>
    </row>
    <row r="426" spans="1:12" x14ac:dyDescent="0.3">
      <c r="A426">
        <v>419</v>
      </c>
      <c r="B426">
        <v>936</v>
      </c>
      <c r="C426" s="7" t="s">
        <v>1368</v>
      </c>
      <c r="D426" s="8" t="s">
        <v>1369</v>
      </c>
      <c r="E426" t="s">
        <v>1370</v>
      </c>
      <c r="F426" t="s">
        <v>126</v>
      </c>
      <c r="G426" t="s">
        <v>127</v>
      </c>
      <c r="H426" s="9">
        <v>-54.41</v>
      </c>
      <c r="I426" s="10" t="s">
        <v>22</v>
      </c>
      <c r="J426" s="9">
        <v>-11.43</v>
      </c>
      <c r="K426" s="9">
        <v>0</v>
      </c>
      <c r="L426" s="9">
        <v>-65.84</v>
      </c>
    </row>
    <row r="427" spans="1:12" x14ac:dyDescent="0.3">
      <c r="A427">
        <v>420</v>
      </c>
      <c r="B427">
        <v>937</v>
      </c>
      <c r="C427" s="7" t="s">
        <v>1371</v>
      </c>
      <c r="D427" s="8" t="s">
        <v>1369</v>
      </c>
      <c r="E427" t="s">
        <v>1372</v>
      </c>
      <c r="F427" t="s">
        <v>379</v>
      </c>
      <c r="G427" t="s">
        <v>380</v>
      </c>
      <c r="H427" s="9">
        <v>388.42</v>
      </c>
      <c r="I427" s="11" t="s">
        <v>17</v>
      </c>
      <c r="J427" s="9">
        <v>101.77</v>
      </c>
      <c r="K427" s="9">
        <v>0</v>
      </c>
      <c r="L427" s="9">
        <v>490.19</v>
      </c>
    </row>
    <row r="428" spans="1:12" x14ac:dyDescent="0.3">
      <c r="A428">
        <v>421</v>
      </c>
      <c r="B428">
        <v>938</v>
      </c>
      <c r="C428" s="7" t="s">
        <v>1373</v>
      </c>
      <c r="D428" s="8" t="s">
        <v>1369</v>
      </c>
      <c r="E428" t="s">
        <v>1374</v>
      </c>
      <c r="F428" t="s">
        <v>955</v>
      </c>
      <c r="G428" t="s">
        <v>956</v>
      </c>
      <c r="H428" s="9">
        <v>400.29</v>
      </c>
      <c r="I428" s="11" t="s">
        <v>17</v>
      </c>
      <c r="J428" s="9">
        <v>104.88</v>
      </c>
      <c r="K428" s="9">
        <v>0</v>
      </c>
      <c r="L428" s="9">
        <v>505.17</v>
      </c>
    </row>
    <row r="429" spans="1:12" x14ac:dyDescent="0.3">
      <c r="A429">
        <v>422</v>
      </c>
      <c r="B429">
        <v>939</v>
      </c>
      <c r="C429" s="7" t="s">
        <v>1375</v>
      </c>
      <c r="D429" s="8" t="s">
        <v>1369</v>
      </c>
      <c r="E429" t="s">
        <v>1376</v>
      </c>
      <c r="F429" t="s">
        <v>253</v>
      </c>
      <c r="G429" t="s">
        <v>254</v>
      </c>
      <c r="H429" s="9">
        <v>245.05</v>
      </c>
      <c r="I429" s="11" t="s">
        <v>17</v>
      </c>
      <c r="J429" s="9">
        <v>64.2</v>
      </c>
      <c r="K429" s="9">
        <v>0</v>
      </c>
      <c r="L429" s="9">
        <v>309.25</v>
      </c>
    </row>
    <row r="430" spans="1:12" x14ac:dyDescent="0.3">
      <c r="A430">
        <v>423</v>
      </c>
      <c r="B430">
        <v>940</v>
      </c>
      <c r="C430" s="7" t="s">
        <v>1377</v>
      </c>
      <c r="D430" s="8" t="s">
        <v>1369</v>
      </c>
      <c r="E430" t="s">
        <v>1378</v>
      </c>
      <c r="F430" t="s">
        <v>1379</v>
      </c>
      <c r="G430" t="s">
        <v>1380</v>
      </c>
      <c r="H430" s="9">
        <v>403.33</v>
      </c>
      <c r="I430" s="11" t="s">
        <v>17</v>
      </c>
      <c r="J430" s="9">
        <v>105.67</v>
      </c>
      <c r="K430" s="9">
        <v>0</v>
      </c>
      <c r="L430" s="9">
        <v>509</v>
      </c>
    </row>
    <row r="431" spans="1:12" x14ac:dyDescent="0.3">
      <c r="A431">
        <v>424</v>
      </c>
      <c r="B431">
        <v>941</v>
      </c>
      <c r="C431" s="7" t="s">
        <v>1381</v>
      </c>
      <c r="D431" s="8" t="s">
        <v>1369</v>
      </c>
      <c r="E431" t="s">
        <v>1382</v>
      </c>
      <c r="F431" t="s">
        <v>1383</v>
      </c>
      <c r="G431" t="s">
        <v>1384</v>
      </c>
      <c r="H431" s="9">
        <v>712.62</v>
      </c>
      <c r="I431" s="11" t="s">
        <v>17</v>
      </c>
      <c r="J431" s="9">
        <v>186.71</v>
      </c>
      <c r="K431" s="9">
        <v>0</v>
      </c>
      <c r="L431" s="9">
        <v>899.33</v>
      </c>
    </row>
    <row r="432" spans="1:12" x14ac:dyDescent="0.3">
      <c r="A432">
        <v>425</v>
      </c>
      <c r="B432">
        <v>942</v>
      </c>
      <c r="C432" s="7" t="s">
        <v>1385</v>
      </c>
      <c r="D432" s="8" t="s">
        <v>1369</v>
      </c>
      <c r="E432" t="s">
        <v>1386</v>
      </c>
      <c r="F432" t="s">
        <v>1387</v>
      </c>
      <c r="G432" t="s">
        <v>1388</v>
      </c>
      <c r="H432" s="9">
        <v>1607.31</v>
      </c>
      <c r="I432" s="11" t="s">
        <v>17</v>
      </c>
      <c r="J432" s="9">
        <v>421.11</v>
      </c>
      <c r="K432" s="9">
        <v>0</v>
      </c>
      <c r="L432" s="9">
        <v>2028.42</v>
      </c>
    </row>
    <row r="433" spans="1:12" x14ac:dyDescent="0.3">
      <c r="A433">
        <v>426</v>
      </c>
      <c r="B433">
        <v>943</v>
      </c>
      <c r="C433" s="7" t="s">
        <v>1389</v>
      </c>
      <c r="D433" s="8" t="s">
        <v>1369</v>
      </c>
      <c r="E433" t="s">
        <v>1390</v>
      </c>
      <c r="F433" t="s">
        <v>653</v>
      </c>
      <c r="G433" t="s">
        <v>654</v>
      </c>
      <c r="H433" s="9">
        <v>733.18</v>
      </c>
      <c r="I433" s="11" t="s">
        <v>17</v>
      </c>
      <c r="J433" s="9">
        <v>192.1</v>
      </c>
      <c r="K433" s="9">
        <v>0</v>
      </c>
      <c r="L433" s="9">
        <v>925.28</v>
      </c>
    </row>
    <row r="434" spans="1:12" x14ac:dyDescent="0.3">
      <c r="A434">
        <v>427</v>
      </c>
      <c r="B434">
        <v>944</v>
      </c>
      <c r="C434" s="7" t="s">
        <v>1391</v>
      </c>
      <c r="D434" s="8" t="s">
        <v>1369</v>
      </c>
      <c r="E434" t="s">
        <v>1392</v>
      </c>
      <c r="F434" t="s">
        <v>1393</v>
      </c>
      <c r="G434" t="s">
        <v>1394</v>
      </c>
      <c r="H434" s="9">
        <v>419.8</v>
      </c>
      <c r="I434" s="10" t="s">
        <v>22</v>
      </c>
      <c r="J434" s="9">
        <v>88.16</v>
      </c>
      <c r="K434" s="9">
        <v>0</v>
      </c>
      <c r="L434" s="9">
        <v>507.96</v>
      </c>
    </row>
    <row r="435" spans="1:12" x14ac:dyDescent="0.3">
      <c r="A435">
        <v>428</v>
      </c>
      <c r="B435">
        <v>945</v>
      </c>
      <c r="C435" s="7" t="s">
        <v>1395</v>
      </c>
      <c r="D435" s="8" t="s">
        <v>1369</v>
      </c>
      <c r="E435" t="s">
        <v>1396</v>
      </c>
      <c r="F435" t="s">
        <v>1397</v>
      </c>
      <c r="G435" t="s">
        <v>1398</v>
      </c>
      <c r="H435" s="9">
        <v>525.12</v>
      </c>
      <c r="I435" s="10" t="s">
        <v>22</v>
      </c>
      <c r="J435" s="9">
        <v>110.28</v>
      </c>
      <c r="K435" s="9">
        <v>0</v>
      </c>
      <c r="L435" s="9">
        <v>635.4</v>
      </c>
    </row>
    <row r="436" spans="1:12" x14ac:dyDescent="0.3">
      <c r="A436">
        <v>429</v>
      </c>
      <c r="B436">
        <v>946</v>
      </c>
      <c r="C436" s="7" t="s">
        <v>1399</v>
      </c>
      <c r="D436" s="8" t="s">
        <v>1369</v>
      </c>
      <c r="E436" t="s">
        <v>1400</v>
      </c>
      <c r="F436" t="s">
        <v>1397</v>
      </c>
      <c r="G436" t="s">
        <v>1398</v>
      </c>
      <c r="H436" s="9">
        <v>1115.7</v>
      </c>
      <c r="I436" s="10" t="s">
        <v>22</v>
      </c>
      <c r="J436" s="9">
        <v>234.3</v>
      </c>
      <c r="K436" s="9">
        <v>0</v>
      </c>
      <c r="L436" s="9">
        <v>1350</v>
      </c>
    </row>
    <row r="437" spans="1:12" x14ac:dyDescent="0.3">
      <c r="A437">
        <v>430</v>
      </c>
      <c r="B437">
        <v>947</v>
      </c>
      <c r="C437" s="7" t="s">
        <v>1401</v>
      </c>
      <c r="D437" s="8" t="s">
        <v>1369</v>
      </c>
      <c r="E437" t="s">
        <v>1402</v>
      </c>
      <c r="F437" t="s">
        <v>683</v>
      </c>
      <c r="G437" t="s">
        <v>684</v>
      </c>
      <c r="H437" s="9">
        <v>787.54</v>
      </c>
      <c r="I437" s="10" t="s">
        <v>22</v>
      </c>
      <c r="J437" s="9">
        <v>165.38</v>
      </c>
      <c r="K437" s="9">
        <v>0</v>
      </c>
      <c r="L437" s="9">
        <v>952.92</v>
      </c>
    </row>
    <row r="438" spans="1:12" x14ac:dyDescent="0.3">
      <c r="A438">
        <v>431</v>
      </c>
      <c r="B438">
        <v>948</v>
      </c>
      <c r="C438" s="7" t="s">
        <v>1403</v>
      </c>
      <c r="D438" s="8" t="s">
        <v>1369</v>
      </c>
      <c r="E438" t="s">
        <v>1404</v>
      </c>
      <c r="F438" t="s">
        <v>122</v>
      </c>
      <c r="G438" t="s">
        <v>123</v>
      </c>
      <c r="H438" s="9">
        <v>401.29</v>
      </c>
      <c r="I438" s="11" t="s">
        <v>17</v>
      </c>
      <c r="J438" s="9">
        <v>105.14</v>
      </c>
      <c r="K438" s="9">
        <v>0</v>
      </c>
      <c r="L438" s="9">
        <v>506.43</v>
      </c>
    </row>
    <row r="439" spans="1:12" x14ac:dyDescent="0.3">
      <c r="A439">
        <v>432</v>
      </c>
      <c r="B439">
        <v>949</v>
      </c>
      <c r="C439" s="7" t="s">
        <v>1405</v>
      </c>
      <c r="D439" s="8" t="s">
        <v>1369</v>
      </c>
      <c r="E439" t="s">
        <v>1406</v>
      </c>
      <c r="F439" t="s">
        <v>466</v>
      </c>
      <c r="G439" t="s">
        <v>467</v>
      </c>
      <c r="H439" s="9">
        <v>-14.98</v>
      </c>
      <c r="I439" s="11" t="s">
        <v>17</v>
      </c>
      <c r="J439" s="9">
        <v>-3.93</v>
      </c>
      <c r="K439" s="9">
        <v>0</v>
      </c>
      <c r="L439" s="9">
        <v>-18.91</v>
      </c>
    </row>
    <row r="440" spans="1:12" x14ac:dyDescent="0.3">
      <c r="A440">
        <v>433</v>
      </c>
      <c r="B440">
        <v>950</v>
      </c>
      <c r="C440" s="7" t="s">
        <v>1407</v>
      </c>
      <c r="D440" s="8" t="s">
        <v>1369</v>
      </c>
      <c r="E440" t="s">
        <v>1408</v>
      </c>
      <c r="F440" t="s">
        <v>459</v>
      </c>
      <c r="G440" t="s">
        <v>460</v>
      </c>
      <c r="H440" s="9">
        <v>-1.94</v>
      </c>
      <c r="I440" s="10" t="s">
        <v>22</v>
      </c>
      <c r="J440" s="9">
        <v>-0.41</v>
      </c>
      <c r="K440" s="9">
        <v>0</v>
      </c>
      <c r="L440" s="9">
        <v>-2.35</v>
      </c>
    </row>
    <row r="441" spans="1:12" x14ac:dyDescent="0.3">
      <c r="A441">
        <v>434</v>
      </c>
      <c r="B441">
        <v>951</v>
      </c>
      <c r="C441" s="7" t="s">
        <v>1409</v>
      </c>
      <c r="D441" s="8" t="s">
        <v>1369</v>
      </c>
      <c r="E441" t="s">
        <v>1410</v>
      </c>
      <c r="F441" t="s">
        <v>149</v>
      </c>
      <c r="G441" t="s">
        <v>150</v>
      </c>
      <c r="H441" s="9">
        <v>-31.96</v>
      </c>
      <c r="I441" s="10" t="s">
        <v>22</v>
      </c>
      <c r="J441" s="9">
        <v>-6.71</v>
      </c>
      <c r="K441" s="9">
        <v>0</v>
      </c>
      <c r="L441" s="9">
        <v>-38.67</v>
      </c>
    </row>
    <row r="442" spans="1:12" x14ac:dyDescent="0.3">
      <c r="A442">
        <v>435</v>
      </c>
      <c r="B442">
        <v>952</v>
      </c>
      <c r="C442" s="7" t="s">
        <v>1411</v>
      </c>
      <c r="D442" s="8" t="s">
        <v>1369</v>
      </c>
      <c r="E442" t="s">
        <v>1412</v>
      </c>
      <c r="F442" t="s">
        <v>38</v>
      </c>
      <c r="G442" t="s">
        <v>39</v>
      </c>
      <c r="H442" s="9">
        <v>-2.99</v>
      </c>
      <c r="I442" s="10" t="s">
        <v>22</v>
      </c>
      <c r="J442" s="9">
        <v>-0.63</v>
      </c>
      <c r="K442" s="9">
        <v>0</v>
      </c>
      <c r="L442" s="9">
        <v>-3.62</v>
      </c>
    </row>
    <row r="443" spans="1:12" x14ac:dyDescent="0.3">
      <c r="A443">
        <v>436</v>
      </c>
      <c r="B443">
        <v>953</v>
      </c>
      <c r="C443" s="7" t="s">
        <v>1413</v>
      </c>
      <c r="D443" s="8" t="s">
        <v>1369</v>
      </c>
      <c r="E443" t="s">
        <v>1414</v>
      </c>
      <c r="F443" t="s">
        <v>206</v>
      </c>
      <c r="G443" t="s">
        <v>207</v>
      </c>
      <c r="H443" s="9">
        <v>406.68</v>
      </c>
      <c r="I443" s="11" t="s">
        <v>17</v>
      </c>
      <c r="J443" s="9">
        <v>106.55</v>
      </c>
      <c r="K443" s="9">
        <v>0</v>
      </c>
      <c r="L443" s="9">
        <v>513.23</v>
      </c>
    </row>
    <row r="444" spans="1:12" x14ac:dyDescent="0.3">
      <c r="A444">
        <v>437</v>
      </c>
      <c r="B444">
        <v>965</v>
      </c>
      <c r="C444" s="7" t="s">
        <v>1415</v>
      </c>
      <c r="D444" s="8" t="s">
        <v>1369</v>
      </c>
      <c r="E444" t="s">
        <v>1416</v>
      </c>
      <c r="F444" t="s">
        <v>1360</v>
      </c>
      <c r="G444" t="s">
        <v>1361</v>
      </c>
      <c r="H444" s="9">
        <v>1652.28</v>
      </c>
      <c r="I444" s="10" t="s">
        <v>22</v>
      </c>
      <c r="J444" s="9">
        <v>346.98</v>
      </c>
      <c r="K444" s="9">
        <v>0</v>
      </c>
      <c r="L444" s="9">
        <v>1999.26</v>
      </c>
    </row>
    <row r="445" spans="1:12" x14ac:dyDescent="0.3">
      <c r="A445">
        <v>438</v>
      </c>
      <c r="B445">
        <v>954</v>
      </c>
      <c r="C445" s="7" t="s">
        <v>1417</v>
      </c>
      <c r="D445" s="8" t="s">
        <v>1418</v>
      </c>
      <c r="E445" t="s">
        <v>1419</v>
      </c>
      <c r="F445" t="s">
        <v>324</v>
      </c>
      <c r="G445" t="s">
        <v>325</v>
      </c>
      <c r="H445" s="9">
        <v>504.95</v>
      </c>
      <c r="I445" s="10" t="s">
        <v>22</v>
      </c>
      <c r="J445" s="9">
        <v>106.04</v>
      </c>
      <c r="K445" s="9">
        <v>0</v>
      </c>
      <c r="L445" s="9">
        <v>610.99</v>
      </c>
    </row>
    <row r="446" spans="1:12" x14ac:dyDescent="0.3">
      <c r="A446">
        <v>439</v>
      </c>
      <c r="B446">
        <v>955</v>
      </c>
      <c r="C446" s="7" t="s">
        <v>1420</v>
      </c>
      <c r="D446" s="8" t="s">
        <v>1418</v>
      </c>
      <c r="E446" t="s">
        <v>1421</v>
      </c>
      <c r="F446" t="s">
        <v>459</v>
      </c>
      <c r="G446" t="s">
        <v>460</v>
      </c>
      <c r="H446" s="9">
        <v>-2.16</v>
      </c>
      <c r="I446" s="10" t="s">
        <v>22</v>
      </c>
      <c r="J446" s="9">
        <v>-0.45</v>
      </c>
      <c r="K446" s="9">
        <v>0</v>
      </c>
      <c r="L446" s="9">
        <v>-2.61</v>
      </c>
    </row>
    <row r="447" spans="1:12" x14ac:dyDescent="0.3">
      <c r="A447">
        <v>440</v>
      </c>
      <c r="B447">
        <v>956</v>
      </c>
      <c r="C447" s="7" t="s">
        <v>1422</v>
      </c>
      <c r="D447" s="8" t="s">
        <v>1418</v>
      </c>
      <c r="E447" t="s">
        <v>1423</v>
      </c>
      <c r="F447" t="s">
        <v>1424</v>
      </c>
      <c r="G447" t="s">
        <v>1425</v>
      </c>
      <c r="H447" s="9">
        <v>824.3</v>
      </c>
      <c r="I447" s="10" t="s">
        <v>22</v>
      </c>
      <c r="J447" s="9">
        <v>173.1</v>
      </c>
      <c r="K447" s="9">
        <v>0</v>
      </c>
      <c r="L447" s="9">
        <v>997.4</v>
      </c>
    </row>
    <row r="448" spans="1:12" x14ac:dyDescent="0.3">
      <c r="A448">
        <v>441</v>
      </c>
      <c r="B448">
        <v>957</v>
      </c>
      <c r="C448" s="7" t="s">
        <v>1426</v>
      </c>
      <c r="D448" s="8" t="s">
        <v>1418</v>
      </c>
      <c r="E448" t="s">
        <v>1427</v>
      </c>
      <c r="F448" t="s">
        <v>63</v>
      </c>
      <c r="G448" t="s">
        <v>64</v>
      </c>
      <c r="H448" s="9">
        <v>574.92999999999995</v>
      </c>
      <c r="I448" s="10" t="s">
        <v>22</v>
      </c>
      <c r="J448" s="9">
        <v>120.74</v>
      </c>
      <c r="K448" s="9">
        <v>0</v>
      </c>
      <c r="L448" s="9">
        <v>695.67</v>
      </c>
    </row>
    <row r="449" spans="1:12" x14ac:dyDescent="0.3">
      <c r="A449">
        <v>442</v>
      </c>
      <c r="B449">
        <v>958</v>
      </c>
      <c r="C449" s="7" t="s">
        <v>1428</v>
      </c>
      <c r="D449" s="8" t="s">
        <v>1418</v>
      </c>
      <c r="E449" t="s">
        <v>1429</v>
      </c>
      <c r="F449" t="s">
        <v>830</v>
      </c>
      <c r="G449" t="s">
        <v>831</v>
      </c>
      <c r="H449" s="9">
        <v>704.38</v>
      </c>
      <c r="I449" s="11" t="s">
        <v>17</v>
      </c>
      <c r="J449" s="9">
        <v>184.55</v>
      </c>
      <c r="K449" s="9">
        <v>0</v>
      </c>
      <c r="L449" s="9">
        <v>888.93</v>
      </c>
    </row>
    <row r="450" spans="1:12" x14ac:dyDescent="0.3">
      <c r="A450">
        <v>443</v>
      </c>
      <c r="B450">
        <v>959</v>
      </c>
      <c r="C450" s="7" t="s">
        <v>1430</v>
      </c>
      <c r="D450" s="8" t="s">
        <v>1418</v>
      </c>
      <c r="E450" t="s">
        <v>1431</v>
      </c>
      <c r="F450" t="s">
        <v>569</v>
      </c>
      <c r="G450" t="s">
        <v>570</v>
      </c>
      <c r="H450" s="9">
        <v>549.11</v>
      </c>
      <c r="I450" s="10" t="s">
        <v>22</v>
      </c>
      <c r="J450" s="9">
        <v>115.31</v>
      </c>
      <c r="K450" s="9">
        <v>0</v>
      </c>
      <c r="L450" s="9">
        <v>664.42</v>
      </c>
    </row>
    <row r="451" spans="1:12" x14ac:dyDescent="0.3">
      <c r="A451">
        <v>444</v>
      </c>
      <c r="B451">
        <v>960</v>
      </c>
      <c r="C451" s="7" t="s">
        <v>1432</v>
      </c>
      <c r="D451" s="8" t="s">
        <v>1418</v>
      </c>
      <c r="E451" t="s">
        <v>1433</v>
      </c>
      <c r="F451" t="s">
        <v>126</v>
      </c>
      <c r="G451" t="s">
        <v>127</v>
      </c>
      <c r="H451" s="9">
        <v>805.93</v>
      </c>
      <c r="I451" s="10" t="s">
        <v>22</v>
      </c>
      <c r="J451" s="9">
        <v>169.24</v>
      </c>
      <c r="K451" s="9">
        <v>0</v>
      </c>
      <c r="L451" s="9">
        <v>975.17</v>
      </c>
    </row>
    <row r="452" spans="1:12" x14ac:dyDescent="0.3">
      <c r="A452">
        <v>445</v>
      </c>
      <c r="B452">
        <v>961</v>
      </c>
      <c r="C452" s="7" t="s">
        <v>1434</v>
      </c>
      <c r="D452" s="8" t="s">
        <v>1418</v>
      </c>
      <c r="E452" t="s">
        <v>1435</v>
      </c>
      <c r="F452" t="s">
        <v>750</v>
      </c>
      <c r="G452" t="s">
        <v>751</v>
      </c>
      <c r="H452" s="9">
        <v>106.42</v>
      </c>
      <c r="I452" s="10" t="s">
        <v>22</v>
      </c>
      <c r="J452" s="9">
        <v>22.35</v>
      </c>
      <c r="K452" s="9">
        <v>0</v>
      </c>
      <c r="L452" s="9">
        <v>128.77000000000001</v>
      </c>
    </row>
    <row r="453" spans="1:12" x14ac:dyDescent="0.3">
      <c r="A453">
        <v>446</v>
      </c>
      <c r="B453">
        <v>962</v>
      </c>
      <c r="C453" s="7" t="s">
        <v>1436</v>
      </c>
      <c r="D453" s="8" t="s">
        <v>1418</v>
      </c>
      <c r="E453" t="s">
        <v>1437</v>
      </c>
      <c r="F453" t="s">
        <v>126</v>
      </c>
      <c r="G453" t="s">
        <v>127</v>
      </c>
      <c r="H453" s="9">
        <v>166.69</v>
      </c>
      <c r="I453" s="10" t="s">
        <v>22</v>
      </c>
      <c r="J453" s="9">
        <v>35.01</v>
      </c>
      <c r="K453" s="9">
        <v>0</v>
      </c>
      <c r="L453" s="9">
        <v>201.7</v>
      </c>
    </row>
    <row r="454" spans="1:12" x14ac:dyDescent="0.3">
      <c r="A454">
        <v>447</v>
      </c>
      <c r="B454">
        <v>963</v>
      </c>
      <c r="C454" s="7" t="s">
        <v>1438</v>
      </c>
      <c r="D454" s="8" t="s">
        <v>1418</v>
      </c>
      <c r="E454" t="s">
        <v>1439</v>
      </c>
      <c r="F454" t="s">
        <v>20</v>
      </c>
      <c r="G454" t="s">
        <v>21</v>
      </c>
      <c r="H454" s="9">
        <v>810.71</v>
      </c>
      <c r="I454" s="10" t="s">
        <v>22</v>
      </c>
      <c r="J454" s="9">
        <v>170.25</v>
      </c>
      <c r="K454" s="9">
        <v>0</v>
      </c>
      <c r="L454" s="9">
        <v>980.96</v>
      </c>
    </row>
    <row r="455" spans="1:12" x14ac:dyDescent="0.3">
      <c r="A455">
        <v>448</v>
      </c>
      <c r="B455">
        <v>964</v>
      </c>
      <c r="C455" s="7" t="s">
        <v>1440</v>
      </c>
      <c r="D455" s="8" t="s">
        <v>1418</v>
      </c>
      <c r="E455" t="s">
        <v>1441</v>
      </c>
      <c r="F455" t="s">
        <v>1442</v>
      </c>
      <c r="G455" t="s">
        <v>1443</v>
      </c>
      <c r="H455" s="9">
        <v>1071.5999999999999</v>
      </c>
      <c r="I455" s="10" t="s">
        <v>22</v>
      </c>
      <c r="J455" s="9">
        <v>225.04</v>
      </c>
      <c r="K455" s="9">
        <v>0</v>
      </c>
      <c r="L455" s="9">
        <v>1296.6400000000001</v>
      </c>
    </row>
    <row r="456" spans="1:12" x14ac:dyDescent="0.3">
      <c r="A456">
        <v>449</v>
      </c>
      <c r="B456">
        <v>966</v>
      </c>
      <c r="C456" s="7" t="s">
        <v>1444</v>
      </c>
      <c r="D456" s="8" t="s">
        <v>1418</v>
      </c>
      <c r="E456" t="s">
        <v>1445</v>
      </c>
      <c r="F456" t="s">
        <v>63</v>
      </c>
      <c r="G456" t="s">
        <v>64</v>
      </c>
      <c r="H456" s="9">
        <v>-82.64</v>
      </c>
      <c r="I456" s="10" t="s">
        <v>22</v>
      </c>
      <c r="J456" s="9">
        <v>-17.36</v>
      </c>
      <c r="K456" s="9">
        <v>0</v>
      </c>
      <c r="L456" s="9">
        <v>-100</v>
      </c>
    </row>
    <row r="457" spans="1:12" x14ac:dyDescent="0.3">
      <c r="A457">
        <v>450</v>
      </c>
      <c r="B457">
        <v>967</v>
      </c>
      <c r="C457" s="7" t="s">
        <v>1446</v>
      </c>
      <c r="D457" s="8" t="s">
        <v>1418</v>
      </c>
      <c r="E457" t="s">
        <v>1447</v>
      </c>
      <c r="F457" t="s">
        <v>1383</v>
      </c>
      <c r="G457" t="s">
        <v>1384</v>
      </c>
      <c r="H457" s="9">
        <v>26.83</v>
      </c>
      <c r="I457" s="11" t="s">
        <v>17</v>
      </c>
      <c r="J457" s="9">
        <v>7.03</v>
      </c>
      <c r="K457" s="9">
        <v>0</v>
      </c>
      <c r="L457" s="9">
        <v>33.86</v>
      </c>
    </row>
    <row r="458" spans="1:12" x14ac:dyDescent="0.3">
      <c r="A458">
        <v>451</v>
      </c>
      <c r="B458">
        <v>968</v>
      </c>
      <c r="C458" s="7" t="s">
        <v>1448</v>
      </c>
      <c r="D458" s="8" t="s">
        <v>1418</v>
      </c>
      <c r="E458" t="s">
        <v>1449</v>
      </c>
      <c r="F458" t="s">
        <v>1450</v>
      </c>
      <c r="G458" t="s">
        <v>1451</v>
      </c>
      <c r="H458" s="9">
        <v>166.38</v>
      </c>
      <c r="I458" s="10" t="s">
        <v>22</v>
      </c>
      <c r="J458" s="9">
        <v>34.94</v>
      </c>
      <c r="K458" s="9">
        <v>0</v>
      </c>
      <c r="L458" s="9">
        <v>201.32</v>
      </c>
    </row>
    <row r="459" spans="1:12" x14ac:dyDescent="0.3">
      <c r="A459">
        <v>452</v>
      </c>
      <c r="B459">
        <v>969</v>
      </c>
      <c r="C459" s="7" t="s">
        <v>1452</v>
      </c>
      <c r="D459" s="8" t="s">
        <v>1418</v>
      </c>
      <c r="E459" t="s">
        <v>1453</v>
      </c>
      <c r="F459" t="s">
        <v>1029</v>
      </c>
      <c r="G459" t="s">
        <v>1030</v>
      </c>
      <c r="H459" s="9">
        <v>185.31</v>
      </c>
      <c r="I459" s="11" t="s">
        <v>17</v>
      </c>
      <c r="J459" s="9">
        <v>48.55</v>
      </c>
      <c r="K459" s="9">
        <v>0</v>
      </c>
      <c r="L459" s="9">
        <v>233.86</v>
      </c>
    </row>
    <row r="460" spans="1:12" x14ac:dyDescent="0.3">
      <c r="A460">
        <v>453</v>
      </c>
      <c r="B460">
        <v>970</v>
      </c>
      <c r="C460" s="7" t="s">
        <v>1454</v>
      </c>
      <c r="D460" s="8" t="s">
        <v>1418</v>
      </c>
      <c r="E460" t="s">
        <v>1455</v>
      </c>
      <c r="F460" t="s">
        <v>1456</v>
      </c>
      <c r="G460" t="s">
        <v>1457</v>
      </c>
      <c r="H460" s="9">
        <v>402.36</v>
      </c>
      <c r="I460" s="11" t="s">
        <v>17</v>
      </c>
      <c r="J460" s="9">
        <v>105.42</v>
      </c>
      <c r="K460" s="9">
        <v>0</v>
      </c>
      <c r="L460" s="9">
        <v>507.78</v>
      </c>
    </row>
    <row r="461" spans="1:12" x14ac:dyDescent="0.3">
      <c r="A461">
        <v>454</v>
      </c>
      <c r="B461">
        <v>971</v>
      </c>
      <c r="C461" s="7" t="s">
        <v>1458</v>
      </c>
      <c r="D461" s="8" t="s">
        <v>1418</v>
      </c>
      <c r="E461" t="s">
        <v>1459</v>
      </c>
      <c r="F461" t="s">
        <v>750</v>
      </c>
      <c r="G461" t="s">
        <v>751</v>
      </c>
      <c r="H461" s="9">
        <v>327.16000000000003</v>
      </c>
      <c r="I461" s="10" t="s">
        <v>22</v>
      </c>
      <c r="J461" s="9">
        <v>68.7</v>
      </c>
      <c r="K461" s="9">
        <v>0</v>
      </c>
      <c r="L461" s="9">
        <v>395.86</v>
      </c>
    </row>
    <row r="462" spans="1:12" x14ac:dyDescent="0.3">
      <c r="A462">
        <v>455</v>
      </c>
      <c r="B462">
        <v>973</v>
      </c>
      <c r="C462" s="7" t="s">
        <v>1460</v>
      </c>
      <c r="D462" s="8" t="s">
        <v>1418</v>
      </c>
      <c r="E462" t="s">
        <v>1461</v>
      </c>
      <c r="F462" t="s">
        <v>1462</v>
      </c>
      <c r="G462" t="s">
        <v>1463</v>
      </c>
      <c r="H462" s="9">
        <v>596.57000000000005</v>
      </c>
      <c r="I462" s="10" t="s">
        <v>22</v>
      </c>
      <c r="J462" s="9">
        <v>125.28</v>
      </c>
      <c r="K462" s="9">
        <v>0</v>
      </c>
      <c r="L462" s="9">
        <v>721.85</v>
      </c>
    </row>
    <row r="463" spans="1:12" x14ac:dyDescent="0.3">
      <c r="A463">
        <v>456</v>
      </c>
      <c r="B463">
        <v>974</v>
      </c>
      <c r="C463" s="7" t="s">
        <v>1464</v>
      </c>
      <c r="D463" s="8" t="s">
        <v>1418</v>
      </c>
      <c r="E463" t="s">
        <v>1465</v>
      </c>
      <c r="F463" t="s">
        <v>1462</v>
      </c>
      <c r="G463" t="s">
        <v>1463</v>
      </c>
      <c r="H463" s="9">
        <v>142.16999999999999</v>
      </c>
      <c r="I463" s="10" t="s">
        <v>22</v>
      </c>
      <c r="J463" s="9">
        <v>29.86</v>
      </c>
      <c r="K463" s="9">
        <v>0</v>
      </c>
      <c r="L463" s="9">
        <v>172.03</v>
      </c>
    </row>
    <row r="464" spans="1:12" x14ac:dyDescent="0.3">
      <c r="A464">
        <v>457</v>
      </c>
      <c r="B464">
        <v>975</v>
      </c>
      <c r="C464" s="7" t="s">
        <v>1466</v>
      </c>
      <c r="D464" s="8" t="s">
        <v>1418</v>
      </c>
      <c r="E464" t="s">
        <v>1467</v>
      </c>
      <c r="F464" t="s">
        <v>659</v>
      </c>
      <c r="G464" t="s">
        <v>660</v>
      </c>
      <c r="H464" s="9">
        <v>340.6</v>
      </c>
      <c r="I464" s="11" t="s">
        <v>17</v>
      </c>
      <c r="J464" s="9">
        <v>89.24</v>
      </c>
      <c r="K464" s="9">
        <v>0</v>
      </c>
      <c r="L464" s="9">
        <v>429.84</v>
      </c>
    </row>
    <row r="465" spans="1:12" x14ac:dyDescent="0.3">
      <c r="A465">
        <v>458</v>
      </c>
      <c r="B465">
        <v>976</v>
      </c>
      <c r="C465" s="7" t="s">
        <v>1468</v>
      </c>
      <c r="D465" s="8" t="s">
        <v>1418</v>
      </c>
      <c r="E465" t="s">
        <v>1469</v>
      </c>
      <c r="F465" t="s">
        <v>466</v>
      </c>
      <c r="G465" t="s">
        <v>467</v>
      </c>
      <c r="H465" s="9">
        <v>170.05</v>
      </c>
      <c r="I465" s="11" t="s">
        <v>17</v>
      </c>
      <c r="J465" s="9">
        <v>44.55</v>
      </c>
      <c r="K465" s="9">
        <v>0</v>
      </c>
      <c r="L465" s="9">
        <v>214.6</v>
      </c>
    </row>
    <row r="466" spans="1:12" x14ac:dyDescent="0.3">
      <c r="A466">
        <v>459</v>
      </c>
      <c r="B466">
        <v>977</v>
      </c>
      <c r="C466" s="7" t="s">
        <v>1470</v>
      </c>
      <c r="D466" s="8" t="s">
        <v>1418</v>
      </c>
      <c r="E466" t="s">
        <v>1471</v>
      </c>
      <c r="F466" t="s">
        <v>683</v>
      </c>
      <c r="G466" t="s">
        <v>684</v>
      </c>
      <c r="H466" s="9">
        <v>731.95</v>
      </c>
      <c r="I466" s="10" t="s">
        <v>22</v>
      </c>
      <c r="J466" s="9">
        <v>153.71</v>
      </c>
      <c r="K466" s="9">
        <v>0</v>
      </c>
      <c r="L466" s="9">
        <v>885.66</v>
      </c>
    </row>
    <row r="467" spans="1:12" x14ac:dyDescent="0.3">
      <c r="A467">
        <v>460</v>
      </c>
      <c r="B467">
        <v>978</v>
      </c>
      <c r="C467" s="7" t="s">
        <v>1472</v>
      </c>
      <c r="D467" s="8" t="s">
        <v>1418</v>
      </c>
      <c r="E467" t="s">
        <v>1473</v>
      </c>
      <c r="F467" t="s">
        <v>31</v>
      </c>
      <c r="G467" t="s">
        <v>32</v>
      </c>
      <c r="H467" s="9">
        <v>212.09</v>
      </c>
      <c r="I467" s="11" t="s">
        <v>17</v>
      </c>
      <c r="J467" s="9">
        <v>55.57</v>
      </c>
      <c r="K467" s="9">
        <v>0</v>
      </c>
      <c r="L467" s="9">
        <v>267.66000000000003</v>
      </c>
    </row>
    <row r="468" spans="1:12" x14ac:dyDescent="0.3">
      <c r="A468">
        <v>461</v>
      </c>
      <c r="B468">
        <v>979</v>
      </c>
      <c r="C468" s="7" t="s">
        <v>1474</v>
      </c>
      <c r="D468" s="8" t="s">
        <v>1418</v>
      </c>
      <c r="E468" t="s">
        <v>1475</v>
      </c>
      <c r="F468" t="s">
        <v>459</v>
      </c>
      <c r="G468" t="s">
        <v>460</v>
      </c>
      <c r="H468" s="9">
        <v>388.95</v>
      </c>
      <c r="I468" s="10" t="s">
        <v>22</v>
      </c>
      <c r="J468" s="9">
        <v>81.680000000000007</v>
      </c>
      <c r="K468" s="9">
        <v>0</v>
      </c>
      <c r="L468" s="9">
        <v>470.63</v>
      </c>
    </row>
    <row r="469" spans="1:12" x14ac:dyDescent="0.3">
      <c r="A469">
        <v>462</v>
      </c>
      <c r="B469">
        <v>980</v>
      </c>
      <c r="C469" s="7" t="s">
        <v>1476</v>
      </c>
      <c r="D469" s="8" t="s">
        <v>1418</v>
      </c>
      <c r="E469" t="s">
        <v>1477</v>
      </c>
      <c r="F469" t="s">
        <v>549</v>
      </c>
      <c r="G469" t="s">
        <v>550</v>
      </c>
      <c r="H469" s="9">
        <v>-6.94</v>
      </c>
      <c r="I469" s="10" t="s">
        <v>22</v>
      </c>
      <c r="J469" s="9">
        <v>-1.46</v>
      </c>
      <c r="K469" s="9">
        <v>0</v>
      </c>
      <c r="L469" s="9">
        <v>-8.4</v>
      </c>
    </row>
    <row r="470" spans="1:12" x14ac:dyDescent="0.3">
      <c r="A470">
        <v>463</v>
      </c>
      <c r="B470">
        <v>981</v>
      </c>
      <c r="C470" s="7" t="s">
        <v>1478</v>
      </c>
      <c r="D470" s="8" t="s">
        <v>1418</v>
      </c>
      <c r="E470" t="s">
        <v>1479</v>
      </c>
      <c r="F470" t="s">
        <v>544</v>
      </c>
      <c r="G470" t="s">
        <v>545</v>
      </c>
      <c r="H470" s="9">
        <v>288.83</v>
      </c>
      <c r="I470" s="11" t="s">
        <v>17</v>
      </c>
      <c r="J470" s="9">
        <v>75.67</v>
      </c>
      <c r="K470" s="9">
        <v>0</v>
      </c>
      <c r="L470" s="9">
        <v>364.5</v>
      </c>
    </row>
    <row r="471" spans="1:12" x14ac:dyDescent="0.3">
      <c r="A471">
        <v>464</v>
      </c>
      <c r="B471">
        <v>982</v>
      </c>
      <c r="C471" s="7" t="s">
        <v>1480</v>
      </c>
      <c r="D471" s="8" t="s">
        <v>1418</v>
      </c>
      <c r="E471" t="s">
        <v>1481</v>
      </c>
      <c r="F471" t="s">
        <v>549</v>
      </c>
      <c r="G471" t="s">
        <v>550</v>
      </c>
      <c r="H471" s="9">
        <v>-22.55</v>
      </c>
      <c r="I471" s="11" t="s">
        <v>17</v>
      </c>
      <c r="J471" s="9">
        <v>-5.91</v>
      </c>
      <c r="K471" s="9">
        <v>0</v>
      </c>
      <c r="L471" s="9">
        <v>-28.46</v>
      </c>
    </row>
    <row r="472" spans="1:12" x14ac:dyDescent="0.3">
      <c r="A472">
        <v>465</v>
      </c>
      <c r="B472">
        <v>983</v>
      </c>
      <c r="C472" s="7" t="s">
        <v>1482</v>
      </c>
      <c r="D472" s="8" t="s">
        <v>1418</v>
      </c>
      <c r="E472" t="s">
        <v>1483</v>
      </c>
      <c r="F472" t="s">
        <v>262</v>
      </c>
      <c r="G472" t="s">
        <v>263</v>
      </c>
      <c r="H472" s="9">
        <v>399.57</v>
      </c>
      <c r="I472" s="10" t="s">
        <v>22</v>
      </c>
      <c r="J472" s="9">
        <v>83.91</v>
      </c>
      <c r="K472" s="9">
        <v>0</v>
      </c>
      <c r="L472" s="9">
        <v>483.48</v>
      </c>
    </row>
    <row r="473" spans="1:12" x14ac:dyDescent="0.3">
      <c r="A473">
        <v>466</v>
      </c>
      <c r="B473">
        <v>984</v>
      </c>
      <c r="C473" s="7" t="s">
        <v>1484</v>
      </c>
      <c r="D473" s="8" t="s">
        <v>1418</v>
      </c>
      <c r="E473" t="s">
        <v>1485</v>
      </c>
      <c r="F473" t="s">
        <v>519</v>
      </c>
      <c r="G473" t="s">
        <v>520</v>
      </c>
      <c r="H473" s="9">
        <v>185.77</v>
      </c>
      <c r="I473" s="11" t="s">
        <v>17</v>
      </c>
      <c r="J473" s="9">
        <v>48.67</v>
      </c>
      <c r="K473" s="9">
        <v>0</v>
      </c>
      <c r="L473" s="9">
        <v>234.44</v>
      </c>
    </row>
    <row r="474" spans="1:12" x14ac:dyDescent="0.3">
      <c r="A474">
        <v>467</v>
      </c>
      <c r="B474">
        <v>985</v>
      </c>
      <c r="C474" s="7" t="s">
        <v>1486</v>
      </c>
      <c r="D474" s="8" t="s">
        <v>1418</v>
      </c>
      <c r="E474" t="s">
        <v>1487</v>
      </c>
      <c r="F474" t="s">
        <v>1488</v>
      </c>
      <c r="G474" t="s">
        <v>1489</v>
      </c>
      <c r="H474" s="9">
        <v>427.64</v>
      </c>
      <c r="I474" s="10" t="s">
        <v>22</v>
      </c>
      <c r="J474" s="9">
        <v>89.81</v>
      </c>
      <c r="K474" s="9">
        <v>0</v>
      </c>
      <c r="L474" s="9">
        <v>517.45000000000005</v>
      </c>
    </row>
    <row r="475" spans="1:12" x14ac:dyDescent="0.3">
      <c r="A475">
        <v>468</v>
      </c>
      <c r="B475">
        <v>986</v>
      </c>
      <c r="C475" s="7" t="s">
        <v>1490</v>
      </c>
      <c r="D475" s="8" t="s">
        <v>1491</v>
      </c>
      <c r="E475" t="s">
        <v>1492</v>
      </c>
      <c r="F475" t="s">
        <v>1142</v>
      </c>
      <c r="G475" t="s">
        <v>1143</v>
      </c>
      <c r="H475" s="9">
        <v>249.93</v>
      </c>
      <c r="I475" s="10" t="s">
        <v>22</v>
      </c>
      <c r="J475" s="9">
        <v>52.49</v>
      </c>
      <c r="K475" s="9">
        <v>0</v>
      </c>
      <c r="L475" s="9">
        <v>302.42</v>
      </c>
    </row>
    <row r="476" spans="1:12" x14ac:dyDescent="0.3">
      <c r="A476">
        <v>469</v>
      </c>
      <c r="B476">
        <v>987</v>
      </c>
      <c r="C476" s="7" t="s">
        <v>1493</v>
      </c>
      <c r="D476" s="8" t="s">
        <v>1491</v>
      </c>
      <c r="E476" t="s">
        <v>1494</v>
      </c>
      <c r="F476" t="s">
        <v>299</v>
      </c>
      <c r="G476" t="s">
        <v>300</v>
      </c>
      <c r="H476" s="9">
        <v>638.88</v>
      </c>
      <c r="I476" s="10" t="s">
        <v>22</v>
      </c>
      <c r="J476" s="9">
        <v>134.16999999999999</v>
      </c>
      <c r="K476" s="9">
        <v>0</v>
      </c>
      <c r="L476" s="9">
        <v>773.05</v>
      </c>
    </row>
    <row r="477" spans="1:12" x14ac:dyDescent="0.3">
      <c r="A477">
        <v>470</v>
      </c>
      <c r="B477">
        <v>988</v>
      </c>
      <c r="C477" s="7" t="s">
        <v>1495</v>
      </c>
      <c r="D477" s="8" t="s">
        <v>1491</v>
      </c>
      <c r="E477" t="s">
        <v>1496</v>
      </c>
      <c r="F477" t="s">
        <v>557</v>
      </c>
      <c r="G477" t="s">
        <v>558</v>
      </c>
      <c r="H477" s="9">
        <v>341.49</v>
      </c>
      <c r="I477" s="11" t="s">
        <v>17</v>
      </c>
      <c r="J477" s="9">
        <v>89.47</v>
      </c>
      <c r="K477" s="9">
        <v>0</v>
      </c>
      <c r="L477" s="9">
        <v>430.96</v>
      </c>
    </row>
    <row r="478" spans="1:12" x14ac:dyDescent="0.3">
      <c r="A478">
        <v>471</v>
      </c>
      <c r="B478">
        <v>989</v>
      </c>
      <c r="C478" s="7" t="s">
        <v>1497</v>
      </c>
      <c r="D478" s="8" t="s">
        <v>1491</v>
      </c>
      <c r="E478" t="s">
        <v>1498</v>
      </c>
      <c r="F478" t="s">
        <v>234</v>
      </c>
      <c r="G478" t="s">
        <v>235</v>
      </c>
      <c r="H478" s="9">
        <v>363.98</v>
      </c>
      <c r="I478" s="10" t="s">
        <v>22</v>
      </c>
      <c r="J478" s="9">
        <v>76.44</v>
      </c>
      <c r="K478" s="9">
        <v>0</v>
      </c>
      <c r="L478" s="9">
        <v>440.42</v>
      </c>
    </row>
    <row r="479" spans="1:12" x14ac:dyDescent="0.3">
      <c r="A479">
        <v>472</v>
      </c>
      <c r="B479">
        <v>990</v>
      </c>
      <c r="C479" s="7" t="s">
        <v>1499</v>
      </c>
      <c r="D479" s="8" t="s">
        <v>1491</v>
      </c>
      <c r="E479" t="s">
        <v>1500</v>
      </c>
      <c r="F479" t="s">
        <v>1318</v>
      </c>
      <c r="G479" t="s">
        <v>1319</v>
      </c>
      <c r="H479" s="9">
        <v>-1.66</v>
      </c>
      <c r="I479" s="11" t="s">
        <v>17</v>
      </c>
      <c r="J479" s="9">
        <v>-0.43</v>
      </c>
      <c r="K479" s="9">
        <v>0</v>
      </c>
      <c r="L479" s="9">
        <v>-2.09</v>
      </c>
    </row>
    <row r="480" spans="1:12" x14ac:dyDescent="0.3">
      <c r="A480">
        <v>473</v>
      </c>
      <c r="B480">
        <v>991</v>
      </c>
      <c r="C480" s="7" t="s">
        <v>1501</v>
      </c>
      <c r="D480" s="8" t="s">
        <v>1491</v>
      </c>
      <c r="E480" t="s">
        <v>1502</v>
      </c>
      <c r="F480" t="s">
        <v>638</v>
      </c>
      <c r="G480" t="s">
        <v>639</v>
      </c>
      <c r="H480" s="9">
        <v>151.85</v>
      </c>
      <c r="I480" s="10" t="s">
        <v>22</v>
      </c>
      <c r="J480" s="9">
        <v>31.89</v>
      </c>
      <c r="K480" s="9">
        <v>0</v>
      </c>
      <c r="L480" s="9">
        <v>183.74</v>
      </c>
    </row>
    <row r="481" spans="1:12" x14ac:dyDescent="0.3">
      <c r="A481">
        <v>474</v>
      </c>
      <c r="B481">
        <v>992</v>
      </c>
      <c r="C481" s="7" t="s">
        <v>1503</v>
      </c>
      <c r="D481" s="8" t="s">
        <v>1491</v>
      </c>
      <c r="E481" t="s">
        <v>1504</v>
      </c>
      <c r="F481" t="s">
        <v>1068</v>
      </c>
      <c r="G481" t="s">
        <v>1069</v>
      </c>
      <c r="H481" s="9">
        <v>-60.66</v>
      </c>
      <c r="I481" s="11" t="s">
        <v>17</v>
      </c>
      <c r="J481" s="9">
        <v>-15.89</v>
      </c>
      <c r="K481" s="9">
        <v>0</v>
      </c>
      <c r="L481" s="9">
        <v>-76.55</v>
      </c>
    </row>
    <row r="482" spans="1:12" x14ac:dyDescent="0.3">
      <c r="A482">
        <v>475</v>
      </c>
      <c r="B482">
        <v>993</v>
      </c>
      <c r="C482" s="7" t="s">
        <v>1505</v>
      </c>
      <c r="D482" s="8" t="s">
        <v>1491</v>
      </c>
      <c r="E482" t="s">
        <v>1506</v>
      </c>
      <c r="F482" t="s">
        <v>492</v>
      </c>
      <c r="G482" t="s">
        <v>493</v>
      </c>
      <c r="H482" s="9">
        <v>-39.74</v>
      </c>
      <c r="I482" s="11" t="s">
        <v>17</v>
      </c>
      <c r="J482" s="9">
        <v>-10.41</v>
      </c>
      <c r="K482" s="9">
        <v>0</v>
      </c>
      <c r="L482" s="9">
        <v>-50.15</v>
      </c>
    </row>
    <row r="483" spans="1:12" x14ac:dyDescent="0.3">
      <c r="A483">
        <v>476</v>
      </c>
      <c r="B483">
        <v>994</v>
      </c>
      <c r="C483" s="7" t="s">
        <v>1507</v>
      </c>
      <c r="D483" s="8" t="s">
        <v>1491</v>
      </c>
      <c r="E483" t="s">
        <v>1508</v>
      </c>
      <c r="F483" t="s">
        <v>141</v>
      </c>
      <c r="G483" t="s">
        <v>142</v>
      </c>
      <c r="H483" s="9">
        <v>-44.26</v>
      </c>
      <c r="I483" s="10" t="s">
        <v>22</v>
      </c>
      <c r="J483" s="9">
        <v>-9.2899999999999991</v>
      </c>
      <c r="K483" s="9">
        <v>0</v>
      </c>
      <c r="L483" s="9">
        <v>-53.55</v>
      </c>
    </row>
    <row r="484" spans="1:12" x14ac:dyDescent="0.3">
      <c r="A484">
        <v>477</v>
      </c>
      <c r="B484">
        <v>995</v>
      </c>
      <c r="C484" s="7" t="s">
        <v>1509</v>
      </c>
      <c r="D484" s="8" t="s">
        <v>1491</v>
      </c>
      <c r="E484" t="s">
        <v>1510</v>
      </c>
      <c r="F484" t="s">
        <v>1511</v>
      </c>
      <c r="G484" t="s">
        <v>1512</v>
      </c>
      <c r="H484" s="9">
        <v>391.15</v>
      </c>
      <c r="I484" s="11" t="s">
        <v>17</v>
      </c>
      <c r="J484" s="9">
        <v>102.48</v>
      </c>
      <c r="K484" s="9">
        <v>0</v>
      </c>
      <c r="L484" s="9">
        <v>493.63</v>
      </c>
    </row>
    <row r="485" spans="1:12" x14ac:dyDescent="0.3">
      <c r="A485">
        <v>478</v>
      </c>
      <c r="B485">
        <v>996</v>
      </c>
      <c r="C485" s="7" t="s">
        <v>1513</v>
      </c>
      <c r="D485" s="8" t="s">
        <v>1491</v>
      </c>
      <c r="E485" t="s">
        <v>1514</v>
      </c>
      <c r="F485" t="s">
        <v>1515</v>
      </c>
      <c r="G485" t="s">
        <v>1516</v>
      </c>
      <c r="H485" s="9">
        <v>434.31</v>
      </c>
      <c r="I485" s="11" t="s">
        <v>17</v>
      </c>
      <c r="J485" s="9">
        <v>113.78</v>
      </c>
      <c r="K485" s="9">
        <v>0</v>
      </c>
      <c r="L485" s="9">
        <v>548.09</v>
      </c>
    </row>
    <row r="486" spans="1:12" x14ac:dyDescent="0.3">
      <c r="A486">
        <v>479</v>
      </c>
      <c r="B486">
        <v>997</v>
      </c>
      <c r="C486" s="7" t="s">
        <v>1517</v>
      </c>
      <c r="D486" s="8" t="s">
        <v>1491</v>
      </c>
      <c r="E486" t="s">
        <v>1518</v>
      </c>
      <c r="F486" t="s">
        <v>1519</v>
      </c>
      <c r="G486" t="s">
        <v>1520</v>
      </c>
      <c r="H486" s="9">
        <v>775.4</v>
      </c>
      <c r="I486" s="10" t="s">
        <v>22</v>
      </c>
      <c r="J486" s="9">
        <v>162.83000000000001</v>
      </c>
      <c r="K486" s="9">
        <v>0</v>
      </c>
      <c r="L486" s="9">
        <v>938.23</v>
      </c>
    </row>
    <row r="487" spans="1:12" x14ac:dyDescent="0.3">
      <c r="A487">
        <v>480</v>
      </c>
      <c r="B487">
        <v>998</v>
      </c>
      <c r="C487" s="7" t="s">
        <v>1521</v>
      </c>
      <c r="D487" s="8" t="s">
        <v>1491</v>
      </c>
      <c r="E487" t="s">
        <v>1522</v>
      </c>
      <c r="F487" t="s">
        <v>420</v>
      </c>
      <c r="G487" t="s">
        <v>421</v>
      </c>
      <c r="H487" s="9">
        <v>332.47</v>
      </c>
      <c r="I487" s="11" t="s">
        <v>17</v>
      </c>
      <c r="J487" s="9">
        <v>87.11</v>
      </c>
      <c r="K487" s="9">
        <v>0</v>
      </c>
      <c r="L487" s="9">
        <v>419.58</v>
      </c>
    </row>
    <row r="488" spans="1:12" x14ac:dyDescent="0.3">
      <c r="A488">
        <v>481</v>
      </c>
      <c r="B488">
        <v>999</v>
      </c>
      <c r="C488" s="7" t="s">
        <v>1523</v>
      </c>
      <c r="D488" s="8" t="s">
        <v>1491</v>
      </c>
      <c r="E488" t="s">
        <v>1524</v>
      </c>
      <c r="F488" t="s">
        <v>145</v>
      </c>
      <c r="G488" t="s">
        <v>146</v>
      </c>
      <c r="H488" s="9">
        <v>1080.9000000000001</v>
      </c>
      <c r="I488" s="10" t="s">
        <v>22</v>
      </c>
      <c r="J488" s="9">
        <v>226.99</v>
      </c>
      <c r="K488" s="9">
        <v>0</v>
      </c>
      <c r="L488" s="9">
        <v>1307.8900000000001</v>
      </c>
    </row>
    <row r="489" spans="1:12" x14ac:dyDescent="0.3">
      <c r="A489">
        <v>482</v>
      </c>
      <c r="B489">
        <v>1000</v>
      </c>
      <c r="C489" s="7" t="s">
        <v>1525</v>
      </c>
      <c r="D489" s="8" t="s">
        <v>1491</v>
      </c>
      <c r="E489" t="s">
        <v>1526</v>
      </c>
      <c r="F489" t="s">
        <v>1527</v>
      </c>
      <c r="G489" t="s">
        <v>1528</v>
      </c>
      <c r="H489" s="9">
        <v>552.25</v>
      </c>
      <c r="I489" s="10" t="s">
        <v>22</v>
      </c>
      <c r="J489" s="9">
        <v>115.97</v>
      </c>
      <c r="K489" s="9">
        <v>0</v>
      </c>
      <c r="L489" s="9">
        <v>668.22</v>
      </c>
    </row>
    <row r="490" spans="1:12" x14ac:dyDescent="0.3">
      <c r="A490">
        <v>483</v>
      </c>
      <c r="B490">
        <v>1001</v>
      </c>
      <c r="C490" s="7" t="s">
        <v>1529</v>
      </c>
      <c r="D490" s="8" t="s">
        <v>1491</v>
      </c>
      <c r="E490" t="s">
        <v>1530</v>
      </c>
      <c r="F490" t="s">
        <v>1531</v>
      </c>
      <c r="G490" t="s">
        <v>1532</v>
      </c>
      <c r="H490" s="9">
        <v>643.54999999999995</v>
      </c>
      <c r="I490" s="11" t="s">
        <v>17</v>
      </c>
      <c r="J490" s="9">
        <v>168.61</v>
      </c>
      <c r="K490" s="9">
        <v>0</v>
      </c>
      <c r="L490" s="9">
        <v>812.16</v>
      </c>
    </row>
    <row r="491" spans="1:12" x14ac:dyDescent="0.3">
      <c r="A491">
        <v>484</v>
      </c>
      <c r="B491">
        <v>1002</v>
      </c>
      <c r="C491" s="7" t="s">
        <v>1533</v>
      </c>
      <c r="D491" s="8" t="s">
        <v>1491</v>
      </c>
      <c r="E491" t="s">
        <v>1534</v>
      </c>
      <c r="F491" t="s">
        <v>1535</v>
      </c>
      <c r="G491" t="s">
        <v>1536</v>
      </c>
      <c r="H491" s="9">
        <v>603.42999999999995</v>
      </c>
      <c r="I491" s="11" t="s">
        <v>17</v>
      </c>
      <c r="J491" s="9">
        <v>158.1</v>
      </c>
      <c r="K491" s="9">
        <v>0</v>
      </c>
      <c r="L491" s="9">
        <v>761.53</v>
      </c>
    </row>
    <row r="492" spans="1:12" x14ac:dyDescent="0.3">
      <c r="A492">
        <v>485</v>
      </c>
      <c r="B492">
        <v>1003</v>
      </c>
      <c r="C492" s="7" t="s">
        <v>1537</v>
      </c>
      <c r="D492" s="8" t="s">
        <v>1491</v>
      </c>
      <c r="E492" t="s">
        <v>1538</v>
      </c>
      <c r="F492" t="s">
        <v>372</v>
      </c>
      <c r="G492" t="s">
        <v>373</v>
      </c>
      <c r="H492" s="9">
        <v>397.5</v>
      </c>
      <c r="I492" s="11" t="s">
        <v>17</v>
      </c>
      <c r="J492" s="9">
        <v>104.15</v>
      </c>
      <c r="K492" s="9">
        <v>0</v>
      </c>
      <c r="L492" s="9">
        <v>501.65</v>
      </c>
    </row>
    <row r="493" spans="1:12" x14ac:dyDescent="0.3">
      <c r="A493">
        <v>486</v>
      </c>
      <c r="B493">
        <v>1004</v>
      </c>
      <c r="C493" s="7" t="s">
        <v>1539</v>
      </c>
      <c r="D493" s="8" t="s">
        <v>1491</v>
      </c>
      <c r="E493" t="s">
        <v>1540</v>
      </c>
      <c r="F493" t="s">
        <v>1056</v>
      </c>
      <c r="G493" t="s">
        <v>1057</v>
      </c>
      <c r="H493" s="9">
        <v>321.7</v>
      </c>
      <c r="I493" s="11" t="s">
        <v>17</v>
      </c>
      <c r="J493" s="9">
        <v>84.29</v>
      </c>
      <c r="K493" s="9">
        <v>0</v>
      </c>
      <c r="L493" s="9">
        <v>405.99</v>
      </c>
    </row>
    <row r="494" spans="1:12" x14ac:dyDescent="0.3">
      <c r="A494">
        <v>487</v>
      </c>
      <c r="B494">
        <v>1005</v>
      </c>
      <c r="C494" s="7" t="s">
        <v>1541</v>
      </c>
      <c r="D494" s="8" t="s">
        <v>1491</v>
      </c>
      <c r="E494" t="s">
        <v>1542</v>
      </c>
      <c r="F494" t="s">
        <v>1535</v>
      </c>
      <c r="G494" t="s">
        <v>1536</v>
      </c>
      <c r="H494" s="9">
        <v>-79.239999999999995</v>
      </c>
      <c r="I494" s="11" t="s">
        <v>17</v>
      </c>
      <c r="J494" s="9">
        <v>-20.76</v>
      </c>
      <c r="K494" s="9">
        <v>0</v>
      </c>
      <c r="L494" s="9">
        <v>-100</v>
      </c>
    </row>
    <row r="495" spans="1:12" x14ac:dyDescent="0.3">
      <c r="A495">
        <v>488</v>
      </c>
      <c r="B495">
        <v>1006</v>
      </c>
      <c r="C495" s="7" t="s">
        <v>1543</v>
      </c>
      <c r="D495" s="8" t="s">
        <v>1491</v>
      </c>
      <c r="E495" t="s">
        <v>1544</v>
      </c>
      <c r="F495" t="s">
        <v>492</v>
      </c>
      <c r="G495" t="s">
        <v>493</v>
      </c>
      <c r="H495" s="9">
        <v>202.47</v>
      </c>
      <c r="I495" s="11" t="s">
        <v>17</v>
      </c>
      <c r="J495" s="9">
        <v>53.05</v>
      </c>
      <c r="K495" s="9">
        <v>0</v>
      </c>
      <c r="L495" s="9">
        <v>255.52</v>
      </c>
    </row>
    <row r="496" spans="1:12" x14ac:dyDescent="0.3">
      <c r="A496">
        <v>489</v>
      </c>
      <c r="B496">
        <v>1007</v>
      </c>
      <c r="C496" s="7" t="s">
        <v>1545</v>
      </c>
      <c r="D496" s="8" t="s">
        <v>1491</v>
      </c>
      <c r="E496" t="s">
        <v>1546</v>
      </c>
      <c r="F496" t="s">
        <v>549</v>
      </c>
      <c r="G496" t="s">
        <v>550</v>
      </c>
      <c r="H496" s="9">
        <v>334.54</v>
      </c>
      <c r="I496" s="11" t="s">
        <v>17</v>
      </c>
      <c r="J496" s="9">
        <v>87.65</v>
      </c>
      <c r="K496" s="9">
        <v>0</v>
      </c>
      <c r="L496" s="9">
        <v>422.19</v>
      </c>
    </row>
    <row r="497" spans="1:12" x14ac:dyDescent="0.3">
      <c r="A497">
        <v>490</v>
      </c>
      <c r="B497">
        <v>1008</v>
      </c>
      <c r="C497" s="7" t="s">
        <v>1547</v>
      </c>
      <c r="D497" s="8" t="s">
        <v>1491</v>
      </c>
      <c r="E497" t="s">
        <v>1548</v>
      </c>
      <c r="F497" t="s">
        <v>1549</v>
      </c>
      <c r="G497" t="s">
        <v>1550</v>
      </c>
      <c r="H497" s="9">
        <v>172.56</v>
      </c>
      <c r="I497" s="11" t="s">
        <v>17</v>
      </c>
      <c r="J497" s="9">
        <v>45.21</v>
      </c>
      <c r="K497" s="9">
        <v>0</v>
      </c>
      <c r="L497" s="9">
        <v>217.77</v>
      </c>
    </row>
    <row r="498" spans="1:12" x14ac:dyDescent="0.3">
      <c r="A498">
        <v>491</v>
      </c>
      <c r="B498">
        <v>1009</v>
      </c>
      <c r="C498" s="7" t="s">
        <v>1551</v>
      </c>
      <c r="D498" s="8" t="s">
        <v>1552</v>
      </c>
      <c r="E498" t="s">
        <v>1553</v>
      </c>
      <c r="F498" t="s">
        <v>591</v>
      </c>
      <c r="G498" t="s">
        <v>592</v>
      </c>
      <c r="H498" s="9">
        <v>230.57</v>
      </c>
      <c r="I498" s="10" t="s">
        <v>22</v>
      </c>
      <c r="J498" s="9">
        <v>48.42</v>
      </c>
      <c r="K498" s="9">
        <v>0</v>
      </c>
      <c r="L498" s="9">
        <v>278.99</v>
      </c>
    </row>
    <row r="499" spans="1:12" x14ac:dyDescent="0.3">
      <c r="A499">
        <v>492</v>
      </c>
      <c r="B499">
        <v>1010</v>
      </c>
      <c r="C499" s="7" t="s">
        <v>1554</v>
      </c>
      <c r="D499" s="8" t="s">
        <v>1552</v>
      </c>
      <c r="E499" t="s">
        <v>1555</v>
      </c>
      <c r="F499" t="s">
        <v>141</v>
      </c>
      <c r="G499" t="s">
        <v>142</v>
      </c>
      <c r="H499" s="9">
        <v>483.75</v>
      </c>
      <c r="I499" s="10" t="s">
        <v>22</v>
      </c>
      <c r="J499" s="9">
        <v>101.59</v>
      </c>
      <c r="K499" s="9">
        <v>0</v>
      </c>
      <c r="L499" s="9">
        <v>585.34</v>
      </c>
    </row>
    <row r="500" spans="1:12" x14ac:dyDescent="0.3">
      <c r="A500">
        <v>493</v>
      </c>
      <c r="B500">
        <v>1011</v>
      </c>
      <c r="C500" s="7" t="s">
        <v>1556</v>
      </c>
      <c r="D500" s="8" t="s">
        <v>1552</v>
      </c>
      <c r="E500" t="s">
        <v>1557</v>
      </c>
      <c r="F500" t="s">
        <v>496</v>
      </c>
      <c r="G500" t="s">
        <v>497</v>
      </c>
      <c r="H500" s="9">
        <v>-31.09</v>
      </c>
      <c r="I500" s="11" t="s">
        <v>17</v>
      </c>
      <c r="J500" s="9">
        <v>-8.15</v>
      </c>
      <c r="K500" s="9">
        <v>0</v>
      </c>
      <c r="L500" s="9">
        <v>-39.24</v>
      </c>
    </row>
    <row r="501" spans="1:12" x14ac:dyDescent="0.3">
      <c r="A501">
        <v>494</v>
      </c>
      <c r="B501">
        <v>1012</v>
      </c>
      <c r="C501" s="7" t="s">
        <v>1558</v>
      </c>
      <c r="D501" s="8" t="s">
        <v>1552</v>
      </c>
      <c r="E501" t="s">
        <v>1559</v>
      </c>
      <c r="F501" t="s">
        <v>27</v>
      </c>
      <c r="G501" t="s">
        <v>28</v>
      </c>
      <c r="H501" s="9">
        <v>-46.21</v>
      </c>
      <c r="I501" s="10" t="s">
        <v>22</v>
      </c>
      <c r="J501" s="9">
        <v>-9.7100000000000009</v>
      </c>
      <c r="K501" s="9">
        <v>0</v>
      </c>
      <c r="L501" s="9">
        <v>-55.92</v>
      </c>
    </row>
    <row r="502" spans="1:12" x14ac:dyDescent="0.3">
      <c r="A502">
        <v>495</v>
      </c>
      <c r="B502">
        <v>1013</v>
      </c>
      <c r="C502" s="7" t="s">
        <v>1560</v>
      </c>
      <c r="D502" s="8" t="s">
        <v>1552</v>
      </c>
      <c r="E502" t="s">
        <v>1561</v>
      </c>
      <c r="F502" t="s">
        <v>1146</v>
      </c>
      <c r="G502" t="s">
        <v>1147</v>
      </c>
      <c r="H502" s="9">
        <v>214.24</v>
      </c>
      <c r="I502" s="11" t="s">
        <v>17</v>
      </c>
      <c r="J502" s="9">
        <v>56.13</v>
      </c>
      <c r="K502" s="9">
        <v>0</v>
      </c>
      <c r="L502" s="9">
        <v>270.37</v>
      </c>
    </row>
    <row r="503" spans="1:12" x14ac:dyDescent="0.3">
      <c r="A503">
        <v>496</v>
      </c>
      <c r="B503">
        <v>1014</v>
      </c>
      <c r="C503" s="7" t="s">
        <v>1562</v>
      </c>
      <c r="D503" s="8" t="s">
        <v>1552</v>
      </c>
      <c r="E503" t="s">
        <v>1563</v>
      </c>
      <c r="F503" t="s">
        <v>310</v>
      </c>
      <c r="G503" t="s">
        <v>311</v>
      </c>
      <c r="H503" s="9">
        <v>555.16999999999996</v>
      </c>
      <c r="I503" s="11" t="s">
        <v>17</v>
      </c>
      <c r="J503" s="9">
        <v>145.46</v>
      </c>
      <c r="K503" s="9">
        <v>0</v>
      </c>
      <c r="L503" s="9">
        <v>700.63</v>
      </c>
    </row>
    <row r="504" spans="1:12" x14ac:dyDescent="0.3">
      <c r="A504">
        <v>497</v>
      </c>
      <c r="B504">
        <v>1015</v>
      </c>
      <c r="C504" s="7" t="s">
        <v>1564</v>
      </c>
      <c r="D504" s="8" t="s">
        <v>1552</v>
      </c>
      <c r="E504" t="s">
        <v>1565</v>
      </c>
      <c r="F504" t="s">
        <v>392</v>
      </c>
      <c r="G504" t="s">
        <v>393</v>
      </c>
      <c r="H504" s="9">
        <v>599.24</v>
      </c>
      <c r="I504" s="10" t="s">
        <v>22</v>
      </c>
      <c r="J504" s="9">
        <v>125.84</v>
      </c>
      <c r="K504" s="9">
        <v>0</v>
      </c>
      <c r="L504" s="9">
        <v>725.08</v>
      </c>
    </row>
    <row r="505" spans="1:12" x14ac:dyDescent="0.3">
      <c r="A505">
        <v>498</v>
      </c>
      <c r="B505">
        <v>1016</v>
      </c>
      <c r="C505" s="7" t="s">
        <v>1566</v>
      </c>
      <c r="D505" s="8" t="s">
        <v>1552</v>
      </c>
      <c r="E505" t="s">
        <v>1567</v>
      </c>
      <c r="F505" t="s">
        <v>1098</v>
      </c>
      <c r="G505" t="s">
        <v>1099</v>
      </c>
      <c r="H505" s="9">
        <v>635.77</v>
      </c>
      <c r="I505" s="10" t="s">
        <v>22</v>
      </c>
      <c r="J505" s="9">
        <v>133.51</v>
      </c>
      <c r="K505" s="9">
        <v>0</v>
      </c>
      <c r="L505" s="9">
        <v>769.28</v>
      </c>
    </row>
    <row r="506" spans="1:12" x14ac:dyDescent="0.3">
      <c r="A506">
        <v>499</v>
      </c>
      <c r="B506">
        <v>1017</v>
      </c>
      <c r="C506" s="7" t="s">
        <v>1568</v>
      </c>
      <c r="D506" s="8" t="s">
        <v>1552</v>
      </c>
      <c r="E506" t="s">
        <v>1569</v>
      </c>
      <c r="F506" t="s">
        <v>569</v>
      </c>
      <c r="G506" t="s">
        <v>570</v>
      </c>
      <c r="H506" s="9">
        <v>-16.41</v>
      </c>
      <c r="I506" s="10" t="s">
        <v>22</v>
      </c>
      <c r="J506" s="9">
        <v>-3.45</v>
      </c>
      <c r="K506" s="9">
        <v>0</v>
      </c>
      <c r="L506" s="9">
        <v>-19.86</v>
      </c>
    </row>
    <row r="507" spans="1:12" x14ac:dyDescent="0.3">
      <c r="A507">
        <v>500</v>
      </c>
      <c r="B507">
        <v>1018</v>
      </c>
      <c r="C507" s="7" t="s">
        <v>1570</v>
      </c>
      <c r="D507" s="8" t="s">
        <v>1552</v>
      </c>
      <c r="E507" t="s">
        <v>1571</v>
      </c>
      <c r="F507" t="s">
        <v>569</v>
      </c>
      <c r="G507" t="s">
        <v>570</v>
      </c>
      <c r="H507" s="9">
        <v>-245.01</v>
      </c>
      <c r="I507" s="10" t="s">
        <v>22</v>
      </c>
      <c r="J507" s="9">
        <v>-51.45</v>
      </c>
      <c r="K507" s="9">
        <v>0</v>
      </c>
      <c r="L507" s="9">
        <v>-296.45999999999998</v>
      </c>
    </row>
    <row r="508" spans="1:12" x14ac:dyDescent="0.3">
      <c r="A508">
        <v>501</v>
      </c>
      <c r="B508">
        <v>1019</v>
      </c>
      <c r="C508" s="7" t="s">
        <v>1572</v>
      </c>
      <c r="D508" s="8" t="s">
        <v>1552</v>
      </c>
      <c r="E508" t="s">
        <v>1573</v>
      </c>
      <c r="F508" t="s">
        <v>569</v>
      </c>
      <c r="G508" t="s">
        <v>570</v>
      </c>
      <c r="H508" s="9">
        <v>-2.4500000000000002</v>
      </c>
      <c r="I508" s="10" t="s">
        <v>22</v>
      </c>
      <c r="J508" s="9">
        <v>-0.52</v>
      </c>
      <c r="K508" s="9">
        <v>0</v>
      </c>
      <c r="L508" s="9">
        <v>-2.97</v>
      </c>
    </row>
    <row r="509" spans="1:12" x14ac:dyDescent="0.3">
      <c r="A509">
        <v>502</v>
      </c>
      <c r="B509">
        <v>1020</v>
      </c>
      <c r="C509" s="7" t="s">
        <v>1574</v>
      </c>
      <c r="D509" s="8" t="s">
        <v>1552</v>
      </c>
      <c r="E509" t="s">
        <v>1575</v>
      </c>
      <c r="F509" t="s">
        <v>1207</v>
      </c>
      <c r="G509" t="s">
        <v>1208</v>
      </c>
      <c r="H509" s="9">
        <v>399.52</v>
      </c>
      <c r="I509" s="11" t="s">
        <v>17</v>
      </c>
      <c r="J509" s="9">
        <v>104.67</v>
      </c>
      <c r="K509" s="9">
        <v>0</v>
      </c>
      <c r="L509" s="9">
        <v>504.19</v>
      </c>
    </row>
    <row r="510" spans="1:12" x14ac:dyDescent="0.3">
      <c r="A510">
        <v>503</v>
      </c>
      <c r="B510">
        <v>1064</v>
      </c>
      <c r="C510" s="7" t="s">
        <v>1576</v>
      </c>
      <c r="D510" s="8" t="s">
        <v>1552</v>
      </c>
      <c r="E510" t="s">
        <v>1577</v>
      </c>
      <c r="F510" t="s">
        <v>172</v>
      </c>
      <c r="G510" t="s">
        <v>173</v>
      </c>
      <c r="H510" s="9">
        <v>541.34</v>
      </c>
      <c r="I510" s="10" t="s">
        <v>22</v>
      </c>
      <c r="J510" s="9">
        <v>113.68</v>
      </c>
      <c r="K510" s="9">
        <v>0</v>
      </c>
      <c r="L510" s="9">
        <v>655.02</v>
      </c>
    </row>
    <row r="511" spans="1:12" x14ac:dyDescent="0.3">
      <c r="A511">
        <v>504</v>
      </c>
      <c r="B511">
        <v>1021</v>
      </c>
      <c r="C511" s="7" t="s">
        <v>1578</v>
      </c>
      <c r="D511" s="8" t="s">
        <v>1579</v>
      </c>
      <c r="E511" t="s">
        <v>1580</v>
      </c>
      <c r="F511" t="s">
        <v>642</v>
      </c>
      <c r="G511" t="s">
        <v>643</v>
      </c>
      <c r="H511" s="9">
        <v>722.19</v>
      </c>
      <c r="I511" s="10" t="s">
        <v>22</v>
      </c>
      <c r="J511" s="9">
        <v>151.66</v>
      </c>
      <c r="K511" s="9">
        <v>0</v>
      </c>
      <c r="L511" s="9">
        <v>873.85</v>
      </c>
    </row>
    <row r="512" spans="1:12" x14ac:dyDescent="0.3">
      <c r="A512">
        <v>505</v>
      </c>
      <c r="B512">
        <v>1022</v>
      </c>
      <c r="C512" s="7" t="s">
        <v>1581</v>
      </c>
      <c r="D512" s="8" t="s">
        <v>1579</v>
      </c>
      <c r="E512" t="s">
        <v>1582</v>
      </c>
      <c r="F512" t="s">
        <v>531</v>
      </c>
      <c r="G512" t="s">
        <v>532</v>
      </c>
      <c r="H512" s="9">
        <v>353.66</v>
      </c>
      <c r="I512" s="10" t="s">
        <v>22</v>
      </c>
      <c r="J512" s="9">
        <v>74.27</v>
      </c>
      <c r="K512" s="9">
        <v>0</v>
      </c>
      <c r="L512" s="9">
        <v>427.93</v>
      </c>
    </row>
    <row r="513" spans="1:12" x14ac:dyDescent="0.3">
      <c r="A513">
        <v>506</v>
      </c>
      <c r="B513">
        <v>1023</v>
      </c>
      <c r="C513" s="7" t="s">
        <v>1583</v>
      </c>
      <c r="D513" s="8" t="s">
        <v>1579</v>
      </c>
      <c r="E513" t="s">
        <v>1584</v>
      </c>
      <c r="F513" t="s">
        <v>1585</v>
      </c>
      <c r="G513" t="s">
        <v>1586</v>
      </c>
      <c r="H513" s="9">
        <v>2625.88</v>
      </c>
      <c r="I513" s="11" t="s">
        <v>17</v>
      </c>
      <c r="J513" s="9">
        <v>687.99</v>
      </c>
      <c r="K513" s="9">
        <v>0</v>
      </c>
      <c r="L513" s="9">
        <v>3313.87</v>
      </c>
    </row>
    <row r="514" spans="1:12" x14ac:dyDescent="0.3">
      <c r="A514">
        <v>507</v>
      </c>
      <c r="B514">
        <v>1024</v>
      </c>
      <c r="C514" s="7" t="s">
        <v>1587</v>
      </c>
      <c r="D514" s="8" t="s">
        <v>1579</v>
      </c>
      <c r="E514" t="s">
        <v>1588</v>
      </c>
      <c r="F514" t="s">
        <v>714</v>
      </c>
      <c r="G514" t="s">
        <v>715</v>
      </c>
      <c r="H514" s="9">
        <v>236.83</v>
      </c>
      <c r="I514" s="11" t="s">
        <v>17</v>
      </c>
      <c r="J514" s="9">
        <v>62.05</v>
      </c>
      <c r="K514" s="9">
        <v>0</v>
      </c>
      <c r="L514" s="9">
        <v>298.88</v>
      </c>
    </row>
    <row r="515" spans="1:12" x14ac:dyDescent="0.3">
      <c r="A515">
        <v>508</v>
      </c>
      <c r="B515">
        <v>1025</v>
      </c>
      <c r="C515" s="7" t="s">
        <v>1589</v>
      </c>
      <c r="D515" s="8" t="s">
        <v>1579</v>
      </c>
      <c r="E515" t="s">
        <v>1590</v>
      </c>
      <c r="F515" t="s">
        <v>531</v>
      </c>
      <c r="G515" t="s">
        <v>532</v>
      </c>
      <c r="H515" s="9">
        <v>147.4</v>
      </c>
      <c r="I515" s="10" t="s">
        <v>22</v>
      </c>
      <c r="J515" s="9">
        <v>30.95</v>
      </c>
      <c r="K515" s="9">
        <v>0</v>
      </c>
      <c r="L515" s="9">
        <v>178.35</v>
      </c>
    </row>
    <row r="516" spans="1:12" x14ac:dyDescent="0.3">
      <c r="A516">
        <v>509</v>
      </c>
      <c r="B516">
        <v>1026</v>
      </c>
      <c r="C516" s="7" t="s">
        <v>1591</v>
      </c>
      <c r="D516" s="8" t="s">
        <v>1579</v>
      </c>
      <c r="E516" t="s">
        <v>1592</v>
      </c>
      <c r="F516" t="s">
        <v>496</v>
      </c>
      <c r="G516" t="s">
        <v>497</v>
      </c>
      <c r="H516" s="9">
        <v>646.24</v>
      </c>
      <c r="I516" s="11" t="s">
        <v>17</v>
      </c>
      <c r="J516" s="9">
        <v>169.31</v>
      </c>
      <c r="K516" s="9">
        <v>0</v>
      </c>
      <c r="L516" s="9">
        <v>815.55</v>
      </c>
    </row>
    <row r="517" spans="1:12" x14ac:dyDescent="0.3">
      <c r="A517">
        <v>510</v>
      </c>
      <c r="B517">
        <v>1027</v>
      </c>
      <c r="C517" s="7" t="s">
        <v>1593</v>
      </c>
      <c r="D517" s="8" t="s">
        <v>1579</v>
      </c>
      <c r="E517" t="s">
        <v>1594</v>
      </c>
      <c r="F517" t="s">
        <v>105</v>
      </c>
      <c r="G517" t="s">
        <v>106</v>
      </c>
      <c r="H517" s="9">
        <v>303.23</v>
      </c>
      <c r="I517" s="11" t="s">
        <v>17</v>
      </c>
      <c r="J517" s="9">
        <v>79.45</v>
      </c>
      <c r="K517" s="9">
        <v>0</v>
      </c>
      <c r="L517" s="9">
        <v>382.68</v>
      </c>
    </row>
    <row r="518" spans="1:12" x14ac:dyDescent="0.3">
      <c r="A518">
        <v>511</v>
      </c>
      <c r="B518">
        <v>1028</v>
      </c>
      <c r="C518" s="7" t="s">
        <v>1595</v>
      </c>
      <c r="D518" s="8" t="s">
        <v>1579</v>
      </c>
      <c r="E518" t="s">
        <v>1596</v>
      </c>
      <c r="F518" t="s">
        <v>87</v>
      </c>
      <c r="G518" t="s">
        <v>88</v>
      </c>
      <c r="H518" s="9">
        <v>737.84</v>
      </c>
      <c r="I518" s="10" t="s">
        <v>22</v>
      </c>
      <c r="J518" s="9">
        <v>154.94999999999999</v>
      </c>
      <c r="K518" s="9">
        <v>0</v>
      </c>
      <c r="L518" s="9">
        <v>892.79</v>
      </c>
    </row>
    <row r="519" spans="1:12" x14ac:dyDescent="0.3">
      <c r="A519">
        <v>512</v>
      </c>
      <c r="B519">
        <v>1029</v>
      </c>
      <c r="C519" s="7" t="s">
        <v>1597</v>
      </c>
      <c r="D519" s="8" t="s">
        <v>1579</v>
      </c>
      <c r="E519" t="s">
        <v>1598</v>
      </c>
      <c r="F519" t="s">
        <v>1152</v>
      </c>
      <c r="G519" t="s">
        <v>1153</v>
      </c>
      <c r="H519" s="9">
        <v>2289.3200000000002</v>
      </c>
      <c r="I519" s="10" t="s">
        <v>22</v>
      </c>
      <c r="J519" s="9">
        <v>480.76</v>
      </c>
      <c r="K519" s="9">
        <v>0</v>
      </c>
      <c r="L519" s="9">
        <v>2770.08</v>
      </c>
    </row>
    <row r="520" spans="1:12" x14ac:dyDescent="0.3">
      <c r="A520">
        <v>513</v>
      </c>
      <c r="B520">
        <v>1030</v>
      </c>
      <c r="C520" s="7" t="s">
        <v>1599</v>
      </c>
      <c r="D520" s="8" t="s">
        <v>1579</v>
      </c>
      <c r="E520" t="s">
        <v>1600</v>
      </c>
      <c r="F520" t="s">
        <v>1115</v>
      </c>
      <c r="G520" t="s">
        <v>1116</v>
      </c>
      <c r="H520" s="9">
        <v>378.39</v>
      </c>
      <c r="I520" s="10" t="s">
        <v>22</v>
      </c>
      <c r="J520" s="9">
        <v>79.459999999999994</v>
      </c>
      <c r="K520" s="9">
        <v>0</v>
      </c>
      <c r="L520" s="9">
        <v>457.85</v>
      </c>
    </row>
    <row r="521" spans="1:12" x14ac:dyDescent="0.3">
      <c r="A521">
        <v>514</v>
      </c>
      <c r="B521">
        <v>1031</v>
      </c>
      <c r="C521" s="7" t="s">
        <v>1601</v>
      </c>
      <c r="D521" s="8" t="s">
        <v>1579</v>
      </c>
      <c r="E521" t="s">
        <v>1602</v>
      </c>
      <c r="F521" t="s">
        <v>770</v>
      </c>
      <c r="G521" t="s">
        <v>771</v>
      </c>
      <c r="H521" s="9">
        <v>247.14</v>
      </c>
      <c r="I521" s="10" t="s">
        <v>22</v>
      </c>
      <c r="J521" s="9">
        <v>51.9</v>
      </c>
      <c r="K521" s="9">
        <v>0</v>
      </c>
      <c r="L521" s="9">
        <v>299.04000000000002</v>
      </c>
    </row>
    <row r="522" spans="1:12" x14ac:dyDescent="0.3">
      <c r="A522">
        <v>515</v>
      </c>
      <c r="B522">
        <v>1032</v>
      </c>
      <c r="C522" s="7" t="s">
        <v>1603</v>
      </c>
      <c r="D522" s="8" t="s">
        <v>1579</v>
      </c>
      <c r="E522" t="s">
        <v>1604</v>
      </c>
      <c r="F522" t="s">
        <v>492</v>
      </c>
      <c r="G522" t="s">
        <v>493</v>
      </c>
      <c r="H522" s="9">
        <v>190.24</v>
      </c>
      <c r="I522" s="11" t="s">
        <v>17</v>
      </c>
      <c r="J522" s="9">
        <v>49.84</v>
      </c>
      <c r="K522" s="9">
        <v>0</v>
      </c>
      <c r="L522" s="9">
        <v>240.08</v>
      </c>
    </row>
    <row r="523" spans="1:12" x14ac:dyDescent="0.3">
      <c r="A523">
        <v>516</v>
      </c>
      <c r="B523">
        <v>1033</v>
      </c>
      <c r="C523" s="7" t="s">
        <v>1605</v>
      </c>
      <c r="D523" s="8" t="s">
        <v>1579</v>
      </c>
      <c r="E523" t="s">
        <v>1606</v>
      </c>
      <c r="F523" t="s">
        <v>295</v>
      </c>
      <c r="G523" t="s">
        <v>296</v>
      </c>
      <c r="H523" s="9">
        <v>234.16</v>
      </c>
      <c r="I523" s="11" t="s">
        <v>17</v>
      </c>
      <c r="J523" s="9">
        <v>61.35</v>
      </c>
      <c r="K523" s="9">
        <v>0</v>
      </c>
      <c r="L523" s="9">
        <v>295.51</v>
      </c>
    </row>
    <row r="524" spans="1:12" x14ac:dyDescent="0.3">
      <c r="A524">
        <v>517</v>
      </c>
      <c r="B524">
        <v>1034</v>
      </c>
      <c r="C524" s="7" t="s">
        <v>1607</v>
      </c>
      <c r="D524" s="8" t="s">
        <v>1579</v>
      </c>
      <c r="E524" t="s">
        <v>1608</v>
      </c>
      <c r="F524" t="s">
        <v>27</v>
      </c>
      <c r="G524" t="s">
        <v>28</v>
      </c>
      <c r="H524" s="9">
        <v>646.85</v>
      </c>
      <c r="I524" s="10" t="s">
        <v>22</v>
      </c>
      <c r="J524" s="9">
        <v>135.84</v>
      </c>
      <c r="K524" s="9">
        <v>0</v>
      </c>
      <c r="L524" s="9">
        <v>782.69</v>
      </c>
    </row>
    <row r="525" spans="1:12" x14ac:dyDescent="0.3">
      <c r="A525">
        <v>518</v>
      </c>
      <c r="B525">
        <v>1035</v>
      </c>
      <c r="C525" s="7" t="s">
        <v>1609</v>
      </c>
      <c r="D525" s="8" t="s">
        <v>1579</v>
      </c>
      <c r="E525" t="s">
        <v>1610</v>
      </c>
      <c r="F525" t="s">
        <v>807</v>
      </c>
      <c r="G525" t="s">
        <v>808</v>
      </c>
      <c r="H525" s="9">
        <v>507.52</v>
      </c>
      <c r="I525" s="11" t="s">
        <v>17</v>
      </c>
      <c r="J525" s="9">
        <v>132.97</v>
      </c>
      <c r="K525" s="9">
        <v>0</v>
      </c>
      <c r="L525" s="9">
        <v>640.49</v>
      </c>
    </row>
    <row r="526" spans="1:12" x14ac:dyDescent="0.3">
      <c r="A526">
        <v>519</v>
      </c>
      <c r="B526">
        <v>1036</v>
      </c>
      <c r="C526" s="7" t="s">
        <v>1611</v>
      </c>
      <c r="D526" s="8" t="s">
        <v>1579</v>
      </c>
      <c r="E526" t="s">
        <v>1612</v>
      </c>
      <c r="F526" t="s">
        <v>287</v>
      </c>
      <c r="G526" t="s">
        <v>288</v>
      </c>
      <c r="H526" s="9">
        <v>49.66</v>
      </c>
      <c r="I526" s="10" t="s">
        <v>22</v>
      </c>
      <c r="J526" s="9">
        <v>10.43</v>
      </c>
      <c r="K526" s="9">
        <v>0</v>
      </c>
      <c r="L526" s="9">
        <v>60.09</v>
      </c>
    </row>
    <row r="527" spans="1:12" x14ac:dyDescent="0.3">
      <c r="A527">
        <v>520</v>
      </c>
      <c r="B527">
        <v>1037</v>
      </c>
      <c r="C527" s="7" t="s">
        <v>1613</v>
      </c>
      <c r="D527" s="8" t="s">
        <v>1579</v>
      </c>
      <c r="E527" t="s">
        <v>1614</v>
      </c>
      <c r="F527" t="s">
        <v>1615</v>
      </c>
      <c r="G527" t="s">
        <v>1616</v>
      </c>
      <c r="H527" s="9">
        <v>435.84</v>
      </c>
      <c r="I527" s="11" t="s">
        <v>17</v>
      </c>
      <c r="J527" s="9">
        <v>114.19</v>
      </c>
      <c r="K527" s="9">
        <v>0</v>
      </c>
      <c r="L527" s="9">
        <v>550.03</v>
      </c>
    </row>
    <row r="528" spans="1:12" x14ac:dyDescent="0.3">
      <c r="A528">
        <v>521</v>
      </c>
      <c r="B528">
        <v>1038</v>
      </c>
      <c r="C528" s="7" t="s">
        <v>1617</v>
      </c>
      <c r="D528" s="8" t="s">
        <v>1579</v>
      </c>
      <c r="E528" t="s">
        <v>1618</v>
      </c>
      <c r="F528" t="s">
        <v>1207</v>
      </c>
      <c r="G528" t="s">
        <v>1208</v>
      </c>
      <c r="H528" s="9">
        <v>362.07</v>
      </c>
      <c r="I528" s="11" t="s">
        <v>17</v>
      </c>
      <c r="J528" s="9">
        <v>94.86</v>
      </c>
      <c r="K528" s="9">
        <v>0</v>
      </c>
      <c r="L528" s="9">
        <v>456.93</v>
      </c>
    </row>
    <row r="529" spans="1:12" x14ac:dyDescent="0.3">
      <c r="A529">
        <v>522</v>
      </c>
      <c r="B529">
        <v>1039</v>
      </c>
      <c r="C529" s="7" t="s">
        <v>1619</v>
      </c>
      <c r="D529" s="8" t="s">
        <v>1579</v>
      </c>
      <c r="E529" t="s">
        <v>1620</v>
      </c>
      <c r="F529" t="s">
        <v>734</v>
      </c>
      <c r="G529" t="s">
        <v>735</v>
      </c>
      <c r="H529" s="9">
        <v>491.73</v>
      </c>
      <c r="I529" s="10" t="s">
        <v>22</v>
      </c>
      <c r="J529" s="9">
        <v>103.26</v>
      </c>
      <c r="K529" s="9">
        <v>0</v>
      </c>
      <c r="L529" s="9">
        <v>594.99</v>
      </c>
    </row>
    <row r="530" spans="1:12" x14ac:dyDescent="0.3">
      <c r="A530">
        <v>523</v>
      </c>
      <c r="B530">
        <v>1040</v>
      </c>
      <c r="C530" s="7" t="s">
        <v>1621</v>
      </c>
      <c r="D530" s="8" t="s">
        <v>1579</v>
      </c>
      <c r="E530" t="s">
        <v>1622</v>
      </c>
      <c r="F530" t="s">
        <v>1152</v>
      </c>
      <c r="G530" t="s">
        <v>1153</v>
      </c>
      <c r="H530" s="9">
        <v>-330.58</v>
      </c>
      <c r="I530" s="10" t="s">
        <v>22</v>
      </c>
      <c r="J530" s="9">
        <v>-69.42</v>
      </c>
      <c r="K530" s="9">
        <v>0</v>
      </c>
      <c r="L530" s="9">
        <v>-400</v>
      </c>
    </row>
    <row r="531" spans="1:12" x14ac:dyDescent="0.3">
      <c r="A531">
        <v>524</v>
      </c>
      <c r="B531">
        <v>1041</v>
      </c>
      <c r="C531" s="7" t="s">
        <v>1623</v>
      </c>
      <c r="D531" s="8" t="s">
        <v>1579</v>
      </c>
      <c r="E531" t="s">
        <v>1624</v>
      </c>
      <c r="F531" t="s">
        <v>1393</v>
      </c>
      <c r="G531" t="s">
        <v>1394</v>
      </c>
      <c r="H531" s="9">
        <v>-0.93</v>
      </c>
      <c r="I531" s="10" t="s">
        <v>22</v>
      </c>
      <c r="J531" s="9">
        <v>-0.19</v>
      </c>
      <c r="K531" s="9">
        <v>0</v>
      </c>
      <c r="L531" s="9">
        <v>-1.1200000000000001</v>
      </c>
    </row>
    <row r="532" spans="1:12" x14ac:dyDescent="0.3">
      <c r="A532">
        <v>525</v>
      </c>
      <c r="B532">
        <v>1042</v>
      </c>
      <c r="C532" s="7" t="s">
        <v>1625</v>
      </c>
      <c r="D532" s="8" t="s">
        <v>1579</v>
      </c>
      <c r="E532" t="s">
        <v>1626</v>
      </c>
      <c r="F532" t="s">
        <v>1450</v>
      </c>
      <c r="G532" t="s">
        <v>1451</v>
      </c>
      <c r="H532" s="9">
        <v>-1.41</v>
      </c>
      <c r="I532" s="10" t="s">
        <v>22</v>
      </c>
      <c r="J532" s="9">
        <v>-0.3</v>
      </c>
      <c r="K532" s="9">
        <v>0</v>
      </c>
      <c r="L532" s="9">
        <v>-1.71</v>
      </c>
    </row>
    <row r="533" spans="1:12" x14ac:dyDescent="0.3">
      <c r="A533">
        <v>526</v>
      </c>
      <c r="B533">
        <v>1043</v>
      </c>
      <c r="C533" s="7" t="s">
        <v>1627</v>
      </c>
      <c r="D533" s="8" t="s">
        <v>1579</v>
      </c>
      <c r="E533" t="s">
        <v>1628</v>
      </c>
      <c r="F533" t="s">
        <v>922</v>
      </c>
      <c r="G533" t="s">
        <v>923</v>
      </c>
      <c r="H533" s="9">
        <v>560.30999999999995</v>
      </c>
      <c r="I533" s="11" t="s">
        <v>17</v>
      </c>
      <c r="J533" s="9">
        <v>146.80000000000001</v>
      </c>
      <c r="K533" s="9">
        <v>0</v>
      </c>
      <c r="L533" s="9">
        <v>707.11</v>
      </c>
    </row>
    <row r="534" spans="1:12" x14ac:dyDescent="0.3">
      <c r="A534">
        <v>527</v>
      </c>
      <c r="B534">
        <v>1044</v>
      </c>
      <c r="C534" s="7" t="s">
        <v>1629</v>
      </c>
      <c r="D534" s="8" t="s">
        <v>1579</v>
      </c>
      <c r="E534" t="s">
        <v>1630</v>
      </c>
      <c r="F534" t="s">
        <v>519</v>
      </c>
      <c r="G534" t="s">
        <v>520</v>
      </c>
      <c r="H534" s="9">
        <v>-19.43</v>
      </c>
      <c r="I534" s="11" t="s">
        <v>17</v>
      </c>
      <c r="J534" s="9">
        <v>-5.09</v>
      </c>
      <c r="K534" s="9">
        <v>0</v>
      </c>
      <c r="L534" s="9">
        <v>-24.52</v>
      </c>
    </row>
    <row r="535" spans="1:12" x14ac:dyDescent="0.3">
      <c r="A535">
        <v>528</v>
      </c>
      <c r="B535">
        <v>1045</v>
      </c>
      <c r="C535" s="7" t="s">
        <v>1631</v>
      </c>
      <c r="D535" s="8" t="s">
        <v>1579</v>
      </c>
      <c r="E535" t="s">
        <v>1632</v>
      </c>
      <c r="F535" t="s">
        <v>1450</v>
      </c>
      <c r="G535" t="s">
        <v>1451</v>
      </c>
      <c r="H535" s="9">
        <v>-5.95</v>
      </c>
      <c r="I535" s="10" t="s">
        <v>22</v>
      </c>
      <c r="J535" s="9">
        <v>-1.25</v>
      </c>
      <c r="K535" s="9">
        <v>0</v>
      </c>
      <c r="L535" s="9">
        <v>-7.2</v>
      </c>
    </row>
    <row r="536" spans="1:12" x14ac:dyDescent="0.3">
      <c r="A536">
        <v>529</v>
      </c>
      <c r="B536">
        <v>1046</v>
      </c>
      <c r="C536" s="7" t="s">
        <v>1633</v>
      </c>
      <c r="D536" s="8" t="s">
        <v>1579</v>
      </c>
      <c r="E536" t="s">
        <v>1634</v>
      </c>
      <c r="F536" t="s">
        <v>1267</v>
      </c>
      <c r="G536" t="s">
        <v>1268</v>
      </c>
      <c r="H536" s="9">
        <v>-22.09</v>
      </c>
      <c r="I536" s="10" t="s">
        <v>22</v>
      </c>
      <c r="J536" s="9">
        <v>-4.6399999999999997</v>
      </c>
      <c r="K536" s="9">
        <v>0</v>
      </c>
      <c r="L536" s="9">
        <v>-26.73</v>
      </c>
    </row>
    <row r="537" spans="1:12" x14ac:dyDescent="0.3">
      <c r="A537">
        <v>530</v>
      </c>
      <c r="B537">
        <v>1047</v>
      </c>
      <c r="C537" s="7" t="s">
        <v>1635</v>
      </c>
      <c r="D537" s="8" t="s">
        <v>1579</v>
      </c>
      <c r="E537" t="s">
        <v>1636</v>
      </c>
      <c r="F537" t="s">
        <v>1152</v>
      </c>
      <c r="G537" t="s">
        <v>1153</v>
      </c>
      <c r="H537" s="9">
        <v>-25.85</v>
      </c>
      <c r="I537" s="10" t="s">
        <v>22</v>
      </c>
      <c r="J537" s="9">
        <v>-5.43</v>
      </c>
      <c r="K537" s="9">
        <v>0</v>
      </c>
      <c r="L537" s="9">
        <v>-31.28</v>
      </c>
    </row>
    <row r="538" spans="1:12" x14ac:dyDescent="0.3">
      <c r="A538">
        <v>531</v>
      </c>
      <c r="B538">
        <v>1048</v>
      </c>
      <c r="C538" s="7" t="s">
        <v>1637</v>
      </c>
      <c r="D538" s="8" t="s">
        <v>1579</v>
      </c>
      <c r="E538" t="s">
        <v>1638</v>
      </c>
      <c r="F538" t="s">
        <v>299</v>
      </c>
      <c r="G538" t="s">
        <v>300</v>
      </c>
      <c r="H538" s="9">
        <v>-47.74</v>
      </c>
      <c r="I538" s="10" t="s">
        <v>22</v>
      </c>
      <c r="J538" s="9">
        <v>-10.02</v>
      </c>
      <c r="K538" s="9">
        <v>0</v>
      </c>
      <c r="L538" s="9">
        <v>-57.76</v>
      </c>
    </row>
    <row r="539" spans="1:12" x14ac:dyDescent="0.3">
      <c r="A539">
        <v>532</v>
      </c>
      <c r="B539">
        <v>1049</v>
      </c>
      <c r="C539" s="7" t="s">
        <v>1639</v>
      </c>
      <c r="D539" s="8" t="s">
        <v>1579</v>
      </c>
      <c r="E539" t="s">
        <v>1640</v>
      </c>
      <c r="F539" t="s">
        <v>214</v>
      </c>
      <c r="G539" t="s">
        <v>215</v>
      </c>
      <c r="H539" s="9">
        <v>-17.86</v>
      </c>
      <c r="I539" s="10" t="s">
        <v>22</v>
      </c>
      <c r="J539" s="9">
        <v>-3.75</v>
      </c>
      <c r="K539" s="9">
        <v>0</v>
      </c>
      <c r="L539" s="9">
        <v>-21.61</v>
      </c>
    </row>
    <row r="540" spans="1:12" x14ac:dyDescent="0.3">
      <c r="A540">
        <v>533</v>
      </c>
      <c r="B540">
        <v>1050</v>
      </c>
      <c r="C540" s="7" t="s">
        <v>1641</v>
      </c>
      <c r="D540" s="8" t="s">
        <v>1579</v>
      </c>
      <c r="E540" t="s">
        <v>1642</v>
      </c>
      <c r="F540" t="s">
        <v>262</v>
      </c>
      <c r="G540" t="s">
        <v>263</v>
      </c>
      <c r="H540" s="9">
        <v>-7.21</v>
      </c>
      <c r="I540" s="10" t="s">
        <v>22</v>
      </c>
      <c r="J540" s="9">
        <v>-1.52</v>
      </c>
      <c r="K540" s="9">
        <v>0</v>
      </c>
      <c r="L540" s="9">
        <v>-8.73</v>
      </c>
    </row>
    <row r="541" spans="1:12" x14ac:dyDescent="0.3">
      <c r="A541">
        <v>534</v>
      </c>
      <c r="B541">
        <v>1051</v>
      </c>
      <c r="C541" s="7" t="s">
        <v>1643</v>
      </c>
      <c r="D541" s="8" t="s">
        <v>1644</v>
      </c>
      <c r="E541" t="s">
        <v>1645</v>
      </c>
      <c r="F541" t="s">
        <v>793</v>
      </c>
      <c r="G541" t="s">
        <v>794</v>
      </c>
      <c r="H541" s="9">
        <v>302.16000000000003</v>
      </c>
      <c r="I541" s="11" t="s">
        <v>17</v>
      </c>
      <c r="J541" s="9">
        <v>79.16</v>
      </c>
      <c r="K541" s="9">
        <v>0</v>
      </c>
      <c r="L541" s="9">
        <v>381.32</v>
      </c>
    </row>
    <row r="542" spans="1:12" x14ac:dyDescent="0.3">
      <c r="A542">
        <v>535</v>
      </c>
      <c r="B542">
        <v>1052</v>
      </c>
      <c r="C542" s="7" t="s">
        <v>1646</v>
      </c>
      <c r="D542" s="8" t="s">
        <v>1644</v>
      </c>
      <c r="E542" t="s">
        <v>1647</v>
      </c>
      <c r="F542" t="s">
        <v>1648</v>
      </c>
      <c r="G542" t="s">
        <v>1649</v>
      </c>
      <c r="H542" s="9">
        <v>210.36</v>
      </c>
      <c r="I542" s="11" t="s">
        <v>17</v>
      </c>
      <c r="J542" s="9">
        <v>55.12</v>
      </c>
      <c r="K542" s="9">
        <v>0</v>
      </c>
      <c r="L542" s="9">
        <v>265.48</v>
      </c>
    </row>
    <row r="543" spans="1:12" x14ac:dyDescent="0.3">
      <c r="A543">
        <v>536</v>
      </c>
      <c r="B543">
        <v>1053</v>
      </c>
      <c r="C543" s="7" t="s">
        <v>1650</v>
      </c>
      <c r="D543" s="8" t="s">
        <v>1644</v>
      </c>
      <c r="E543" t="s">
        <v>1651</v>
      </c>
      <c r="F543" t="s">
        <v>710</v>
      </c>
      <c r="G543" t="s">
        <v>711</v>
      </c>
      <c r="H543" s="9">
        <v>217.71</v>
      </c>
      <c r="I543" s="10" t="s">
        <v>22</v>
      </c>
      <c r="J543" s="9">
        <v>45.72</v>
      </c>
      <c r="K543" s="9">
        <v>0</v>
      </c>
      <c r="L543" s="9">
        <v>263.43</v>
      </c>
    </row>
    <row r="544" spans="1:12" x14ac:dyDescent="0.3">
      <c r="A544">
        <v>537</v>
      </c>
      <c r="B544">
        <v>1054</v>
      </c>
      <c r="C544" s="7" t="s">
        <v>1652</v>
      </c>
      <c r="D544" s="8" t="s">
        <v>1644</v>
      </c>
      <c r="E544" t="s">
        <v>1653</v>
      </c>
      <c r="F544" t="s">
        <v>1654</v>
      </c>
      <c r="G544" t="s">
        <v>1655</v>
      </c>
      <c r="H544" s="9">
        <v>389.17</v>
      </c>
      <c r="I544" s="11" t="s">
        <v>17</v>
      </c>
      <c r="J544" s="9">
        <v>101.97</v>
      </c>
      <c r="K544" s="9">
        <v>0</v>
      </c>
      <c r="L544" s="9">
        <v>491.14</v>
      </c>
    </row>
    <row r="545" spans="1:12" x14ac:dyDescent="0.3">
      <c r="A545">
        <v>538</v>
      </c>
      <c r="B545">
        <v>1055</v>
      </c>
      <c r="C545" s="7" t="s">
        <v>1656</v>
      </c>
      <c r="D545" s="8" t="s">
        <v>1644</v>
      </c>
      <c r="E545" t="s">
        <v>1657</v>
      </c>
      <c r="F545" t="s">
        <v>766</v>
      </c>
      <c r="G545" t="s">
        <v>767</v>
      </c>
      <c r="H545" s="9">
        <v>418.77</v>
      </c>
      <c r="I545" s="10" t="s">
        <v>22</v>
      </c>
      <c r="J545" s="9">
        <v>87.94</v>
      </c>
      <c r="K545" s="9">
        <v>0</v>
      </c>
      <c r="L545" s="9">
        <v>506.71</v>
      </c>
    </row>
    <row r="546" spans="1:12" x14ac:dyDescent="0.3">
      <c r="A546">
        <v>539</v>
      </c>
      <c r="B546">
        <v>1056</v>
      </c>
      <c r="C546" s="7" t="s">
        <v>1658</v>
      </c>
      <c r="D546" s="8" t="s">
        <v>1644</v>
      </c>
      <c r="E546" t="s">
        <v>1659</v>
      </c>
      <c r="F546" t="s">
        <v>1660</v>
      </c>
      <c r="G546" t="s">
        <v>1661</v>
      </c>
      <c r="H546" s="9">
        <v>393.53</v>
      </c>
      <c r="I546" s="11" t="s">
        <v>17</v>
      </c>
      <c r="J546" s="9">
        <v>103.1</v>
      </c>
      <c r="K546" s="9">
        <v>0</v>
      </c>
      <c r="L546" s="9">
        <v>496.63</v>
      </c>
    </row>
    <row r="547" spans="1:12" x14ac:dyDescent="0.3">
      <c r="A547">
        <v>540</v>
      </c>
      <c r="B547">
        <v>1057</v>
      </c>
      <c r="C547" s="7" t="s">
        <v>1662</v>
      </c>
      <c r="D547" s="8" t="s">
        <v>1644</v>
      </c>
      <c r="E547" t="s">
        <v>1663</v>
      </c>
      <c r="F547" t="s">
        <v>667</v>
      </c>
      <c r="G547" t="s">
        <v>668</v>
      </c>
      <c r="H547" s="9">
        <v>397.25</v>
      </c>
      <c r="I547" s="11" t="s">
        <v>17</v>
      </c>
      <c r="J547" s="9">
        <v>104.08</v>
      </c>
      <c r="K547" s="9">
        <v>0</v>
      </c>
      <c r="L547" s="9">
        <v>501.33</v>
      </c>
    </row>
    <row r="548" spans="1:12" x14ac:dyDescent="0.3">
      <c r="A548">
        <v>541</v>
      </c>
      <c r="B548">
        <v>1058</v>
      </c>
      <c r="C548" s="7" t="s">
        <v>1664</v>
      </c>
      <c r="D548" s="8" t="s">
        <v>1644</v>
      </c>
      <c r="E548" t="s">
        <v>1665</v>
      </c>
      <c r="F548" t="s">
        <v>926</v>
      </c>
      <c r="G548" t="s">
        <v>927</v>
      </c>
      <c r="H548" s="9">
        <v>293.20999999999998</v>
      </c>
      <c r="I548" s="11" t="s">
        <v>17</v>
      </c>
      <c r="J548" s="9">
        <v>76.819999999999993</v>
      </c>
      <c r="K548" s="9">
        <v>0</v>
      </c>
      <c r="L548" s="9">
        <v>370.03</v>
      </c>
    </row>
    <row r="549" spans="1:12" x14ac:dyDescent="0.3">
      <c r="A549">
        <v>542</v>
      </c>
      <c r="B549">
        <v>1059</v>
      </c>
      <c r="C549" s="7" t="s">
        <v>1666</v>
      </c>
      <c r="D549" s="8" t="s">
        <v>1644</v>
      </c>
      <c r="E549" t="s">
        <v>1667</v>
      </c>
      <c r="F549" t="s">
        <v>218</v>
      </c>
      <c r="G549" t="s">
        <v>219</v>
      </c>
      <c r="H549" s="9">
        <v>252.68</v>
      </c>
      <c r="I549" s="11" t="s">
        <v>17</v>
      </c>
      <c r="J549" s="9">
        <v>66.2</v>
      </c>
      <c r="K549" s="9">
        <v>0</v>
      </c>
      <c r="L549" s="9">
        <v>318.88</v>
      </c>
    </row>
    <row r="550" spans="1:12" x14ac:dyDescent="0.3">
      <c r="A550">
        <v>543</v>
      </c>
      <c r="B550">
        <v>1060</v>
      </c>
      <c r="C550" s="7" t="s">
        <v>1668</v>
      </c>
      <c r="D550" s="8" t="s">
        <v>1644</v>
      </c>
      <c r="E550" t="s">
        <v>1669</v>
      </c>
      <c r="F550" t="s">
        <v>632</v>
      </c>
      <c r="G550" t="s">
        <v>633</v>
      </c>
      <c r="H550" s="9">
        <v>276.77999999999997</v>
      </c>
      <c r="I550" s="10" t="s">
        <v>22</v>
      </c>
      <c r="J550" s="9">
        <v>58.12</v>
      </c>
      <c r="K550" s="9">
        <v>0</v>
      </c>
      <c r="L550" s="9">
        <v>334.9</v>
      </c>
    </row>
    <row r="551" spans="1:12" x14ac:dyDescent="0.3">
      <c r="A551">
        <v>544</v>
      </c>
      <c r="B551">
        <v>1061</v>
      </c>
      <c r="C551" s="7" t="s">
        <v>1670</v>
      </c>
      <c r="D551" s="8" t="s">
        <v>1644</v>
      </c>
      <c r="E551" t="s">
        <v>1671</v>
      </c>
      <c r="F551" t="s">
        <v>580</v>
      </c>
      <c r="G551" t="s">
        <v>581</v>
      </c>
      <c r="H551" s="9">
        <v>163.85</v>
      </c>
      <c r="I551" s="11" t="s">
        <v>17</v>
      </c>
      <c r="J551" s="9">
        <v>42.93</v>
      </c>
      <c r="K551" s="9">
        <v>0</v>
      </c>
      <c r="L551" s="9">
        <v>206.78</v>
      </c>
    </row>
    <row r="552" spans="1:12" x14ac:dyDescent="0.3">
      <c r="A552">
        <v>545</v>
      </c>
      <c r="B552">
        <v>1062</v>
      </c>
      <c r="C552" s="7" t="s">
        <v>1672</v>
      </c>
      <c r="D552" s="8" t="s">
        <v>1644</v>
      </c>
      <c r="E552" t="s">
        <v>1673</v>
      </c>
      <c r="F552" t="s">
        <v>1519</v>
      </c>
      <c r="G552" t="s">
        <v>1520</v>
      </c>
      <c r="H552" s="9">
        <v>-60.96</v>
      </c>
      <c r="I552" s="10" t="s">
        <v>22</v>
      </c>
      <c r="J552" s="9">
        <v>-12.8</v>
      </c>
      <c r="K552" s="9">
        <v>0</v>
      </c>
      <c r="L552" s="9">
        <v>-73.760000000000005</v>
      </c>
    </row>
    <row r="553" spans="1:12" x14ac:dyDescent="0.3">
      <c r="A553">
        <v>546</v>
      </c>
      <c r="B553">
        <v>1063</v>
      </c>
      <c r="C553" s="7" t="s">
        <v>1674</v>
      </c>
      <c r="D553" s="8" t="s">
        <v>1644</v>
      </c>
      <c r="E553" t="s">
        <v>1675</v>
      </c>
      <c r="F553" t="s">
        <v>1676</v>
      </c>
      <c r="G553" t="s">
        <v>1677</v>
      </c>
      <c r="H553" s="9">
        <v>343.51</v>
      </c>
      <c r="I553" s="11" t="s">
        <v>17</v>
      </c>
      <c r="J553" s="9">
        <v>90</v>
      </c>
      <c r="K553" s="9">
        <v>0</v>
      </c>
      <c r="L553" s="9">
        <v>433.51</v>
      </c>
    </row>
    <row r="554" spans="1:12" x14ac:dyDescent="0.3">
      <c r="A554">
        <v>547</v>
      </c>
      <c r="B554">
        <v>1065</v>
      </c>
      <c r="C554" s="7" t="s">
        <v>1678</v>
      </c>
      <c r="D554" s="8" t="s">
        <v>1644</v>
      </c>
      <c r="E554" t="s">
        <v>1679</v>
      </c>
      <c r="F554" t="s">
        <v>172</v>
      </c>
      <c r="G554" t="s">
        <v>173</v>
      </c>
      <c r="H554" s="9">
        <v>305.79000000000002</v>
      </c>
      <c r="I554" s="10" t="s">
        <v>22</v>
      </c>
      <c r="J554" s="9">
        <v>64.22</v>
      </c>
      <c r="K554" s="9">
        <v>0</v>
      </c>
      <c r="L554" s="9">
        <v>370.01</v>
      </c>
    </row>
    <row r="555" spans="1:12" x14ac:dyDescent="0.3">
      <c r="A555">
        <v>548</v>
      </c>
      <c r="B555">
        <v>1066</v>
      </c>
      <c r="C555" s="7" t="s">
        <v>1680</v>
      </c>
      <c r="D555" s="8" t="s">
        <v>1644</v>
      </c>
      <c r="E555" t="s">
        <v>1681</v>
      </c>
      <c r="F555" t="s">
        <v>224</v>
      </c>
      <c r="G555" t="s">
        <v>225</v>
      </c>
      <c r="H555" s="9">
        <v>506.25</v>
      </c>
      <c r="I555" s="10" t="s">
        <v>22</v>
      </c>
      <c r="J555" s="9">
        <v>106.31</v>
      </c>
      <c r="K555" s="9">
        <v>0</v>
      </c>
      <c r="L555" s="9">
        <v>612.55999999999995</v>
      </c>
    </row>
    <row r="556" spans="1:12" x14ac:dyDescent="0.3">
      <c r="A556">
        <v>549</v>
      </c>
      <c r="B556">
        <v>1067</v>
      </c>
      <c r="C556" s="7" t="s">
        <v>1682</v>
      </c>
      <c r="D556" s="8" t="s">
        <v>1644</v>
      </c>
      <c r="E556" t="s">
        <v>1683</v>
      </c>
      <c r="F556" t="s">
        <v>504</v>
      </c>
      <c r="G556" t="s">
        <v>505</v>
      </c>
      <c r="H556" s="9">
        <v>232.03</v>
      </c>
      <c r="I556" s="11" t="s">
        <v>17</v>
      </c>
      <c r="J556" s="9">
        <v>60.8</v>
      </c>
      <c r="K556" s="9">
        <v>0</v>
      </c>
      <c r="L556" s="9">
        <v>292.83</v>
      </c>
    </row>
    <row r="557" spans="1:12" x14ac:dyDescent="0.3">
      <c r="A557">
        <v>550</v>
      </c>
      <c r="B557">
        <v>1068</v>
      </c>
      <c r="C557" s="7" t="s">
        <v>1684</v>
      </c>
      <c r="D557" s="8" t="s">
        <v>1644</v>
      </c>
      <c r="E557" t="s">
        <v>1685</v>
      </c>
      <c r="F557" t="s">
        <v>700</v>
      </c>
      <c r="G557" t="s">
        <v>701</v>
      </c>
      <c r="H557" s="9">
        <v>218.72</v>
      </c>
      <c r="I557" s="11" t="s">
        <v>17</v>
      </c>
      <c r="J557" s="9">
        <v>57.3</v>
      </c>
      <c r="K557" s="9">
        <v>0</v>
      </c>
      <c r="L557" s="9">
        <v>276.02</v>
      </c>
    </row>
    <row r="558" spans="1:12" x14ac:dyDescent="0.3">
      <c r="A558">
        <v>551</v>
      </c>
      <c r="B558">
        <v>1069</v>
      </c>
      <c r="C558" s="7" t="s">
        <v>1686</v>
      </c>
      <c r="D558" s="8" t="s">
        <v>1687</v>
      </c>
      <c r="E558" t="s">
        <v>1688</v>
      </c>
      <c r="F558" t="s">
        <v>46</v>
      </c>
      <c r="G558" t="s">
        <v>47</v>
      </c>
      <c r="H558" s="9">
        <v>-25.49</v>
      </c>
      <c r="I558" s="11" t="s">
        <v>17</v>
      </c>
      <c r="J558" s="9">
        <v>-6.68</v>
      </c>
      <c r="K558" s="9">
        <v>0</v>
      </c>
      <c r="L558" s="9">
        <v>-32.17</v>
      </c>
    </row>
    <row r="559" spans="1:12" x14ac:dyDescent="0.3">
      <c r="A559">
        <v>552</v>
      </c>
      <c r="B559">
        <v>1070</v>
      </c>
      <c r="C559" s="7" t="s">
        <v>1689</v>
      </c>
      <c r="D559" s="8" t="s">
        <v>1687</v>
      </c>
      <c r="E559" t="s">
        <v>1690</v>
      </c>
      <c r="F559" t="s">
        <v>287</v>
      </c>
      <c r="G559" t="s">
        <v>288</v>
      </c>
      <c r="H559" s="9">
        <v>650.04999999999995</v>
      </c>
      <c r="I559" s="10" t="s">
        <v>22</v>
      </c>
      <c r="J559" s="9">
        <v>136.51</v>
      </c>
      <c r="K559" s="9">
        <v>0</v>
      </c>
      <c r="L559" s="9">
        <v>786.56</v>
      </c>
    </row>
    <row r="560" spans="1:12" x14ac:dyDescent="0.3">
      <c r="A560">
        <v>553</v>
      </c>
      <c r="B560">
        <v>1071</v>
      </c>
      <c r="C560" s="7" t="s">
        <v>1691</v>
      </c>
      <c r="D560" s="8" t="s">
        <v>1687</v>
      </c>
      <c r="E560" t="s">
        <v>1692</v>
      </c>
      <c r="F560" t="s">
        <v>492</v>
      </c>
      <c r="G560" t="s">
        <v>493</v>
      </c>
      <c r="H560" s="9">
        <v>-42.79</v>
      </c>
      <c r="I560" s="11" t="s">
        <v>17</v>
      </c>
      <c r="J560" s="9">
        <v>-11.21</v>
      </c>
      <c r="K560" s="9">
        <v>0</v>
      </c>
      <c r="L560" s="9">
        <v>-54</v>
      </c>
    </row>
    <row r="561" spans="1:12" x14ac:dyDescent="0.3">
      <c r="A561">
        <v>554</v>
      </c>
      <c r="B561">
        <v>1073</v>
      </c>
      <c r="C561" s="7" t="s">
        <v>1693</v>
      </c>
      <c r="D561" s="8" t="s">
        <v>1687</v>
      </c>
      <c r="E561" t="s">
        <v>1694</v>
      </c>
      <c r="F561" t="s">
        <v>455</v>
      </c>
      <c r="G561" t="s">
        <v>456</v>
      </c>
      <c r="H561" s="9">
        <v>501.45</v>
      </c>
      <c r="I561" s="10" t="s">
        <v>22</v>
      </c>
      <c r="J561" s="9">
        <v>105.3</v>
      </c>
      <c r="K561" s="9">
        <v>0</v>
      </c>
      <c r="L561" s="9">
        <v>606.75</v>
      </c>
    </row>
    <row r="562" spans="1:12" x14ac:dyDescent="0.3">
      <c r="A562">
        <v>555</v>
      </c>
      <c r="B562">
        <v>1074</v>
      </c>
      <c r="C562" s="7" t="s">
        <v>1695</v>
      </c>
      <c r="D562" s="8" t="s">
        <v>1687</v>
      </c>
      <c r="E562" t="s">
        <v>1696</v>
      </c>
      <c r="F562" t="s">
        <v>1174</v>
      </c>
      <c r="G562" t="s">
        <v>1175</v>
      </c>
      <c r="H562" s="9">
        <v>219.51</v>
      </c>
      <c r="I562" s="11" t="s">
        <v>17</v>
      </c>
      <c r="J562" s="9">
        <v>57.51</v>
      </c>
      <c r="K562" s="9">
        <v>0</v>
      </c>
      <c r="L562" s="9">
        <v>277.02</v>
      </c>
    </row>
    <row r="563" spans="1:12" x14ac:dyDescent="0.3">
      <c r="A563">
        <v>556</v>
      </c>
      <c r="B563">
        <v>1075</v>
      </c>
      <c r="C563" s="7" t="s">
        <v>1697</v>
      </c>
      <c r="D563" s="8" t="s">
        <v>1687</v>
      </c>
      <c r="E563" t="s">
        <v>1698</v>
      </c>
      <c r="F563" t="s">
        <v>1699</v>
      </c>
      <c r="G563" t="s">
        <v>1700</v>
      </c>
      <c r="H563" s="9">
        <v>786.98</v>
      </c>
      <c r="I563" s="11" t="s">
        <v>17</v>
      </c>
      <c r="J563" s="9">
        <v>206.19</v>
      </c>
      <c r="K563" s="9">
        <v>0</v>
      </c>
      <c r="L563" s="9">
        <v>993.17</v>
      </c>
    </row>
    <row r="564" spans="1:12" x14ac:dyDescent="0.3">
      <c r="A564">
        <v>557</v>
      </c>
      <c r="B564">
        <v>1076</v>
      </c>
      <c r="C564" s="7" t="s">
        <v>1701</v>
      </c>
      <c r="D564" s="8" t="s">
        <v>1687</v>
      </c>
      <c r="E564" t="s">
        <v>1702</v>
      </c>
      <c r="F564" t="s">
        <v>398</v>
      </c>
      <c r="G564" t="s">
        <v>399</v>
      </c>
      <c r="H564" s="9">
        <v>527.45000000000005</v>
      </c>
      <c r="I564" s="10" t="s">
        <v>22</v>
      </c>
      <c r="J564" s="9">
        <v>110.77</v>
      </c>
      <c r="K564" s="9">
        <v>0</v>
      </c>
      <c r="L564" s="9">
        <v>638.22</v>
      </c>
    </row>
    <row r="565" spans="1:12" x14ac:dyDescent="0.3">
      <c r="A565">
        <v>558</v>
      </c>
      <c r="B565">
        <v>1077</v>
      </c>
      <c r="C565" s="7" t="s">
        <v>1703</v>
      </c>
      <c r="D565" s="8" t="s">
        <v>1687</v>
      </c>
      <c r="E565" t="s">
        <v>1704</v>
      </c>
      <c r="F565" t="s">
        <v>1004</v>
      </c>
      <c r="G565" t="s">
        <v>1005</v>
      </c>
      <c r="H565" s="9">
        <v>284.31</v>
      </c>
      <c r="I565" s="11" t="s">
        <v>17</v>
      </c>
      <c r="J565" s="9">
        <v>74.48</v>
      </c>
      <c r="K565" s="9">
        <v>0</v>
      </c>
      <c r="L565" s="9">
        <v>358.79</v>
      </c>
    </row>
    <row r="566" spans="1:12" x14ac:dyDescent="0.3">
      <c r="A566">
        <v>559</v>
      </c>
      <c r="B566">
        <v>1080</v>
      </c>
      <c r="C566" s="7" t="s">
        <v>1705</v>
      </c>
      <c r="D566" s="8" t="s">
        <v>1687</v>
      </c>
      <c r="E566" t="s">
        <v>1706</v>
      </c>
      <c r="F566" t="s">
        <v>349</v>
      </c>
      <c r="G566" t="s">
        <v>350</v>
      </c>
      <c r="H566" s="9">
        <v>261.74</v>
      </c>
      <c r="I566" s="10" t="s">
        <v>22</v>
      </c>
      <c r="J566" s="9">
        <v>54.97</v>
      </c>
      <c r="K566" s="9">
        <v>0</v>
      </c>
      <c r="L566" s="9">
        <v>316.70999999999998</v>
      </c>
    </row>
    <row r="567" spans="1:12" x14ac:dyDescent="0.3">
      <c r="A567">
        <v>560</v>
      </c>
      <c r="B567">
        <v>1081</v>
      </c>
      <c r="C567" s="7" t="s">
        <v>1707</v>
      </c>
      <c r="D567" s="8" t="s">
        <v>1687</v>
      </c>
      <c r="E567" t="s">
        <v>1708</v>
      </c>
      <c r="F567" t="s">
        <v>605</v>
      </c>
      <c r="G567" t="s">
        <v>606</v>
      </c>
      <c r="H567" s="9">
        <v>673.9</v>
      </c>
      <c r="I567" s="10" t="s">
        <v>22</v>
      </c>
      <c r="J567" s="9">
        <v>141.52000000000001</v>
      </c>
      <c r="K567" s="9">
        <v>0</v>
      </c>
      <c r="L567" s="9">
        <v>815.42</v>
      </c>
    </row>
    <row r="568" spans="1:12" x14ac:dyDescent="0.3">
      <c r="A568">
        <v>561</v>
      </c>
      <c r="B568">
        <v>1083</v>
      </c>
      <c r="C568" s="7" t="s">
        <v>1709</v>
      </c>
      <c r="D568" s="8" t="s">
        <v>1687</v>
      </c>
      <c r="E568" t="s">
        <v>1710</v>
      </c>
      <c r="F568" t="s">
        <v>1711</v>
      </c>
      <c r="G568" t="s">
        <v>1712</v>
      </c>
      <c r="H568" s="9">
        <v>772.03</v>
      </c>
      <c r="I568" s="10" t="s">
        <v>22</v>
      </c>
      <c r="J568" s="9">
        <v>162.13</v>
      </c>
      <c r="K568" s="9">
        <v>0</v>
      </c>
      <c r="L568" s="9">
        <v>934.16</v>
      </c>
    </row>
    <row r="569" spans="1:12" x14ac:dyDescent="0.3">
      <c r="A569">
        <v>562</v>
      </c>
      <c r="B569">
        <v>1084</v>
      </c>
      <c r="C569" s="7" t="s">
        <v>1713</v>
      </c>
      <c r="D569" s="8" t="s">
        <v>1687</v>
      </c>
      <c r="E569" t="s">
        <v>1714</v>
      </c>
      <c r="F569" t="s">
        <v>508</v>
      </c>
      <c r="G569" t="s">
        <v>509</v>
      </c>
      <c r="H569" s="9">
        <v>279.39</v>
      </c>
      <c r="I569" s="11" t="s">
        <v>17</v>
      </c>
      <c r="J569" s="9">
        <v>73.2</v>
      </c>
      <c r="K569" s="9">
        <v>0</v>
      </c>
      <c r="L569" s="9">
        <v>352.59</v>
      </c>
    </row>
    <row r="570" spans="1:12" x14ac:dyDescent="0.3">
      <c r="A570">
        <v>563</v>
      </c>
      <c r="B570">
        <v>1085</v>
      </c>
      <c r="C570" s="7" t="s">
        <v>1715</v>
      </c>
      <c r="D570" s="8" t="s">
        <v>1687</v>
      </c>
      <c r="E570" t="s">
        <v>1716</v>
      </c>
      <c r="F570" t="s">
        <v>496</v>
      </c>
      <c r="G570" t="s">
        <v>497</v>
      </c>
      <c r="H570" s="9">
        <v>580.25</v>
      </c>
      <c r="I570" s="11" t="s">
        <v>17</v>
      </c>
      <c r="J570" s="9">
        <v>152.02000000000001</v>
      </c>
      <c r="K570" s="9">
        <v>0</v>
      </c>
      <c r="L570" s="9">
        <v>732.27</v>
      </c>
    </row>
    <row r="571" spans="1:12" x14ac:dyDescent="0.3">
      <c r="A571">
        <v>564</v>
      </c>
      <c r="B571">
        <v>1086</v>
      </c>
      <c r="C571" s="7" t="s">
        <v>1717</v>
      </c>
      <c r="D571" s="8" t="s">
        <v>1687</v>
      </c>
      <c r="E571" t="s">
        <v>1718</v>
      </c>
      <c r="F571" t="s">
        <v>349</v>
      </c>
      <c r="G571" t="s">
        <v>350</v>
      </c>
      <c r="H571" s="9">
        <v>1312.33</v>
      </c>
      <c r="I571" s="10" t="s">
        <v>22</v>
      </c>
      <c r="J571" s="9">
        <v>275.58999999999997</v>
      </c>
      <c r="K571" s="9">
        <v>0</v>
      </c>
      <c r="L571" s="9">
        <v>1587.92</v>
      </c>
    </row>
    <row r="572" spans="1:12" x14ac:dyDescent="0.3">
      <c r="A572">
        <v>565</v>
      </c>
      <c r="B572">
        <v>1087</v>
      </c>
      <c r="C572" s="7" t="s">
        <v>1719</v>
      </c>
      <c r="D572" s="8" t="s">
        <v>1687</v>
      </c>
      <c r="E572" t="s">
        <v>1720</v>
      </c>
      <c r="F572" t="s">
        <v>821</v>
      </c>
      <c r="G572" t="s">
        <v>822</v>
      </c>
      <c r="H572" s="9">
        <v>188.45</v>
      </c>
      <c r="I572" s="10" t="s">
        <v>22</v>
      </c>
      <c r="J572" s="9">
        <v>39.58</v>
      </c>
      <c r="K572" s="9">
        <v>0</v>
      </c>
      <c r="L572" s="9">
        <v>228.03</v>
      </c>
    </row>
    <row r="573" spans="1:12" x14ac:dyDescent="0.3">
      <c r="A573">
        <v>566</v>
      </c>
      <c r="B573">
        <v>1088</v>
      </c>
      <c r="C573" s="7" t="s">
        <v>1721</v>
      </c>
      <c r="D573" s="8" t="s">
        <v>1722</v>
      </c>
      <c r="E573" t="s">
        <v>1723</v>
      </c>
      <c r="F573" t="s">
        <v>1724</v>
      </c>
      <c r="G573" t="s">
        <v>1725</v>
      </c>
      <c r="H573" s="9">
        <v>1214.1500000000001</v>
      </c>
      <c r="I573" s="11" t="s">
        <v>17</v>
      </c>
      <c r="J573" s="9">
        <v>318.11</v>
      </c>
      <c r="K573" s="9">
        <v>0</v>
      </c>
      <c r="L573" s="9">
        <v>1532.26</v>
      </c>
    </row>
    <row r="574" spans="1:12" x14ac:dyDescent="0.3">
      <c r="A574">
        <v>567</v>
      </c>
      <c r="B574">
        <v>1089</v>
      </c>
      <c r="C574" s="7" t="s">
        <v>1726</v>
      </c>
      <c r="D574" s="8" t="s">
        <v>1722</v>
      </c>
      <c r="E574" t="s">
        <v>1727</v>
      </c>
      <c r="F574" t="s">
        <v>1531</v>
      </c>
      <c r="G574" t="s">
        <v>1532</v>
      </c>
      <c r="H574" s="9">
        <v>-79.239999999999995</v>
      </c>
      <c r="I574" s="11" t="s">
        <v>17</v>
      </c>
      <c r="J574" s="9">
        <v>-20.76</v>
      </c>
      <c r="K574" s="9">
        <v>0</v>
      </c>
      <c r="L574" s="9">
        <v>-100</v>
      </c>
    </row>
    <row r="575" spans="1:12" x14ac:dyDescent="0.3">
      <c r="A575">
        <v>568</v>
      </c>
      <c r="B575">
        <v>1090</v>
      </c>
      <c r="C575" s="7" t="s">
        <v>1728</v>
      </c>
      <c r="D575" s="8" t="s">
        <v>1722</v>
      </c>
      <c r="E575" t="s">
        <v>1729</v>
      </c>
      <c r="F575" t="s">
        <v>951</v>
      </c>
      <c r="G575" t="s">
        <v>952</v>
      </c>
      <c r="H575" s="9">
        <v>219.93</v>
      </c>
      <c r="I575" s="10" t="s">
        <v>22</v>
      </c>
      <c r="J575" s="9">
        <v>46.19</v>
      </c>
      <c r="K575" s="9">
        <v>0</v>
      </c>
      <c r="L575" s="9">
        <v>266.12</v>
      </c>
    </row>
    <row r="576" spans="1:12" x14ac:dyDescent="0.3">
      <c r="A576">
        <v>569</v>
      </c>
      <c r="B576">
        <v>1091</v>
      </c>
      <c r="C576" s="7" t="s">
        <v>1730</v>
      </c>
      <c r="D576" s="8" t="s">
        <v>1722</v>
      </c>
      <c r="E576" t="s">
        <v>1731</v>
      </c>
      <c r="F576" t="s">
        <v>387</v>
      </c>
      <c r="G576" t="s">
        <v>388</v>
      </c>
      <c r="H576" s="9">
        <v>782.45</v>
      </c>
      <c r="I576" s="10" t="s">
        <v>22</v>
      </c>
      <c r="J576" s="9">
        <v>164.32</v>
      </c>
      <c r="K576" s="9">
        <v>0</v>
      </c>
      <c r="L576" s="9">
        <v>946.77</v>
      </c>
    </row>
    <row r="577" spans="1:12" x14ac:dyDescent="0.3">
      <c r="A577">
        <v>570</v>
      </c>
      <c r="B577">
        <v>1092</v>
      </c>
      <c r="C577" s="7" t="s">
        <v>1732</v>
      </c>
      <c r="D577" s="8" t="s">
        <v>1722</v>
      </c>
      <c r="E577" t="s">
        <v>1733</v>
      </c>
      <c r="F577" t="s">
        <v>1734</v>
      </c>
      <c r="G577" t="s">
        <v>1735</v>
      </c>
      <c r="H577" s="9">
        <v>397.15</v>
      </c>
      <c r="I577" s="11" t="s">
        <v>17</v>
      </c>
      <c r="J577" s="9">
        <v>104.05</v>
      </c>
      <c r="K577" s="9">
        <v>0</v>
      </c>
      <c r="L577" s="9">
        <v>501.2</v>
      </c>
    </row>
    <row r="578" spans="1:12" x14ac:dyDescent="0.3">
      <c r="A578">
        <v>571</v>
      </c>
      <c r="B578">
        <v>1093</v>
      </c>
      <c r="C578" s="7" t="s">
        <v>1736</v>
      </c>
      <c r="D578" s="8" t="s">
        <v>1722</v>
      </c>
      <c r="E578" t="s">
        <v>1737</v>
      </c>
      <c r="F578" t="s">
        <v>383</v>
      </c>
      <c r="G578" t="s">
        <v>384</v>
      </c>
      <c r="H578" s="9">
        <v>240.65</v>
      </c>
      <c r="I578" s="11" t="s">
        <v>17</v>
      </c>
      <c r="J578" s="9">
        <v>63.05</v>
      </c>
      <c r="K578" s="9">
        <v>0</v>
      </c>
      <c r="L578" s="9">
        <v>303.7</v>
      </c>
    </row>
    <row r="579" spans="1:12" x14ac:dyDescent="0.3">
      <c r="A579">
        <v>572</v>
      </c>
      <c r="B579">
        <v>1094</v>
      </c>
      <c r="C579" s="7" t="s">
        <v>1738</v>
      </c>
      <c r="D579" s="8" t="s">
        <v>1722</v>
      </c>
      <c r="E579" t="s">
        <v>1739</v>
      </c>
      <c r="F579" t="s">
        <v>224</v>
      </c>
      <c r="G579" t="s">
        <v>225</v>
      </c>
      <c r="H579" s="9">
        <v>24.38</v>
      </c>
      <c r="I579" s="10" t="s">
        <v>22</v>
      </c>
      <c r="J579" s="9">
        <v>5.12</v>
      </c>
      <c r="K579" s="9">
        <v>0</v>
      </c>
      <c r="L579" s="9">
        <v>29.5</v>
      </c>
    </row>
    <row r="580" spans="1:12" x14ac:dyDescent="0.3">
      <c r="A580">
        <v>573</v>
      </c>
      <c r="B580">
        <v>1095</v>
      </c>
      <c r="C580" s="7" t="s">
        <v>1740</v>
      </c>
      <c r="D580" s="8" t="s">
        <v>1722</v>
      </c>
      <c r="E580" t="s">
        <v>1741</v>
      </c>
      <c r="F580" t="s">
        <v>234</v>
      </c>
      <c r="G580" t="s">
        <v>235</v>
      </c>
      <c r="H580" s="9">
        <v>703.22</v>
      </c>
      <c r="I580" s="10" t="s">
        <v>22</v>
      </c>
      <c r="J580" s="9">
        <v>147.68</v>
      </c>
      <c r="K580" s="9">
        <v>0</v>
      </c>
      <c r="L580" s="9">
        <v>850.9</v>
      </c>
    </row>
    <row r="581" spans="1:12" x14ac:dyDescent="0.3">
      <c r="A581">
        <v>574</v>
      </c>
      <c r="B581">
        <v>1096</v>
      </c>
      <c r="C581" s="7" t="s">
        <v>1742</v>
      </c>
      <c r="D581" s="8" t="s">
        <v>1722</v>
      </c>
      <c r="E581" t="s">
        <v>1743</v>
      </c>
      <c r="F581" t="s">
        <v>840</v>
      </c>
      <c r="G581" t="s">
        <v>841</v>
      </c>
      <c r="H581" s="9">
        <v>500.42</v>
      </c>
      <c r="I581" s="11" t="s">
        <v>17</v>
      </c>
      <c r="J581" s="9">
        <v>131.11000000000001</v>
      </c>
      <c r="K581" s="9">
        <v>0</v>
      </c>
      <c r="L581" s="9">
        <v>631.53</v>
      </c>
    </row>
    <row r="582" spans="1:12" x14ac:dyDescent="0.3">
      <c r="A582">
        <v>575</v>
      </c>
      <c r="B582">
        <v>1097</v>
      </c>
      <c r="C582" s="7" t="s">
        <v>1744</v>
      </c>
      <c r="D582" s="8" t="s">
        <v>1722</v>
      </c>
      <c r="E582" t="s">
        <v>1745</v>
      </c>
      <c r="F582" t="s">
        <v>1033</v>
      </c>
      <c r="G582" t="s">
        <v>1034</v>
      </c>
      <c r="H582" s="9">
        <v>838.36</v>
      </c>
      <c r="I582" s="11" t="s">
        <v>17</v>
      </c>
      <c r="J582" s="9">
        <v>219.65</v>
      </c>
      <c r="K582" s="9">
        <v>0</v>
      </c>
      <c r="L582" s="9">
        <v>1058.01</v>
      </c>
    </row>
    <row r="583" spans="1:12" x14ac:dyDescent="0.3">
      <c r="A583">
        <v>576</v>
      </c>
      <c r="B583">
        <v>1098</v>
      </c>
      <c r="C583" s="7" t="s">
        <v>1746</v>
      </c>
      <c r="D583" s="8" t="s">
        <v>1722</v>
      </c>
      <c r="E583" t="s">
        <v>1747</v>
      </c>
      <c r="F583" t="s">
        <v>281</v>
      </c>
      <c r="G583" t="s">
        <v>282</v>
      </c>
      <c r="H583" s="9">
        <v>573.77</v>
      </c>
      <c r="I583" s="10" t="s">
        <v>22</v>
      </c>
      <c r="J583" s="9">
        <v>120.49</v>
      </c>
      <c r="K583" s="9">
        <v>0</v>
      </c>
      <c r="L583" s="9">
        <v>694.26</v>
      </c>
    </row>
    <row r="584" spans="1:12" x14ac:dyDescent="0.3">
      <c r="A584">
        <v>577</v>
      </c>
      <c r="B584">
        <v>1099</v>
      </c>
      <c r="C584" s="7" t="s">
        <v>1748</v>
      </c>
      <c r="D584" s="8" t="s">
        <v>1722</v>
      </c>
      <c r="E584" t="s">
        <v>1749</v>
      </c>
      <c r="F584" t="s">
        <v>1750</v>
      </c>
      <c r="G584" t="s">
        <v>1751</v>
      </c>
      <c r="H584" s="9">
        <v>399.22</v>
      </c>
      <c r="I584" s="11" t="s">
        <v>17</v>
      </c>
      <c r="J584" s="9">
        <v>104.6</v>
      </c>
      <c r="K584" s="9">
        <v>0</v>
      </c>
      <c r="L584" s="9">
        <v>503.82</v>
      </c>
    </row>
    <row r="585" spans="1:12" x14ac:dyDescent="0.3">
      <c r="A585">
        <v>578</v>
      </c>
      <c r="B585">
        <v>1100</v>
      </c>
      <c r="C585" s="7" t="s">
        <v>1752</v>
      </c>
      <c r="D585" s="8" t="s">
        <v>1722</v>
      </c>
      <c r="E585" t="s">
        <v>1753</v>
      </c>
      <c r="F585" t="s">
        <v>135</v>
      </c>
      <c r="G585" t="s">
        <v>136</v>
      </c>
      <c r="H585" s="9">
        <v>398.73</v>
      </c>
      <c r="I585" s="11" t="s">
        <v>17</v>
      </c>
      <c r="J585" s="9">
        <v>104.46</v>
      </c>
      <c r="K585" s="9">
        <v>0</v>
      </c>
      <c r="L585" s="9">
        <v>503.19</v>
      </c>
    </row>
    <row r="586" spans="1:12" x14ac:dyDescent="0.3">
      <c r="A586">
        <v>579</v>
      </c>
      <c r="B586">
        <v>1101</v>
      </c>
      <c r="C586" s="7" t="s">
        <v>1754</v>
      </c>
      <c r="D586" s="8" t="s">
        <v>1722</v>
      </c>
      <c r="E586" t="s">
        <v>1755</v>
      </c>
      <c r="F586" t="s">
        <v>994</v>
      </c>
      <c r="G586" t="s">
        <v>995</v>
      </c>
      <c r="H586" s="9">
        <v>303.14</v>
      </c>
      <c r="I586" s="10" t="s">
        <v>22</v>
      </c>
      <c r="J586" s="9">
        <v>63.66</v>
      </c>
      <c r="K586" s="9">
        <v>0</v>
      </c>
      <c r="L586" s="9">
        <v>366.8</v>
      </c>
    </row>
    <row r="587" spans="1:12" x14ac:dyDescent="0.3">
      <c r="A587">
        <v>580</v>
      </c>
      <c r="B587">
        <v>1102</v>
      </c>
      <c r="C587" s="7" t="s">
        <v>1756</v>
      </c>
      <c r="D587" s="8" t="s">
        <v>1722</v>
      </c>
      <c r="E587" t="s">
        <v>1757</v>
      </c>
      <c r="F587" t="s">
        <v>1267</v>
      </c>
      <c r="G587" t="s">
        <v>1268</v>
      </c>
      <c r="H587" s="9">
        <v>2270.71</v>
      </c>
      <c r="I587" s="10" t="s">
        <v>22</v>
      </c>
      <c r="J587" s="9">
        <v>476.85</v>
      </c>
      <c r="K587" s="9">
        <v>0</v>
      </c>
      <c r="L587" s="9">
        <v>2747.56</v>
      </c>
    </row>
    <row r="588" spans="1:12" x14ac:dyDescent="0.3">
      <c r="A588">
        <v>581</v>
      </c>
      <c r="B588">
        <v>1103</v>
      </c>
      <c r="C588" s="7" t="s">
        <v>1758</v>
      </c>
      <c r="D588" s="8" t="s">
        <v>1722</v>
      </c>
      <c r="E588" t="s">
        <v>1759</v>
      </c>
      <c r="F588" t="s">
        <v>416</v>
      </c>
      <c r="G588" t="s">
        <v>417</v>
      </c>
      <c r="H588" s="9">
        <v>995.09</v>
      </c>
      <c r="I588" s="10" t="s">
        <v>22</v>
      </c>
      <c r="J588" s="9">
        <v>208.97</v>
      </c>
      <c r="K588" s="9">
        <v>0</v>
      </c>
      <c r="L588" s="9">
        <v>1204.06</v>
      </c>
    </row>
    <row r="589" spans="1:12" x14ac:dyDescent="0.3">
      <c r="A589">
        <v>582</v>
      </c>
      <c r="B589">
        <v>1104</v>
      </c>
      <c r="C589" s="7" t="s">
        <v>1760</v>
      </c>
      <c r="D589" s="8" t="s">
        <v>1722</v>
      </c>
      <c r="E589" t="s">
        <v>1761</v>
      </c>
      <c r="F589" t="s">
        <v>1762</v>
      </c>
      <c r="G589" t="s">
        <v>1763</v>
      </c>
      <c r="H589" s="9">
        <v>1073.75</v>
      </c>
      <c r="I589" s="10" t="s">
        <v>22</v>
      </c>
      <c r="J589" s="9">
        <v>225.49</v>
      </c>
      <c r="K589" s="9">
        <v>0</v>
      </c>
      <c r="L589" s="9">
        <v>1299.24</v>
      </c>
    </row>
    <row r="590" spans="1:12" x14ac:dyDescent="0.3">
      <c r="A590">
        <v>583</v>
      </c>
      <c r="B590">
        <v>1105</v>
      </c>
      <c r="C590" s="7" t="s">
        <v>1764</v>
      </c>
      <c r="D590" s="8" t="s">
        <v>1722</v>
      </c>
      <c r="E590" t="s">
        <v>1765</v>
      </c>
      <c r="F590" t="s">
        <v>74</v>
      </c>
      <c r="G590" t="s">
        <v>75</v>
      </c>
      <c r="H590" s="9">
        <v>560.79999999999995</v>
      </c>
      <c r="I590" s="10" t="s">
        <v>22</v>
      </c>
      <c r="J590" s="9">
        <v>117.77</v>
      </c>
      <c r="K590" s="9">
        <v>0</v>
      </c>
      <c r="L590" s="9">
        <v>678.57</v>
      </c>
    </row>
    <row r="591" spans="1:12" x14ac:dyDescent="0.3">
      <c r="A591">
        <v>584</v>
      </c>
      <c r="B591">
        <v>1106</v>
      </c>
      <c r="C591" s="7" t="s">
        <v>1766</v>
      </c>
      <c r="D591" s="8" t="s">
        <v>1722</v>
      </c>
      <c r="E591" t="s">
        <v>1767</v>
      </c>
      <c r="F591" t="s">
        <v>971</v>
      </c>
      <c r="G591" t="s">
        <v>972</v>
      </c>
      <c r="H591" s="9">
        <v>211.88</v>
      </c>
      <c r="I591" s="11" t="s">
        <v>17</v>
      </c>
      <c r="J591" s="9">
        <v>55.51</v>
      </c>
      <c r="K591" s="9">
        <v>0</v>
      </c>
      <c r="L591" s="9">
        <v>267.39</v>
      </c>
    </row>
    <row r="592" spans="1:12" x14ac:dyDescent="0.3">
      <c r="A592">
        <v>585</v>
      </c>
      <c r="B592">
        <v>1107</v>
      </c>
      <c r="C592" s="7" t="s">
        <v>1768</v>
      </c>
      <c r="D592" s="8" t="s">
        <v>1722</v>
      </c>
      <c r="E592" t="s">
        <v>1769</v>
      </c>
      <c r="F592" t="s">
        <v>1770</v>
      </c>
      <c r="G592" t="s">
        <v>1771</v>
      </c>
      <c r="H592" s="9">
        <v>1100.6199999999999</v>
      </c>
      <c r="I592" s="10" t="s">
        <v>22</v>
      </c>
      <c r="J592" s="9">
        <v>231.13</v>
      </c>
      <c r="K592" s="9">
        <v>0</v>
      </c>
      <c r="L592" s="9">
        <v>1331.75</v>
      </c>
    </row>
    <row r="593" spans="1:12" x14ac:dyDescent="0.3">
      <c r="A593">
        <v>586</v>
      </c>
      <c r="B593">
        <v>1108</v>
      </c>
      <c r="C593" s="7" t="s">
        <v>1772</v>
      </c>
      <c r="D593" s="8" t="s">
        <v>1722</v>
      </c>
      <c r="E593" t="s">
        <v>1773</v>
      </c>
      <c r="F593" t="s">
        <v>379</v>
      </c>
      <c r="G593" t="s">
        <v>380</v>
      </c>
      <c r="H593" s="9">
        <v>143.94</v>
      </c>
      <c r="I593" s="11" t="s">
        <v>17</v>
      </c>
      <c r="J593" s="9">
        <v>37.71</v>
      </c>
      <c r="K593" s="9">
        <v>0</v>
      </c>
      <c r="L593" s="9">
        <v>181.65</v>
      </c>
    </row>
    <row r="594" spans="1:12" x14ac:dyDescent="0.3">
      <c r="A594">
        <v>587</v>
      </c>
      <c r="B594">
        <v>1109</v>
      </c>
      <c r="C594" s="7" t="s">
        <v>1774</v>
      </c>
      <c r="D594" s="8" t="s">
        <v>1722</v>
      </c>
      <c r="E594" t="s">
        <v>1775</v>
      </c>
      <c r="F594" t="s">
        <v>1138</v>
      </c>
      <c r="G594" t="s">
        <v>1139</v>
      </c>
      <c r="H594" s="9">
        <v>282.57</v>
      </c>
      <c r="I594" s="11" t="s">
        <v>17</v>
      </c>
      <c r="J594" s="9">
        <v>74.03</v>
      </c>
      <c r="K594" s="9">
        <v>0</v>
      </c>
      <c r="L594" s="9">
        <v>356.6</v>
      </c>
    </row>
    <row r="595" spans="1:12" x14ac:dyDescent="0.3">
      <c r="A595">
        <v>588</v>
      </c>
      <c r="B595">
        <v>1110</v>
      </c>
      <c r="C595" s="7" t="s">
        <v>1776</v>
      </c>
      <c r="D595" s="8" t="s">
        <v>1722</v>
      </c>
      <c r="E595" t="s">
        <v>1777</v>
      </c>
      <c r="F595" t="s">
        <v>402</v>
      </c>
      <c r="G595" t="s">
        <v>403</v>
      </c>
      <c r="H595" s="9">
        <v>210.17</v>
      </c>
      <c r="I595" s="10" t="s">
        <v>22</v>
      </c>
      <c r="J595" s="9">
        <v>44.14</v>
      </c>
      <c r="K595" s="9">
        <v>0</v>
      </c>
      <c r="L595" s="9">
        <v>254.31</v>
      </c>
    </row>
    <row r="596" spans="1:12" x14ac:dyDescent="0.3">
      <c r="A596">
        <v>589</v>
      </c>
      <c r="B596">
        <v>1111</v>
      </c>
      <c r="C596" s="7" t="s">
        <v>1778</v>
      </c>
      <c r="D596" s="8" t="s">
        <v>1722</v>
      </c>
      <c r="E596" t="s">
        <v>1779</v>
      </c>
      <c r="F596" t="s">
        <v>1780</v>
      </c>
      <c r="G596" t="s">
        <v>1781</v>
      </c>
      <c r="H596" s="9">
        <v>282.73</v>
      </c>
      <c r="I596" s="11" t="s">
        <v>17</v>
      </c>
      <c r="J596" s="9">
        <v>74.069999999999993</v>
      </c>
      <c r="K596" s="9">
        <v>0</v>
      </c>
      <c r="L596" s="9">
        <v>356.8</v>
      </c>
    </row>
    <row r="597" spans="1:12" x14ac:dyDescent="0.3">
      <c r="A597">
        <v>590</v>
      </c>
      <c r="B597">
        <v>1112</v>
      </c>
      <c r="C597" s="7" t="s">
        <v>1782</v>
      </c>
      <c r="D597" s="8" t="s">
        <v>1722</v>
      </c>
      <c r="E597" t="s">
        <v>1783</v>
      </c>
      <c r="F597" t="s">
        <v>1784</v>
      </c>
      <c r="G597" t="s">
        <v>1785</v>
      </c>
      <c r="H597" s="9">
        <v>391.36</v>
      </c>
      <c r="I597" s="11" t="s">
        <v>17</v>
      </c>
      <c r="J597" s="9">
        <v>102.53</v>
      </c>
      <c r="K597" s="9">
        <v>0</v>
      </c>
      <c r="L597" s="9">
        <v>493.89</v>
      </c>
    </row>
    <row r="598" spans="1:12" x14ac:dyDescent="0.3">
      <c r="A598">
        <v>591</v>
      </c>
      <c r="B598">
        <v>1114</v>
      </c>
      <c r="C598" s="7" t="s">
        <v>1786</v>
      </c>
      <c r="D598" s="8" t="s">
        <v>1722</v>
      </c>
      <c r="E598" t="s">
        <v>1787</v>
      </c>
      <c r="F598" t="s">
        <v>1788</v>
      </c>
      <c r="G598" t="s">
        <v>1789</v>
      </c>
      <c r="H598" s="9">
        <v>823.56</v>
      </c>
      <c r="I598" s="10" t="s">
        <v>22</v>
      </c>
      <c r="J598" s="9">
        <v>172.95</v>
      </c>
      <c r="K598" s="9">
        <v>0</v>
      </c>
      <c r="L598" s="9">
        <v>996.51</v>
      </c>
    </row>
    <row r="599" spans="1:12" x14ac:dyDescent="0.3">
      <c r="A599">
        <v>592</v>
      </c>
      <c r="B599">
        <v>1115</v>
      </c>
      <c r="C599" s="7" t="s">
        <v>1790</v>
      </c>
      <c r="D599" s="8" t="s">
        <v>1722</v>
      </c>
      <c r="E599" t="s">
        <v>1791</v>
      </c>
      <c r="F599" t="s">
        <v>1792</v>
      </c>
      <c r="G599" t="s">
        <v>1793</v>
      </c>
      <c r="H599" s="9">
        <v>170840.54</v>
      </c>
      <c r="I599" s="10" t="s">
        <v>22</v>
      </c>
      <c r="J599" s="9">
        <v>35876.51</v>
      </c>
      <c r="K599" s="9">
        <v>0</v>
      </c>
      <c r="L599" s="9">
        <v>206717.05</v>
      </c>
    </row>
    <row r="600" spans="1:12" x14ac:dyDescent="0.3">
      <c r="A600">
        <v>593</v>
      </c>
      <c r="B600">
        <v>1746</v>
      </c>
      <c r="C600" s="7" t="s">
        <v>1794</v>
      </c>
      <c r="D600" s="8" t="s">
        <v>1795</v>
      </c>
      <c r="E600" t="s">
        <v>1796</v>
      </c>
      <c r="F600" t="s">
        <v>573</v>
      </c>
      <c r="G600" t="s">
        <v>574</v>
      </c>
      <c r="H600" s="9">
        <v>1171.78</v>
      </c>
      <c r="I600" s="10" t="s">
        <v>22</v>
      </c>
      <c r="J600" s="9">
        <v>246.07</v>
      </c>
      <c r="K600" s="9">
        <v>0</v>
      </c>
      <c r="L600" s="9">
        <v>1417.85</v>
      </c>
    </row>
    <row r="601" spans="1:12" x14ac:dyDescent="0.3">
      <c r="A601">
        <v>594</v>
      </c>
      <c r="B601">
        <v>1406</v>
      </c>
      <c r="C601" s="7" t="s">
        <v>1797</v>
      </c>
      <c r="D601" s="8" t="s">
        <v>1795</v>
      </c>
      <c r="E601" t="s">
        <v>1798</v>
      </c>
      <c r="F601" t="s">
        <v>577</v>
      </c>
      <c r="G601" t="s">
        <v>574</v>
      </c>
      <c r="H601" s="9">
        <v>866.27</v>
      </c>
      <c r="I601" s="10" t="s">
        <v>22</v>
      </c>
      <c r="J601" s="9">
        <v>181.92</v>
      </c>
      <c r="K601" s="9">
        <v>0</v>
      </c>
      <c r="L601" s="9">
        <v>1048.19</v>
      </c>
    </row>
    <row r="602" spans="1:12" x14ac:dyDescent="0.3">
      <c r="A602">
        <v>595</v>
      </c>
      <c r="B602">
        <v>1408</v>
      </c>
      <c r="C602" s="7" t="s">
        <v>1799</v>
      </c>
      <c r="D602" s="8" t="s">
        <v>1795</v>
      </c>
      <c r="E602" t="s">
        <v>1800</v>
      </c>
      <c r="F602" t="s">
        <v>1801</v>
      </c>
      <c r="G602" t="s">
        <v>1802</v>
      </c>
      <c r="H602" s="9">
        <v>794.9</v>
      </c>
      <c r="I602" s="10" t="s">
        <v>22</v>
      </c>
      <c r="J602" s="9">
        <v>166.93</v>
      </c>
      <c r="K602" s="9">
        <v>0</v>
      </c>
      <c r="L602" s="9">
        <v>961.83</v>
      </c>
    </row>
    <row r="603" spans="1:12" x14ac:dyDescent="0.3">
      <c r="A603">
        <v>596</v>
      </c>
      <c r="B603">
        <v>1409</v>
      </c>
      <c r="C603" s="7" t="s">
        <v>1803</v>
      </c>
      <c r="D603" s="8" t="s">
        <v>1795</v>
      </c>
      <c r="E603" t="s">
        <v>1804</v>
      </c>
      <c r="F603" t="s">
        <v>1724</v>
      </c>
      <c r="G603" t="s">
        <v>1725</v>
      </c>
      <c r="H603" s="9">
        <v>-1214.1500000000001</v>
      </c>
      <c r="I603" s="11" t="s">
        <v>17</v>
      </c>
      <c r="J603" s="9">
        <v>-318.11</v>
      </c>
      <c r="K603" s="9">
        <v>0</v>
      </c>
      <c r="L603" s="9">
        <v>-1532.26</v>
      </c>
    </row>
    <row r="604" spans="1:12" x14ac:dyDescent="0.3">
      <c r="A604">
        <v>597</v>
      </c>
      <c r="B604">
        <v>1410</v>
      </c>
      <c r="C604" s="7" t="s">
        <v>1805</v>
      </c>
      <c r="D604" s="8" t="s">
        <v>1795</v>
      </c>
      <c r="E604" t="s">
        <v>1806</v>
      </c>
      <c r="F604" t="s">
        <v>1724</v>
      </c>
      <c r="G604" t="s">
        <v>1725</v>
      </c>
      <c r="H604" s="9">
        <v>608.02</v>
      </c>
      <c r="I604" s="11" t="s">
        <v>17</v>
      </c>
      <c r="J604" s="9">
        <v>159.30000000000001</v>
      </c>
      <c r="K604" s="9">
        <v>0</v>
      </c>
      <c r="L604" s="9">
        <v>767.32</v>
      </c>
    </row>
    <row r="605" spans="1:12" x14ac:dyDescent="0.3">
      <c r="A605">
        <v>598</v>
      </c>
      <c r="B605">
        <v>1411</v>
      </c>
      <c r="C605" s="7" t="s">
        <v>1807</v>
      </c>
      <c r="D605" s="8" t="s">
        <v>1808</v>
      </c>
      <c r="E605" t="s">
        <v>1809</v>
      </c>
      <c r="F605" t="s">
        <v>1810</v>
      </c>
      <c r="G605" t="s">
        <v>1811</v>
      </c>
      <c r="H605" s="9">
        <v>-40.93</v>
      </c>
      <c r="I605" s="11" t="s">
        <v>17</v>
      </c>
      <c r="J605" s="9">
        <v>-10.72</v>
      </c>
      <c r="K605" s="9">
        <v>0</v>
      </c>
      <c r="L605" s="9">
        <v>-51.65</v>
      </c>
    </row>
    <row r="606" spans="1:12" x14ac:dyDescent="0.3">
      <c r="A606">
        <v>599</v>
      </c>
      <c r="B606">
        <v>1412</v>
      </c>
      <c r="C606" s="7" t="s">
        <v>1812</v>
      </c>
      <c r="D606" s="8" t="s">
        <v>1808</v>
      </c>
      <c r="E606" t="s">
        <v>1813</v>
      </c>
      <c r="F606" t="s">
        <v>1724</v>
      </c>
      <c r="G606" t="s">
        <v>1725</v>
      </c>
      <c r="H606" s="9">
        <v>606.12</v>
      </c>
      <c r="I606" s="11" t="s">
        <v>17</v>
      </c>
      <c r="J606" s="9">
        <v>158.81</v>
      </c>
      <c r="K606" s="9">
        <v>0</v>
      </c>
      <c r="L606" s="9">
        <v>764.93</v>
      </c>
    </row>
    <row r="607" spans="1:12" x14ac:dyDescent="0.3">
      <c r="A607">
        <v>600</v>
      </c>
      <c r="B607">
        <v>1413</v>
      </c>
      <c r="C607" s="7" t="s">
        <v>1814</v>
      </c>
      <c r="D607" s="8" t="s">
        <v>1808</v>
      </c>
      <c r="E607" t="s">
        <v>1815</v>
      </c>
      <c r="F607" t="s">
        <v>1816</v>
      </c>
      <c r="G607" t="s">
        <v>1817</v>
      </c>
      <c r="H607" s="9">
        <v>872.18</v>
      </c>
      <c r="I607" s="10" t="s">
        <v>22</v>
      </c>
      <c r="J607" s="9">
        <v>183.16</v>
      </c>
      <c r="K607" s="9">
        <v>0</v>
      </c>
      <c r="L607" s="9">
        <v>1055.3399999999999</v>
      </c>
    </row>
    <row r="608" spans="1:12" x14ac:dyDescent="0.3">
      <c r="A608">
        <v>601</v>
      </c>
      <c r="B608">
        <v>1414</v>
      </c>
      <c r="C608" s="7" t="s">
        <v>1818</v>
      </c>
      <c r="D608" s="8" t="s">
        <v>1808</v>
      </c>
      <c r="E608" t="s">
        <v>1819</v>
      </c>
      <c r="F608" t="s">
        <v>1820</v>
      </c>
      <c r="G608" t="s">
        <v>1821</v>
      </c>
      <c r="H608" s="9">
        <v>708.1</v>
      </c>
      <c r="I608" s="11" t="s">
        <v>17</v>
      </c>
      <c r="J608" s="9">
        <v>185.52</v>
      </c>
      <c r="K608" s="9">
        <v>0</v>
      </c>
      <c r="L608" s="9">
        <v>893.62</v>
      </c>
    </row>
    <row r="609" spans="1:12" x14ac:dyDescent="0.3">
      <c r="A609">
        <v>602</v>
      </c>
      <c r="B609">
        <v>1415</v>
      </c>
      <c r="C609" s="7" t="s">
        <v>1822</v>
      </c>
      <c r="D609" s="8" t="s">
        <v>1808</v>
      </c>
      <c r="E609" t="s">
        <v>1823</v>
      </c>
      <c r="F609" t="s">
        <v>1801</v>
      </c>
      <c r="G609" t="s">
        <v>1802</v>
      </c>
      <c r="H609" s="9">
        <v>278.33</v>
      </c>
      <c r="I609" s="10" t="s">
        <v>22</v>
      </c>
      <c r="J609" s="9">
        <v>58.45</v>
      </c>
      <c r="K609" s="9">
        <v>0</v>
      </c>
      <c r="L609" s="9">
        <v>336.78</v>
      </c>
    </row>
    <row r="610" spans="1:12" x14ac:dyDescent="0.3">
      <c r="A610">
        <v>603</v>
      </c>
      <c r="B610">
        <v>1416</v>
      </c>
      <c r="C610" s="7" t="s">
        <v>1824</v>
      </c>
      <c r="D610" s="8" t="s">
        <v>1808</v>
      </c>
      <c r="E610" t="s">
        <v>1825</v>
      </c>
      <c r="F610" t="s">
        <v>1531</v>
      </c>
      <c r="G610" t="s">
        <v>1532</v>
      </c>
      <c r="H610" s="9">
        <v>-643.54999999999995</v>
      </c>
      <c r="I610" s="11" t="s">
        <v>17</v>
      </c>
      <c r="J610" s="9">
        <v>-168.61</v>
      </c>
      <c r="K610" s="9">
        <v>0</v>
      </c>
      <c r="L610" s="9">
        <v>-812.16</v>
      </c>
    </row>
    <row r="611" spans="1:12" x14ac:dyDescent="0.3">
      <c r="A611">
        <v>604</v>
      </c>
      <c r="B611">
        <v>1417</v>
      </c>
      <c r="C611" s="7" t="s">
        <v>1826</v>
      </c>
      <c r="D611" s="8" t="s">
        <v>1808</v>
      </c>
      <c r="E611" t="s">
        <v>1827</v>
      </c>
      <c r="F611" t="s">
        <v>1531</v>
      </c>
      <c r="G611" t="s">
        <v>1532</v>
      </c>
      <c r="H611" s="9">
        <v>671.21</v>
      </c>
      <c r="I611" s="10" t="s">
        <v>22</v>
      </c>
      <c r="J611" s="9">
        <v>140.94999999999999</v>
      </c>
      <c r="K611" s="9">
        <v>0</v>
      </c>
      <c r="L611" s="9">
        <v>812.16</v>
      </c>
    </row>
    <row r="612" spans="1:12" x14ac:dyDescent="0.3">
      <c r="A612">
        <v>605</v>
      </c>
      <c r="B612">
        <v>1418</v>
      </c>
      <c r="C612" s="7" t="s">
        <v>1828</v>
      </c>
      <c r="D612" s="8" t="s">
        <v>1808</v>
      </c>
      <c r="E612" t="s">
        <v>1829</v>
      </c>
      <c r="F612" t="s">
        <v>318</v>
      </c>
      <c r="G612" t="s">
        <v>319</v>
      </c>
      <c r="H612" s="9">
        <v>609.63</v>
      </c>
      <c r="I612" s="11" t="s">
        <v>17</v>
      </c>
      <c r="J612" s="9">
        <v>159.72</v>
      </c>
      <c r="K612" s="9">
        <v>0</v>
      </c>
      <c r="L612" s="9">
        <v>769.35</v>
      </c>
    </row>
    <row r="613" spans="1:12" x14ac:dyDescent="0.3">
      <c r="A613">
        <v>606</v>
      </c>
      <c r="B613">
        <v>1419</v>
      </c>
      <c r="C613" s="7" t="s">
        <v>1830</v>
      </c>
      <c r="D613" s="8" t="s">
        <v>1808</v>
      </c>
      <c r="E613" t="s">
        <v>1831</v>
      </c>
      <c r="F613" t="s">
        <v>1832</v>
      </c>
      <c r="G613" t="s">
        <v>1833</v>
      </c>
      <c r="H613" s="9">
        <v>427.27</v>
      </c>
      <c r="I613" s="10" t="s">
        <v>22</v>
      </c>
      <c r="J613" s="9">
        <v>89.73</v>
      </c>
      <c r="K613" s="9">
        <v>0</v>
      </c>
      <c r="L613" s="9">
        <v>517</v>
      </c>
    </row>
    <row r="614" spans="1:12" x14ac:dyDescent="0.3">
      <c r="A614">
        <v>607</v>
      </c>
      <c r="B614">
        <v>1420</v>
      </c>
      <c r="C614" s="7" t="s">
        <v>1834</v>
      </c>
      <c r="D614" s="8" t="s">
        <v>1808</v>
      </c>
      <c r="E614" t="s">
        <v>1835</v>
      </c>
      <c r="F614" t="s">
        <v>172</v>
      </c>
      <c r="G614" t="s">
        <v>173</v>
      </c>
      <c r="H614" s="9">
        <v>-1.84</v>
      </c>
      <c r="I614" s="10" t="s">
        <v>22</v>
      </c>
      <c r="J614" s="9">
        <v>-0.39</v>
      </c>
      <c r="K614" s="9">
        <v>0</v>
      </c>
      <c r="L614" s="9">
        <v>-2.23</v>
      </c>
    </row>
    <row r="615" spans="1:12" x14ac:dyDescent="0.3">
      <c r="A615">
        <v>608</v>
      </c>
      <c r="B615">
        <v>1421</v>
      </c>
      <c r="C615" s="7" t="s">
        <v>1836</v>
      </c>
      <c r="D615" s="8" t="s">
        <v>1808</v>
      </c>
      <c r="E615" t="s">
        <v>1837</v>
      </c>
      <c r="F615" t="s">
        <v>990</v>
      </c>
      <c r="G615" t="s">
        <v>991</v>
      </c>
      <c r="H615" s="9">
        <v>1106.4100000000001</v>
      </c>
      <c r="I615" s="11" t="s">
        <v>17</v>
      </c>
      <c r="J615" s="9">
        <v>289.88</v>
      </c>
      <c r="K615" s="9">
        <v>0</v>
      </c>
      <c r="L615" s="9">
        <v>1396.29</v>
      </c>
    </row>
    <row r="616" spans="1:12" x14ac:dyDescent="0.3">
      <c r="A616">
        <v>609</v>
      </c>
      <c r="B616">
        <v>1422</v>
      </c>
      <c r="C616" s="7" t="s">
        <v>1838</v>
      </c>
      <c r="D616" s="8" t="s">
        <v>1808</v>
      </c>
      <c r="E616" t="s">
        <v>1839</v>
      </c>
      <c r="F616" t="s">
        <v>642</v>
      </c>
      <c r="G616" t="s">
        <v>643</v>
      </c>
      <c r="H616" s="9">
        <v>-8.64</v>
      </c>
      <c r="I616" s="10" t="s">
        <v>22</v>
      </c>
      <c r="J616" s="9">
        <v>-1.82</v>
      </c>
      <c r="K616" s="9">
        <v>0</v>
      </c>
      <c r="L616" s="9">
        <v>-10.46</v>
      </c>
    </row>
    <row r="617" spans="1:12" x14ac:dyDescent="0.3">
      <c r="A617">
        <v>610</v>
      </c>
      <c r="B617">
        <v>1423</v>
      </c>
      <c r="C617" s="7" t="s">
        <v>1840</v>
      </c>
      <c r="D617" s="8" t="s">
        <v>1808</v>
      </c>
      <c r="E617" t="s">
        <v>1841</v>
      </c>
      <c r="F617" t="s">
        <v>1531</v>
      </c>
      <c r="G617" t="s">
        <v>1532</v>
      </c>
      <c r="H617" s="9">
        <v>79.239999999999995</v>
      </c>
      <c r="I617" s="11" t="s">
        <v>17</v>
      </c>
      <c r="J617" s="9">
        <v>20.76</v>
      </c>
      <c r="K617" s="9">
        <v>0</v>
      </c>
      <c r="L617" s="9">
        <v>100</v>
      </c>
    </row>
    <row r="618" spans="1:12" x14ac:dyDescent="0.3">
      <c r="A618">
        <v>611</v>
      </c>
      <c r="B618">
        <v>1424</v>
      </c>
      <c r="C618" s="7" t="s">
        <v>1842</v>
      </c>
      <c r="D618" s="8" t="s">
        <v>1808</v>
      </c>
      <c r="E618" t="s">
        <v>1843</v>
      </c>
      <c r="F618" t="s">
        <v>1531</v>
      </c>
      <c r="G618" t="s">
        <v>1532</v>
      </c>
      <c r="H618" s="9">
        <v>-82.64</v>
      </c>
      <c r="I618" s="10" t="s">
        <v>22</v>
      </c>
      <c r="J618" s="9">
        <v>-17.36</v>
      </c>
      <c r="K618" s="9">
        <v>0</v>
      </c>
      <c r="L618" s="9">
        <v>-100</v>
      </c>
    </row>
    <row r="619" spans="1:12" x14ac:dyDescent="0.3">
      <c r="A619">
        <v>612</v>
      </c>
      <c r="B619">
        <v>1425</v>
      </c>
      <c r="C619" s="7" t="s">
        <v>1844</v>
      </c>
      <c r="D619" s="8" t="s">
        <v>1845</v>
      </c>
      <c r="E619" t="s">
        <v>1846</v>
      </c>
      <c r="F619" t="s">
        <v>1847</v>
      </c>
      <c r="G619" t="s">
        <v>1848</v>
      </c>
      <c r="H619" s="9">
        <v>419.37</v>
      </c>
      <c r="I619" s="10" t="s">
        <v>22</v>
      </c>
      <c r="J619" s="9">
        <v>88.07</v>
      </c>
      <c r="K619" s="9">
        <v>0</v>
      </c>
      <c r="L619" s="9">
        <v>507.44</v>
      </c>
    </row>
    <row r="620" spans="1:12" x14ac:dyDescent="0.3">
      <c r="A620">
        <v>613</v>
      </c>
      <c r="B620">
        <v>1426</v>
      </c>
      <c r="C620" s="7" t="s">
        <v>1849</v>
      </c>
      <c r="D620" s="8" t="s">
        <v>1845</v>
      </c>
      <c r="E620" t="s">
        <v>1850</v>
      </c>
      <c r="F620" t="s">
        <v>172</v>
      </c>
      <c r="G620" t="s">
        <v>173</v>
      </c>
      <c r="H620" s="9">
        <v>-3.35</v>
      </c>
      <c r="I620" s="10" t="s">
        <v>22</v>
      </c>
      <c r="J620" s="9">
        <v>-0.7</v>
      </c>
      <c r="K620" s="9">
        <v>0</v>
      </c>
      <c r="L620" s="9">
        <v>-4.05</v>
      </c>
    </row>
    <row r="621" spans="1:12" x14ac:dyDescent="0.3">
      <c r="A621">
        <v>614</v>
      </c>
      <c r="B621">
        <v>1427</v>
      </c>
      <c r="C621" s="7" t="s">
        <v>1851</v>
      </c>
      <c r="D621" s="8" t="s">
        <v>1845</v>
      </c>
      <c r="E621" t="s">
        <v>1852</v>
      </c>
      <c r="F621" t="s">
        <v>990</v>
      </c>
      <c r="G621" t="s">
        <v>991</v>
      </c>
      <c r="H621" s="9">
        <v>-1106.4100000000001</v>
      </c>
      <c r="I621" s="11" t="s">
        <v>17</v>
      </c>
      <c r="J621" s="9">
        <v>-289.88</v>
      </c>
      <c r="K621" s="9">
        <v>0</v>
      </c>
      <c r="L621" s="9">
        <v>-1396.29</v>
      </c>
    </row>
    <row r="622" spans="1:12" x14ac:dyDescent="0.3">
      <c r="A622">
        <v>615</v>
      </c>
      <c r="B622">
        <v>1428</v>
      </c>
      <c r="C622" s="7" t="s">
        <v>1853</v>
      </c>
      <c r="D622" s="8" t="s">
        <v>1845</v>
      </c>
      <c r="E622" t="s">
        <v>1854</v>
      </c>
      <c r="F622" t="s">
        <v>271</v>
      </c>
      <c r="G622" t="s">
        <v>272</v>
      </c>
      <c r="H622" s="9">
        <v>258.2</v>
      </c>
      <c r="I622" s="11" t="s">
        <v>17</v>
      </c>
      <c r="J622" s="9">
        <v>67.650000000000006</v>
      </c>
      <c r="K622" s="9">
        <v>0</v>
      </c>
      <c r="L622" s="9">
        <v>325.85000000000002</v>
      </c>
    </row>
    <row r="623" spans="1:12" x14ac:dyDescent="0.3">
      <c r="A623">
        <v>616</v>
      </c>
      <c r="B623">
        <v>1429</v>
      </c>
      <c r="C623" s="7" t="s">
        <v>1855</v>
      </c>
      <c r="D623" s="8" t="s">
        <v>1845</v>
      </c>
      <c r="E623" t="s">
        <v>1856</v>
      </c>
      <c r="F623" t="s">
        <v>1857</v>
      </c>
      <c r="G623" t="s">
        <v>1858</v>
      </c>
      <c r="H623" s="9">
        <v>747.84</v>
      </c>
      <c r="I623" s="10" t="s">
        <v>22</v>
      </c>
      <c r="J623" s="9">
        <v>157.05000000000001</v>
      </c>
      <c r="K623" s="9">
        <v>0</v>
      </c>
      <c r="L623" s="9">
        <v>904.89</v>
      </c>
    </row>
    <row r="624" spans="1:12" x14ac:dyDescent="0.3">
      <c r="A624">
        <v>617</v>
      </c>
      <c r="B624">
        <v>1430</v>
      </c>
      <c r="C624" s="7" t="s">
        <v>1859</v>
      </c>
      <c r="D624" s="8" t="s">
        <v>1845</v>
      </c>
      <c r="E624" t="s">
        <v>1860</v>
      </c>
      <c r="F624" t="s">
        <v>318</v>
      </c>
      <c r="G624" t="s">
        <v>319</v>
      </c>
      <c r="H624" s="9">
        <v>24.38</v>
      </c>
      <c r="I624" s="11" t="s">
        <v>17</v>
      </c>
      <c r="J624" s="9">
        <v>6.39</v>
      </c>
      <c r="K624" s="9">
        <v>0</v>
      </c>
      <c r="L624" s="9">
        <v>30.77</v>
      </c>
    </row>
    <row r="625" spans="1:12" x14ac:dyDescent="0.3">
      <c r="A625">
        <v>618</v>
      </c>
      <c r="B625">
        <v>1431</v>
      </c>
      <c r="C625" s="7" t="s">
        <v>1861</v>
      </c>
      <c r="D625" s="8" t="s">
        <v>1845</v>
      </c>
      <c r="E625" t="s">
        <v>1862</v>
      </c>
      <c r="F625" t="s">
        <v>1064</v>
      </c>
      <c r="G625" t="s">
        <v>1065</v>
      </c>
      <c r="H625" s="9">
        <v>407.22</v>
      </c>
      <c r="I625" s="10" t="s">
        <v>22</v>
      </c>
      <c r="J625" s="9">
        <v>85.52</v>
      </c>
      <c r="K625" s="9">
        <v>0</v>
      </c>
      <c r="L625" s="9">
        <v>492.74</v>
      </c>
    </row>
    <row r="626" spans="1:12" x14ac:dyDescent="0.3">
      <c r="A626">
        <v>619</v>
      </c>
      <c r="B626">
        <v>1433</v>
      </c>
      <c r="C626" s="7" t="s">
        <v>1863</v>
      </c>
      <c r="D626" s="8" t="s">
        <v>1845</v>
      </c>
      <c r="E626" t="s">
        <v>1864</v>
      </c>
      <c r="F626" t="s">
        <v>149</v>
      </c>
      <c r="G626" t="s">
        <v>150</v>
      </c>
      <c r="H626" s="9">
        <v>-322.07</v>
      </c>
      <c r="I626" s="10" t="s">
        <v>22</v>
      </c>
      <c r="J626" s="9">
        <v>-67.64</v>
      </c>
      <c r="K626" s="9">
        <v>0</v>
      </c>
      <c r="L626" s="9">
        <v>-389.71</v>
      </c>
    </row>
    <row r="627" spans="1:12" x14ac:dyDescent="0.3">
      <c r="A627">
        <v>620</v>
      </c>
      <c r="B627">
        <v>1434</v>
      </c>
      <c r="C627" s="7" t="s">
        <v>1865</v>
      </c>
      <c r="D627" s="8" t="s">
        <v>1845</v>
      </c>
      <c r="E627" t="s">
        <v>1866</v>
      </c>
      <c r="F627" t="s">
        <v>512</v>
      </c>
      <c r="G627" t="s">
        <v>513</v>
      </c>
      <c r="H627" s="9">
        <v>600.13</v>
      </c>
      <c r="I627" s="11" t="s">
        <v>17</v>
      </c>
      <c r="J627" s="9">
        <v>157.24</v>
      </c>
      <c r="K627" s="9">
        <v>0</v>
      </c>
      <c r="L627" s="9">
        <v>757.37</v>
      </c>
    </row>
    <row r="628" spans="1:12" x14ac:dyDescent="0.3">
      <c r="A628">
        <v>621</v>
      </c>
      <c r="B628">
        <v>1435</v>
      </c>
      <c r="C628" s="7" t="s">
        <v>1867</v>
      </c>
      <c r="D628" s="8" t="s">
        <v>1845</v>
      </c>
      <c r="E628" t="s">
        <v>1868</v>
      </c>
      <c r="F628" t="s">
        <v>1869</v>
      </c>
      <c r="G628" t="s">
        <v>1870</v>
      </c>
      <c r="H628" s="9">
        <v>420.05</v>
      </c>
      <c r="I628" s="10" t="s">
        <v>22</v>
      </c>
      <c r="J628" s="9">
        <v>88.21</v>
      </c>
      <c r="K628" s="9">
        <v>0</v>
      </c>
      <c r="L628" s="9">
        <v>508.26</v>
      </c>
    </row>
    <row r="629" spans="1:12" x14ac:dyDescent="0.3">
      <c r="A629">
        <v>622</v>
      </c>
      <c r="B629">
        <v>1436</v>
      </c>
      <c r="C629" s="7" t="s">
        <v>1871</v>
      </c>
      <c r="D629" s="8" t="s">
        <v>1845</v>
      </c>
      <c r="E629" t="s">
        <v>1872</v>
      </c>
      <c r="F629" t="s">
        <v>945</v>
      </c>
      <c r="G629" t="s">
        <v>946</v>
      </c>
      <c r="H629" s="9">
        <v>1067.2</v>
      </c>
      <c r="I629" s="10" t="s">
        <v>22</v>
      </c>
      <c r="J629" s="9">
        <v>224.11</v>
      </c>
      <c r="K629" s="9">
        <v>0</v>
      </c>
      <c r="L629" s="9">
        <v>1291.31</v>
      </c>
    </row>
    <row r="630" spans="1:12" x14ac:dyDescent="0.3">
      <c r="A630">
        <v>623</v>
      </c>
      <c r="B630">
        <v>1437</v>
      </c>
      <c r="C630" s="7" t="s">
        <v>1873</v>
      </c>
      <c r="D630" s="8" t="s">
        <v>1845</v>
      </c>
      <c r="E630" t="s">
        <v>1874</v>
      </c>
      <c r="F630" t="s">
        <v>1875</v>
      </c>
      <c r="G630" t="s">
        <v>1876</v>
      </c>
      <c r="H630" s="9">
        <v>814.86</v>
      </c>
      <c r="I630" s="10" t="s">
        <v>22</v>
      </c>
      <c r="J630" s="9">
        <v>171.12</v>
      </c>
      <c r="K630" s="9">
        <v>0</v>
      </c>
      <c r="L630" s="9">
        <v>985.98</v>
      </c>
    </row>
    <row r="631" spans="1:12" x14ac:dyDescent="0.3">
      <c r="A631">
        <v>624</v>
      </c>
      <c r="B631">
        <v>1819</v>
      </c>
      <c r="C631" s="7" t="s">
        <v>1877</v>
      </c>
      <c r="D631" s="8" t="s">
        <v>1845</v>
      </c>
      <c r="E631" t="s">
        <v>1878</v>
      </c>
      <c r="F631" t="s">
        <v>59</v>
      </c>
      <c r="G631" t="s">
        <v>60</v>
      </c>
      <c r="H631" s="9">
        <v>-54.69</v>
      </c>
      <c r="I631" s="10" t="s">
        <v>22</v>
      </c>
      <c r="J631" s="9">
        <v>-11.48</v>
      </c>
      <c r="K631" s="9">
        <v>0</v>
      </c>
      <c r="L631" s="9">
        <v>-66.17</v>
      </c>
    </row>
    <row r="632" spans="1:12" x14ac:dyDescent="0.3">
      <c r="A632">
        <v>625</v>
      </c>
      <c r="B632">
        <v>1440</v>
      </c>
      <c r="C632" s="7" t="s">
        <v>1879</v>
      </c>
      <c r="D632" s="8" t="s">
        <v>1880</v>
      </c>
      <c r="E632" t="s">
        <v>1881</v>
      </c>
      <c r="F632" t="s">
        <v>710</v>
      </c>
      <c r="G632" t="s">
        <v>711</v>
      </c>
      <c r="H632" s="9">
        <v>1964.9</v>
      </c>
      <c r="I632" s="10" t="s">
        <v>22</v>
      </c>
      <c r="J632" s="9">
        <v>412.63</v>
      </c>
      <c r="K632" s="9">
        <v>0</v>
      </c>
      <c r="L632" s="9">
        <v>2377.5300000000002</v>
      </c>
    </row>
    <row r="633" spans="1:12" x14ac:dyDescent="0.3">
      <c r="A633">
        <v>626</v>
      </c>
      <c r="B633">
        <v>1441</v>
      </c>
      <c r="C633" s="7" t="s">
        <v>1882</v>
      </c>
      <c r="D633" s="8" t="s">
        <v>1880</v>
      </c>
      <c r="E633" t="s">
        <v>1883</v>
      </c>
      <c r="F633" t="s">
        <v>281</v>
      </c>
      <c r="G633" t="s">
        <v>282</v>
      </c>
      <c r="H633" s="9">
        <v>-126.66</v>
      </c>
      <c r="I633" s="10" t="s">
        <v>22</v>
      </c>
      <c r="J633" s="9">
        <v>-26.6</v>
      </c>
      <c r="K633" s="9">
        <v>0</v>
      </c>
      <c r="L633" s="9">
        <v>-153.26</v>
      </c>
    </row>
    <row r="634" spans="1:12" x14ac:dyDescent="0.3">
      <c r="A634">
        <v>627</v>
      </c>
      <c r="B634">
        <v>1442</v>
      </c>
      <c r="C634" s="7" t="s">
        <v>1884</v>
      </c>
      <c r="D634" s="8" t="s">
        <v>1880</v>
      </c>
      <c r="E634" t="s">
        <v>1885</v>
      </c>
      <c r="F634" t="s">
        <v>1886</v>
      </c>
      <c r="G634" t="s">
        <v>1887</v>
      </c>
      <c r="H634" s="9">
        <v>130.37</v>
      </c>
      <c r="I634" s="11" t="s">
        <v>17</v>
      </c>
      <c r="J634" s="9">
        <v>34.159999999999997</v>
      </c>
      <c r="K634" s="9">
        <v>0</v>
      </c>
      <c r="L634" s="9">
        <v>164.53</v>
      </c>
    </row>
    <row r="635" spans="1:12" x14ac:dyDescent="0.3">
      <c r="A635">
        <v>628</v>
      </c>
      <c r="B635">
        <v>1444</v>
      </c>
      <c r="C635" s="7" t="s">
        <v>1888</v>
      </c>
      <c r="D635" s="8" t="s">
        <v>1880</v>
      </c>
      <c r="E635" t="s">
        <v>1889</v>
      </c>
      <c r="F635" t="s">
        <v>868</v>
      </c>
      <c r="G635" t="s">
        <v>869</v>
      </c>
      <c r="H635" s="9">
        <v>-9.2200000000000006</v>
      </c>
      <c r="I635" s="10" t="s">
        <v>22</v>
      </c>
      <c r="J635" s="9">
        <v>-1.94</v>
      </c>
      <c r="K635" s="9">
        <v>0</v>
      </c>
      <c r="L635" s="9">
        <v>-11.16</v>
      </c>
    </row>
    <row r="636" spans="1:12" x14ac:dyDescent="0.3">
      <c r="A636">
        <v>629</v>
      </c>
      <c r="B636">
        <v>1445</v>
      </c>
      <c r="C636" s="7" t="s">
        <v>1890</v>
      </c>
      <c r="D636" s="8" t="s">
        <v>1880</v>
      </c>
      <c r="E636" t="s">
        <v>1891</v>
      </c>
      <c r="F636" t="s">
        <v>99</v>
      </c>
      <c r="G636" t="s">
        <v>100</v>
      </c>
      <c r="H636" s="9">
        <v>267.07</v>
      </c>
      <c r="I636" s="11" t="s">
        <v>17</v>
      </c>
      <c r="J636" s="9">
        <v>69.97</v>
      </c>
      <c r="K636" s="9">
        <v>0</v>
      </c>
      <c r="L636" s="9">
        <v>337.04</v>
      </c>
    </row>
    <row r="637" spans="1:12" x14ac:dyDescent="0.3">
      <c r="A637">
        <v>630</v>
      </c>
      <c r="B637">
        <v>1446</v>
      </c>
      <c r="C637" s="7" t="s">
        <v>1892</v>
      </c>
      <c r="D637" s="8" t="s">
        <v>1880</v>
      </c>
      <c r="E637" t="s">
        <v>1893</v>
      </c>
      <c r="F637" t="s">
        <v>1029</v>
      </c>
      <c r="G637" t="s">
        <v>1030</v>
      </c>
      <c r="H637" s="9">
        <v>-41.49</v>
      </c>
      <c r="I637" s="11" t="s">
        <v>17</v>
      </c>
      <c r="J637" s="9">
        <v>-10.87</v>
      </c>
      <c r="K637" s="9">
        <v>0</v>
      </c>
      <c r="L637" s="9">
        <v>-52.36</v>
      </c>
    </row>
    <row r="638" spans="1:12" x14ac:dyDescent="0.3">
      <c r="A638">
        <v>631</v>
      </c>
      <c r="B638">
        <v>1447</v>
      </c>
      <c r="C638" s="7" t="s">
        <v>1894</v>
      </c>
      <c r="D638" s="8" t="s">
        <v>1880</v>
      </c>
      <c r="E638" t="s">
        <v>1895</v>
      </c>
      <c r="F638" t="s">
        <v>387</v>
      </c>
      <c r="G638" t="s">
        <v>388</v>
      </c>
      <c r="H638" s="9">
        <v>-1.34</v>
      </c>
      <c r="I638" s="10" t="s">
        <v>22</v>
      </c>
      <c r="J638" s="9">
        <v>-0.28000000000000003</v>
      </c>
      <c r="K638" s="9">
        <v>0</v>
      </c>
      <c r="L638" s="9">
        <v>-1.62</v>
      </c>
    </row>
    <row r="639" spans="1:12" x14ac:dyDescent="0.3">
      <c r="A639">
        <v>632</v>
      </c>
      <c r="B639">
        <v>1449</v>
      </c>
      <c r="C639" s="7" t="s">
        <v>1896</v>
      </c>
      <c r="D639" s="8" t="s">
        <v>1880</v>
      </c>
      <c r="E639" t="s">
        <v>1897</v>
      </c>
      <c r="F639" t="s">
        <v>1898</v>
      </c>
      <c r="G639" t="s">
        <v>1899</v>
      </c>
      <c r="H639" s="9">
        <v>14330.12</v>
      </c>
      <c r="I639" s="10" t="s">
        <v>22</v>
      </c>
      <c r="J639" s="9">
        <v>3009.32</v>
      </c>
      <c r="K639" s="9">
        <v>0</v>
      </c>
      <c r="L639" s="9">
        <v>17339.439999999999</v>
      </c>
    </row>
    <row r="640" spans="1:12" x14ac:dyDescent="0.3">
      <c r="A640">
        <v>633</v>
      </c>
      <c r="B640">
        <v>1451</v>
      </c>
      <c r="C640" s="7" t="s">
        <v>1900</v>
      </c>
      <c r="D640" s="8" t="s">
        <v>1880</v>
      </c>
      <c r="E640" t="s">
        <v>1901</v>
      </c>
      <c r="F640" t="s">
        <v>1699</v>
      </c>
      <c r="G640" t="s">
        <v>1700</v>
      </c>
      <c r="H640" s="9">
        <v>-35.630000000000003</v>
      </c>
      <c r="I640" s="11" t="s">
        <v>17</v>
      </c>
      <c r="J640" s="9">
        <v>-9.33</v>
      </c>
      <c r="K640" s="9">
        <v>0</v>
      </c>
      <c r="L640" s="9">
        <v>-44.96</v>
      </c>
    </row>
    <row r="641" spans="1:12" x14ac:dyDescent="0.3">
      <c r="A641">
        <v>634</v>
      </c>
      <c r="B641">
        <v>1452</v>
      </c>
      <c r="C641" s="7" t="s">
        <v>1902</v>
      </c>
      <c r="D641" s="8" t="s">
        <v>1880</v>
      </c>
      <c r="E641" t="s">
        <v>1903</v>
      </c>
      <c r="F641" t="s">
        <v>1904</v>
      </c>
      <c r="G641" t="s">
        <v>1905</v>
      </c>
      <c r="H641" s="9">
        <v>736.43</v>
      </c>
      <c r="I641" s="10" t="s">
        <v>22</v>
      </c>
      <c r="J641" s="9">
        <v>154.65</v>
      </c>
      <c r="K641" s="9">
        <v>0</v>
      </c>
      <c r="L641" s="9">
        <v>891.08</v>
      </c>
    </row>
    <row r="642" spans="1:12" x14ac:dyDescent="0.3">
      <c r="A642">
        <v>635</v>
      </c>
      <c r="B642">
        <v>1453</v>
      </c>
      <c r="C642" s="7" t="s">
        <v>1906</v>
      </c>
      <c r="D642" s="8" t="s">
        <v>1907</v>
      </c>
      <c r="E642" t="s">
        <v>1908</v>
      </c>
      <c r="F642" t="s">
        <v>1904</v>
      </c>
      <c r="G642" t="s">
        <v>1905</v>
      </c>
      <c r="H642" s="9">
        <v>577.66999999999996</v>
      </c>
      <c r="I642" s="10" t="s">
        <v>22</v>
      </c>
      <c r="J642" s="9">
        <v>121.31</v>
      </c>
      <c r="K642" s="9">
        <v>0</v>
      </c>
      <c r="L642" s="9">
        <v>698.98</v>
      </c>
    </row>
    <row r="643" spans="1:12" x14ac:dyDescent="0.3">
      <c r="A643">
        <v>636</v>
      </c>
      <c r="B643">
        <v>1454</v>
      </c>
      <c r="C643" s="7" t="s">
        <v>1909</v>
      </c>
      <c r="D643" s="8" t="s">
        <v>1907</v>
      </c>
      <c r="E643" t="s">
        <v>1910</v>
      </c>
      <c r="F643" t="s">
        <v>1109</v>
      </c>
      <c r="G643" t="s">
        <v>1110</v>
      </c>
      <c r="H643" s="9">
        <v>143.55000000000001</v>
      </c>
      <c r="I643" s="11" t="s">
        <v>17</v>
      </c>
      <c r="J643" s="9">
        <v>37.61</v>
      </c>
      <c r="K643" s="9">
        <v>0</v>
      </c>
      <c r="L643" s="9">
        <v>181.16</v>
      </c>
    </row>
    <row r="644" spans="1:12" x14ac:dyDescent="0.3">
      <c r="A644">
        <v>637</v>
      </c>
      <c r="B644">
        <v>1455</v>
      </c>
      <c r="C644" s="7" t="s">
        <v>1911</v>
      </c>
      <c r="D644" s="8" t="s">
        <v>1907</v>
      </c>
      <c r="E644" t="s">
        <v>1912</v>
      </c>
      <c r="F644" t="s">
        <v>1156</v>
      </c>
      <c r="G644" t="s">
        <v>1157</v>
      </c>
      <c r="H644" s="9">
        <v>757.42</v>
      </c>
      <c r="I644" s="10" t="s">
        <v>22</v>
      </c>
      <c r="J644" s="9">
        <v>159.06</v>
      </c>
      <c r="K644" s="9">
        <v>0</v>
      </c>
      <c r="L644" s="9">
        <v>916.48</v>
      </c>
    </row>
    <row r="645" spans="1:12" x14ac:dyDescent="0.3">
      <c r="A645">
        <v>638</v>
      </c>
      <c r="B645">
        <v>1456</v>
      </c>
      <c r="C645" s="7" t="s">
        <v>1913</v>
      </c>
      <c r="D645" s="8" t="s">
        <v>1907</v>
      </c>
      <c r="E645" t="s">
        <v>1914</v>
      </c>
      <c r="F645" t="s">
        <v>1915</v>
      </c>
      <c r="G645" t="s">
        <v>1916</v>
      </c>
      <c r="H645" s="9">
        <v>316.33999999999997</v>
      </c>
      <c r="I645" s="11" t="s">
        <v>17</v>
      </c>
      <c r="J645" s="9">
        <v>82.88</v>
      </c>
      <c r="K645" s="9">
        <v>0</v>
      </c>
      <c r="L645" s="9">
        <v>399.22</v>
      </c>
    </row>
    <row r="646" spans="1:12" x14ac:dyDescent="0.3">
      <c r="A646">
        <v>639</v>
      </c>
      <c r="B646">
        <v>1458</v>
      </c>
      <c r="C646" s="7" t="s">
        <v>1917</v>
      </c>
      <c r="D646" s="8" t="s">
        <v>1907</v>
      </c>
      <c r="E646" t="s">
        <v>1918</v>
      </c>
      <c r="F646" t="s">
        <v>1919</v>
      </c>
      <c r="G646" t="s">
        <v>1920</v>
      </c>
      <c r="H646" s="9">
        <v>196.37</v>
      </c>
      <c r="I646" s="11" t="s">
        <v>17</v>
      </c>
      <c r="J646" s="9">
        <v>51.45</v>
      </c>
      <c r="K646" s="9">
        <v>0</v>
      </c>
      <c r="L646" s="9">
        <v>247.82</v>
      </c>
    </row>
    <row r="647" spans="1:12" x14ac:dyDescent="0.3">
      <c r="A647">
        <v>640</v>
      </c>
      <c r="B647">
        <v>1459</v>
      </c>
      <c r="C647" s="7" t="s">
        <v>1921</v>
      </c>
      <c r="D647" s="8" t="s">
        <v>1907</v>
      </c>
      <c r="E647" t="s">
        <v>1922</v>
      </c>
      <c r="F647" t="s">
        <v>1923</v>
      </c>
      <c r="G647" t="s">
        <v>1924</v>
      </c>
      <c r="H647" s="9">
        <v>2145.42</v>
      </c>
      <c r="I647" s="10" t="s">
        <v>22</v>
      </c>
      <c r="J647" s="9">
        <v>450.54</v>
      </c>
      <c r="K647" s="9">
        <v>0</v>
      </c>
      <c r="L647" s="9">
        <v>2595.96</v>
      </c>
    </row>
    <row r="648" spans="1:12" x14ac:dyDescent="0.3">
      <c r="A648">
        <v>641</v>
      </c>
      <c r="B648">
        <v>1460</v>
      </c>
      <c r="C648" s="7" t="s">
        <v>1925</v>
      </c>
      <c r="D648" s="8" t="s">
        <v>1907</v>
      </c>
      <c r="E648" t="s">
        <v>1926</v>
      </c>
      <c r="F648" t="s">
        <v>1927</v>
      </c>
      <c r="G648" t="s">
        <v>1928</v>
      </c>
      <c r="H648" s="9">
        <v>2666.72</v>
      </c>
      <c r="I648" s="10" t="s">
        <v>22</v>
      </c>
      <c r="J648" s="9">
        <v>560.01</v>
      </c>
      <c r="K648" s="9">
        <v>0</v>
      </c>
      <c r="L648" s="9">
        <v>3226.73</v>
      </c>
    </row>
    <row r="649" spans="1:12" x14ac:dyDescent="0.3">
      <c r="A649">
        <v>642</v>
      </c>
      <c r="B649">
        <v>1461</v>
      </c>
      <c r="C649" s="7" t="s">
        <v>1929</v>
      </c>
      <c r="D649" s="8" t="s">
        <v>1907</v>
      </c>
      <c r="E649" t="s">
        <v>1930</v>
      </c>
      <c r="F649" t="s">
        <v>1090</v>
      </c>
      <c r="G649" t="s">
        <v>1091</v>
      </c>
      <c r="H649" s="9">
        <v>101.62</v>
      </c>
      <c r="I649" s="11" t="s">
        <v>17</v>
      </c>
      <c r="J649" s="9">
        <v>26.62</v>
      </c>
      <c r="K649" s="9">
        <v>0</v>
      </c>
      <c r="L649" s="9">
        <v>128.24</v>
      </c>
    </row>
    <row r="650" spans="1:12" x14ac:dyDescent="0.3">
      <c r="A650">
        <v>643</v>
      </c>
      <c r="B650">
        <v>1462</v>
      </c>
      <c r="C650" s="7" t="s">
        <v>1931</v>
      </c>
      <c r="D650" s="8" t="s">
        <v>1907</v>
      </c>
      <c r="E650" t="s">
        <v>1932</v>
      </c>
      <c r="F650" t="s">
        <v>42</v>
      </c>
      <c r="G650" t="s">
        <v>43</v>
      </c>
      <c r="H650" s="9">
        <v>628.25</v>
      </c>
      <c r="I650" s="11" t="s">
        <v>17</v>
      </c>
      <c r="J650" s="9">
        <v>164.6</v>
      </c>
      <c r="K650" s="9">
        <v>0</v>
      </c>
      <c r="L650" s="9">
        <v>792.85</v>
      </c>
    </row>
    <row r="651" spans="1:12" x14ac:dyDescent="0.3">
      <c r="A651">
        <v>644</v>
      </c>
      <c r="B651">
        <v>1463</v>
      </c>
      <c r="C651" s="7" t="s">
        <v>1933</v>
      </c>
      <c r="D651" s="8" t="s">
        <v>1907</v>
      </c>
      <c r="E651" t="s">
        <v>1934</v>
      </c>
      <c r="F651" t="s">
        <v>1927</v>
      </c>
      <c r="G651" t="s">
        <v>1928</v>
      </c>
      <c r="H651" s="9">
        <v>1484.74</v>
      </c>
      <c r="I651" s="10" t="s">
        <v>22</v>
      </c>
      <c r="J651" s="9">
        <v>311.8</v>
      </c>
      <c r="K651" s="9">
        <v>0</v>
      </c>
      <c r="L651" s="9">
        <v>1796.54</v>
      </c>
    </row>
    <row r="652" spans="1:12" x14ac:dyDescent="0.3">
      <c r="A652">
        <v>645</v>
      </c>
      <c r="B652">
        <v>1465</v>
      </c>
      <c r="C652" s="7" t="s">
        <v>1935</v>
      </c>
      <c r="D652" s="8" t="s">
        <v>1936</v>
      </c>
      <c r="E652" t="s">
        <v>1937</v>
      </c>
      <c r="F652" t="s">
        <v>1938</v>
      </c>
      <c r="G652" t="s">
        <v>1939</v>
      </c>
      <c r="H652" s="9">
        <v>5605.78</v>
      </c>
      <c r="I652" s="10" t="s">
        <v>22</v>
      </c>
      <c r="J652" s="9">
        <v>1177.21</v>
      </c>
      <c r="K652" s="9">
        <v>0</v>
      </c>
      <c r="L652" s="9">
        <v>6782.99</v>
      </c>
    </row>
    <row r="653" spans="1:12" x14ac:dyDescent="0.3">
      <c r="A653">
        <v>646</v>
      </c>
      <c r="B653">
        <v>1466</v>
      </c>
      <c r="C653" s="7" t="s">
        <v>1940</v>
      </c>
      <c r="D653" s="8" t="s">
        <v>1936</v>
      </c>
      <c r="E653" t="s">
        <v>1941</v>
      </c>
      <c r="F653" t="s">
        <v>114</v>
      </c>
      <c r="G653" t="s">
        <v>115</v>
      </c>
      <c r="H653" s="9">
        <v>232.23</v>
      </c>
      <c r="I653" s="10" t="s">
        <v>22</v>
      </c>
      <c r="J653" s="9">
        <v>48.77</v>
      </c>
      <c r="K653" s="9">
        <v>0</v>
      </c>
      <c r="L653" s="9">
        <v>281</v>
      </c>
    </row>
    <row r="654" spans="1:12" x14ac:dyDescent="0.3">
      <c r="A654">
        <v>647</v>
      </c>
      <c r="B654">
        <v>1467</v>
      </c>
      <c r="C654" s="7" t="s">
        <v>1942</v>
      </c>
      <c r="D654" s="8" t="s">
        <v>1936</v>
      </c>
      <c r="E654" t="s">
        <v>1943</v>
      </c>
      <c r="F654" t="s">
        <v>1109</v>
      </c>
      <c r="G654" t="s">
        <v>1110</v>
      </c>
      <c r="H654" s="9">
        <v>42.26</v>
      </c>
      <c r="I654" s="11" t="s">
        <v>17</v>
      </c>
      <c r="J654" s="9">
        <v>11.07</v>
      </c>
      <c r="K654" s="9">
        <v>0</v>
      </c>
      <c r="L654" s="9">
        <v>53.33</v>
      </c>
    </row>
    <row r="655" spans="1:12" x14ac:dyDescent="0.3">
      <c r="A655">
        <v>648</v>
      </c>
      <c r="B655">
        <v>1468</v>
      </c>
      <c r="C655" s="7" t="s">
        <v>1944</v>
      </c>
      <c r="D655" s="8" t="s">
        <v>1936</v>
      </c>
      <c r="E655" t="s">
        <v>1945</v>
      </c>
      <c r="F655" t="s">
        <v>166</v>
      </c>
      <c r="G655" t="s">
        <v>167</v>
      </c>
      <c r="H655" s="9">
        <v>278.23</v>
      </c>
      <c r="I655" s="10" t="s">
        <v>22</v>
      </c>
      <c r="J655" s="9">
        <v>58.43</v>
      </c>
      <c r="K655" s="9">
        <v>0</v>
      </c>
      <c r="L655" s="9">
        <v>336.66</v>
      </c>
    </row>
    <row r="656" spans="1:12" x14ac:dyDescent="0.3">
      <c r="A656">
        <v>649</v>
      </c>
      <c r="B656">
        <v>1469</v>
      </c>
      <c r="C656" s="7" t="s">
        <v>1946</v>
      </c>
      <c r="D656" s="8" t="s">
        <v>1936</v>
      </c>
      <c r="E656" t="s">
        <v>1947</v>
      </c>
      <c r="F656" t="s">
        <v>1948</v>
      </c>
      <c r="G656" t="s">
        <v>1949</v>
      </c>
      <c r="H656" s="9">
        <v>2576.7800000000002</v>
      </c>
      <c r="I656" s="10" t="s">
        <v>22</v>
      </c>
      <c r="J656" s="9">
        <v>541.12</v>
      </c>
      <c r="K656" s="9">
        <v>0</v>
      </c>
      <c r="L656" s="9">
        <v>3117.9</v>
      </c>
    </row>
    <row r="657" spans="1:12" x14ac:dyDescent="0.3">
      <c r="A657">
        <v>650</v>
      </c>
      <c r="B657">
        <v>1470</v>
      </c>
      <c r="C657" s="7" t="s">
        <v>1950</v>
      </c>
      <c r="D657" s="8" t="s">
        <v>1936</v>
      </c>
      <c r="E657" t="s">
        <v>1951</v>
      </c>
      <c r="F657" t="s">
        <v>1519</v>
      </c>
      <c r="G657" t="s">
        <v>1520</v>
      </c>
      <c r="H657" s="9">
        <v>20.99</v>
      </c>
      <c r="I657" s="10" t="s">
        <v>22</v>
      </c>
      <c r="J657" s="9">
        <v>4.41</v>
      </c>
      <c r="K657" s="9">
        <v>0</v>
      </c>
      <c r="L657" s="9">
        <v>25.4</v>
      </c>
    </row>
    <row r="658" spans="1:12" x14ac:dyDescent="0.3">
      <c r="A658">
        <v>651</v>
      </c>
      <c r="B658">
        <v>1471</v>
      </c>
      <c r="C658" s="7" t="s">
        <v>1952</v>
      </c>
      <c r="D658" s="8" t="s">
        <v>1936</v>
      </c>
      <c r="E658" t="s">
        <v>1953</v>
      </c>
      <c r="F658" t="s">
        <v>149</v>
      </c>
      <c r="G658" t="s">
        <v>150</v>
      </c>
      <c r="H658" s="9">
        <v>-56.51</v>
      </c>
      <c r="I658" s="10" t="s">
        <v>22</v>
      </c>
      <c r="J658" s="9">
        <v>-11.87</v>
      </c>
      <c r="K658" s="9">
        <v>0</v>
      </c>
      <c r="L658" s="9">
        <v>-68.38</v>
      </c>
    </row>
    <row r="659" spans="1:12" x14ac:dyDescent="0.3">
      <c r="A659">
        <v>652</v>
      </c>
      <c r="B659">
        <v>1472</v>
      </c>
      <c r="C659" s="7" t="s">
        <v>1954</v>
      </c>
      <c r="D659" s="8" t="s">
        <v>1936</v>
      </c>
      <c r="E659" t="s">
        <v>1955</v>
      </c>
      <c r="F659" t="s">
        <v>149</v>
      </c>
      <c r="G659" t="s">
        <v>150</v>
      </c>
      <c r="H659" s="9">
        <v>-88.36</v>
      </c>
      <c r="I659" s="10" t="s">
        <v>22</v>
      </c>
      <c r="J659" s="9">
        <v>-18.559999999999999</v>
      </c>
      <c r="K659" s="9">
        <v>0</v>
      </c>
      <c r="L659" s="9">
        <v>-106.92</v>
      </c>
    </row>
    <row r="660" spans="1:12" x14ac:dyDescent="0.3">
      <c r="A660">
        <v>653</v>
      </c>
      <c r="B660">
        <v>1473</v>
      </c>
      <c r="C660" s="7" t="s">
        <v>1956</v>
      </c>
      <c r="D660" s="8" t="s">
        <v>1936</v>
      </c>
      <c r="E660" t="s">
        <v>1957</v>
      </c>
      <c r="F660" t="s">
        <v>149</v>
      </c>
      <c r="G660" t="s">
        <v>150</v>
      </c>
      <c r="H660" s="9">
        <v>-118.55</v>
      </c>
      <c r="I660" s="10" t="s">
        <v>22</v>
      </c>
      <c r="J660" s="9">
        <v>-24.9</v>
      </c>
      <c r="K660" s="9">
        <v>0</v>
      </c>
      <c r="L660" s="9">
        <v>-143.44999999999999</v>
      </c>
    </row>
    <row r="661" spans="1:12" x14ac:dyDescent="0.3">
      <c r="A661">
        <v>654</v>
      </c>
      <c r="B661">
        <v>1474</v>
      </c>
      <c r="C661" s="7" t="s">
        <v>1958</v>
      </c>
      <c r="D661" s="8" t="s">
        <v>1936</v>
      </c>
      <c r="E661" t="s">
        <v>1959</v>
      </c>
      <c r="F661" t="s">
        <v>130</v>
      </c>
      <c r="G661" t="s">
        <v>131</v>
      </c>
      <c r="H661" s="9">
        <v>439.16</v>
      </c>
      <c r="I661" s="10" t="s">
        <v>22</v>
      </c>
      <c r="J661" s="9">
        <v>92.22</v>
      </c>
      <c r="K661" s="9">
        <v>0</v>
      </c>
      <c r="L661" s="9">
        <v>531.38</v>
      </c>
    </row>
    <row r="662" spans="1:12" x14ac:dyDescent="0.3">
      <c r="A662">
        <v>655</v>
      </c>
      <c r="B662">
        <v>1475</v>
      </c>
      <c r="C662" s="7" t="s">
        <v>1960</v>
      </c>
      <c r="D662" s="8" t="s">
        <v>1936</v>
      </c>
      <c r="E662" t="s">
        <v>1961</v>
      </c>
      <c r="F662" t="s">
        <v>1962</v>
      </c>
      <c r="G662" t="s">
        <v>1963</v>
      </c>
      <c r="H662" s="9">
        <v>557.85</v>
      </c>
      <c r="I662" s="10" t="s">
        <v>22</v>
      </c>
      <c r="J662" s="9">
        <v>117.15</v>
      </c>
      <c r="K662" s="9">
        <v>0</v>
      </c>
      <c r="L662" s="9">
        <v>675</v>
      </c>
    </row>
    <row r="663" spans="1:12" x14ac:dyDescent="0.3">
      <c r="A663">
        <v>656</v>
      </c>
      <c r="B663">
        <v>1476</v>
      </c>
      <c r="C663" s="7" t="s">
        <v>1964</v>
      </c>
      <c r="D663" s="8" t="s">
        <v>1936</v>
      </c>
      <c r="E663" t="s">
        <v>1965</v>
      </c>
      <c r="F663" t="s">
        <v>149</v>
      </c>
      <c r="G663" t="s">
        <v>150</v>
      </c>
      <c r="H663" s="9">
        <v>-216.53</v>
      </c>
      <c r="I663" s="10" t="s">
        <v>22</v>
      </c>
      <c r="J663" s="9">
        <v>-45.47</v>
      </c>
      <c r="K663" s="9">
        <v>0</v>
      </c>
      <c r="L663" s="9">
        <v>-262</v>
      </c>
    </row>
    <row r="664" spans="1:12" x14ac:dyDescent="0.3">
      <c r="A664">
        <v>657</v>
      </c>
      <c r="B664">
        <v>1477</v>
      </c>
      <c r="C664" s="7" t="s">
        <v>1966</v>
      </c>
      <c r="D664" s="8" t="s">
        <v>1936</v>
      </c>
      <c r="E664" t="s">
        <v>1967</v>
      </c>
      <c r="F664" t="s">
        <v>149</v>
      </c>
      <c r="G664" t="s">
        <v>150</v>
      </c>
      <c r="H664" s="9">
        <v>-150.84</v>
      </c>
      <c r="I664" s="10" t="s">
        <v>22</v>
      </c>
      <c r="J664" s="9">
        <v>-31.68</v>
      </c>
      <c r="K664" s="9">
        <v>0</v>
      </c>
      <c r="L664" s="9">
        <v>-182.52</v>
      </c>
    </row>
    <row r="665" spans="1:12" x14ac:dyDescent="0.3">
      <c r="A665">
        <v>658</v>
      </c>
      <c r="B665">
        <v>1478</v>
      </c>
      <c r="C665" s="7" t="s">
        <v>1968</v>
      </c>
      <c r="D665" s="8" t="s">
        <v>1969</v>
      </c>
      <c r="E665" t="s">
        <v>1970</v>
      </c>
      <c r="F665" t="s">
        <v>1962</v>
      </c>
      <c r="G665" t="s">
        <v>1963</v>
      </c>
      <c r="H665" s="9">
        <v>1020.12</v>
      </c>
      <c r="I665" s="10" t="s">
        <v>22</v>
      </c>
      <c r="J665" s="9">
        <v>214.23</v>
      </c>
      <c r="K665" s="9">
        <v>0</v>
      </c>
      <c r="L665" s="9">
        <v>1234.3499999999999</v>
      </c>
    </row>
    <row r="666" spans="1:12" x14ac:dyDescent="0.3">
      <c r="A666">
        <v>659</v>
      </c>
      <c r="B666">
        <v>1479</v>
      </c>
      <c r="C666" s="7" t="s">
        <v>1971</v>
      </c>
      <c r="D666" s="8" t="s">
        <v>1969</v>
      </c>
      <c r="E666" t="s">
        <v>1972</v>
      </c>
      <c r="F666" t="s">
        <v>1257</v>
      </c>
      <c r="G666" t="s">
        <v>1258</v>
      </c>
      <c r="H666" s="9">
        <v>301.94</v>
      </c>
      <c r="I666" s="11" t="s">
        <v>17</v>
      </c>
      <c r="J666" s="9">
        <v>79.11</v>
      </c>
      <c r="K666" s="9">
        <v>0</v>
      </c>
      <c r="L666" s="9">
        <v>381.05</v>
      </c>
    </row>
    <row r="667" spans="1:12" x14ac:dyDescent="0.3">
      <c r="A667">
        <v>660</v>
      </c>
      <c r="B667">
        <v>1481</v>
      </c>
      <c r="C667" s="7" t="s">
        <v>1973</v>
      </c>
      <c r="D667" s="8" t="s">
        <v>1969</v>
      </c>
      <c r="E667" t="s">
        <v>1974</v>
      </c>
      <c r="F667" t="s">
        <v>126</v>
      </c>
      <c r="G667" t="s">
        <v>127</v>
      </c>
      <c r="H667" s="9">
        <v>-2.9</v>
      </c>
      <c r="I667" s="10" t="s">
        <v>22</v>
      </c>
      <c r="J667" s="9">
        <v>-0.61</v>
      </c>
      <c r="K667" s="9">
        <v>0</v>
      </c>
      <c r="L667" s="9">
        <v>-3.51</v>
      </c>
    </row>
    <row r="668" spans="1:12" x14ac:dyDescent="0.3">
      <c r="A668">
        <v>661</v>
      </c>
      <c r="B668">
        <v>1482</v>
      </c>
      <c r="C668" s="7" t="s">
        <v>1975</v>
      </c>
      <c r="D668" s="8" t="s">
        <v>1969</v>
      </c>
      <c r="E668" t="s">
        <v>1976</v>
      </c>
      <c r="F668" t="s">
        <v>126</v>
      </c>
      <c r="G668" t="s">
        <v>127</v>
      </c>
      <c r="H668" s="9">
        <v>-24.84</v>
      </c>
      <c r="I668" s="10" t="s">
        <v>22</v>
      </c>
      <c r="J668" s="9">
        <v>-5.22</v>
      </c>
      <c r="K668" s="9">
        <v>0</v>
      </c>
      <c r="L668" s="9">
        <v>-30.06</v>
      </c>
    </row>
    <row r="669" spans="1:12" x14ac:dyDescent="0.3">
      <c r="A669">
        <v>662</v>
      </c>
      <c r="B669">
        <v>1483</v>
      </c>
      <c r="C669" s="7" t="s">
        <v>1977</v>
      </c>
      <c r="D669" s="8" t="s">
        <v>1969</v>
      </c>
      <c r="E669" t="s">
        <v>1978</v>
      </c>
      <c r="F669" t="s">
        <v>1257</v>
      </c>
      <c r="G669" t="s">
        <v>1258</v>
      </c>
      <c r="H669" s="9">
        <v>-286.77999999999997</v>
      </c>
      <c r="I669" s="11" t="s">
        <v>17</v>
      </c>
      <c r="J669" s="9">
        <v>-75.14</v>
      </c>
      <c r="K669" s="9">
        <v>0</v>
      </c>
      <c r="L669" s="9">
        <v>-361.92</v>
      </c>
    </row>
    <row r="670" spans="1:12" x14ac:dyDescent="0.3">
      <c r="A670">
        <v>663</v>
      </c>
      <c r="B670">
        <v>1485</v>
      </c>
      <c r="C670" s="7" t="s">
        <v>1979</v>
      </c>
      <c r="D670" s="8" t="s">
        <v>1980</v>
      </c>
      <c r="E670" t="s">
        <v>1981</v>
      </c>
      <c r="F670" t="s">
        <v>1982</v>
      </c>
      <c r="G670" t="s">
        <v>1983</v>
      </c>
      <c r="H670" s="9">
        <v>981.66</v>
      </c>
      <c r="I670" s="11" t="s">
        <v>17</v>
      </c>
      <c r="J670" s="9">
        <v>257.2</v>
      </c>
      <c r="K670" s="9">
        <v>0</v>
      </c>
      <c r="L670" s="9">
        <v>1238.8599999999999</v>
      </c>
    </row>
    <row r="671" spans="1:12" x14ac:dyDescent="0.3">
      <c r="A671">
        <v>664</v>
      </c>
      <c r="B671">
        <v>1486</v>
      </c>
      <c r="C671" s="7" t="s">
        <v>1984</v>
      </c>
      <c r="D671" s="8" t="s">
        <v>1980</v>
      </c>
      <c r="E671" t="s">
        <v>1985</v>
      </c>
      <c r="F671" t="s">
        <v>328</v>
      </c>
      <c r="G671" t="s">
        <v>329</v>
      </c>
      <c r="H671" s="9">
        <v>305.8</v>
      </c>
      <c r="I671" s="11" t="s">
        <v>17</v>
      </c>
      <c r="J671" s="9">
        <v>80.12</v>
      </c>
      <c r="K671" s="9">
        <v>0</v>
      </c>
      <c r="L671" s="9">
        <v>385.92</v>
      </c>
    </row>
    <row r="672" spans="1:12" x14ac:dyDescent="0.3">
      <c r="A672">
        <v>665</v>
      </c>
      <c r="B672">
        <v>1488</v>
      </c>
      <c r="C672" s="7" t="s">
        <v>1986</v>
      </c>
      <c r="D672" s="8" t="s">
        <v>1980</v>
      </c>
      <c r="E672" t="s">
        <v>1987</v>
      </c>
      <c r="F672" t="s">
        <v>1988</v>
      </c>
      <c r="G672" t="s">
        <v>1989</v>
      </c>
      <c r="H672" s="9">
        <v>58.21</v>
      </c>
      <c r="I672" s="10" t="s">
        <v>22</v>
      </c>
      <c r="J672" s="9">
        <v>12.22</v>
      </c>
      <c r="K672" s="9">
        <v>0</v>
      </c>
      <c r="L672" s="9">
        <v>70.430000000000007</v>
      </c>
    </row>
    <row r="673" spans="1:12" x14ac:dyDescent="0.3">
      <c r="A673">
        <v>666</v>
      </c>
      <c r="B673">
        <v>1489</v>
      </c>
      <c r="C673" s="7" t="s">
        <v>1990</v>
      </c>
      <c r="D673" s="8" t="s">
        <v>1980</v>
      </c>
      <c r="E673" t="s">
        <v>1991</v>
      </c>
      <c r="F673" t="s">
        <v>449</v>
      </c>
      <c r="G673" t="s">
        <v>450</v>
      </c>
      <c r="H673" s="9">
        <v>343.97</v>
      </c>
      <c r="I673" s="10" t="s">
        <v>22</v>
      </c>
      <c r="J673" s="9">
        <v>72.23</v>
      </c>
      <c r="K673" s="9">
        <v>0</v>
      </c>
      <c r="L673" s="9">
        <v>416.2</v>
      </c>
    </row>
    <row r="674" spans="1:12" x14ac:dyDescent="0.3">
      <c r="A674">
        <v>667</v>
      </c>
      <c r="B674">
        <v>1490</v>
      </c>
      <c r="C674" s="7" t="s">
        <v>1992</v>
      </c>
      <c r="D674" s="8" t="s">
        <v>1980</v>
      </c>
      <c r="E674" t="s">
        <v>1993</v>
      </c>
      <c r="F674" t="s">
        <v>676</v>
      </c>
      <c r="G674" t="s">
        <v>677</v>
      </c>
      <c r="H674" s="9">
        <v>-4.45</v>
      </c>
      <c r="I674" s="10" t="s">
        <v>22</v>
      </c>
      <c r="J674" s="9">
        <v>-0.94</v>
      </c>
      <c r="K674" s="9">
        <v>0</v>
      </c>
      <c r="L674" s="9">
        <v>-5.39</v>
      </c>
    </row>
    <row r="675" spans="1:12" x14ac:dyDescent="0.3">
      <c r="A675">
        <v>668</v>
      </c>
      <c r="B675">
        <v>1491</v>
      </c>
      <c r="C675" s="7" t="s">
        <v>1994</v>
      </c>
      <c r="D675" s="8" t="s">
        <v>1995</v>
      </c>
      <c r="E675" t="s">
        <v>1996</v>
      </c>
      <c r="F675" t="s">
        <v>1997</v>
      </c>
      <c r="G675" t="s">
        <v>1998</v>
      </c>
      <c r="H675" s="9">
        <v>1981.16</v>
      </c>
      <c r="I675" s="10" t="s">
        <v>22</v>
      </c>
      <c r="J675" s="9">
        <v>416.04</v>
      </c>
      <c r="K675" s="9">
        <v>0</v>
      </c>
      <c r="L675" s="9">
        <v>2397.1999999999998</v>
      </c>
    </row>
    <row r="676" spans="1:12" x14ac:dyDescent="0.3">
      <c r="A676">
        <v>669</v>
      </c>
      <c r="B676">
        <v>1492</v>
      </c>
      <c r="C676" s="7" t="s">
        <v>1999</v>
      </c>
      <c r="D676" s="8" t="s">
        <v>1995</v>
      </c>
      <c r="E676" t="s">
        <v>2000</v>
      </c>
      <c r="F676" t="s">
        <v>676</v>
      </c>
      <c r="G676" t="s">
        <v>677</v>
      </c>
      <c r="H676" s="9">
        <v>534.91</v>
      </c>
      <c r="I676" s="10" t="s">
        <v>22</v>
      </c>
      <c r="J676" s="9">
        <v>112.33</v>
      </c>
      <c r="K676" s="9">
        <v>0</v>
      </c>
      <c r="L676" s="9">
        <v>647.24</v>
      </c>
    </row>
    <row r="677" spans="1:12" x14ac:dyDescent="0.3">
      <c r="A677">
        <v>670</v>
      </c>
      <c r="B677">
        <v>1493</v>
      </c>
      <c r="C677" s="7" t="s">
        <v>2001</v>
      </c>
      <c r="D677" s="8" t="s">
        <v>1995</v>
      </c>
      <c r="E677" t="s">
        <v>2002</v>
      </c>
      <c r="F677" t="s">
        <v>281</v>
      </c>
      <c r="G677" t="s">
        <v>282</v>
      </c>
      <c r="H677" s="9">
        <v>-573.77</v>
      </c>
      <c r="I677" s="10" t="s">
        <v>22</v>
      </c>
      <c r="J677" s="9">
        <v>-120.49</v>
      </c>
      <c r="K677" s="9">
        <v>0</v>
      </c>
      <c r="L677" s="9">
        <v>-694.26</v>
      </c>
    </row>
    <row r="678" spans="1:12" x14ac:dyDescent="0.3">
      <c r="A678">
        <v>671</v>
      </c>
      <c r="B678">
        <v>1494</v>
      </c>
      <c r="C678" s="7" t="s">
        <v>2003</v>
      </c>
      <c r="D678" s="8" t="s">
        <v>1995</v>
      </c>
      <c r="E678" t="s">
        <v>2004</v>
      </c>
      <c r="F678" t="s">
        <v>745</v>
      </c>
      <c r="G678" t="s">
        <v>746</v>
      </c>
      <c r="H678" s="9">
        <v>-7.56</v>
      </c>
      <c r="I678" s="10" t="s">
        <v>22</v>
      </c>
      <c r="J678" s="9">
        <v>-1.59</v>
      </c>
      <c r="K678" s="9">
        <v>0</v>
      </c>
      <c r="L678" s="9">
        <v>-9.15</v>
      </c>
    </row>
    <row r="679" spans="1:12" x14ac:dyDescent="0.3">
      <c r="A679">
        <v>672</v>
      </c>
      <c r="B679">
        <v>1495</v>
      </c>
      <c r="C679" s="7" t="s">
        <v>2005</v>
      </c>
      <c r="D679" s="8" t="s">
        <v>1995</v>
      </c>
      <c r="E679" t="s">
        <v>2006</v>
      </c>
      <c r="F679" t="s">
        <v>745</v>
      </c>
      <c r="G679" t="s">
        <v>746</v>
      </c>
      <c r="H679" s="9">
        <v>-15.55</v>
      </c>
      <c r="I679" s="10" t="s">
        <v>22</v>
      </c>
      <c r="J679" s="9">
        <v>-3.27</v>
      </c>
      <c r="K679" s="9">
        <v>0</v>
      </c>
      <c r="L679" s="9">
        <v>-18.82</v>
      </c>
    </row>
    <row r="680" spans="1:12" x14ac:dyDescent="0.3">
      <c r="A680">
        <v>673</v>
      </c>
      <c r="B680">
        <v>1496</v>
      </c>
      <c r="C680" s="7" t="s">
        <v>2007</v>
      </c>
      <c r="D680" s="8" t="s">
        <v>1995</v>
      </c>
      <c r="E680" t="s">
        <v>2008</v>
      </c>
      <c r="F680" t="s">
        <v>2009</v>
      </c>
      <c r="G680" t="s">
        <v>2010</v>
      </c>
      <c r="H680" s="9">
        <v>-6.41</v>
      </c>
      <c r="I680" s="11" t="s">
        <v>17</v>
      </c>
      <c r="J680" s="9">
        <v>-1.68</v>
      </c>
      <c r="K680" s="9">
        <v>0</v>
      </c>
      <c r="L680" s="9">
        <v>-8.09</v>
      </c>
    </row>
    <row r="681" spans="1:12" x14ac:dyDescent="0.3">
      <c r="A681">
        <v>674</v>
      </c>
      <c r="B681">
        <v>1498</v>
      </c>
      <c r="C681" s="7" t="s">
        <v>2011</v>
      </c>
      <c r="D681" s="8" t="s">
        <v>1995</v>
      </c>
      <c r="E681" t="s">
        <v>2012</v>
      </c>
      <c r="F681" t="s">
        <v>1904</v>
      </c>
      <c r="G681" t="s">
        <v>1905</v>
      </c>
      <c r="H681" s="9">
        <v>752.01</v>
      </c>
      <c r="I681" s="10" t="s">
        <v>22</v>
      </c>
      <c r="J681" s="9">
        <v>157.91999999999999</v>
      </c>
      <c r="K681" s="9">
        <v>0</v>
      </c>
      <c r="L681" s="9">
        <v>909.93</v>
      </c>
    </row>
    <row r="682" spans="1:12" x14ac:dyDescent="0.3">
      <c r="A682">
        <v>675</v>
      </c>
      <c r="B682">
        <v>1499</v>
      </c>
      <c r="C682" s="7" t="s">
        <v>2013</v>
      </c>
      <c r="D682" s="8" t="s">
        <v>1995</v>
      </c>
      <c r="E682" t="s">
        <v>2014</v>
      </c>
      <c r="F682" t="s">
        <v>281</v>
      </c>
      <c r="G682" t="s">
        <v>282</v>
      </c>
      <c r="H682" s="9">
        <v>585.85</v>
      </c>
      <c r="I682" s="10" t="s">
        <v>22</v>
      </c>
      <c r="J682" s="9">
        <v>123.03</v>
      </c>
      <c r="K682" s="9">
        <v>0</v>
      </c>
      <c r="L682" s="9">
        <v>708.88</v>
      </c>
    </row>
    <row r="683" spans="1:12" x14ac:dyDescent="0.3">
      <c r="A683">
        <v>676</v>
      </c>
      <c r="B683">
        <v>1500</v>
      </c>
      <c r="C683" s="7" t="s">
        <v>2015</v>
      </c>
      <c r="D683" s="8" t="s">
        <v>1995</v>
      </c>
      <c r="E683" t="s">
        <v>2016</v>
      </c>
      <c r="F683" t="s">
        <v>1257</v>
      </c>
      <c r="G683" t="s">
        <v>1258</v>
      </c>
      <c r="H683" s="9">
        <v>-5.16</v>
      </c>
      <c r="I683" s="11" t="s">
        <v>17</v>
      </c>
      <c r="J683" s="9">
        <v>-1.35</v>
      </c>
      <c r="K683" s="9">
        <v>0</v>
      </c>
      <c r="L683" s="9">
        <v>-6.51</v>
      </c>
    </row>
    <row r="684" spans="1:12" x14ac:dyDescent="0.3">
      <c r="A684">
        <v>677</v>
      </c>
      <c r="B684">
        <v>1502</v>
      </c>
      <c r="C684" s="7" t="s">
        <v>2017</v>
      </c>
      <c r="D684" s="8" t="s">
        <v>1995</v>
      </c>
      <c r="E684" t="s">
        <v>2018</v>
      </c>
      <c r="F684" t="s">
        <v>2019</v>
      </c>
      <c r="G684" t="s">
        <v>2020</v>
      </c>
      <c r="H684" s="9">
        <v>348.76</v>
      </c>
      <c r="I684" s="11" t="s">
        <v>17</v>
      </c>
      <c r="J684" s="9">
        <v>91.38</v>
      </c>
      <c r="K684" s="9">
        <v>0</v>
      </c>
      <c r="L684" s="9">
        <v>440.14</v>
      </c>
    </row>
    <row r="685" spans="1:12" x14ac:dyDescent="0.3">
      <c r="A685">
        <v>678</v>
      </c>
      <c r="B685">
        <v>1503</v>
      </c>
      <c r="C685" s="7" t="s">
        <v>2021</v>
      </c>
      <c r="D685" s="8" t="s">
        <v>2022</v>
      </c>
      <c r="E685" t="s">
        <v>2023</v>
      </c>
      <c r="F685" t="s">
        <v>1904</v>
      </c>
      <c r="G685" t="s">
        <v>1905</v>
      </c>
      <c r="H685" s="9">
        <v>516.96</v>
      </c>
      <c r="I685" s="10" t="s">
        <v>22</v>
      </c>
      <c r="J685" s="9">
        <v>108.56</v>
      </c>
      <c r="K685" s="9">
        <v>0</v>
      </c>
      <c r="L685" s="9">
        <v>625.52</v>
      </c>
    </row>
    <row r="686" spans="1:12" x14ac:dyDescent="0.3">
      <c r="A686">
        <v>679</v>
      </c>
      <c r="B686">
        <v>1504</v>
      </c>
      <c r="C686" s="7" t="s">
        <v>2024</v>
      </c>
      <c r="D686" s="8" t="s">
        <v>2022</v>
      </c>
      <c r="E686" t="s">
        <v>2025</v>
      </c>
      <c r="F686" t="s">
        <v>2026</v>
      </c>
      <c r="G686" t="s">
        <v>2027</v>
      </c>
      <c r="H686" s="9">
        <v>1515.78</v>
      </c>
      <c r="I686" s="10" t="s">
        <v>22</v>
      </c>
      <c r="J686" s="9">
        <v>318.31</v>
      </c>
      <c r="K686" s="9">
        <v>0</v>
      </c>
      <c r="L686" s="9">
        <v>1834.09</v>
      </c>
    </row>
    <row r="687" spans="1:12" x14ac:dyDescent="0.3">
      <c r="A687">
        <v>680</v>
      </c>
      <c r="B687">
        <v>1505</v>
      </c>
      <c r="C687" s="7" t="s">
        <v>2028</v>
      </c>
      <c r="D687" s="8" t="s">
        <v>2022</v>
      </c>
      <c r="E687" t="s">
        <v>2029</v>
      </c>
      <c r="F687" t="s">
        <v>2030</v>
      </c>
      <c r="G687" t="s">
        <v>2031</v>
      </c>
      <c r="H687" s="9">
        <v>2066.11</v>
      </c>
      <c r="I687" s="10" t="s">
        <v>22</v>
      </c>
      <c r="J687" s="9">
        <v>433.88</v>
      </c>
      <c r="K687" s="9">
        <v>0</v>
      </c>
      <c r="L687" s="9">
        <v>2499.9899999999998</v>
      </c>
    </row>
    <row r="688" spans="1:12" x14ac:dyDescent="0.3">
      <c r="A688">
        <v>681</v>
      </c>
      <c r="B688">
        <v>1506</v>
      </c>
      <c r="C688" s="7" t="s">
        <v>2032</v>
      </c>
      <c r="D688" s="8" t="s">
        <v>2022</v>
      </c>
      <c r="E688" t="s">
        <v>2033</v>
      </c>
      <c r="F688" t="s">
        <v>2030</v>
      </c>
      <c r="G688" t="s">
        <v>2031</v>
      </c>
      <c r="H688" s="9">
        <v>1874.15</v>
      </c>
      <c r="I688" s="10" t="s">
        <v>22</v>
      </c>
      <c r="J688" s="9">
        <v>393.57</v>
      </c>
      <c r="K688" s="9">
        <v>0</v>
      </c>
      <c r="L688" s="9">
        <v>2267.7199999999998</v>
      </c>
    </row>
    <row r="689" spans="1:12" x14ac:dyDescent="0.3">
      <c r="A689">
        <v>682</v>
      </c>
      <c r="B689">
        <v>1507</v>
      </c>
      <c r="C689" s="7" t="s">
        <v>2034</v>
      </c>
      <c r="D689" s="8" t="s">
        <v>2022</v>
      </c>
      <c r="E689" t="s">
        <v>2035</v>
      </c>
      <c r="F689" t="s">
        <v>2036</v>
      </c>
      <c r="G689" t="s">
        <v>2037</v>
      </c>
      <c r="H689" s="9">
        <v>657.16</v>
      </c>
      <c r="I689" s="10" t="s">
        <v>22</v>
      </c>
      <c r="J689" s="9">
        <v>138</v>
      </c>
      <c r="K689" s="9">
        <v>0</v>
      </c>
      <c r="L689" s="9">
        <v>795.16</v>
      </c>
    </row>
    <row r="690" spans="1:12" x14ac:dyDescent="0.3">
      <c r="A690">
        <v>683</v>
      </c>
      <c r="B690">
        <v>1508</v>
      </c>
      <c r="C690" s="7" t="s">
        <v>2038</v>
      </c>
      <c r="D690" s="8" t="s">
        <v>2022</v>
      </c>
      <c r="E690" t="s">
        <v>2039</v>
      </c>
      <c r="F690" t="s">
        <v>1816</v>
      </c>
      <c r="G690" t="s">
        <v>1817</v>
      </c>
      <c r="H690" s="9">
        <v>2044.41</v>
      </c>
      <c r="I690" s="10" t="s">
        <v>22</v>
      </c>
      <c r="J690" s="9">
        <v>429.33</v>
      </c>
      <c r="K690" s="9">
        <v>0</v>
      </c>
      <c r="L690" s="9">
        <v>2473.7399999999998</v>
      </c>
    </row>
    <row r="691" spans="1:12" x14ac:dyDescent="0.3">
      <c r="A691">
        <v>684</v>
      </c>
      <c r="B691">
        <v>1509</v>
      </c>
      <c r="C691" s="7" t="s">
        <v>2040</v>
      </c>
      <c r="D691" s="8" t="s">
        <v>2022</v>
      </c>
      <c r="E691" t="s">
        <v>2041</v>
      </c>
      <c r="F691" t="s">
        <v>793</v>
      </c>
      <c r="G691" t="s">
        <v>794</v>
      </c>
      <c r="H691" s="9">
        <v>-30.18</v>
      </c>
      <c r="I691" s="11" t="s">
        <v>17</v>
      </c>
      <c r="J691" s="9">
        <v>-7.91</v>
      </c>
      <c r="K691" s="9">
        <v>0</v>
      </c>
      <c r="L691" s="9">
        <v>-38.090000000000003</v>
      </c>
    </row>
    <row r="692" spans="1:12" x14ac:dyDescent="0.3">
      <c r="A692">
        <v>685</v>
      </c>
      <c r="B692">
        <v>1511</v>
      </c>
      <c r="C692" s="7" t="s">
        <v>2042</v>
      </c>
      <c r="D692" s="8" t="s">
        <v>2022</v>
      </c>
      <c r="E692" t="s">
        <v>2043</v>
      </c>
      <c r="F692" t="s">
        <v>2044</v>
      </c>
      <c r="G692" t="s">
        <v>2045</v>
      </c>
      <c r="H692" s="9">
        <v>476</v>
      </c>
      <c r="I692" s="10" t="s">
        <v>22</v>
      </c>
      <c r="J692" s="9">
        <v>99.96</v>
      </c>
      <c r="K692" s="9">
        <v>0</v>
      </c>
      <c r="L692" s="9">
        <v>575.96</v>
      </c>
    </row>
    <row r="693" spans="1:12" x14ac:dyDescent="0.3">
      <c r="A693">
        <v>686</v>
      </c>
      <c r="B693">
        <v>1512</v>
      </c>
      <c r="C693" s="7" t="s">
        <v>2046</v>
      </c>
      <c r="D693" s="8" t="s">
        <v>2022</v>
      </c>
      <c r="E693" t="s">
        <v>2047</v>
      </c>
      <c r="F693" t="s">
        <v>2048</v>
      </c>
      <c r="G693" t="s">
        <v>2049</v>
      </c>
      <c r="H693" s="9">
        <v>229.58</v>
      </c>
      <c r="I693" s="11" t="s">
        <v>17</v>
      </c>
      <c r="J693" s="9">
        <v>60.15</v>
      </c>
      <c r="K693" s="9">
        <v>0</v>
      </c>
      <c r="L693" s="9">
        <v>289.73</v>
      </c>
    </row>
    <row r="694" spans="1:12" x14ac:dyDescent="0.3">
      <c r="A694">
        <v>687</v>
      </c>
      <c r="B694">
        <v>1513</v>
      </c>
      <c r="C694" s="7" t="s">
        <v>2050</v>
      </c>
      <c r="D694" s="8" t="s">
        <v>2022</v>
      </c>
      <c r="E694" t="s">
        <v>2051</v>
      </c>
      <c r="F694" t="s">
        <v>2052</v>
      </c>
      <c r="G694" t="s">
        <v>2053</v>
      </c>
      <c r="H694" s="9">
        <v>405.97</v>
      </c>
      <c r="I694" s="10" t="s">
        <v>22</v>
      </c>
      <c r="J694" s="9">
        <v>85.25</v>
      </c>
      <c r="K694" s="9">
        <v>0</v>
      </c>
      <c r="L694" s="9">
        <v>491.22</v>
      </c>
    </row>
    <row r="695" spans="1:12" x14ac:dyDescent="0.3">
      <c r="A695">
        <v>688</v>
      </c>
      <c r="B695">
        <v>1514</v>
      </c>
      <c r="C695" s="7" t="s">
        <v>2054</v>
      </c>
      <c r="D695" s="8" t="s">
        <v>2022</v>
      </c>
      <c r="E695" t="s">
        <v>2055</v>
      </c>
      <c r="F695" t="s">
        <v>745</v>
      </c>
      <c r="G695" t="s">
        <v>746</v>
      </c>
      <c r="H695" s="9">
        <v>641.25</v>
      </c>
      <c r="I695" s="10" t="s">
        <v>22</v>
      </c>
      <c r="J695" s="9">
        <v>134.66</v>
      </c>
      <c r="K695" s="9">
        <v>0</v>
      </c>
      <c r="L695" s="9">
        <v>775.91</v>
      </c>
    </row>
    <row r="696" spans="1:12" x14ac:dyDescent="0.3">
      <c r="A696">
        <v>689</v>
      </c>
      <c r="B696">
        <v>1515</v>
      </c>
      <c r="C696" s="7" t="s">
        <v>2056</v>
      </c>
      <c r="D696" s="8" t="s">
        <v>2022</v>
      </c>
      <c r="E696" t="s">
        <v>2057</v>
      </c>
      <c r="F696" t="s">
        <v>299</v>
      </c>
      <c r="G696" t="s">
        <v>300</v>
      </c>
      <c r="H696" s="9">
        <v>539.04</v>
      </c>
      <c r="I696" s="10" t="s">
        <v>22</v>
      </c>
      <c r="J696" s="9">
        <v>113.2</v>
      </c>
      <c r="K696" s="9">
        <v>0</v>
      </c>
      <c r="L696" s="9">
        <v>652.24</v>
      </c>
    </row>
    <row r="697" spans="1:12" x14ac:dyDescent="0.3">
      <c r="A697">
        <v>690</v>
      </c>
      <c r="B697">
        <v>1516</v>
      </c>
      <c r="C697" s="7" t="s">
        <v>2058</v>
      </c>
      <c r="D697" s="8" t="s">
        <v>2022</v>
      </c>
      <c r="E697" t="s">
        <v>2059</v>
      </c>
      <c r="F697" t="s">
        <v>2044</v>
      </c>
      <c r="G697" t="s">
        <v>2045</v>
      </c>
      <c r="H697" s="9">
        <v>26.6</v>
      </c>
      <c r="I697" s="10" t="s">
        <v>22</v>
      </c>
      <c r="J697" s="9">
        <v>5.59</v>
      </c>
      <c r="K697" s="9">
        <v>0</v>
      </c>
      <c r="L697" s="9">
        <v>32.19</v>
      </c>
    </row>
    <row r="698" spans="1:12" x14ac:dyDescent="0.3">
      <c r="A698">
        <v>691</v>
      </c>
      <c r="B698">
        <v>1517</v>
      </c>
      <c r="C698" s="7" t="s">
        <v>2060</v>
      </c>
      <c r="D698" s="8" t="s">
        <v>2022</v>
      </c>
      <c r="E698" t="s">
        <v>2061</v>
      </c>
      <c r="F698" t="s">
        <v>2062</v>
      </c>
      <c r="G698" t="s">
        <v>2063</v>
      </c>
      <c r="H698" s="9">
        <v>429.27</v>
      </c>
      <c r="I698" s="10" t="s">
        <v>22</v>
      </c>
      <c r="J698" s="9">
        <v>90.15</v>
      </c>
      <c r="K698" s="9">
        <v>0</v>
      </c>
      <c r="L698" s="9">
        <v>519.41999999999996</v>
      </c>
    </row>
    <row r="699" spans="1:12" x14ac:dyDescent="0.3">
      <c r="A699">
        <v>692</v>
      </c>
      <c r="B699">
        <v>1518</v>
      </c>
      <c r="C699" s="7" t="s">
        <v>2064</v>
      </c>
      <c r="D699" s="8" t="s">
        <v>2022</v>
      </c>
      <c r="E699" t="s">
        <v>2065</v>
      </c>
      <c r="F699" t="s">
        <v>745</v>
      </c>
      <c r="G699" t="s">
        <v>746</v>
      </c>
      <c r="H699" s="9">
        <v>-82.64</v>
      </c>
      <c r="I699" s="10" t="s">
        <v>22</v>
      </c>
      <c r="J699" s="9">
        <v>-17.36</v>
      </c>
      <c r="K699" s="9">
        <v>0</v>
      </c>
      <c r="L699" s="9">
        <v>-100</v>
      </c>
    </row>
    <row r="700" spans="1:12" x14ac:dyDescent="0.3">
      <c r="A700">
        <v>693</v>
      </c>
      <c r="B700">
        <v>1521</v>
      </c>
      <c r="C700" s="7" t="s">
        <v>2066</v>
      </c>
      <c r="D700" s="8" t="s">
        <v>2022</v>
      </c>
      <c r="E700" t="s">
        <v>2067</v>
      </c>
      <c r="F700" t="s">
        <v>299</v>
      </c>
      <c r="G700" t="s">
        <v>300</v>
      </c>
      <c r="H700" s="9">
        <v>-35.79</v>
      </c>
      <c r="I700" s="10" t="s">
        <v>22</v>
      </c>
      <c r="J700" s="9">
        <v>-7.52</v>
      </c>
      <c r="K700" s="9">
        <v>0</v>
      </c>
      <c r="L700" s="9">
        <v>-43.31</v>
      </c>
    </row>
    <row r="701" spans="1:12" x14ac:dyDescent="0.3">
      <c r="A701">
        <v>694</v>
      </c>
      <c r="B701">
        <v>1524</v>
      </c>
      <c r="C701" s="7" t="s">
        <v>2068</v>
      </c>
      <c r="D701" s="8" t="s">
        <v>2069</v>
      </c>
      <c r="E701" t="s">
        <v>2070</v>
      </c>
      <c r="F701" t="s">
        <v>2036</v>
      </c>
      <c r="G701" t="s">
        <v>2037</v>
      </c>
      <c r="H701" s="9">
        <v>538.54</v>
      </c>
      <c r="I701" s="10" t="s">
        <v>22</v>
      </c>
      <c r="J701" s="9">
        <v>113.09</v>
      </c>
      <c r="K701" s="9">
        <v>0</v>
      </c>
      <c r="L701" s="9">
        <v>651.63</v>
      </c>
    </row>
    <row r="702" spans="1:12" x14ac:dyDescent="0.3">
      <c r="A702">
        <v>695</v>
      </c>
      <c r="B702">
        <v>1525</v>
      </c>
      <c r="C702" s="7" t="s">
        <v>2071</v>
      </c>
      <c r="D702" s="8" t="s">
        <v>2069</v>
      </c>
      <c r="E702" t="s">
        <v>2072</v>
      </c>
      <c r="F702" t="s">
        <v>2073</v>
      </c>
      <c r="G702" t="s">
        <v>2074</v>
      </c>
      <c r="H702" s="9">
        <v>228.93</v>
      </c>
      <c r="I702" s="10" t="s">
        <v>22</v>
      </c>
      <c r="J702" s="9">
        <v>48.07</v>
      </c>
      <c r="K702" s="9">
        <v>0</v>
      </c>
      <c r="L702" s="9">
        <v>277</v>
      </c>
    </row>
    <row r="703" spans="1:12" x14ac:dyDescent="0.3">
      <c r="A703">
        <v>696</v>
      </c>
      <c r="B703">
        <v>1526</v>
      </c>
      <c r="C703" s="7" t="s">
        <v>2075</v>
      </c>
      <c r="D703" s="8" t="s">
        <v>2069</v>
      </c>
      <c r="E703" t="s">
        <v>2076</v>
      </c>
      <c r="F703" t="s">
        <v>2077</v>
      </c>
      <c r="G703" t="s">
        <v>2078</v>
      </c>
      <c r="H703" s="9">
        <v>879.5</v>
      </c>
      <c r="I703" s="10" t="s">
        <v>22</v>
      </c>
      <c r="J703" s="9">
        <v>184.7</v>
      </c>
      <c r="K703" s="9">
        <v>0</v>
      </c>
      <c r="L703" s="9">
        <v>1064.2</v>
      </c>
    </row>
    <row r="704" spans="1:12" x14ac:dyDescent="0.3">
      <c r="A704">
        <v>697</v>
      </c>
      <c r="B704">
        <v>1527</v>
      </c>
      <c r="C704" s="7" t="s">
        <v>2079</v>
      </c>
      <c r="D704" s="8" t="s">
        <v>2069</v>
      </c>
      <c r="E704" t="s">
        <v>2080</v>
      </c>
      <c r="F704" t="s">
        <v>2081</v>
      </c>
      <c r="G704" t="s">
        <v>2082</v>
      </c>
      <c r="H704" s="9">
        <v>434.24</v>
      </c>
      <c r="I704" s="11" t="s">
        <v>17</v>
      </c>
      <c r="J704" s="9">
        <v>113.77</v>
      </c>
      <c r="K704" s="9">
        <v>0</v>
      </c>
      <c r="L704" s="9">
        <v>548.01</v>
      </c>
    </row>
    <row r="705" spans="1:12" x14ac:dyDescent="0.3">
      <c r="A705">
        <v>698</v>
      </c>
      <c r="B705">
        <v>1528</v>
      </c>
      <c r="C705" s="7" t="s">
        <v>2083</v>
      </c>
      <c r="D705" s="8" t="s">
        <v>2069</v>
      </c>
      <c r="E705" t="s">
        <v>2084</v>
      </c>
      <c r="F705" t="s">
        <v>2073</v>
      </c>
      <c r="G705" t="s">
        <v>2074</v>
      </c>
      <c r="H705" s="9">
        <v>197.52</v>
      </c>
      <c r="I705" s="10" t="s">
        <v>22</v>
      </c>
      <c r="J705" s="9">
        <v>41.48</v>
      </c>
      <c r="K705" s="9">
        <v>0</v>
      </c>
      <c r="L705" s="9">
        <v>239</v>
      </c>
    </row>
    <row r="706" spans="1:12" x14ac:dyDescent="0.3">
      <c r="A706">
        <v>699</v>
      </c>
      <c r="B706">
        <v>1529</v>
      </c>
      <c r="C706" s="7" t="s">
        <v>2085</v>
      </c>
      <c r="D706" s="8" t="s">
        <v>2069</v>
      </c>
      <c r="E706" t="s">
        <v>2086</v>
      </c>
      <c r="F706" t="s">
        <v>793</v>
      </c>
      <c r="G706" t="s">
        <v>794</v>
      </c>
      <c r="H706" s="9">
        <v>276.42</v>
      </c>
      <c r="I706" s="11" t="s">
        <v>17</v>
      </c>
      <c r="J706" s="9">
        <v>72.42</v>
      </c>
      <c r="K706" s="9">
        <v>0</v>
      </c>
      <c r="L706" s="9">
        <v>348.84</v>
      </c>
    </row>
    <row r="707" spans="1:12" x14ac:dyDescent="0.3">
      <c r="A707">
        <v>700</v>
      </c>
      <c r="B707">
        <v>1532</v>
      </c>
      <c r="C707" s="7" t="s">
        <v>2087</v>
      </c>
      <c r="D707" s="8" t="s">
        <v>2069</v>
      </c>
      <c r="E707" t="s">
        <v>2088</v>
      </c>
      <c r="F707" t="s">
        <v>557</v>
      </c>
      <c r="G707" t="s">
        <v>558</v>
      </c>
      <c r="H707" s="9">
        <v>219.53</v>
      </c>
      <c r="I707" s="11" t="s">
        <v>17</v>
      </c>
      <c r="J707" s="9">
        <v>57.52</v>
      </c>
      <c r="K707" s="9">
        <v>0</v>
      </c>
      <c r="L707" s="9">
        <v>277.05</v>
      </c>
    </row>
    <row r="708" spans="1:12" x14ac:dyDescent="0.3">
      <c r="A708">
        <v>701</v>
      </c>
      <c r="B708">
        <v>1533</v>
      </c>
      <c r="C708" s="7" t="s">
        <v>2089</v>
      </c>
      <c r="D708" s="8" t="s">
        <v>2090</v>
      </c>
      <c r="E708" t="s">
        <v>2091</v>
      </c>
      <c r="F708" t="s">
        <v>2092</v>
      </c>
      <c r="G708" t="s">
        <v>2093</v>
      </c>
      <c r="H708" s="9">
        <v>280.48</v>
      </c>
      <c r="I708" s="11" t="s">
        <v>17</v>
      </c>
      <c r="J708" s="9">
        <v>73.489999999999995</v>
      </c>
      <c r="K708" s="9">
        <v>0</v>
      </c>
      <c r="L708" s="9">
        <v>353.97</v>
      </c>
    </row>
    <row r="709" spans="1:12" x14ac:dyDescent="0.3">
      <c r="A709">
        <v>702</v>
      </c>
      <c r="B709">
        <v>1534</v>
      </c>
      <c r="C709" s="7" t="s">
        <v>2094</v>
      </c>
      <c r="D709" s="8" t="s">
        <v>2090</v>
      </c>
      <c r="E709" t="s">
        <v>2095</v>
      </c>
      <c r="F709" t="s">
        <v>262</v>
      </c>
      <c r="G709" t="s">
        <v>263</v>
      </c>
      <c r="H709" s="9">
        <v>864.26</v>
      </c>
      <c r="I709" s="10" t="s">
        <v>22</v>
      </c>
      <c r="J709" s="9">
        <v>181.5</v>
      </c>
      <c r="K709" s="9">
        <v>0</v>
      </c>
      <c r="L709" s="9">
        <v>1045.76</v>
      </c>
    </row>
    <row r="710" spans="1:12" x14ac:dyDescent="0.3">
      <c r="A710">
        <v>703</v>
      </c>
      <c r="B710">
        <v>1535</v>
      </c>
      <c r="C710" s="7" t="s">
        <v>2096</v>
      </c>
      <c r="D710" s="8" t="s">
        <v>2090</v>
      </c>
      <c r="E710" t="s">
        <v>2097</v>
      </c>
      <c r="F710" t="s">
        <v>197</v>
      </c>
      <c r="G710" t="s">
        <v>198</v>
      </c>
      <c r="H710" s="9">
        <v>401.53</v>
      </c>
      <c r="I710" s="10" t="s">
        <v>22</v>
      </c>
      <c r="J710" s="9">
        <v>84.32</v>
      </c>
      <c r="K710" s="9">
        <v>0</v>
      </c>
      <c r="L710" s="9">
        <v>485.85</v>
      </c>
    </row>
    <row r="711" spans="1:12" x14ac:dyDescent="0.3">
      <c r="A711">
        <v>704</v>
      </c>
      <c r="B711">
        <v>1536</v>
      </c>
      <c r="C711" s="7" t="s">
        <v>2098</v>
      </c>
      <c r="D711" s="8" t="s">
        <v>2090</v>
      </c>
      <c r="E711" t="s">
        <v>2099</v>
      </c>
      <c r="F711" t="s">
        <v>31</v>
      </c>
      <c r="G711" t="s">
        <v>32</v>
      </c>
      <c r="H711" s="9">
        <v>605.9</v>
      </c>
      <c r="I711" s="11" t="s">
        <v>17</v>
      </c>
      <c r="J711" s="9">
        <v>158.75</v>
      </c>
      <c r="K711" s="9">
        <v>0</v>
      </c>
      <c r="L711" s="9">
        <v>764.65</v>
      </c>
    </row>
    <row r="712" spans="1:12" x14ac:dyDescent="0.3">
      <c r="A712">
        <v>705</v>
      </c>
      <c r="B712">
        <v>1537</v>
      </c>
      <c r="C712" s="7" t="s">
        <v>2100</v>
      </c>
      <c r="D712" s="8" t="s">
        <v>2090</v>
      </c>
      <c r="E712" t="s">
        <v>2101</v>
      </c>
      <c r="F712" t="s">
        <v>569</v>
      </c>
      <c r="G712" t="s">
        <v>570</v>
      </c>
      <c r="H712" s="9">
        <v>362.53</v>
      </c>
      <c r="I712" s="10" t="s">
        <v>22</v>
      </c>
      <c r="J712" s="9">
        <v>76.13</v>
      </c>
      <c r="K712" s="9">
        <v>0</v>
      </c>
      <c r="L712" s="9">
        <v>438.66</v>
      </c>
    </row>
    <row r="713" spans="1:12" x14ac:dyDescent="0.3">
      <c r="A713">
        <v>706</v>
      </c>
      <c r="B713">
        <v>1538</v>
      </c>
      <c r="C713" s="7" t="s">
        <v>2102</v>
      </c>
      <c r="D713" s="8" t="s">
        <v>2090</v>
      </c>
      <c r="E713" t="s">
        <v>2103</v>
      </c>
      <c r="F713" t="s">
        <v>2104</v>
      </c>
      <c r="G713" t="s">
        <v>2105</v>
      </c>
      <c r="H713" s="9">
        <v>871.36</v>
      </c>
      <c r="I713" s="10" t="s">
        <v>22</v>
      </c>
      <c r="J713" s="9">
        <v>182.99</v>
      </c>
      <c r="K713" s="9">
        <v>0</v>
      </c>
      <c r="L713" s="9">
        <v>1054.3499999999999</v>
      </c>
    </row>
    <row r="714" spans="1:12" x14ac:dyDescent="0.3">
      <c r="A714">
        <v>707</v>
      </c>
      <c r="B714">
        <v>1539</v>
      </c>
      <c r="C714" s="7" t="s">
        <v>2106</v>
      </c>
      <c r="D714" s="8" t="s">
        <v>2090</v>
      </c>
      <c r="E714" t="s">
        <v>2107</v>
      </c>
      <c r="F714" t="s">
        <v>466</v>
      </c>
      <c r="G714" t="s">
        <v>467</v>
      </c>
      <c r="H714" s="9">
        <v>108.18</v>
      </c>
      <c r="I714" s="11" t="s">
        <v>17</v>
      </c>
      <c r="J714" s="9">
        <v>28.35</v>
      </c>
      <c r="K714" s="9">
        <v>0</v>
      </c>
      <c r="L714" s="9">
        <v>136.53</v>
      </c>
    </row>
    <row r="715" spans="1:12" x14ac:dyDescent="0.3">
      <c r="A715">
        <v>708</v>
      </c>
      <c r="B715">
        <v>1541</v>
      </c>
      <c r="C715" s="7" t="s">
        <v>2108</v>
      </c>
      <c r="D715" s="8" t="s">
        <v>2090</v>
      </c>
      <c r="E715" t="s">
        <v>2109</v>
      </c>
      <c r="F715" t="s">
        <v>2044</v>
      </c>
      <c r="G715" t="s">
        <v>2045</v>
      </c>
      <c r="H715" s="9">
        <v>8.44</v>
      </c>
      <c r="I715" s="10" t="s">
        <v>22</v>
      </c>
      <c r="J715" s="9">
        <v>1.77</v>
      </c>
      <c r="K715" s="9">
        <v>0</v>
      </c>
      <c r="L715" s="9">
        <v>10.210000000000001</v>
      </c>
    </row>
    <row r="716" spans="1:12" x14ac:dyDescent="0.3">
      <c r="A716">
        <v>709</v>
      </c>
      <c r="B716">
        <v>1542</v>
      </c>
      <c r="C716" s="7" t="s">
        <v>2110</v>
      </c>
      <c r="D716" s="8" t="s">
        <v>2090</v>
      </c>
      <c r="E716" t="s">
        <v>2111</v>
      </c>
      <c r="F716" t="s">
        <v>2112</v>
      </c>
      <c r="G716" t="s">
        <v>2113</v>
      </c>
      <c r="H716" s="9">
        <v>253.74</v>
      </c>
      <c r="I716" s="11" t="s">
        <v>17</v>
      </c>
      <c r="J716" s="9">
        <v>66.48</v>
      </c>
      <c r="K716" s="9">
        <v>0</v>
      </c>
      <c r="L716" s="9">
        <v>320.22000000000003</v>
      </c>
    </row>
    <row r="717" spans="1:12" x14ac:dyDescent="0.3">
      <c r="A717">
        <v>710</v>
      </c>
      <c r="B717">
        <v>1543</v>
      </c>
      <c r="C717" s="7" t="s">
        <v>2114</v>
      </c>
      <c r="D717" s="8" t="s">
        <v>2090</v>
      </c>
      <c r="E717" t="s">
        <v>2115</v>
      </c>
      <c r="F717" t="s">
        <v>963</v>
      </c>
      <c r="G717" t="s">
        <v>964</v>
      </c>
      <c r="H717" s="9">
        <v>709.4</v>
      </c>
      <c r="I717" s="10" t="s">
        <v>22</v>
      </c>
      <c r="J717" s="9">
        <v>148.97999999999999</v>
      </c>
      <c r="K717" s="9">
        <v>0</v>
      </c>
      <c r="L717" s="9">
        <v>858.38</v>
      </c>
    </row>
    <row r="718" spans="1:12" x14ac:dyDescent="0.3">
      <c r="A718">
        <v>711</v>
      </c>
      <c r="B718">
        <v>1545</v>
      </c>
      <c r="C718" s="7" t="s">
        <v>2116</v>
      </c>
      <c r="D718" s="8" t="s">
        <v>2090</v>
      </c>
      <c r="E718" t="s">
        <v>2117</v>
      </c>
      <c r="F718" t="s">
        <v>197</v>
      </c>
      <c r="G718" t="s">
        <v>198</v>
      </c>
      <c r="H718" s="9">
        <v>10.18</v>
      </c>
      <c r="I718" s="10" t="s">
        <v>22</v>
      </c>
      <c r="J718" s="9">
        <v>2.14</v>
      </c>
      <c r="K718" s="9">
        <v>0</v>
      </c>
      <c r="L718" s="9">
        <v>12.32</v>
      </c>
    </row>
    <row r="719" spans="1:12" x14ac:dyDescent="0.3">
      <c r="A719">
        <v>712</v>
      </c>
      <c r="B719">
        <v>1546</v>
      </c>
      <c r="C719" s="7" t="s">
        <v>2118</v>
      </c>
      <c r="D719" s="8" t="s">
        <v>2090</v>
      </c>
      <c r="E719" t="s">
        <v>2119</v>
      </c>
      <c r="F719" t="s">
        <v>1982</v>
      </c>
      <c r="G719" t="s">
        <v>1983</v>
      </c>
      <c r="H719" s="9">
        <v>-981.66</v>
      </c>
      <c r="I719" s="11" t="s">
        <v>17</v>
      </c>
      <c r="J719" s="9">
        <v>-257.2</v>
      </c>
      <c r="K719" s="9">
        <v>0</v>
      </c>
      <c r="L719" s="9">
        <v>-1238.8599999999999</v>
      </c>
    </row>
    <row r="720" spans="1:12" x14ac:dyDescent="0.3">
      <c r="A720">
        <v>713</v>
      </c>
      <c r="B720">
        <v>1547</v>
      </c>
      <c r="C720" s="7" t="s">
        <v>2120</v>
      </c>
      <c r="D720" s="8" t="s">
        <v>2090</v>
      </c>
      <c r="E720" t="s">
        <v>2121</v>
      </c>
      <c r="F720" t="s">
        <v>2122</v>
      </c>
      <c r="G720" t="s">
        <v>2123</v>
      </c>
      <c r="H720" s="9">
        <v>206.65</v>
      </c>
      <c r="I720" s="10" t="s">
        <v>22</v>
      </c>
      <c r="J720" s="9">
        <v>43.4</v>
      </c>
      <c r="K720" s="9">
        <v>0</v>
      </c>
      <c r="L720" s="9">
        <v>250.05</v>
      </c>
    </row>
    <row r="721" spans="1:12" x14ac:dyDescent="0.3">
      <c r="A721">
        <v>714</v>
      </c>
      <c r="B721">
        <v>1548</v>
      </c>
      <c r="C721" s="7" t="s">
        <v>2124</v>
      </c>
      <c r="D721" s="8" t="s">
        <v>2090</v>
      </c>
      <c r="E721" t="s">
        <v>2125</v>
      </c>
      <c r="F721" t="s">
        <v>2126</v>
      </c>
      <c r="G721" t="s">
        <v>2127</v>
      </c>
      <c r="H721" s="9">
        <v>-27.49</v>
      </c>
      <c r="I721" s="10" t="s">
        <v>22</v>
      </c>
      <c r="J721" s="9">
        <v>-5.77</v>
      </c>
      <c r="K721" s="9">
        <v>0</v>
      </c>
      <c r="L721" s="9">
        <v>-33.26</v>
      </c>
    </row>
    <row r="722" spans="1:12" x14ac:dyDescent="0.3">
      <c r="A722">
        <v>715</v>
      </c>
      <c r="B722">
        <v>1549</v>
      </c>
      <c r="C722" s="7" t="s">
        <v>2128</v>
      </c>
      <c r="D722" s="8" t="s">
        <v>2129</v>
      </c>
      <c r="E722" t="s">
        <v>2130</v>
      </c>
      <c r="F722" t="s">
        <v>2126</v>
      </c>
      <c r="G722" t="s">
        <v>2127</v>
      </c>
      <c r="H722" s="9">
        <v>962.59</v>
      </c>
      <c r="I722" s="10" t="s">
        <v>22</v>
      </c>
      <c r="J722" s="9">
        <v>202.14</v>
      </c>
      <c r="K722" s="9">
        <v>0</v>
      </c>
      <c r="L722" s="9">
        <v>1164.73</v>
      </c>
    </row>
    <row r="723" spans="1:12" x14ac:dyDescent="0.3">
      <c r="A723">
        <v>716</v>
      </c>
      <c r="B723">
        <v>1550</v>
      </c>
      <c r="C723" s="7" t="s">
        <v>2131</v>
      </c>
      <c r="D723" s="8" t="s">
        <v>2129</v>
      </c>
      <c r="E723" t="s">
        <v>2132</v>
      </c>
      <c r="F723" t="s">
        <v>2133</v>
      </c>
      <c r="G723" t="s">
        <v>2134</v>
      </c>
      <c r="H723" s="9">
        <v>455.34</v>
      </c>
      <c r="I723" s="11" t="s">
        <v>17</v>
      </c>
      <c r="J723" s="9">
        <v>119.3</v>
      </c>
      <c r="K723" s="9">
        <v>0</v>
      </c>
      <c r="L723" s="9">
        <v>574.64</v>
      </c>
    </row>
    <row r="724" spans="1:12" x14ac:dyDescent="0.3">
      <c r="A724">
        <v>717</v>
      </c>
      <c r="B724">
        <v>1551</v>
      </c>
      <c r="C724" s="7" t="s">
        <v>2135</v>
      </c>
      <c r="D724" s="8" t="s">
        <v>2129</v>
      </c>
      <c r="E724" t="s">
        <v>2136</v>
      </c>
      <c r="F724" t="s">
        <v>2122</v>
      </c>
      <c r="G724" t="s">
        <v>2123</v>
      </c>
      <c r="H724" s="9">
        <v>233.03</v>
      </c>
      <c r="I724" s="10" t="s">
        <v>22</v>
      </c>
      <c r="J724" s="9">
        <v>48.94</v>
      </c>
      <c r="K724" s="9">
        <v>0</v>
      </c>
      <c r="L724" s="9">
        <v>281.97000000000003</v>
      </c>
    </row>
    <row r="725" spans="1:12" x14ac:dyDescent="0.3">
      <c r="A725">
        <v>718</v>
      </c>
      <c r="B725">
        <v>1552</v>
      </c>
      <c r="C725" s="7" t="s">
        <v>2137</v>
      </c>
      <c r="D725" s="8" t="s">
        <v>2129</v>
      </c>
      <c r="E725" t="s">
        <v>2138</v>
      </c>
      <c r="F725" t="s">
        <v>1109</v>
      </c>
      <c r="G725" t="s">
        <v>1110</v>
      </c>
      <c r="H725" s="9">
        <v>155.1</v>
      </c>
      <c r="I725" s="11" t="s">
        <v>17</v>
      </c>
      <c r="J725" s="9">
        <v>40.64</v>
      </c>
      <c r="K725" s="9">
        <v>0</v>
      </c>
      <c r="L725" s="9">
        <v>195.74</v>
      </c>
    </row>
    <row r="726" spans="1:12" x14ac:dyDescent="0.3">
      <c r="A726">
        <v>719</v>
      </c>
      <c r="B726">
        <v>1553</v>
      </c>
      <c r="C726" s="7" t="s">
        <v>2139</v>
      </c>
      <c r="D726" s="8" t="s">
        <v>2129</v>
      </c>
      <c r="E726" t="s">
        <v>2140</v>
      </c>
      <c r="F726" t="s">
        <v>1531</v>
      </c>
      <c r="G726" t="s">
        <v>1532</v>
      </c>
      <c r="H726" s="9">
        <v>170.08</v>
      </c>
      <c r="I726" s="10" t="s">
        <v>22</v>
      </c>
      <c r="J726" s="9">
        <v>35.72</v>
      </c>
      <c r="K726" s="9">
        <v>0</v>
      </c>
      <c r="L726" s="9">
        <v>205.8</v>
      </c>
    </row>
    <row r="727" spans="1:12" x14ac:dyDescent="0.3">
      <c r="A727">
        <v>720</v>
      </c>
      <c r="B727">
        <v>1554</v>
      </c>
      <c r="C727" s="7" t="s">
        <v>2141</v>
      </c>
      <c r="D727" s="8" t="s">
        <v>2129</v>
      </c>
      <c r="E727" t="s">
        <v>2142</v>
      </c>
      <c r="F727" t="s">
        <v>492</v>
      </c>
      <c r="G727" t="s">
        <v>493</v>
      </c>
      <c r="H727" s="9">
        <v>253.52</v>
      </c>
      <c r="I727" s="11" t="s">
        <v>17</v>
      </c>
      <c r="J727" s="9">
        <v>66.42</v>
      </c>
      <c r="K727" s="9">
        <v>0</v>
      </c>
      <c r="L727" s="9">
        <v>319.94</v>
      </c>
    </row>
    <row r="728" spans="1:12" x14ac:dyDescent="0.3">
      <c r="A728">
        <v>721</v>
      </c>
      <c r="B728">
        <v>1555</v>
      </c>
      <c r="C728" s="7" t="s">
        <v>2143</v>
      </c>
      <c r="D728" s="8" t="s">
        <v>2129</v>
      </c>
      <c r="E728" t="s">
        <v>2144</v>
      </c>
      <c r="F728" t="s">
        <v>2145</v>
      </c>
      <c r="G728" t="s">
        <v>2146</v>
      </c>
      <c r="H728" s="9">
        <v>233.85</v>
      </c>
      <c r="I728" s="10" t="s">
        <v>22</v>
      </c>
      <c r="J728" s="9">
        <v>49.11</v>
      </c>
      <c r="K728" s="9">
        <v>0</v>
      </c>
      <c r="L728" s="9">
        <v>282.95999999999998</v>
      </c>
    </row>
    <row r="729" spans="1:12" x14ac:dyDescent="0.3">
      <c r="A729">
        <v>722</v>
      </c>
      <c r="B729">
        <v>1556</v>
      </c>
      <c r="C729" s="7" t="s">
        <v>2147</v>
      </c>
      <c r="D729" s="8" t="s">
        <v>2129</v>
      </c>
      <c r="E729" t="s">
        <v>2148</v>
      </c>
      <c r="F729" t="s">
        <v>671</v>
      </c>
      <c r="G729" t="s">
        <v>672</v>
      </c>
      <c r="H729" s="9">
        <v>-180.72</v>
      </c>
      <c r="I729" s="10" t="s">
        <v>22</v>
      </c>
      <c r="J729" s="9">
        <v>-37.950000000000003</v>
      </c>
      <c r="K729" s="9">
        <v>0</v>
      </c>
      <c r="L729" s="9">
        <v>-218.67</v>
      </c>
    </row>
    <row r="730" spans="1:12" x14ac:dyDescent="0.3">
      <c r="A730">
        <v>723</v>
      </c>
      <c r="B730">
        <v>1557</v>
      </c>
      <c r="C730" s="7" t="s">
        <v>2149</v>
      </c>
      <c r="D730" s="8" t="s">
        <v>2129</v>
      </c>
      <c r="E730" t="s">
        <v>2150</v>
      </c>
      <c r="F730" t="s">
        <v>1531</v>
      </c>
      <c r="G730" t="s">
        <v>1532</v>
      </c>
      <c r="H730" s="9">
        <v>-5.62</v>
      </c>
      <c r="I730" s="10" t="s">
        <v>22</v>
      </c>
      <c r="J730" s="9">
        <v>-1.18</v>
      </c>
      <c r="K730" s="9">
        <v>0</v>
      </c>
      <c r="L730" s="9">
        <v>-6.8</v>
      </c>
    </row>
    <row r="731" spans="1:12" x14ac:dyDescent="0.3">
      <c r="A731">
        <v>724</v>
      </c>
      <c r="B731">
        <v>1558</v>
      </c>
      <c r="C731" s="7" t="s">
        <v>2151</v>
      </c>
      <c r="D731" s="8" t="s">
        <v>2129</v>
      </c>
      <c r="E731" t="s">
        <v>2152</v>
      </c>
      <c r="F731" t="s">
        <v>519</v>
      </c>
      <c r="G731" t="s">
        <v>520</v>
      </c>
      <c r="H731" s="9">
        <v>-1.17</v>
      </c>
      <c r="I731" s="11" t="s">
        <v>17</v>
      </c>
      <c r="J731" s="9">
        <v>-0.3</v>
      </c>
      <c r="K731" s="9">
        <v>0</v>
      </c>
      <c r="L731" s="9">
        <v>-1.47</v>
      </c>
    </row>
    <row r="732" spans="1:12" x14ac:dyDescent="0.3">
      <c r="A732">
        <v>725</v>
      </c>
      <c r="B732">
        <v>1559</v>
      </c>
      <c r="C732" s="7" t="s">
        <v>2153</v>
      </c>
      <c r="D732" s="8" t="s">
        <v>2129</v>
      </c>
      <c r="E732" t="s">
        <v>2154</v>
      </c>
      <c r="F732" t="s">
        <v>141</v>
      </c>
      <c r="G732" t="s">
        <v>142</v>
      </c>
      <c r="H732" s="9">
        <v>-4.13</v>
      </c>
      <c r="I732" s="10" t="s">
        <v>22</v>
      </c>
      <c r="J732" s="9">
        <v>-0.87</v>
      </c>
      <c r="K732" s="9">
        <v>0</v>
      </c>
      <c r="L732" s="9">
        <v>-5</v>
      </c>
    </row>
    <row r="733" spans="1:12" x14ac:dyDescent="0.3">
      <c r="A733">
        <v>726</v>
      </c>
      <c r="B733">
        <v>1560</v>
      </c>
      <c r="C733" s="7" t="s">
        <v>2155</v>
      </c>
      <c r="D733" s="8" t="s">
        <v>2129</v>
      </c>
      <c r="E733" t="s">
        <v>2156</v>
      </c>
      <c r="F733" t="s">
        <v>466</v>
      </c>
      <c r="G733" t="s">
        <v>467</v>
      </c>
      <c r="H733" s="9">
        <v>-11.66</v>
      </c>
      <c r="I733" s="11" t="s">
        <v>17</v>
      </c>
      <c r="J733" s="9">
        <v>-3.06</v>
      </c>
      <c r="K733" s="9">
        <v>0</v>
      </c>
      <c r="L733" s="9">
        <v>-14.72</v>
      </c>
    </row>
    <row r="734" spans="1:12" x14ac:dyDescent="0.3">
      <c r="A734">
        <v>727</v>
      </c>
      <c r="B734">
        <v>1561</v>
      </c>
      <c r="C734" s="7" t="s">
        <v>2157</v>
      </c>
      <c r="D734" s="8" t="s">
        <v>2129</v>
      </c>
      <c r="E734" t="s">
        <v>2158</v>
      </c>
      <c r="F734" t="s">
        <v>1109</v>
      </c>
      <c r="G734" t="s">
        <v>1110</v>
      </c>
      <c r="H734" s="9">
        <v>-44.4</v>
      </c>
      <c r="I734" s="11" t="s">
        <v>17</v>
      </c>
      <c r="J734" s="9">
        <v>-11.63</v>
      </c>
      <c r="K734" s="9">
        <v>0</v>
      </c>
      <c r="L734" s="9">
        <v>-56.03</v>
      </c>
    </row>
    <row r="735" spans="1:12" x14ac:dyDescent="0.3">
      <c r="A735">
        <v>728</v>
      </c>
      <c r="B735">
        <v>1562</v>
      </c>
      <c r="C735" s="7" t="s">
        <v>2159</v>
      </c>
      <c r="D735" s="8" t="s">
        <v>2129</v>
      </c>
      <c r="E735" t="s">
        <v>2160</v>
      </c>
      <c r="F735" t="s">
        <v>492</v>
      </c>
      <c r="G735" t="s">
        <v>493</v>
      </c>
      <c r="H735" s="9">
        <v>-34.15</v>
      </c>
      <c r="I735" s="11" t="s">
        <v>17</v>
      </c>
      <c r="J735" s="9">
        <v>-8.9499999999999993</v>
      </c>
      <c r="K735" s="9">
        <v>0</v>
      </c>
      <c r="L735" s="9">
        <v>-43.1</v>
      </c>
    </row>
    <row r="736" spans="1:12" x14ac:dyDescent="0.3">
      <c r="A736">
        <v>729</v>
      </c>
      <c r="B736">
        <v>1563</v>
      </c>
      <c r="C736" s="7" t="s">
        <v>2161</v>
      </c>
      <c r="D736" s="8" t="s">
        <v>2129</v>
      </c>
      <c r="E736" t="s">
        <v>2162</v>
      </c>
      <c r="F736" t="s">
        <v>114</v>
      </c>
      <c r="G736" t="s">
        <v>115</v>
      </c>
      <c r="H736" s="9">
        <v>551.44000000000005</v>
      </c>
      <c r="I736" s="10" t="s">
        <v>22</v>
      </c>
      <c r="J736" s="9">
        <v>115.8</v>
      </c>
      <c r="K736" s="9">
        <v>0</v>
      </c>
      <c r="L736" s="9">
        <v>667.24</v>
      </c>
    </row>
    <row r="737" spans="1:12" x14ac:dyDescent="0.3">
      <c r="A737">
        <v>730</v>
      </c>
      <c r="B737">
        <v>1564</v>
      </c>
      <c r="C737" s="7" t="s">
        <v>2163</v>
      </c>
      <c r="D737" s="8" t="s">
        <v>2164</v>
      </c>
      <c r="E737" t="s">
        <v>2165</v>
      </c>
      <c r="F737" t="s">
        <v>671</v>
      </c>
      <c r="G737" t="s">
        <v>672</v>
      </c>
      <c r="H737" s="9">
        <v>368.68</v>
      </c>
      <c r="I737" s="10" t="s">
        <v>22</v>
      </c>
      <c r="J737" s="9">
        <v>77.42</v>
      </c>
      <c r="K737" s="9">
        <v>0</v>
      </c>
      <c r="L737" s="9">
        <v>446.1</v>
      </c>
    </row>
    <row r="738" spans="1:12" x14ac:dyDescent="0.3">
      <c r="A738">
        <v>731</v>
      </c>
      <c r="B738">
        <v>1565</v>
      </c>
      <c r="C738" s="7" t="s">
        <v>2166</v>
      </c>
      <c r="D738" s="8" t="s">
        <v>2164</v>
      </c>
      <c r="E738" t="s">
        <v>2167</v>
      </c>
      <c r="F738" t="s">
        <v>1166</v>
      </c>
      <c r="G738" t="s">
        <v>1167</v>
      </c>
      <c r="H738" s="9">
        <v>214.63</v>
      </c>
      <c r="I738" s="10" t="s">
        <v>22</v>
      </c>
      <c r="J738" s="9">
        <v>45.07</v>
      </c>
      <c r="K738" s="9">
        <v>0</v>
      </c>
      <c r="L738" s="9">
        <v>259.7</v>
      </c>
    </row>
    <row r="739" spans="1:12" x14ac:dyDescent="0.3">
      <c r="A739">
        <v>732</v>
      </c>
      <c r="B739">
        <v>1566</v>
      </c>
      <c r="C739" s="7" t="s">
        <v>2168</v>
      </c>
      <c r="D739" s="8" t="s">
        <v>2164</v>
      </c>
      <c r="E739" t="s">
        <v>2169</v>
      </c>
      <c r="F739" t="s">
        <v>1648</v>
      </c>
      <c r="G739" t="s">
        <v>1649</v>
      </c>
      <c r="H739" s="9">
        <v>97.94</v>
      </c>
      <c r="I739" s="11" t="s">
        <v>17</v>
      </c>
      <c r="J739" s="9">
        <v>25.66</v>
      </c>
      <c r="K739" s="9">
        <v>0</v>
      </c>
      <c r="L739" s="9">
        <v>123.6</v>
      </c>
    </row>
    <row r="740" spans="1:12" x14ac:dyDescent="0.3">
      <c r="A740">
        <v>733</v>
      </c>
      <c r="B740">
        <v>1567</v>
      </c>
      <c r="C740" s="7" t="s">
        <v>2170</v>
      </c>
      <c r="D740" s="8" t="s">
        <v>2164</v>
      </c>
      <c r="E740" t="s">
        <v>2171</v>
      </c>
      <c r="F740" t="s">
        <v>1199</v>
      </c>
      <c r="G740" t="s">
        <v>1200</v>
      </c>
      <c r="H740" s="9">
        <v>635.39</v>
      </c>
      <c r="I740" s="10" t="s">
        <v>22</v>
      </c>
      <c r="J740" s="9">
        <v>133.43</v>
      </c>
      <c r="K740" s="9">
        <v>0</v>
      </c>
      <c r="L740" s="9">
        <v>768.82</v>
      </c>
    </row>
    <row r="741" spans="1:12" x14ac:dyDescent="0.3">
      <c r="A741">
        <v>734</v>
      </c>
      <c r="B741">
        <v>1568</v>
      </c>
      <c r="C741" s="7" t="s">
        <v>2172</v>
      </c>
      <c r="D741" s="8" t="s">
        <v>2164</v>
      </c>
      <c r="E741" t="s">
        <v>2173</v>
      </c>
      <c r="F741" t="s">
        <v>2044</v>
      </c>
      <c r="G741" t="s">
        <v>2045</v>
      </c>
      <c r="H741" s="9">
        <v>254.12</v>
      </c>
      <c r="I741" s="10" t="s">
        <v>22</v>
      </c>
      <c r="J741" s="9">
        <v>53.37</v>
      </c>
      <c r="K741" s="9">
        <v>0</v>
      </c>
      <c r="L741" s="9">
        <v>307.49</v>
      </c>
    </row>
    <row r="742" spans="1:12" x14ac:dyDescent="0.3">
      <c r="A742">
        <v>735</v>
      </c>
      <c r="B742">
        <v>1569</v>
      </c>
      <c r="C742" s="7" t="s">
        <v>2174</v>
      </c>
      <c r="D742" s="8" t="s">
        <v>2164</v>
      </c>
      <c r="E742" t="s">
        <v>2175</v>
      </c>
      <c r="F742" t="s">
        <v>745</v>
      </c>
      <c r="G742" t="s">
        <v>746</v>
      </c>
      <c r="H742" s="9">
        <v>-0.99</v>
      </c>
      <c r="I742" s="10" t="s">
        <v>22</v>
      </c>
      <c r="J742" s="9">
        <v>-0.21</v>
      </c>
      <c r="K742" s="9">
        <v>0</v>
      </c>
      <c r="L742" s="9">
        <v>-1.2</v>
      </c>
    </row>
    <row r="743" spans="1:12" x14ac:dyDescent="0.3">
      <c r="A743">
        <v>736</v>
      </c>
      <c r="B743">
        <v>1570</v>
      </c>
      <c r="C743" s="7" t="s">
        <v>2176</v>
      </c>
      <c r="D743" s="8" t="s">
        <v>2164</v>
      </c>
      <c r="E743" t="s">
        <v>2177</v>
      </c>
      <c r="F743" t="s">
        <v>1166</v>
      </c>
      <c r="G743" t="s">
        <v>1167</v>
      </c>
      <c r="H743" s="9">
        <v>-19.96</v>
      </c>
      <c r="I743" s="10" t="s">
        <v>22</v>
      </c>
      <c r="J743" s="9">
        <v>-4.1900000000000004</v>
      </c>
      <c r="K743" s="9">
        <v>0</v>
      </c>
      <c r="L743" s="9">
        <v>-24.15</v>
      </c>
    </row>
    <row r="744" spans="1:12" x14ac:dyDescent="0.3">
      <c r="A744">
        <v>737</v>
      </c>
      <c r="B744">
        <v>1571</v>
      </c>
      <c r="C744" s="7" t="s">
        <v>2178</v>
      </c>
      <c r="D744" s="8" t="s">
        <v>2164</v>
      </c>
      <c r="E744" t="s">
        <v>2179</v>
      </c>
      <c r="F744" t="s">
        <v>799</v>
      </c>
      <c r="G744" t="s">
        <v>800</v>
      </c>
      <c r="H744" s="9">
        <v>-23.32</v>
      </c>
      <c r="I744" s="10" t="s">
        <v>22</v>
      </c>
      <c r="J744" s="9">
        <v>-4.9000000000000004</v>
      </c>
      <c r="K744" s="9">
        <v>0</v>
      </c>
      <c r="L744" s="9">
        <v>-28.22</v>
      </c>
    </row>
    <row r="745" spans="1:12" x14ac:dyDescent="0.3">
      <c r="A745">
        <v>738</v>
      </c>
      <c r="B745">
        <v>1572</v>
      </c>
      <c r="C745" s="7" t="s">
        <v>2180</v>
      </c>
      <c r="D745" s="8" t="s">
        <v>2164</v>
      </c>
      <c r="E745" t="s">
        <v>2181</v>
      </c>
      <c r="F745" t="s">
        <v>2048</v>
      </c>
      <c r="G745" t="s">
        <v>2049</v>
      </c>
      <c r="H745" s="9">
        <v>-229.58</v>
      </c>
      <c r="I745" s="11" t="s">
        <v>17</v>
      </c>
      <c r="J745" s="9">
        <v>-60.15</v>
      </c>
      <c r="K745" s="9">
        <v>0</v>
      </c>
      <c r="L745" s="9">
        <v>-289.73</v>
      </c>
    </row>
    <row r="746" spans="1:12" x14ac:dyDescent="0.3">
      <c r="A746">
        <v>739</v>
      </c>
      <c r="B746">
        <v>1573</v>
      </c>
      <c r="C746" s="7" t="s">
        <v>2182</v>
      </c>
      <c r="D746" s="8" t="s">
        <v>2164</v>
      </c>
      <c r="E746" t="s">
        <v>2183</v>
      </c>
      <c r="F746" t="s">
        <v>750</v>
      </c>
      <c r="G746" t="s">
        <v>751</v>
      </c>
      <c r="H746" s="9">
        <v>-20.84</v>
      </c>
      <c r="I746" s="10" t="s">
        <v>22</v>
      </c>
      <c r="J746" s="9">
        <v>-4.38</v>
      </c>
      <c r="K746" s="9">
        <v>0</v>
      </c>
      <c r="L746" s="9">
        <v>-25.22</v>
      </c>
    </row>
    <row r="747" spans="1:12" x14ac:dyDescent="0.3">
      <c r="A747">
        <v>740</v>
      </c>
      <c r="B747">
        <v>1574</v>
      </c>
      <c r="C747" s="7" t="s">
        <v>2184</v>
      </c>
      <c r="D747" s="8" t="s">
        <v>2164</v>
      </c>
      <c r="E747" t="s">
        <v>2185</v>
      </c>
      <c r="F747" t="s">
        <v>2186</v>
      </c>
      <c r="G747" t="s">
        <v>2187</v>
      </c>
      <c r="H747" s="9">
        <v>4962.43</v>
      </c>
      <c r="I747" s="10" t="s">
        <v>22</v>
      </c>
      <c r="J747" s="9">
        <v>1042.1099999999999</v>
      </c>
      <c r="K747" s="9">
        <v>0</v>
      </c>
      <c r="L747" s="9">
        <v>6004.54</v>
      </c>
    </row>
    <row r="748" spans="1:12" x14ac:dyDescent="0.3">
      <c r="A748">
        <v>741</v>
      </c>
      <c r="B748">
        <v>1575</v>
      </c>
      <c r="C748" s="7" t="s">
        <v>2188</v>
      </c>
      <c r="D748" s="8" t="s">
        <v>2164</v>
      </c>
      <c r="E748" t="s">
        <v>2189</v>
      </c>
      <c r="F748" t="s">
        <v>362</v>
      </c>
      <c r="G748" t="s">
        <v>363</v>
      </c>
      <c r="H748" s="9">
        <v>204.27</v>
      </c>
      <c r="I748" s="11" t="s">
        <v>17</v>
      </c>
      <c r="J748" s="9">
        <v>53.52</v>
      </c>
      <c r="K748" s="9">
        <v>0</v>
      </c>
      <c r="L748" s="9">
        <v>257.79000000000002</v>
      </c>
    </row>
    <row r="749" spans="1:12" x14ac:dyDescent="0.3">
      <c r="A749">
        <v>742</v>
      </c>
      <c r="B749">
        <v>1576</v>
      </c>
      <c r="C749" s="7" t="s">
        <v>2190</v>
      </c>
      <c r="D749" s="8" t="s">
        <v>2191</v>
      </c>
      <c r="E749" t="s">
        <v>2192</v>
      </c>
      <c r="F749" t="s">
        <v>1166</v>
      </c>
      <c r="G749" t="s">
        <v>1167</v>
      </c>
      <c r="H749" s="9">
        <v>-13.62</v>
      </c>
      <c r="I749" s="10" t="s">
        <v>22</v>
      </c>
      <c r="J749" s="9">
        <v>-2.86</v>
      </c>
      <c r="K749" s="9">
        <v>0</v>
      </c>
      <c r="L749" s="9">
        <v>-16.48</v>
      </c>
    </row>
    <row r="750" spans="1:12" x14ac:dyDescent="0.3">
      <c r="A750">
        <v>743</v>
      </c>
      <c r="B750">
        <v>1577</v>
      </c>
      <c r="C750" s="7" t="s">
        <v>2193</v>
      </c>
      <c r="D750" s="8" t="s">
        <v>2191</v>
      </c>
      <c r="E750" t="s">
        <v>2194</v>
      </c>
      <c r="F750" t="s">
        <v>2036</v>
      </c>
      <c r="G750" t="s">
        <v>2037</v>
      </c>
      <c r="H750" s="9">
        <v>597.72</v>
      </c>
      <c r="I750" s="10" t="s">
        <v>22</v>
      </c>
      <c r="J750" s="9">
        <v>125.52</v>
      </c>
      <c r="K750" s="9">
        <v>0</v>
      </c>
      <c r="L750" s="9">
        <v>723.24</v>
      </c>
    </row>
    <row r="751" spans="1:12" x14ac:dyDescent="0.3">
      <c r="A751">
        <v>744</v>
      </c>
      <c r="B751">
        <v>1578</v>
      </c>
      <c r="C751" s="7" t="s">
        <v>2195</v>
      </c>
      <c r="D751" s="8" t="s">
        <v>2191</v>
      </c>
      <c r="E751" t="s">
        <v>2196</v>
      </c>
      <c r="F751" t="s">
        <v>2122</v>
      </c>
      <c r="G751" t="s">
        <v>2123</v>
      </c>
      <c r="H751" s="9">
        <v>1895.27</v>
      </c>
      <c r="I751" s="10" t="s">
        <v>22</v>
      </c>
      <c r="J751" s="9">
        <v>398.01</v>
      </c>
      <c r="K751" s="9">
        <v>0</v>
      </c>
      <c r="L751" s="9">
        <v>2293.2800000000002</v>
      </c>
    </row>
    <row r="752" spans="1:12" x14ac:dyDescent="0.3">
      <c r="A752">
        <v>745</v>
      </c>
      <c r="B752">
        <v>1579</v>
      </c>
      <c r="C752" s="7" t="s">
        <v>2197</v>
      </c>
      <c r="D752" s="8" t="s">
        <v>2191</v>
      </c>
      <c r="E752" t="s">
        <v>2198</v>
      </c>
      <c r="F752" t="s">
        <v>130</v>
      </c>
      <c r="G752" t="s">
        <v>131</v>
      </c>
      <c r="H752" s="9">
        <v>237.78</v>
      </c>
      <c r="I752" s="10" t="s">
        <v>22</v>
      </c>
      <c r="J752" s="9">
        <v>49.93</v>
      </c>
      <c r="K752" s="9">
        <v>0</v>
      </c>
      <c r="L752" s="9">
        <v>287.70999999999998</v>
      </c>
    </row>
    <row r="753" spans="1:12" x14ac:dyDescent="0.3">
      <c r="A753">
        <v>746</v>
      </c>
      <c r="B753">
        <v>1580</v>
      </c>
      <c r="C753" s="7" t="s">
        <v>2199</v>
      </c>
      <c r="D753" s="8" t="s">
        <v>2191</v>
      </c>
      <c r="E753" t="s">
        <v>2200</v>
      </c>
      <c r="F753" t="s">
        <v>2201</v>
      </c>
      <c r="G753" t="s">
        <v>2202</v>
      </c>
      <c r="H753" s="9">
        <v>270.44</v>
      </c>
      <c r="I753" s="11" t="s">
        <v>17</v>
      </c>
      <c r="J753" s="9">
        <v>70.849999999999994</v>
      </c>
      <c r="K753" s="9">
        <v>0</v>
      </c>
      <c r="L753" s="9">
        <v>341.29</v>
      </c>
    </row>
    <row r="754" spans="1:12" x14ac:dyDescent="0.3">
      <c r="A754">
        <v>747</v>
      </c>
      <c r="B754">
        <v>1581</v>
      </c>
      <c r="C754" s="7" t="s">
        <v>2203</v>
      </c>
      <c r="D754" s="8" t="s">
        <v>2191</v>
      </c>
      <c r="E754" t="s">
        <v>2204</v>
      </c>
      <c r="F754" t="s">
        <v>2205</v>
      </c>
      <c r="G754" t="s">
        <v>2206</v>
      </c>
      <c r="H754" s="9">
        <v>1058.45</v>
      </c>
      <c r="I754" s="10" t="s">
        <v>22</v>
      </c>
      <c r="J754" s="9">
        <v>222.27</v>
      </c>
      <c r="K754" s="9">
        <v>0</v>
      </c>
      <c r="L754" s="9">
        <v>1280.72</v>
      </c>
    </row>
    <row r="755" spans="1:12" x14ac:dyDescent="0.3">
      <c r="A755">
        <v>748</v>
      </c>
      <c r="B755">
        <v>1582</v>
      </c>
      <c r="C755" s="7" t="s">
        <v>2207</v>
      </c>
      <c r="D755" s="8" t="s">
        <v>2191</v>
      </c>
      <c r="E755" t="s">
        <v>2208</v>
      </c>
      <c r="F755" t="s">
        <v>2209</v>
      </c>
      <c r="G755" t="s">
        <v>2210</v>
      </c>
      <c r="H755" s="9">
        <v>2278.64</v>
      </c>
      <c r="I755" s="10" t="s">
        <v>22</v>
      </c>
      <c r="J755" s="9">
        <v>478.52</v>
      </c>
      <c r="K755" s="9">
        <v>0</v>
      </c>
      <c r="L755" s="9">
        <v>2757.16</v>
      </c>
    </row>
    <row r="756" spans="1:12" x14ac:dyDescent="0.3">
      <c r="A756">
        <v>749</v>
      </c>
      <c r="B756">
        <v>1583</v>
      </c>
      <c r="C756" s="7" t="s">
        <v>2211</v>
      </c>
      <c r="D756" s="8" t="s">
        <v>2191</v>
      </c>
      <c r="E756" t="s">
        <v>2212</v>
      </c>
      <c r="F756" t="s">
        <v>2213</v>
      </c>
      <c r="G756" t="s">
        <v>2214</v>
      </c>
      <c r="H756" s="9">
        <v>2066.11</v>
      </c>
      <c r="I756" s="10" t="s">
        <v>22</v>
      </c>
      <c r="J756" s="9">
        <v>433.88</v>
      </c>
      <c r="K756" s="9">
        <v>0</v>
      </c>
      <c r="L756" s="9">
        <v>2499.9899999999998</v>
      </c>
    </row>
    <row r="757" spans="1:12" x14ac:dyDescent="0.3">
      <c r="A757">
        <v>750</v>
      </c>
      <c r="B757">
        <v>1584</v>
      </c>
      <c r="C757" s="7" t="s">
        <v>2215</v>
      </c>
      <c r="D757" s="8" t="s">
        <v>2191</v>
      </c>
      <c r="E757" t="s">
        <v>2216</v>
      </c>
      <c r="F757" t="s">
        <v>2213</v>
      </c>
      <c r="G757" t="s">
        <v>2214</v>
      </c>
      <c r="H757" s="9">
        <v>2150.41</v>
      </c>
      <c r="I757" s="10" t="s">
        <v>22</v>
      </c>
      <c r="J757" s="9">
        <v>451.59</v>
      </c>
      <c r="K757" s="9">
        <v>0</v>
      </c>
      <c r="L757" s="9">
        <v>2602</v>
      </c>
    </row>
    <row r="758" spans="1:12" x14ac:dyDescent="0.3">
      <c r="A758">
        <v>751</v>
      </c>
      <c r="B758">
        <v>1585</v>
      </c>
      <c r="C758" s="7" t="s">
        <v>2217</v>
      </c>
      <c r="D758" s="8" t="s">
        <v>2218</v>
      </c>
      <c r="E758" t="s">
        <v>2219</v>
      </c>
      <c r="F758" t="s">
        <v>1109</v>
      </c>
      <c r="G758" t="s">
        <v>1110</v>
      </c>
      <c r="H758" s="9">
        <v>224.03</v>
      </c>
      <c r="I758" s="11" t="s">
        <v>17</v>
      </c>
      <c r="J758" s="9">
        <v>58.7</v>
      </c>
      <c r="K758" s="9">
        <v>0</v>
      </c>
      <c r="L758" s="9">
        <v>282.73</v>
      </c>
    </row>
    <row r="759" spans="1:12" x14ac:dyDescent="0.3">
      <c r="A759">
        <v>752</v>
      </c>
      <c r="B759">
        <v>1586</v>
      </c>
      <c r="C759" s="7" t="s">
        <v>2220</v>
      </c>
      <c r="D759" s="8" t="s">
        <v>2218</v>
      </c>
      <c r="E759" t="s">
        <v>2221</v>
      </c>
      <c r="F759" t="s">
        <v>2126</v>
      </c>
      <c r="G759" t="s">
        <v>2127</v>
      </c>
      <c r="H759" s="9">
        <v>-4.7699999999999996</v>
      </c>
      <c r="I759" s="10" t="s">
        <v>22</v>
      </c>
      <c r="J759" s="9">
        <v>-1</v>
      </c>
      <c r="K759" s="9">
        <v>0</v>
      </c>
      <c r="L759" s="9">
        <v>-5.77</v>
      </c>
    </row>
    <row r="760" spans="1:12" x14ac:dyDescent="0.3">
      <c r="A760">
        <v>753</v>
      </c>
      <c r="B760">
        <v>1587</v>
      </c>
      <c r="C760" s="7" t="s">
        <v>2222</v>
      </c>
      <c r="D760" s="8" t="s">
        <v>2218</v>
      </c>
      <c r="E760" t="s">
        <v>2223</v>
      </c>
      <c r="F760" t="s">
        <v>2126</v>
      </c>
      <c r="G760" t="s">
        <v>2127</v>
      </c>
      <c r="H760" s="9">
        <v>-45.98</v>
      </c>
      <c r="I760" s="10" t="s">
        <v>22</v>
      </c>
      <c r="J760" s="9">
        <v>-9.66</v>
      </c>
      <c r="K760" s="9">
        <v>0</v>
      </c>
      <c r="L760" s="9">
        <v>-55.64</v>
      </c>
    </row>
    <row r="761" spans="1:12" x14ac:dyDescent="0.3">
      <c r="A761">
        <v>754</v>
      </c>
      <c r="B761">
        <v>1588</v>
      </c>
      <c r="C761" s="7" t="s">
        <v>2224</v>
      </c>
      <c r="D761" s="8" t="s">
        <v>2218</v>
      </c>
      <c r="E761" t="s">
        <v>2225</v>
      </c>
      <c r="F761" t="s">
        <v>2226</v>
      </c>
      <c r="G761" t="s">
        <v>2227</v>
      </c>
      <c r="H761" s="9">
        <v>3057.85</v>
      </c>
      <c r="I761" s="10" t="s">
        <v>22</v>
      </c>
      <c r="J761" s="9">
        <v>642.15</v>
      </c>
      <c r="K761" s="9">
        <v>0</v>
      </c>
      <c r="L761" s="9">
        <v>3700</v>
      </c>
    </row>
    <row r="762" spans="1:12" x14ac:dyDescent="0.3">
      <c r="A762">
        <v>755</v>
      </c>
      <c r="B762">
        <v>1589</v>
      </c>
      <c r="C762" s="7" t="s">
        <v>2228</v>
      </c>
      <c r="D762" s="8" t="s">
        <v>2218</v>
      </c>
      <c r="E762" t="s">
        <v>2229</v>
      </c>
      <c r="F762" t="s">
        <v>2226</v>
      </c>
      <c r="G762" t="s">
        <v>2227</v>
      </c>
      <c r="H762" s="9">
        <v>3157.02</v>
      </c>
      <c r="I762" s="10" t="s">
        <v>22</v>
      </c>
      <c r="J762" s="9">
        <v>662.98</v>
      </c>
      <c r="K762" s="9">
        <v>0</v>
      </c>
      <c r="L762" s="9">
        <v>3820</v>
      </c>
    </row>
    <row r="763" spans="1:12" x14ac:dyDescent="0.3">
      <c r="A763">
        <v>756</v>
      </c>
      <c r="B763">
        <v>1590</v>
      </c>
      <c r="C763" s="7" t="s">
        <v>2230</v>
      </c>
      <c r="D763" s="8" t="s">
        <v>2218</v>
      </c>
      <c r="E763" t="s">
        <v>2231</v>
      </c>
      <c r="F763" t="s">
        <v>2232</v>
      </c>
      <c r="G763" t="s">
        <v>2233</v>
      </c>
      <c r="H763" s="9">
        <v>2856.12</v>
      </c>
      <c r="I763" s="10" t="s">
        <v>22</v>
      </c>
      <c r="J763" s="9">
        <v>599.79</v>
      </c>
      <c r="K763" s="9">
        <v>0</v>
      </c>
      <c r="L763" s="9">
        <v>3455.91</v>
      </c>
    </row>
    <row r="764" spans="1:12" x14ac:dyDescent="0.3">
      <c r="A764">
        <v>757</v>
      </c>
      <c r="B764">
        <v>1591</v>
      </c>
      <c r="C764" s="7" t="s">
        <v>2234</v>
      </c>
      <c r="D764" s="8" t="s">
        <v>2218</v>
      </c>
      <c r="E764" t="s">
        <v>2235</v>
      </c>
      <c r="F764" t="s">
        <v>2044</v>
      </c>
      <c r="G764" t="s">
        <v>2045</v>
      </c>
      <c r="H764" s="9">
        <v>67.72</v>
      </c>
      <c r="I764" s="10" t="s">
        <v>22</v>
      </c>
      <c r="J764" s="9">
        <v>14.22</v>
      </c>
      <c r="K764" s="9">
        <v>0</v>
      </c>
      <c r="L764" s="9">
        <v>81.94</v>
      </c>
    </row>
    <row r="765" spans="1:12" x14ac:dyDescent="0.3">
      <c r="A765">
        <v>758</v>
      </c>
      <c r="B765">
        <v>1592</v>
      </c>
      <c r="C765" s="7" t="s">
        <v>2236</v>
      </c>
      <c r="D765" s="8" t="s">
        <v>2218</v>
      </c>
      <c r="E765" t="s">
        <v>2237</v>
      </c>
      <c r="F765" t="s">
        <v>2238</v>
      </c>
      <c r="G765" t="s">
        <v>2239</v>
      </c>
      <c r="H765" s="9">
        <v>741.17</v>
      </c>
      <c r="I765" s="10" t="s">
        <v>22</v>
      </c>
      <c r="J765" s="9">
        <v>155.65</v>
      </c>
      <c r="K765" s="9">
        <v>0</v>
      </c>
      <c r="L765" s="9">
        <v>896.82</v>
      </c>
    </row>
    <row r="766" spans="1:12" x14ac:dyDescent="0.3">
      <c r="A766">
        <v>759</v>
      </c>
      <c r="B766">
        <v>1593</v>
      </c>
      <c r="C766" s="7" t="s">
        <v>2240</v>
      </c>
      <c r="D766" s="8" t="s">
        <v>2218</v>
      </c>
      <c r="E766" t="s">
        <v>2241</v>
      </c>
      <c r="F766" t="s">
        <v>2242</v>
      </c>
      <c r="G766" t="s">
        <v>2243</v>
      </c>
      <c r="H766" s="9">
        <v>495.65</v>
      </c>
      <c r="I766" s="11" t="s">
        <v>17</v>
      </c>
      <c r="J766" s="9">
        <v>129.86000000000001</v>
      </c>
      <c r="K766" s="9">
        <v>0</v>
      </c>
      <c r="L766" s="9">
        <v>625.51</v>
      </c>
    </row>
    <row r="767" spans="1:12" x14ac:dyDescent="0.3">
      <c r="A767">
        <v>760</v>
      </c>
      <c r="B767">
        <v>1594</v>
      </c>
      <c r="C767" s="7" t="s">
        <v>2244</v>
      </c>
      <c r="D767" s="8" t="s">
        <v>2245</v>
      </c>
      <c r="E767" t="s">
        <v>2246</v>
      </c>
      <c r="F767" t="s">
        <v>2242</v>
      </c>
      <c r="G767" t="s">
        <v>2243</v>
      </c>
      <c r="H767" s="9">
        <v>17.850000000000001</v>
      </c>
      <c r="I767" s="11" t="s">
        <v>17</v>
      </c>
      <c r="J767" s="9">
        <v>4.68</v>
      </c>
      <c r="K767" s="9">
        <v>0</v>
      </c>
      <c r="L767" s="9">
        <v>22.53</v>
      </c>
    </row>
    <row r="768" spans="1:12" x14ac:dyDescent="0.3">
      <c r="A768">
        <v>761</v>
      </c>
      <c r="B768">
        <v>1595</v>
      </c>
      <c r="C768" s="7" t="s">
        <v>2247</v>
      </c>
      <c r="D768" s="8" t="s">
        <v>2245</v>
      </c>
      <c r="E768" t="s">
        <v>2248</v>
      </c>
      <c r="F768" t="s">
        <v>2249</v>
      </c>
      <c r="G768" t="s">
        <v>2250</v>
      </c>
      <c r="H768" s="9">
        <v>150.22999999999999</v>
      </c>
      <c r="I768" s="11" t="s">
        <v>17</v>
      </c>
      <c r="J768" s="9">
        <v>39.36</v>
      </c>
      <c r="K768" s="9">
        <v>0</v>
      </c>
      <c r="L768" s="9">
        <v>189.59</v>
      </c>
    </row>
    <row r="769" spans="1:12" x14ac:dyDescent="0.3">
      <c r="A769">
        <v>762</v>
      </c>
      <c r="B769">
        <v>1596</v>
      </c>
      <c r="C769" s="7" t="s">
        <v>2251</v>
      </c>
      <c r="D769" s="8" t="s">
        <v>2245</v>
      </c>
      <c r="E769" t="s">
        <v>2252</v>
      </c>
      <c r="F769" t="s">
        <v>2044</v>
      </c>
      <c r="G769" t="s">
        <v>2045</v>
      </c>
      <c r="H769" s="9">
        <v>83.84</v>
      </c>
      <c r="I769" s="10" t="s">
        <v>22</v>
      </c>
      <c r="J769" s="9">
        <v>17.61</v>
      </c>
      <c r="K769" s="9">
        <v>0</v>
      </c>
      <c r="L769" s="9">
        <v>101.45</v>
      </c>
    </row>
    <row r="770" spans="1:12" x14ac:dyDescent="0.3">
      <c r="A770">
        <v>763</v>
      </c>
      <c r="B770">
        <v>1597</v>
      </c>
      <c r="C770" s="7" t="s">
        <v>2253</v>
      </c>
      <c r="D770" s="8" t="s">
        <v>2245</v>
      </c>
      <c r="E770" t="s">
        <v>2254</v>
      </c>
      <c r="F770" t="s">
        <v>2044</v>
      </c>
      <c r="G770" t="s">
        <v>2045</v>
      </c>
      <c r="H770" s="9">
        <v>316.8</v>
      </c>
      <c r="I770" s="10" t="s">
        <v>22</v>
      </c>
      <c r="J770" s="9">
        <v>66.53</v>
      </c>
      <c r="K770" s="9">
        <v>0</v>
      </c>
      <c r="L770" s="9">
        <v>383.33</v>
      </c>
    </row>
    <row r="771" spans="1:12" x14ac:dyDescent="0.3">
      <c r="A771">
        <v>764</v>
      </c>
      <c r="B771">
        <v>1598</v>
      </c>
      <c r="C771" s="7" t="s">
        <v>2255</v>
      </c>
      <c r="D771" s="8" t="s">
        <v>2245</v>
      </c>
      <c r="E771" t="s">
        <v>2256</v>
      </c>
      <c r="F771" t="s">
        <v>2257</v>
      </c>
      <c r="G771" t="s">
        <v>2258</v>
      </c>
      <c r="H771" s="9">
        <v>751.24</v>
      </c>
      <c r="I771" s="10" t="s">
        <v>22</v>
      </c>
      <c r="J771" s="9">
        <v>157.76</v>
      </c>
      <c r="K771" s="9">
        <v>0</v>
      </c>
      <c r="L771" s="9">
        <v>909</v>
      </c>
    </row>
    <row r="772" spans="1:12" x14ac:dyDescent="0.3">
      <c r="A772">
        <v>765</v>
      </c>
      <c r="B772">
        <v>1599</v>
      </c>
      <c r="C772" s="7" t="s">
        <v>2259</v>
      </c>
      <c r="D772" s="8" t="s">
        <v>2245</v>
      </c>
      <c r="E772" t="s">
        <v>2260</v>
      </c>
      <c r="F772" t="s">
        <v>2044</v>
      </c>
      <c r="G772" t="s">
        <v>2045</v>
      </c>
      <c r="H772" s="9">
        <v>4.5999999999999996</v>
      </c>
      <c r="I772" s="10" t="s">
        <v>22</v>
      </c>
      <c r="J772" s="9">
        <v>0.97</v>
      </c>
      <c r="K772" s="9">
        <v>0</v>
      </c>
      <c r="L772" s="9">
        <v>5.57</v>
      </c>
    </row>
    <row r="773" spans="1:12" x14ac:dyDescent="0.3">
      <c r="A773">
        <v>766</v>
      </c>
      <c r="B773">
        <v>1600</v>
      </c>
      <c r="C773" s="7" t="s">
        <v>2261</v>
      </c>
      <c r="D773" s="8" t="s">
        <v>2262</v>
      </c>
      <c r="E773" t="s">
        <v>2263</v>
      </c>
      <c r="F773" t="s">
        <v>605</v>
      </c>
      <c r="G773" t="s">
        <v>606</v>
      </c>
      <c r="H773" s="9">
        <v>-14.63</v>
      </c>
      <c r="I773" s="10" t="s">
        <v>22</v>
      </c>
      <c r="J773" s="9">
        <v>-3.07</v>
      </c>
      <c r="K773" s="9">
        <v>0</v>
      </c>
      <c r="L773" s="9">
        <v>-17.7</v>
      </c>
    </row>
    <row r="774" spans="1:12" x14ac:dyDescent="0.3">
      <c r="A774">
        <v>767</v>
      </c>
      <c r="B774">
        <v>1601</v>
      </c>
      <c r="C774" s="7" t="s">
        <v>2264</v>
      </c>
      <c r="D774" s="8" t="s">
        <v>2262</v>
      </c>
      <c r="E774" t="s">
        <v>2265</v>
      </c>
      <c r="F774" t="s">
        <v>605</v>
      </c>
      <c r="G774" t="s">
        <v>606</v>
      </c>
      <c r="H774" s="9">
        <v>218.2</v>
      </c>
      <c r="I774" s="10" t="s">
        <v>22</v>
      </c>
      <c r="J774" s="9">
        <v>45.82</v>
      </c>
      <c r="K774" s="9">
        <v>0</v>
      </c>
      <c r="L774" s="9">
        <v>264.02</v>
      </c>
    </row>
    <row r="775" spans="1:12" x14ac:dyDescent="0.3">
      <c r="A775">
        <v>768</v>
      </c>
      <c r="B775">
        <v>1603</v>
      </c>
      <c r="C775" s="7" t="s">
        <v>2266</v>
      </c>
      <c r="D775" s="8" t="s">
        <v>2262</v>
      </c>
      <c r="E775" t="s">
        <v>2267</v>
      </c>
      <c r="F775" t="s">
        <v>704</v>
      </c>
      <c r="G775" t="s">
        <v>705</v>
      </c>
      <c r="H775" s="9">
        <v>445.01</v>
      </c>
      <c r="I775" s="10" t="s">
        <v>22</v>
      </c>
      <c r="J775" s="9">
        <v>93.45</v>
      </c>
      <c r="K775" s="9">
        <v>0</v>
      </c>
      <c r="L775" s="9">
        <v>538.46</v>
      </c>
    </row>
    <row r="776" spans="1:12" x14ac:dyDescent="0.3">
      <c r="A776">
        <v>769</v>
      </c>
      <c r="B776">
        <v>1604</v>
      </c>
      <c r="C776" s="7" t="s">
        <v>2268</v>
      </c>
      <c r="D776" s="8" t="s">
        <v>2262</v>
      </c>
      <c r="E776" t="s">
        <v>2269</v>
      </c>
      <c r="F776" t="s">
        <v>197</v>
      </c>
      <c r="G776" t="s">
        <v>198</v>
      </c>
      <c r="H776" s="9">
        <v>-4.5199999999999996</v>
      </c>
      <c r="I776" s="10" t="s">
        <v>22</v>
      </c>
      <c r="J776" s="9">
        <v>-0.95</v>
      </c>
      <c r="K776" s="9">
        <v>0</v>
      </c>
      <c r="L776" s="9">
        <v>-5.47</v>
      </c>
    </row>
    <row r="777" spans="1:12" x14ac:dyDescent="0.3">
      <c r="A777">
        <v>770</v>
      </c>
      <c r="B777">
        <v>1605</v>
      </c>
      <c r="C777" s="7" t="s">
        <v>2270</v>
      </c>
      <c r="D777" s="8" t="s">
        <v>2262</v>
      </c>
      <c r="E777" t="s">
        <v>2271</v>
      </c>
      <c r="F777" t="s">
        <v>1792</v>
      </c>
      <c r="G777" t="s">
        <v>1793</v>
      </c>
      <c r="H777" s="9">
        <v>39263.879999999997</v>
      </c>
      <c r="I777" s="10" t="s">
        <v>22</v>
      </c>
      <c r="J777" s="9">
        <v>8245.41</v>
      </c>
      <c r="K777" s="9">
        <v>0</v>
      </c>
      <c r="L777" s="9">
        <v>47509.29</v>
      </c>
    </row>
    <row r="778" spans="1:12" x14ac:dyDescent="0.3">
      <c r="A778">
        <v>771</v>
      </c>
      <c r="B778">
        <v>1606</v>
      </c>
      <c r="C778" s="7" t="s">
        <v>2272</v>
      </c>
      <c r="D778" s="8" t="s">
        <v>2262</v>
      </c>
      <c r="E778" t="s">
        <v>2273</v>
      </c>
      <c r="F778" t="s">
        <v>982</v>
      </c>
      <c r="G778" t="s">
        <v>983</v>
      </c>
      <c r="H778" s="9">
        <v>398.07</v>
      </c>
      <c r="I778" s="10" t="s">
        <v>22</v>
      </c>
      <c r="J778" s="9">
        <v>83.6</v>
      </c>
      <c r="K778" s="9">
        <v>0</v>
      </c>
      <c r="L778" s="9">
        <v>481.67</v>
      </c>
    </row>
    <row r="779" spans="1:12" x14ac:dyDescent="0.3">
      <c r="A779">
        <v>772</v>
      </c>
      <c r="B779">
        <v>1834</v>
      </c>
      <c r="C779" s="7" t="s">
        <v>2274</v>
      </c>
      <c r="D779" s="8" t="s">
        <v>2275</v>
      </c>
      <c r="E779" t="s">
        <v>2276</v>
      </c>
      <c r="F779" t="s">
        <v>2277</v>
      </c>
      <c r="G779" t="s">
        <v>2278</v>
      </c>
      <c r="H779" s="9">
        <v>831.86</v>
      </c>
      <c r="I779" s="10" t="s">
        <v>22</v>
      </c>
      <c r="J779" s="9">
        <v>174.69</v>
      </c>
      <c r="K779" s="9">
        <v>0</v>
      </c>
      <c r="L779" s="9">
        <v>1006.55</v>
      </c>
    </row>
    <row r="780" spans="1:12" x14ac:dyDescent="0.3">
      <c r="A780">
        <v>773</v>
      </c>
      <c r="B780">
        <v>1835</v>
      </c>
      <c r="C780" s="7" t="s">
        <v>2279</v>
      </c>
      <c r="D780" s="8" t="s">
        <v>2275</v>
      </c>
      <c r="E780" t="s">
        <v>2280</v>
      </c>
      <c r="F780" t="s">
        <v>933</v>
      </c>
      <c r="G780" t="s">
        <v>934</v>
      </c>
      <c r="H780" s="9">
        <v>3816.87</v>
      </c>
      <c r="I780" s="10" t="s">
        <v>22</v>
      </c>
      <c r="J780" s="9">
        <v>801.54</v>
      </c>
      <c r="K780" s="9">
        <v>0</v>
      </c>
      <c r="L780" s="9">
        <v>4618.41</v>
      </c>
    </row>
    <row r="781" spans="1:12" x14ac:dyDescent="0.3">
      <c r="A781">
        <v>774</v>
      </c>
      <c r="B781">
        <v>1836</v>
      </c>
      <c r="C781" s="7" t="s">
        <v>2281</v>
      </c>
      <c r="D781" s="8" t="s">
        <v>2275</v>
      </c>
      <c r="E781" t="s">
        <v>2282</v>
      </c>
      <c r="F781" t="s">
        <v>1156</v>
      </c>
      <c r="G781" t="s">
        <v>1157</v>
      </c>
      <c r="H781" s="9">
        <v>717.32</v>
      </c>
      <c r="I781" s="10" t="s">
        <v>22</v>
      </c>
      <c r="J781" s="9">
        <v>150.63999999999999</v>
      </c>
      <c r="K781" s="9">
        <v>0</v>
      </c>
      <c r="L781" s="9">
        <v>867.96</v>
      </c>
    </row>
    <row r="782" spans="1:12" x14ac:dyDescent="0.3">
      <c r="A782">
        <v>775</v>
      </c>
      <c r="B782">
        <v>1837</v>
      </c>
      <c r="C782" s="7" t="s">
        <v>2283</v>
      </c>
      <c r="D782" s="8" t="s">
        <v>2275</v>
      </c>
      <c r="E782" t="s">
        <v>2284</v>
      </c>
      <c r="F782" t="s">
        <v>214</v>
      </c>
      <c r="G782" t="s">
        <v>215</v>
      </c>
      <c r="H782" s="9">
        <v>379.95</v>
      </c>
      <c r="I782" s="10" t="s">
        <v>22</v>
      </c>
      <c r="J782" s="9">
        <v>79.790000000000006</v>
      </c>
      <c r="K782" s="9">
        <v>0</v>
      </c>
      <c r="L782" s="9">
        <v>459.74</v>
      </c>
    </row>
    <row r="783" spans="1:12" x14ac:dyDescent="0.3">
      <c r="A783">
        <v>776</v>
      </c>
      <c r="B783">
        <v>1838</v>
      </c>
      <c r="C783" s="7" t="s">
        <v>2285</v>
      </c>
      <c r="D783" s="8" t="s">
        <v>2275</v>
      </c>
      <c r="E783" t="s">
        <v>2286</v>
      </c>
      <c r="F783" t="s">
        <v>2287</v>
      </c>
      <c r="G783" t="s">
        <v>2288</v>
      </c>
      <c r="H783" s="9">
        <v>-10.71</v>
      </c>
      <c r="I783" s="10" t="s">
        <v>22</v>
      </c>
      <c r="J783" s="9">
        <v>-2.25</v>
      </c>
      <c r="K783" s="9">
        <v>0</v>
      </c>
      <c r="L783" s="9">
        <v>-12.96</v>
      </c>
    </row>
    <row r="784" spans="1:12" x14ac:dyDescent="0.3">
      <c r="A784">
        <v>777</v>
      </c>
      <c r="B784">
        <v>1839</v>
      </c>
      <c r="C784" s="7" t="s">
        <v>2289</v>
      </c>
      <c r="D784" s="8" t="s">
        <v>2275</v>
      </c>
      <c r="E784" t="s">
        <v>2290</v>
      </c>
      <c r="F784" t="s">
        <v>2291</v>
      </c>
      <c r="G784" t="s">
        <v>2292</v>
      </c>
      <c r="H784" s="9">
        <v>341.93</v>
      </c>
      <c r="I784" s="11" t="s">
        <v>17</v>
      </c>
      <c r="J784" s="9">
        <v>89.58</v>
      </c>
      <c r="K784" s="9">
        <v>0</v>
      </c>
      <c r="L784" s="9">
        <v>431.51</v>
      </c>
    </row>
    <row r="785" spans="1:12" x14ac:dyDescent="0.3">
      <c r="A785">
        <v>778</v>
      </c>
      <c r="B785">
        <v>1840</v>
      </c>
      <c r="C785" s="7" t="s">
        <v>2293</v>
      </c>
      <c r="D785" s="8" t="s">
        <v>2275</v>
      </c>
      <c r="E785" t="s">
        <v>2294</v>
      </c>
      <c r="F785" t="s">
        <v>2287</v>
      </c>
      <c r="G785" t="s">
        <v>2288</v>
      </c>
      <c r="H785" s="9">
        <v>-40.46</v>
      </c>
      <c r="I785" s="10" t="s">
        <v>22</v>
      </c>
      <c r="J785" s="9">
        <v>-8.5</v>
      </c>
      <c r="K785" s="9">
        <v>0</v>
      </c>
      <c r="L785" s="9">
        <v>-48.96</v>
      </c>
    </row>
    <row r="786" spans="1:12" x14ac:dyDescent="0.3">
      <c r="A786">
        <v>779</v>
      </c>
      <c r="B786">
        <v>1841</v>
      </c>
      <c r="C786" s="7" t="s">
        <v>2295</v>
      </c>
      <c r="D786" s="8" t="s">
        <v>2275</v>
      </c>
      <c r="E786" t="s">
        <v>2296</v>
      </c>
      <c r="F786" t="s">
        <v>933</v>
      </c>
      <c r="G786" t="s">
        <v>934</v>
      </c>
      <c r="H786" s="9">
        <v>-2.56</v>
      </c>
      <c r="I786" s="10" t="s">
        <v>22</v>
      </c>
      <c r="J786" s="9">
        <v>-0.54</v>
      </c>
      <c r="K786" s="9">
        <v>0</v>
      </c>
      <c r="L786" s="9">
        <v>-3.1</v>
      </c>
    </row>
    <row r="787" spans="1:12" x14ac:dyDescent="0.3">
      <c r="A787">
        <v>780</v>
      </c>
      <c r="B787">
        <v>1842</v>
      </c>
      <c r="C787" s="7" t="s">
        <v>2297</v>
      </c>
      <c r="D787" s="8" t="s">
        <v>2275</v>
      </c>
      <c r="E787" t="s">
        <v>2298</v>
      </c>
      <c r="F787" t="s">
        <v>2299</v>
      </c>
      <c r="G787" t="s">
        <v>2300</v>
      </c>
      <c r="H787" s="9">
        <v>410.28</v>
      </c>
      <c r="I787" s="10" t="s">
        <v>22</v>
      </c>
      <c r="J787" s="9">
        <v>86.16</v>
      </c>
      <c r="K787" s="9">
        <v>0</v>
      </c>
      <c r="L787" s="9">
        <v>496.44</v>
      </c>
    </row>
    <row r="788" spans="1:12" x14ac:dyDescent="0.3">
      <c r="A788">
        <v>781</v>
      </c>
      <c r="B788">
        <v>1843</v>
      </c>
      <c r="C788" s="7" t="s">
        <v>2301</v>
      </c>
      <c r="D788" s="8" t="s">
        <v>2275</v>
      </c>
      <c r="E788" t="s">
        <v>2302</v>
      </c>
      <c r="F788" t="s">
        <v>2303</v>
      </c>
      <c r="G788" t="s">
        <v>2304</v>
      </c>
      <c r="H788" s="9">
        <v>2857.28</v>
      </c>
      <c r="I788" s="10" t="s">
        <v>22</v>
      </c>
      <c r="J788" s="9">
        <v>600.03</v>
      </c>
      <c r="K788" s="9">
        <v>0</v>
      </c>
      <c r="L788" s="9">
        <v>3457.31</v>
      </c>
    </row>
    <row r="789" spans="1:12" x14ac:dyDescent="0.3">
      <c r="A789">
        <v>782</v>
      </c>
      <c r="B789">
        <v>1844</v>
      </c>
      <c r="C789" s="7" t="s">
        <v>2305</v>
      </c>
      <c r="D789" s="8" t="s">
        <v>2275</v>
      </c>
      <c r="E789" t="s">
        <v>2306</v>
      </c>
      <c r="F789" t="s">
        <v>172</v>
      </c>
      <c r="G789" t="s">
        <v>173</v>
      </c>
      <c r="H789" s="9">
        <v>539.42999999999995</v>
      </c>
      <c r="I789" s="10" t="s">
        <v>22</v>
      </c>
      <c r="J789" s="9">
        <v>113.28</v>
      </c>
      <c r="K789" s="9">
        <v>0</v>
      </c>
      <c r="L789" s="9">
        <v>652.71</v>
      </c>
    </row>
    <row r="790" spans="1:12" x14ac:dyDescent="0.3">
      <c r="A790">
        <v>783</v>
      </c>
      <c r="B790">
        <v>1845</v>
      </c>
      <c r="C790" s="7" t="s">
        <v>2307</v>
      </c>
      <c r="D790" s="8" t="s">
        <v>2308</v>
      </c>
      <c r="E790" t="s">
        <v>2309</v>
      </c>
      <c r="F790" t="s">
        <v>1519</v>
      </c>
      <c r="G790" t="s">
        <v>1520</v>
      </c>
      <c r="H790" s="9">
        <v>-20.99</v>
      </c>
      <c r="I790" s="10" t="s">
        <v>22</v>
      </c>
      <c r="J790" s="9">
        <v>-4.41</v>
      </c>
      <c r="K790" s="9">
        <v>0</v>
      </c>
      <c r="L790" s="9">
        <v>-25.4</v>
      </c>
    </row>
    <row r="791" spans="1:12" x14ac:dyDescent="0.3">
      <c r="A791">
        <v>784</v>
      </c>
      <c r="B791">
        <v>1846</v>
      </c>
      <c r="C791" s="7" t="s">
        <v>2310</v>
      </c>
      <c r="D791" s="8" t="s">
        <v>2308</v>
      </c>
      <c r="E791" t="s">
        <v>2311</v>
      </c>
      <c r="F791" t="s">
        <v>1519</v>
      </c>
      <c r="G791" t="s">
        <v>1520</v>
      </c>
      <c r="H791" s="9">
        <v>-775.4</v>
      </c>
      <c r="I791" s="10" t="s">
        <v>22</v>
      </c>
      <c r="J791" s="9">
        <v>-162.83000000000001</v>
      </c>
      <c r="K791" s="9">
        <v>0</v>
      </c>
      <c r="L791" s="9">
        <v>-938.23</v>
      </c>
    </row>
    <row r="792" spans="1:12" x14ac:dyDescent="0.3">
      <c r="A792">
        <v>785</v>
      </c>
      <c r="B792">
        <v>1847</v>
      </c>
      <c r="C792" s="7" t="s">
        <v>2312</v>
      </c>
      <c r="D792" s="8" t="s">
        <v>2308</v>
      </c>
      <c r="E792" t="s">
        <v>2313</v>
      </c>
      <c r="F792" t="s">
        <v>2303</v>
      </c>
      <c r="G792" t="s">
        <v>2304</v>
      </c>
      <c r="H792" s="9">
        <v>1093.3499999999999</v>
      </c>
      <c r="I792" s="10" t="s">
        <v>22</v>
      </c>
      <c r="J792" s="9">
        <v>229.6</v>
      </c>
      <c r="K792" s="9">
        <v>0</v>
      </c>
      <c r="L792" s="9">
        <v>1322.95</v>
      </c>
    </row>
    <row r="793" spans="1:12" x14ac:dyDescent="0.3">
      <c r="A793">
        <v>786</v>
      </c>
      <c r="B793">
        <v>1848</v>
      </c>
      <c r="C793" s="7" t="s">
        <v>2314</v>
      </c>
      <c r="D793" s="8" t="s">
        <v>2308</v>
      </c>
      <c r="E793" t="s">
        <v>2315</v>
      </c>
      <c r="F793" t="s">
        <v>2316</v>
      </c>
      <c r="G793" t="s">
        <v>2317</v>
      </c>
      <c r="H793" s="9">
        <v>404.63</v>
      </c>
      <c r="I793" s="10" t="s">
        <v>22</v>
      </c>
      <c r="J793" s="9">
        <v>84.97</v>
      </c>
      <c r="K793" s="9">
        <v>0</v>
      </c>
      <c r="L793" s="9">
        <v>489.6</v>
      </c>
    </row>
    <row r="794" spans="1:12" x14ac:dyDescent="0.3">
      <c r="A794">
        <v>787</v>
      </c>
      <c r="B794">
        <v>1850</v>
      </c>
      <c r="C794" s="7" t="s">
        <v>2318</v>
      </c>
      <c r="D794" s="8" t="s">
        <v>2308</v>
      </c>
      <c r="E794" t="s">
        <v>2319</v>
      </c>
      <c r="F794" t="s">
        <v>459</v>
      </c>
      <c r="G794" t="s">
        <v>460</v>
      </c>
      <c r="H794" s="9">
        <v>571.61</v>
      </c>
      <c r="I794" s="10" t="s">
        <v>22</v>
      </c>
      <c r="J794" s="9">
        <v>120.04</v>
      </c>
      <c r="K794" s="9">
        <v>0</v>
      </c>
      <c r="L794" s="9">
        <v>691.65</v>
      </c>
    </row>
    <row r="795" spans="1:12" x14ac:dyDescent="0.3">
      <c r="A795">
        <v>788</v>
      </c>
      <c r="B795">
        <v>1851</v>
      </c>
      <c r="C795" s="7" t="s">
        <v>2320</v>
      </c>
      <c r="D795" s="8" t="s">
        <v>2308</v>
      </c>
      <c r="E795" t="s">
        <v>2321</v>
      </c>
      <c r="F795" t="s">
        <v>126</v>
      </c>
      <c r="G795" t="s">
        <v>127</v>
      </c>
      <c r="H795" s="9">
        <v>621.47</v>
      </c>
      <c r="I795" s="10" t="s">
        <v>22</v>
      </c>
      <c r="J795" s="9">
        <v>130.51</v>
      </c>
      <c r="K795" s="9">
        <v>0</v>
      </c>
      <c r="L795" s="9">
        <v>751.98</v>
      </c>
    </row>
    <row r="796" spans="1:12" x14ac:dyDescent="0.3">
      <c r="A796">
        <v>789</v>
      </c>
      <c r="B796">
        <v>1853</v>
      </c>
      <c r="C796" s="7" t="s">
        <v>2322</v>
      </c>
      <c r="D796" s="8" t="s">
        <v>2308</v>
      </c>
      <c r="E796" t="s">
        <v>2323</v>
      </c>
      <c r="F796" t="s">
        <v>1064</v>
      </c>
      <c r="G796" t="s">
        <v>1065</v>
      </c>
      <c r="H796" s="9">
        <v>383.73</v>
      </c>
      <c r="I796" s="10" t="s">
        <v>22</v>
      </c>
      <c r="J796" s="9">
        <v>80.58</v>
      </c>
      <c r="K796" s="9">
        <v>0</v>
      </c>
      <c r="L796" s="9">
        <v>464.31</v>
      </c>
    </row>
    <row r="797" spans="1:12" x14ac:dyDescent="0.3">
      <c r="A797">
        <v>790</v>
      </c>
      <c r="B797">
        <v>1854</v>
      </c>
      <c r="C797" s="7" t="s">
        <v>2324</v>
      </c>
      <c r="D797" s="8" t="s">
        <v>2308</v>
      </c>
      <c r="E797" t="s">
        <v>2325</v>
      </c>
      <c r="F797" t="s">
        <v>1734</v>
      </c>
      <c r="G797" t="s">
        <v>1735</v>
      </c>
      <c r="H797" s="9">
        <v>293.02</v>
      </c>
      <c r="I797" s="11" t="s">
        <v>17</v>
      </c>
      <c r="J797" s="9">
        <v>76.77</v>
      </c>
      <c r="K797" s="9">
        <v>0</v>
      </c>
      <c r="L797" s="9">
        <v>369.79</v>
      </c>
    </row>
    <row r="798" spans="1:12" x14ac:dyDescent="0.3">
      <c r="A798">
        <v>791</v>
      </c>
      <c r="B798">
        <v>1856</v>
      </c>
      <c r="C798" s="7" t="s">
        <v>2326</v>
      </c>
      <c r="D798" s="8" t="s">
        <v>2308</v>
      </c>
      <c r="E798" t="s">
        <v>2327</v>
      </c>
      <c r="F798" t="s">
        <v>2328</v>
      </c>
      <c r="G798" t="s">
        <v>2329</v>
      </c>
      <c r="H798" s="9">
        <v>523.16999999999996</v>
      </c>
      <c r="I798" s="10" t="s">
        <v>22</v>
      </c>
      <c r="J798" s="9">
        <v>109.87</v>
      </c>
      <c r="K798" s="9">
        <v>0</v>
      </c>
      <c r="L798" s="9">
        <v>633.04</v>
      </c>
    </row>
    <row r="799" spans="1:12" x14ac:dyDescent="0.3">
      <c r="A799">
        <v>792</v>
      </c>
      <c r="B799">
        <v>1857</v>
      </c>
      <c r="C799" s="7" t="s">
        <v>2330</v>
      </c>
      <c r="D799" s="8" t="s">
        <v>2308</v>
      </c>
      <c r="E799" t="s">
        <v>2331</v>
      </c>
      <c r="F799" t="s">
        <v>2332</v>
      </c>
      <c r="G799" t="s">
        <v>2333</v>
      </c>
      <c r="H799" s="9">
        <v>157.09</v>
      </c>
      <c r="I799" s="10" t="s">
        <v>22</v>
      </c>
      <c r="J799" s="9">
        <v>32.99</v>
      </c>
      <c r="K799" s="9">
        <v>0</v>
      </c>
      <c r="L799" s="9">
        <v>190.08</v>
      </c>
    </row>
    <row r="800" spans="1:12" x14ac:dyDescent="0.3">
      <c r="A800">
        <v>793</v>
      </c>
      <c r="B800">
        <v>1858</v>
      </c>
      <c r="C800" s="7" t="s">
        <v>2334</v>
      </c>
      <c r="D800" s="8" t="s">
        <v>2308</v>
      </c>
      <c r="E800" t="s">
        <v>2335</v>
      </c>
      <c r="F800" t="s">
        <v>1064</v>
      </c>
      <c r="G800" t="s">
        <v>1065</v>
      </c>
      <c r="H800" s="9">
        <v>26.71</v>
      </c>
      <c r="I800" s="10" t="s">
        <v>22</v>
      </c>
      <c r="J800" s="9">
        <v>5.61</v>
      </c>
      <c r="K800" s="9">
        <v>0</v>
      </c>
      <c r="L800" s="9">
        <v>32.32</v>
      </c>
    </row>
    <row r="801" spans="1:12" x14ac:dyDescent="0.3">
      <c r="A801">
        <v>794</v>
      </c>
      <c r="B801">
        <v>1859</v>
      </c>
      <c r="C801" s="7" t="s">
        <v>2336</v>
      </c>
      <c r="D801" s="8" t="s">
        <v>2337</v>
      </c>
      <c r="E801" t="s">
        <v>2338</v>
      </c>
      <c r="F801" t="s">
        <v>299</v>
      </c>
      <c r="G801" t="s">
        <v>300</v>
      </c>
      <c r="H801" s="9">
        <v>-3.64</v>
      </c>
      <c r="I801" s="10" t="s">
        <v>22</v>
      </c>
      <c r="J801" s="9">
        <v>-0.76</v>
      </c>
      <c r="K801" s="9">
        <v>0</v>
      </c>
      <c r="L801" s="9">
        <v>-4.4000000000000004</v>
      </c>
    </row>
    <row r="802" spans="1:12" x14ac:dyDescent="0.3">
      <c r="A802">
        <v>795</v>
      </c>
      <c r="B802">
        <v>1860</v>
      </c>
      <c r="C802" s="7" t="s">
        <v>2339</v>
      </c>
      <c r="D802" s="8" t="s">
        <v>2337</v>
      </c>
      <c r="E802" t="s">
        <v>2340</v>
      </c>
      <c r="F802" t="s">
        <v>126</v>
      </c>
      <c r="G802" t="s">
        <v>127</v>
      </c>
      <c r="H802" s="9">
        <v>-8.4499999999999993</v>
      </c>
      <c r="I802" s="10" t="s">
        <v>22</v>
      </c>
      <c r="J802" s="9">
        <v>-1.77</v>
      </c>
      <c r="K802" s="9">
        <v>0</v>
      </c>
      <c r="L802" s="9">
        <v>-10.220000000000001</v>
      </c>
    </row>
    <row r="803" spans="1:12" x14ac:dyDescent="0.3">
      <c r="A803">
        <v>796</v>
      </c>
      <c r="B803">
        <v>1861</v>
      </c>
      <c r="C803" s="7" t="s">
        <v>2341</v>
      </c>
      <c r="D803" s="8" t="s">
        <v>2337</v>
      </c>
      <c r="E803" t="s">
        <v>2342</v>
      </c>
      <c r="F803" t="s">
        <v>55</v>
      </c>
      <c r="G803" t="s">
        <v>56</v>
      </c>
      <c r="H803" s="9">
        <v>-1.37</v>
      </c>
      <c r="I803" s="10" t="s">
        <v>22</v>
      </c>
      <c r="J803" s="9">
        <v>-0.28999999999999998</v>
      </c>
      <c r="K803" s="9">
        <v>0</v>
      </c>
      <c r="L803" s="9">
        <v>-1.66</v>
      </c>
    </row>
    <row r="804" spans="1:12" x14ac:dyDescent="0.3">
      <c r="A804">
        <v>797</v>
      </c>
      <c r="B804">
        <v>1862</v>
      </c>
      <c r="C804" s="7" t="s">
        <v>2343</v>
      </c>
      <c r="D804" s="8" t="s">
        <v>2337</v>
      </c>
      <c r="E804" t="s">
        <v>2344</v>
      </c>
      <c r="F804" t="s">
        <v>1360</v>
      </c>
      <c r="G804" t="s">
        <v>1361</v>
      </c>
      <c r="H804" s="9">
        <v>1699.22</v>
      </c>
      <c r="I804" s="10" t="s">
        <v>22</v>
      </c>
      <c r="J804" s="9">
        <v>356.84</v>
      </c>
      <c r="K804" s="9">
        <v>0</v>
      </c>
      <c r="L804" s="9">
        <v>2056.06</v>
      </c>
    </row>
    <row r="805" spans="1:12" x14ac:dyDescent="0.3">
      <c r="A805">
        <v>798</v>
      </c>
      <c r="B805">
        <v>1863</v>
      </c>
      <c r="C805" s="7" t="s">
        <v>2345</v>
      </c>
      <c r="D805" s="8" t="s">
        <v>2337</v>
      </c>
      <c r="E805" t="s">
        <v>2346</v>
      </c>
      <c r="F805" t="s">
        <v>59</v>
      </c>
      <c r="G805" t="s">
        <v>60</v>
      </c>
      <c r="H805" s="9">
        <v>155.55000000000001</v>
      </c>
      <c r="I805" s="10" t="s">
        <v>22</v>
      </c>
      <c r="J805" s="9">
        <v>32.67</v>
      </c>
      <c r="K805" s="9">
        <v>0</v>
      </c>
      <c r="L805" s="9">
        <v>188.22</v>
      </c>
    </row>
    <row r="806" spans="1:12" x14ac:dyDescent="0.3">
      <c r="A806">
        <v>799</v>
      </c>
      <c r="B806">
        <v>1864</v>
      </c>
      <c r="C806" s="7" t="s">
        <v>2347</v>
      </c>
      <c r="D806" s="8" t="s">
        <v>2337</v>
      </c>
      <c r="E806" t="s">
        <v>2348</v>
      </c>
      <c r="F806" t="s">
        <v>1029</v>
      </c>
      <c r="G806" t="s">
        <v>1030</v>
      </c>
      <c r="H806" s="9">
        <v>607.62</v>
      </c>
      <c r="I806" s="11" t="s">
        <v>17</v>
      </c>
      <c r="J806" s="9">
        <v>159.19999999999999</v>
      </c>
      <c r="K806" s="9">
        <v>0</v>
      </c>
      <c r="L806" s="9">
        <v>766.82</v>
      </c>
    </row>
    <row r="807" spans="1:12" x14ac:dyDescent="0.3">
      <c r="A807">
        <v>800</v>
      </c>
      <c r="B807">
        <v>1865</v>
      </c>
      <c r="C807" s="7" t="s">
        <v>2349</v>
      </c>
      <c r="D807" s="8" t="s">
        <v>2337</v>
      </c>
      <c r="E807" t="s">
        <v>2350</v>
      </c>
      <c r="F807" t="s">
        <v>55</v>
      </c>
      <c r="G807" t="s">
        <v>56</v>
      </c>
      <c r="H807" s="9">
        <v>262.08</v>
      </c>
      <c r="I807" s="10" t="s">
        <v>22</v>
      </c>
      <c r="J807" s="9">
        <v>55.04</v>
      </c>
      <c r="K807" s="9">
        <v>0</v>
      </c>
      <c r="L807" s="9">
        <v>317.12</v>
      </c>
    </row>
    <row r="808" spans="1:12" x14ac:dyDescent="0.3">
      <c r="A808">
        <v>801</v>
      </c>
      <c r="B808">
        <v>1866</v>
      </c>
      <c r="C808" s="7" t="s">
        <v>2351</v>
      </c>
      <c r="D808" s="8" t="s">
        <v>2337</v>
      </c>
      <c r="E808" t="s">
        <v>2352</v>
      </c>
      <c r="F808" t="s">
        <v>605</v>
      </c>
      <c r="G808" t="s">
        <v>606</v>
      </c>
      <c r="H808" s="9">
        <v>-11.45</v>
      </c>
      <c r="I808" s="10" t="s">
        <v>22</v>
      </c>
      <c r="J808" s="9">
        <v>-2.4</v>
      </c>
      <c r="K808" s="9">
        <v>0</v>
      </c>
      <c r="L808" s="9">
        <v>-13.85</v>
      </c>
    </row>
    <row r="809" spans="1:12" x14ac:dyDescent="0.3">
      <c r="A809">
        <v>802</v>
      </c>
      <c r="B809">
        <v>1867</v>
      </c>
      <c r="C809" s="7" t="s">
        <v>2353</v>
      </c>
      <c r="D809" s="8" t="s">
        <v>2337</v>
      </c>
      <c r="E809" t="s">
        <v>2354</v>
      </c>
      <c r="F809" t="s">
        <v>234</v>
      </c>
      <c r="G809" t="s">
        <v>235</v>
      </c>
      <c r="H809" s="9">
        <v>513.41999999999996</v>
      </c>
      <c r="I809" s="10" t="s">
        <v>22</v>
      </c>
      <c r="J809" s="9">
        <v>107.82</v>
      </c>
      <c r="K809" s="9">
        <v>0</v>
      </c>
      <c r="L809" s="9">
        <v>621.24</v>
      </c>
    </row>
    <row r="810" spans="1:12" x14ac:dyDescent="0.3">
      <c r="A810">
        <v>803</v>
      </c>
      <c r="B810">
        <v>1869</v>
      </c>
      <c r="C810" s="7" t="s">
        <v>2355</v>
      </c>
      <c r="D810" s="8" t="s">
        <v>2356</v>
      </c>
      <c r="E810" t="s">
        <v>2357</v>
      </c>
      <c r="F810" t="s">
        <v>1029</v>
      </c>
      <c r="G810" t="s">
        <v>1030</v>
      </c>
      <c r="H810" s="9">
        <v>20.99</v>
      </c>
      <c r="I810" s="11" t="s">
        <v>17</v>
      </c>
      <c r="J810" s="9">
        <v>5.5</v>
      </c>
      <c r="K810" s="9">
        <v>0</v>
      </c>
      <c r="L810" s="9">
        <v>26.49</v>
      </c>
    </row>
    <row r="811" spans="1:12" x14ac:dyDescent="0.3">
      <c r="A811">
        <v>804</v>
      </c>
      <c r="B811">
        <v>1870</v>
      </c>
      <c r="C811" s="7" t="s">
        <v>2358</v>
      </c>
      <c r="D811" s="8" t="s">
        <v>2356</v>
      </c>
      <c r="E811" t="s">
        <v>2359</v>
      </c>
      <c r="F811" t="s">
        <v>512</v>
      </c>
      <c r="G811" t="s">
        <v>513</v>
      </c>
      <c r="H811" s="9">
        <v>962.11</v>
      </c>
      <c r="I811" s="11" t="s">
        <v>17</v>
      </c>
      <c r="J811" s="9">
        <v>252.07</v>
      </c>
      <c r="K811" s="9">
        <v>0</v>
      </c>
      <c r="L811" s="9">
        <v>1214.18</v>
      </c>
    </row>
    <row r="812" spans="1:12" x14ac:dyDescent="0.3">
      <c r="A812">
        <v>805</v>
      </c>
      <c r="B812">
        <v>1871</v>
      </c>
      <c r="C812" s="7" t="s">
        <v>2360</v>
      </c>
      <c r="D812" s="8" t="s">
        <v>2356</v>
      </c>
      <c r="E812" t="s">
        <v>2361</v>
      </c>
      <c r="F812" t="s">
        <v>2362</v>
      </c>
      <c r="G812" t="s">
        <v>2363</v>
      </c>
      <c r="H812" s="9">
        <v>765.54</v>
      </c>
      <c r="I812" s="10" t="s">
        <v>22</v>
      </c>
      <c r="J812" s="9">
        <v>160.76</v>
      </c>
      <c r="K812" s="9">
        <v>0</v>
      </c>
      <c r="L812" s="9">
        <v>926.3</v>
      </c>
    </row>
    <row r="813" spans="1:12" x14ac:dyDescent="0.3">
      <c r="A813">
        <v>806</v>
      </c>
      <c r="B813">
        <v>1872</v>
      </c>
      <c r="C813" s="7" t="s">
        <v>2364</v>
      </c>
      <c r="D813" s="8" t="s">
        <v>2356</v>
      </c>
      <c r="E813" t="s">
        <v>2365</v>
      </c>
      <c r="F813" t="s">
        <v>2044</v>
      </c>
      <c r="G813" t="s">
        <v>2045</v>
      </c>
      <c r="H813" s="9">
        <v>51.6</v>
      </c>
      <c r="I813" s="10" t="s">
        <v>22</v>
      </c>
      <c r="J813" s="9">
        <v>10.84</v>
      </c>
      <c r="K813" s="9">
        <v>0</v>
      </c>
      <c r="L813" s="9">
        <v>62.44</v>
      </c>
    </row>
    <row r="814" spans="1:12" x14ac:dyDescent="0.3">
      <c r="A814">
        <v>807</v>
      </c>
      <c r="B814">
        <v>1873</v>
      </c>
      <c r="C814" s="7" t="s">
        <v>2366</v>
      </c>
      <c r="D814" s="8" t="s">
        <v>2356</v>
      </c>
      <c r="E814" t="s">
        <v>2367</v>
      </c>
      <c r="F814" t="s">
        <v>512</v>
      </c>
      <c r="G814" t="s">
        <v>513</v>
      </c>
      <c r="H814" s="9">
        <v>-30.56</v>
      </c>
      <c r="I814" s="11" t="s">
        <v>17</v>
      </c>
      <c r="J814" s="9">
        <v>-8.01</v>
      </c>
      <c r="K814" s="9">
        <v>0</v>
      </c>
      <c r="L814" s="9">
        <v>-38.57</v>
      </c>
    </row>
    <row r="815" spans="1:12" x14ac:dyDescent="0.3">
      <c r="A815">
        <v>808</v>
      </c>
      <c r="B815">
        <v>1874</v>
      </c>
      <c r="C815" s="7" t="s">
        <v>2368</v>
      </c>
      <c r="D815" s="8" t="s">
        <v>2356</v>
      </c>
      <c r="E815" t="s">
        <v>2369</v>
      </c>
      <c r="F815" t="s">
        <v>2370</v>
      </c>
      <c r="G815" t="s">
        <v>2371</v>
      </c>
      <c r="H815" s="9">
        <v>330.15</v>
      </c>
      <c r="I815" s="11" t="s">
        <v>17</v>
      </c>
      <c r="J815" s="9">
        <v>86.5</v>
      </c>
      <c r="K815" s="9">
        <v>0</v>
      </c>
      <c r="L815" s="9">
        <v>416.65</v>
      </c>
    </row>
    <row r="816" spans="1:12" x14ac:dyDescent="0.3">
      <c r="A816">
        <v>809</v>
      </c>
      <c r="B816">
        <v>1875</v>
      </c>
      <c r="C816" s="7" t="s">
        <v>2372</v>
      </c>
      <c r="D816" s="8" t="s">
        <v>2356</v>
      </c>
      <c r="E816" t="s">
        <v>2373</v>
      </c>
      <c r="F816" t="s">
        <v>2374</v>
      </c>
      <c r="G816" t="s">
        <v>2375</v>
      </c>
      <c r="H816" s="9">
        <v>1247.73</v>
      </c>
      <c r="I816" s="10" t="s">
        <v>22</v>
      </c>
      <c r="J816" s="9">
        <v>262.02</v>
      </c>
      <c r="K816" s="9">
        <v>0</v>
      </c>
      <c r="L816" s="9">
        <v>1509.75</v>
      </c>
    </row>
    <row r="817" spans="1:12" x14ac:dyDescent="0.3">
      <c r="A817">
        <v>810</v>
      </c>
      <c r="B817">
        <v>1876</v>
      </c>
      <c r="C817" s="7" t="s">
        <v>2376</v>
      </c>
      <c r="D817" s="8" t="s">
        <v>2377</v>
      </c>
      <c r="E817" t="s">
        <v>2378</v>
      </c>
      <c r="F817" t="s">
        <v>2379</v>
      </c>
      <c r="G817" t="s">
        <v>123</v>
      </c>
      <c r="H817" s="9">
        <v>200.54</v>
      </c>
      <c r="I817" s="11" t="s">
        <v>17</v>
      </c>
      <c r="J817" s="9">
        <v>52.54</v>
      </c>
      <c r="K817" s="9">
        <v>0</v>
      </c>
      <c r="L817" s="9">
        <v>253.08</v>
      </c>
    </row>
    <row r="818" spans="1:12" x14ac:dyDescent="0.3">
      <c r="A818">
        <v>811</v>
      </c>
      <c r="B818">
        <v>1877</v>
      </c>
      <c r="C818" s="7" t="s">
        <v>2380</v>
      </c>
      <c r="D818" s="8" t="s">
        <v>2377</v>
      </c>
      <c r="E818" t="s">
        <v>2381</v>
      </c>
      <c r="F818" t="s">
        <v>1029</v>
      </c>
      <c r="G818" t="s">
        <v>1030</v>
      </c>
      <c r="H818" s="9">
        <v>-53.31</v>
      </c>
      <c r="I818" s="11" t="s">
        <v>17</v>
      </c>
      <c r="J818" s="9">
        <v>-13.97</v>
      </c>
      <c r="K818" s="9">
        <v>0</v>
      </c>
      <c r="L818" s="9">
        <v>-67.28</v>
      </c>
    </row>
    <row r="819" spans="1:12" x14ac:dyDescent="0.3">
      <c r="A819">
        <v>812</v>
      </c>
      <c r="B819">
        <v>1878</v>
      </c>
      <c r="C819" s="7" t="s">
        <v>2382</v>
      </c>
      <c r="D819" s="8" t="s">
        <v>2377</v>
      </c>
      <c r="E819" t="s">
        <v>2383</v>
      </c>
      <c r="F819" t="s">
        <v>1029</v>
      </c>
      <c r="G819" t="s">
        <v>1030</v>
      </c>
      <c r="H819" s="9">
        <v>-47.75</v>
      </c>
      <c r="I819" s="11" t="s">
        <v>17</v>
      </c>
      <c r="J819" s="9">
        <v>-12.51</v>
      </c>
      <c r="K819" s="9">
        <v>0</v>
      </c>
      <c r="L819" s="9">
        <v>-60.26</v>
      </c>
    </row>
    <row r="820" spans="1:12" x14ac:dyDescent="0.3">
      <c r="A820">
        <v>813</v>
      </c>
      <c r="B820">
        <v>1879</v>
      </c>
      <c r="C820" s="7" t="s">
        <v>2384</v>
      </c>
      <c r="D820" s="8" t="s">
        <v>2377</v>
      </c>
      <c r="E820" t="s">
        <v>2385</v>
      </c>
      <c r="F820" t="s">
        <v>1029</v>
      </c>
      <c r="G820" t="s">
        <v>1030</v>
      </c>
      <c r="H820" s="9">
        <v>-8.8800000000000008</v>
      </c>
      <c r="I820" s="11" t="s">
        <v>17</v>
      </c>
      <c r="J820" s="9">
        <v>-2.33</v>
      </c>
      <c r="K820" s="9">
        <v>0</v>
      </c>
      <c r="L820" s="9">
        <v>-11.21</v>
      </c>
    </row>
    <row r="821" spans="1:12" x14ac:dyDescent="0.3">
      <c r="A821">
        <v>814</v>
      </c>
      <c r="B821">
        <v>1880</v>
      </c>
      <c r="C821" s="7" t="s">
        <v>2386</v>
      </c>
      <c r="D821" s="8" t="s">
        <v>2377</v>
      </c>
      <c r="E821" t="s">
        <v>2387</v>
      </c>
      <c r="F821" t="s">
        <v>234</v>
      </c>
      <c r="G821" t="s">
        <v>235</v>
      </c>
      <c r="H821" s="9">
        <v>487.72</v>
      </c>
      <c r="I821" s="10" t="s">
        <v>22</v>
      </c>
      <c r="J821" s="9">
        <v>102.42</v>
      </c>
      <c r="K821" s="9">
        <v>0</v>
      </c>
      <c r="L821" s="9">
        <v>590.14</v>
      </c>
    </row>
    <row r="822" spans="1:12" x14ac:dyDescent="0.3">
      <c r="A822">
        <v>815</v>
      </c>
      <c r="B822">
        <v>1881</v>
      </c>
      <c r="C822" s="7" t="s">
        <v>2388</v>
      </c>
      <c r="D822" s="8" t="s">
        <v>2377</v>
      </c>
      <c r="E822" t="s">
        <v>2389</v>
      </c>
      <c r="F822" t="s">
        <v>2044</v>
      </c>
      <c r="G822" t="s">
        <v>2045</v>
      </c>
      <c r="H822" s="9">
        <v>24</v>
      </c>
      <c r="I822" s="10" t="s">
        <v>22</v>
      </c>
      <c r="J822" s="9">
        <v>5.04</v>
      </c>
      <c r="K822" s="9">
        <v>0</v>
      </c>
      <c r="L822" s="9">
        <v>29.04</v>
      </c>
    </row>
    <row r="823" spans="1:12" x14ac:dyDescent="0.3">
      <c r="A823">
        <v>816</v>
      </c>
      <c r="B823">
        <v>1882</v>
      </c>
      <c r="C823" s="7" t="s">
        <v>2390</v>
      </c>
      <c r="D823" s="8" t="s">
        <v>2377</v>
      </c>
      <c r="E823" t="s">
        <v>2391</v>
      </c>
      <c r="F823" t="s">
        <v>2044</v>
      </c>
      <c r="G823" t="s">
        <v>2045</v>
      </c>
      <c r="H823" s="9">
        <v>112.32</v>
      </c>
      <c r="I823" s="10" t="s">
        <v>22</v>
      </c>
      <c r="J823" s="9">
        <v>23.59</v>
      </c>
      <c r="K823" s="9">
        <v>0</v>
      </c>
      <c r="L823" s="9">
        <v>135.91</v>
      </c>
    </row>
    <row r="824" spans="1:12" x14ac:dyDescent="0.3">
      <c r="A824">
        <v>817</v>
      </c>
      <c r="B824">
        <v>1883</v>
      </c>
      <c r="C824" s="7" t="s">
        <v>2392</v>
      </c>
      <c r="D824" s="8" t="s">
        <v>2377</v>
      </c>
      <c r="E824" t="s">
        <v>2393</v>
      </c>
      <c r="F824" t="s">
        <v>2394</v>
      </c>
      <c r="G824" t="s">
        <v>2395</v>
      </c>
      <c r="H824" s="9">
        <v>726.76</v>
      </c>
      <c r="I824" s="11" t="s">
        <v>17</v>
      </c>
      <c r="J824" s="9">
        <v>190.41</v>
      </c>
      <c r="K824" s="9">
        <v>0</v>
      </c>
      <c r="L824" s="9">
        <v>917.17</v>
      </c>
    </row>
    <row r="825" spans="1:12" x14ac:dyDescent="0.3">
      <c r="A825">
        <v>818</v>
      </c>
      <c r="B825">
        <v>1884</v>
      </c>
      <c r="C825" s="7" t="s">
        <v>2396</v>
      </c>
      <c r="D825" s="8" t="s">
        <v>2377</v>
      </c>
      <c r="E825" t="s">
        <v>2397</v>
      </c>
      <c r="F825" t="s">
        <v>234</v>
      </c>
      <c r="G825" t="s">
        <v>235</v>
      </c>
      <c r="H825" s="9">
        <v>-513.41999999999996</v>
      </c>
      <c r="I825" s="10" t="s">
        <v>22</v>
      </c>
      <c r="J825" s="9">
        <v>-107.82</v>
      </c>
      <c r="K825" s="9">
        <v>0</v>
      </c>
      <c r="L825" s="9">
        <v>-621.24</v>
      </c>
    </row>
    <row r="826" spans="1:12" x14ac:dyDescent="0.3">
      <c r="A826">
        <v>819</v>
      </c>
      <c r="B826">
        <v>1885</v>
      </c>
      <c r="C826" s="7" t="s">
        <v>2398</v>
      </c>
      <c r="D826" s="8" t="s">
        <v>2377</v>
      </c>
      <c r="E826" t="s">
        <v>2399</v>
      </c>
      <c r="F826" t="s">
        <v>141</v>
      </c>
      <c r="G826" t="s">
        <v>142</v>
      </c>
      <c r="H826" s="9">
        <v>-10.18</v>
      </c>
      <c r="I826" s="10" t="s">
        <v>22</v>
      </c>
      <c r="J826" s="9">
        <v>-2.14</v>
      </c>
      <c r="K826" s="9">
        <v>0</v>
      </c>
      <c r="L826" s="9">
        <v>-12.32</v>
      </c>
    </row>
    <row r="827" spans="1:12" x14ac:dyDescent="0.3">
      <c r="A827">
        <v>820</v>
      </c>
      <c r="B827">
        <v>1886</v>
      </c>
      <c r="C827" s="7" t="s">
        <v>2400</v>
      </c>
      <c r="D827" s="8" t="s">
        <v>2377</v>
      </c>
      <c r="E827" t="s">
        <v>2401</v>
      </c>
      <c r="F827" t="s">
        <v>2402</v>
      </c>
      <c r="G827" t="s">
        <v>2403</v>
      </c>
      <c r="H827" s="9">
        <v>821.16</v>
      </c>
      <c r="I827" s="10" t="s">
        <v>22</v>
      </c>
      <c r="J827" s="9">
        <v>172.44</v>
      </c>
      <c r="K827" s="9">
        <v>0</v>
      </c>
      <c r="L827" s="9">
        <v>993.6</v>
      </c>
    </row>
    <row r="828" spans="1:12" x14ac:dyDescent="0.3">
      <c r="A828">
        <v>821</v>
      </c>
      <c r="B828">
        <v>1887</v>
      </c>
      <c r="C828" s="7" t="s">
        <v>2404</v>
      </c>
      <c r="D828" s="8" t="s">
        <v>2377</v>
      </c>
      <c r="E828" t="s">
        <v>2405</v>
      </c>
      <c r="F828" t="s">
        <v>2406</v>
      </c>
      <c r="G828" t="s">
        <v>2407</v>
      </c>
      <c r="H828" s="9">
        <v>184.54</v>
      </c>
      <c r="I828" s="10" t="s">
        <v>22</v>
      </c>
      <c r="J828" s="9">
        <v>38.75</v>
      </c>
      <c r="K828" s="9">
        <v>0</v>
      </c>
      <c r="L828" s="9">
        <v>223.29</v>
      </c>
    </row>
    <row r="829" spans="1:12" x14ac:dyDescent="0.3">
      <c r="A829">
        <v>822</v>
      </c>
      <c r="B829">
        <v>1888</v>
      </c>
      <c r="C829" s="7" t="s">
        <v>2408</v>
      </c>
      <c r="D829" s="8" t="s">
        <v>2377</v>
      </c>
      <c r="E829" t="s">
        <v>2409</v>
      </c>
      <c r="F829" t="s">
        <v>2374</v>
      </c>
      <c r="G829" t="s">
        <v>2375</v>
      </c>
      <c r="H829" s="9">
        <v>1681.47</v>
      </c>
      <c r="I829" s="10" t="s">
        <v>22</v>
      </c>
      <c r="J829" s="9">
        <v>353.11</v>
      </c>
      <c r="K829" s="9">
        <v>0</v>
      </c>
      <c r="L829" s="9">
        <v>2034.58</v>
      </c>
    </row>
    <row r="830" spans="1:12" x14ac:dyDescent="0.3">
      <c r="A830">
        <v>823</v>
      </c>
      <c r="B830">
        <v>1889</v>
      </c>
      <c r="C830" s="7" t="s">
        <v>2410</v>
      </c>
      <c r="D830" s="8" t="s">
        <v>2411</v>
      </c>
      <c r="E830" t="s">
        <v>2412</v>
      </c>
      <c r="F830" t="s">
        <v>172</v>
      </c>
      <c r="G830" t="s">
        <v>173</v>
      </c>
      <c r="H830" s="9">
        <v>-57.31</v>
      </c>
      <c r="I830" s="10" t="s">
        <v>22</v>
      </c>
      <c r="J830" s="9">
        <v>-12.04</v>
      </c>
      <c r="K830" s="9">
        <v>0</v>
      </c>
      <c r="L830" s="9">
        <v>-69.349999999999994</v>
      </c>
    </row>
    <row r="831" spans="1:12" x14ac:dyDescent="0.3">
      <c r="A831">
        <v>824</v>
      </c>
      <c r="B831">
        <v>1890</v>
      </c>
      <c r="C831" s="7" t="s">
        <v>2413</v>
      </c>
      <c r="D831" s="8" t="s">
        <v>2411</v>
      </c>
      <c r="E831" t="s">
        <v>2414</v>
      </c>
      <c r="F831" t="s">
        <v>704</v>
      </c>
      <c r="G831" t="s">
        <v>705</v>
      </c>
      <c r="H831" s="9">
        <v>-11.12</v>
      </c>
      <c r="I831" s="10" t="s">
        <v>22</v>
      </c>
      <c r="J831" s="9">
        <v>-2.34</v>
      </c>
      <c r="K831" s="9">
        <v>0</v>
      </c>
      <c r="L831" s="9">
        <v>-13.46</v>
      </c>
    </row>
    <row r="832" spans="1:12" x14ac:dyDescent="0.3">
      <c r="A832">
        <v>825</v>
      </c>
      <c r="B832">
        <v>1891</v>
      </c>
      <c r="C832" s="7" t="s">
        <v>2415</v>
      </c>
      <c r="D832" s="8" t="s">
        <v>2411</v>
      </c>
      <c r="E832" t="s">
        <v>2416</v>
      </c>
      <c r="F832" t="s">
        <v>318</v>
      </c>
      <c r="G832" t="s">
        <v>319</v>
      </c>
      <c r="H832" s="9">
        <v>814.62</v>
      </c>
      <c r="I832" s="11" t="s">
        <v>17</v>
      </c>
      <c r="J832" s="9">
        <v>213.43</v>
      </c>
      <c r="K832" s="9">
        <v>0</v>
      </c>
      <c r="L832" s="9">
        <v>1028.05</v>
      </c>
    </row>
    <row r="833" spans="1:12" x14ac:dyDescent="0.3">
      <c r="A833">
        <v>826</v>
      </c>
      <c r="B833">
        <v>1892</v>
      </c>
      <c r="C833" s="7" t="s">
        <v>2417</v>
      </c>
      <c r="D833" s="8" t="s">
        <v>2411</v>
      </c>
      <c r="E833" t="s">
        <v>2418</v>
      </c>
      <c r="F833" t="s">
        <v>2419</v>
      </c>
      <c r="G833" t="s">
        <v>2420</v>
      </c>
      <c r="H833" s="9">
        <v>218.13</v>
      </c>
      <c r="I833" s="10" t="s">
        <v>22</v>
      </c>
      <c r="J833" s="9">
        <v>45.81</v>
      </c>
      <c r="K833" s="9">
        <v>0</v>
      </c>
      <c r="L833" s="9">
        <v>263.94</v>
      </c>
    </row>
    <row r="834" spans="1:12" x14ac:dyDescent="0.3">
      <c r="A834">
        <v>827</v>
      </c>
      <c r="B834">
        <v>1895</v>
      </c>
      <c r="C834" s="7" t="s">
        <v>2421</v>
      </c>
      <c r="D834" s="8" t="s">
        <v>2422</v>
      </c>
      <c r="E834" t="s">
        <v>2423</v>
      </c>
      <c r="F834" t="s">
        <v>2328</v>
      </c>
      <c r="G834" t="s">
        <v>2329</v>
      </c>
      <c r="H834" s="9">
        <v>109.38</v>
      </c>
      <c r="I834" s="10" t="s">
        <v>22</v>
      </c>
      <c r="J834" s="9">
        <v>22.97</v>
      </c>
      <c r="K834" s="9">
        <v>0</v>
      </c>
      <c r="L834" s="9">
        <v>132.35</v>
      </c>
    </row>
    <row r="835" spans="1:12" x14ac:dyDescent="0.3">
      <c r="A835">
        <v>828</v>
      </c>
      <c r="B835">
        <v>1897</v>
      </c>
      <c r="C835" s="7" t="s">
        <v>2424</v>
      </c>
      <c r="D835" s="8" t="s">
        <v>2422</v>
      </c>
      <c r="E835" t="s">
        <v>2425</v>
      </c>
      <c r="F835" t="s">
        <v>2426</v>
      </c>
      <c r="G835" t="s">
        <v>2427</v>
      </c>
      <c r="H835" s="9">
        <v>1137.93</v>
      </c>
      <c r="I835" s="10" t="s">
        <v>22</v>
      </c>
      <c r="J835" s="9">
        <v>238.97</v>
      </c>
      <c r="K835" s="9">
        <v>0</v>
      </c>
      <c r="L835" s="9">
        <v>1376.9</v>
      </c>
    </row>
    <row r="836" spans="1:12" x14ac:dyDescent="0.3">
      <c r="A836">
        <v>829</v>
      </c>
      <c r="B836">
        <v>1898</v>
      </c>
      <c r="C836" s="7" t="s">
        <v>2428</v>
      </c>
      <c r="D836" s="8" t="s">
        <v>2422</v>
      </c>
      <c r="E836" t="s">
        <v>2429</v>
      </c>
      <c r="F836" t="s">
        <v>383</v>
      </c>
      <c r="G836" t="s">
        <v>384</v>
      </c>
      <c r="H836" s="9">
        <v>490.78</v>
      </c>
      <c r="I836" s="11" t="s">
        <v>17</v>
      </c>
      <c r="J836" s="9">
        <v>128.58000000000001</v>
      </c>
      <c r="K836" s="9">
        <v>0</v>
      </c>
      <c r="L836" s="9">
        <v>619.36</v>
      </c>
    </row>
    <row r="837" spans="1:12" x14ac:dyDescent="0.3">
      <c r="A837">
        <v>830</v>
      </c>
      <c r="B837">
        <v>1899</v>
      </c>
      <c r="C837" s="7" t="s">
        <v>2430</v>
      </c>
      <c r="D837" s="8" t="s">
        <v>2422</v>
      </c>
      <c r="E837" t="s">
        <v>2431</v>
      </c>
      <c r="F837" t="s">
        <v>2432</v>
      </c>
      <c r="G837" t="s">
        <v>2433</v>
      </c>
      <c r="H837" s="9">
        <v>241.55</v>
      </c>
      <c r="I837" s="11" t="s">
        <v>17</v>
      </c>
      <c r="J837" s="9">
        <v>63.28</v>
      </c>
      <c r="K837" s="9">
        <v>0</v>
      </c>
      <c r="L837" s="9">
        <v>304.83</v>
      </c>
    </row>
    <row r="838" spans="1:12" x14ac:dyDescent="0.3">
      <c r="A838">
        <v>831</v>
      </c>
      <c r="B838">
        <v>1900</v>
      </c>
      <c r="C838" s="7" t="s">
        <v>2434</v>
      </c>
      <c r="D838" s="8" t="s">
        <v>2422</v>
      </c>
      <c r="E838" t="s">
        <v>2435</v>
      </c>
      <c r="F838" t="s">
        <v>2303</v>
      </c>
      <c r="G838" t="s">
        <v>2304</v>
      </c>
      <c r="H838" s="9">
        <v>-495.87</v>
      </c>
      <c r="I838" s="10" t="s">
        <v>22</v>
      </c>
      <c r="J838" s="9">
        <v>-104.13</v>
      </c>
      <c r="K838" s="9">
        <v>0</v>
      </c>
      <c r="L838" s="9">
        <v>-600</v>
      </c>
    </row>
    <row r="839" spans="1:12" x14ac:dyDescent="0.3">
      <c r="A839">
        <v>832</v>
      </c>
      <c r="B839">
        <v>1901</v>
      </c>
      <c r="C839" s="7" t="s">
        <v>2436</v>
      </c>
      <c r="D839" s="8" t="s">
        <v>2437</v>
      </c>
      <c r="E839" t="s">
        <v>2438</v>
      </c>
      <c r="F839" t="s">
        <v>141</v>
      </c>
      <c r="G839" t="s">
        <v>142</v>
      </c>
      <c r="H839" s="9">
        <v>546.32000000000005</v>
      </c>
      <c r="I839" s="10" t="s">
        <v>22</v>
      </c>
      <c r="J839" s="9">
        <v>114.73</v>
      </c>
      <c r="K839" s="9">
        <v>0</v>
      </c>
      <c r="L839" s="9">
        <v>661.05</v>
      </c>
    </row>
    <row r="840" spans="1:12" x14ac:dyDescent="0.3">
      <c r="A840">
        <v>833</v>
      </c>
      <c r="B840">
        <v>1902</v>
      </c>
      <c r="C840" s="7" t="s">
        <v>2439</v>
      </c>
      <c r="D840" s="8" t="s">
        <v>2437</v>
      </c>
      <c r="E840" t="s">
        <v>2440</v>
      </c>
      <c r="F840" t="s">
        <v>1134</v>
      </c>
      <c r="G840" t="s">
        <v>1135</v>
      </c>
      <c r="H840" s="9">
        <v>-431.05</v>
      </c>
      <c r="I840" s="10" t="s">
        <v>22</v>
      </c>
      <c r="J840" s="9">
        <v>-90.52</v>
      </c>
      <c r="K840" s="9">
        <v>0</v>
      </c>
      <c r="L840" s="9">
        <v>-521.57000000000005</v>
      </c>
    </row>
    <row r="841" spans="1:12" x14ac:dyDescent="0.3">
      <c r="A841">
        <v>834</v>
      </c>
      <c r="B841">
        <v>1903</v>
      </c>
      <c r="C841" s="7" t="s">
        <v>2441</v>
      </c>
      <c r="D841" s="8" t="s">
        <v>2437</v>
      </c>
      <c r="E841" t="s">
        <v>2442</v>
      </c>
      <c r="F841" t="s">
        <v>2443</v>
      </c>
      <c r="G841" t="s">
        <v>2444</v>
      </c>
      <c r="H841" s="9">
        <v>1788.93</v>
      </c>
      <c r="I841" s="10" t="s">
        <v>22</v>
      </c>
      <c r="J841" s="9">
        <v>375.68</v>
      </c>
      <c r="K841" s="9">
        <v>0</v>
      </c>
      <c r="L841" s="9">
        <v>2164.61</v>
      </c>
    </row>
    <row r="842" spans="1:12" x14ac:dyDescent="0.3">
      <c r="A842">
        <v>835</v>
      </c>
      <c r="B842">
        <v>1904</v>
      </c>
      <c r="C842" s="7" t="s">
        <v>2445</v>
      </c>
      <c r="D842" s="8" t="s">
        <v>2437</v>
      </c>
      <c r="E842" t="s">
        <v>2446</v>
      </c>
      <c r="F842" t="s">
        <v>2303</v>
      </c>
      <c r="G842" t="s">
        <v>2304</v>
      </c>
      <c r="H842" s="9">
        <v>-495.87</v>
      </c>
      <c r="I842" s="10" t="s">
        <v>22</v>
      </c>
      <c r="J842" s="9">
        <v>-104.13</v>
      </c>
      <c r="K842" s="9">
        <v>0</v>
      </c>
      <c r="L842" s="9">
        <v>-600</v>
      </c>
    </row>
    <row r="843" spans="1:12" x14ac:dyDescent="0.3">
      <c r="A843">
        <v>836</v>
      </c>
      <c r="B843">
        <v>1905</v>
      </c>
      <c r="C843" s="7" t="s">
        <v>2447</v>
      </c>
      <c r="D843" s="8" t="s">
        <v>2437</v>
      </c>
      <c r="E843" t="s">
        <v>2448</v>
      </c>
      <c r="F843" t="s">
        <v>2036</v>
      </c>
      <c r="G843" t="s">
        <v>2037</v>
      </c>
      <c r="H843" s="9">
        <v>1377.27</v>
      </c>
      <c r="I843" s="10" t="s">
        <v>22</v>
      </c>
      <c r="J843" s="9">
        <v>289.23</v>
      </c>
      <c r="K843" s="9">
        <v>0</v>
      </c>
      <c r="L843" s="9">
        <v>1666.5</v>
      </c>
    </row>
    <row r="844" spans="1:12" x14ac:dyDescent="0.3">
      <c r="A844">
        <v>837</v>
      </c>
      <c r="B844">
        <v>1906</v>
      </c>
      <c r="C844" s="7" t="s">
        <v>2449</v>
      </c>
      <c r="D844" s="8" t="s">
        <v>2450</v>
      </c>
      <c r="E844" t="s">
        <v>2451</v>
      </c>
      <c r="F844" t="s">
        <v>2044</v>
      </c>
      <c r="G844" t="s">
        <v>2045</v>
      </c>
      <c r="H844" s="9">
        <v>232</v>
      </c>
      <c r="I844" s="10" t="s">
        <v>22</v>
      </c>
      <c r="J844" s="9">
        <v>48.72</v>
      </c>
      <c r="K844" s="9">
        <v>0</v>
      </c>
      <c r="L844" s="9">
        <v>280.72000000000003</v>
      </c>
    </row>
    <row r="845" spans="1:12" x14ac:dyDescent="0.3">
      <c r="A845">
        <v>838</v>
      </c>
      <c r="B845">
        <v>1907</v>
      </c>
      <c r="C845" s="7" t="s">
        <v>2452</v>
      </c>
      <c r="D845" s="8" t="s">
        <v>2450</v>
      </c>
      <c r="E845" t="s">
        <v>2453</v>
      </c>
      <c r="F845" t="s">
        <v>299</v>
      </c>
      <c r="G845" t="s">
        <v>300</v>
      </c>
      <c r="H845" s="9">
        <v>344.44</v>
      </c>
      <c r="I845" s="10" t="s">
        <v>22</v>
      </c>
      <c r="J845" s="9">
        <v>72.33</v>
      </c>
      <c r="K845" s="9">
        <v>0</v>
      </c>
      <c r="L845" s="9">
        <v>416.77</v>
      </c>
    </row>
    <row r="846" spans="1:12" x14ac:dyDescent="0.3">
      <c r="A846">
        <v>839</v>
      </c>
      <c r="B846">
        <v>1908</v>
      </c>
      <c r="C846" s="7" t="s">
        <v>2454</v>
      </c>
      <c r="D846" s="8" t="s">
        <v>2450</v>
      </c>
      <c r="E846" t="s">
        <v>2455</v>
      </c>
      <c r="F846" t="s">
        <v>299</v>
      </c>
      <c r="G846" t="s">
        <v>300</v>
      </c>
      <c r="H846" s="9">
        <v>39.57</v>
      </c>
      <c r="I846" s="10" t="s">
        <v>22</v>
      </c>
      <c r="J846" s="9">
        <v>8.31</v>
      </c>
      <c r="K846" s="9">
        <v>0</v>
      </c>
      <c r="L846" s="9">
        <v>47.88</v>
      </c>
    </row>
    <row r="847" spans="1:12" x14ac:dyDescent="0.3">
      <c r="A847">
        <v>840</v>
      </c>
      <c r="B847">
        <v>1909</v>
      </c>
      <c r="C847" s="7" t="s">
        <v>2456</v>
      </c>
      <c r="D847" s="8" t="s">
        <v>2450</v>
      </c>
      <c r="E847" t="s">
        <v>2457</v>
      </c>
      <c r="F847" t="s">
        <v>332</v>
      </c>
      <c r="G847" t="s">
        <v>333</v>
      </c>
      <c r="H847" s="9">
        <v>793.08</v>
      </c>
      <c r="I847" s="11" t="s">
        <v>17</v>
      </c>
      <c r="J847" s="9">
        <v>207.79</v>
      </c>
      <c r="K847" s="9">
        <v>0</v>
      </c>
      <c r="L847" s="9">
        <v>1000.87</v>
      </c>
    </row>
    <row r="848" spans="1:12" x14ac:dyDescent="0.3">
      <c r="A848">
        <v>841</v>
      </c>
      <c r="B848">
        <v>1910</v>
      </c>
      <c r="C848" s="7" t="s">
        <v>2458</v>
      </c>
      <c r="D848" s="8" t="s">
        <v>2450</v>
      </c>
      <c r="E848" t="s">
        <v>2459</v>
      </c>
      <c r="F848" t="s">
        <v>332</v>
      </c>
      <c r="G848" t="s">
        <v>333</v>
      </c>
      <c r="H848" s="9">
        <v>154.84</v>
      </c>
      <c r="I848" s="11" t="s">
        <v>17</v>
      </c>
      <c r="J848" s="9">
        <v>40.57</v>
      </c>
      <c r="K848" s="9">
        <v>0</v>
      </c>
      <c r="L848" s="9">
        <v>195.41</v>
      </c>
    </row>
    <row r="849" spans="1:12" x14ac:dyDescent="0.3">
      <c r="A849">
        <v>842</v>
      </c>
      <c r="B849">
        <v>1912</v>
      </c>
      <c r="C849" s="7" t="s">
        <v>2460</v>
      </c>
      <c r="D849" s="8" t="s">
        <v>2450</v>
      </c>
      <c r="E849" t="s">
        <v>2461</v>
      </c>
      <c r="F849" t="s">
        <v>2462</v>
      </c>
      <c r="G849" t="s">
        <v>2463</v>
      </c>
      <c r="H849" s="9">
        <v>643.14</v>
      </c>
      <c r="I849" s="10" t="s">
        <v>22</v>
      </c>
      <c r="J849" s="9">
        <v>135.06</v>
      </c>
      <c r="K849" s="9">
        <v>0</v>
      </c>
      <c r="L849" s="9">
        <v>778.2</v>
      </c>
    </row>
    <row r="850" spans="1:12" x14ac:dyDescent="0.3">
      <c r="A850">
        <v>843</v>
      </c>
      <c r="B850">
        <v>1913</v>
      </c>
      <c r="C850" s="7" t="s">
        <v>2464</v>
      </c>
      <c r="D850" s="8" t="s">
        <v>2450</v>
      </c>
      <c r="E850" t="s">
        <v>2465</v>
      </c>
      <c r="F850" t="s">
        <v>387</v>
      </c>
      <c r="G850" t="s">
        <v>388</v>
      </c>
      <c r="H850" s="9">
        <v>288.88</v>
      </c>
      <c r="I850" s="10" t="s">
        <v>22</v>
      </c>
      <c r="J850" s="9">
        <v>60.67</v>
      </c>
      <c r="K850" s="9">
        <v>0</v>
      </c>
      <c r="L850" s="9">
        <v>349.55</v>
      </c>
    </row>
    <row r="851" spans="1:12" x14ac:dyDescent="0.3">
      <c r="A851">
        <v>844</v>
      </c>
      <c r="B851">
        <v>1914</v>
      </c>
      <c r="C851" s="7" t="s">
        <v>2466</v>
      </c>
      <c r="D851" s="8" t="s">
        <v>2450</v>
      </c>
      <c r="E851" t="s">
        <v>2467</v>
      </c>
      <c r="F851" t="s">
        <v>2468</v>
      </c>
      <c r="G851" t="s">
        <v>2469</v>
      </c>
      <c r="H851" s="9">
        <v>697.78</v>
      </c>
      <c r="I851" s="10" t="s">
        <v>22</v>
      </c>
      <c r="J851" s="9">
        <v>146.53</v>
      </c>
      <c r="K851" s="9">
        <v>0</v>
      </c>
      <c r="L851" s="9">
        <v>844.31</v>
      </c>
    </row>
    <row r="852" spans="1:12" x14ac:dyDescent="0.3">
      <c r="A852">
        <v>845</v>
      </c>
      <c r="B852">
        <v>1915</v>
      </c>
      <c r="C852" s="7" t="s">
        <v>2470</v>
      </c>
      <c r="D852" s="8" t="s">
        <v>2450</v>
      </c>
      <c r="E852" t="s">
        <v>2471</v>
      </c>
      <c r="F852" t="s">
        <v>1816</v>
      </c>
      <c r="G852" t="s">
        <v>1817</v>
      </c>
      <c r="H852" s="9">
        <v>223.36</v>
      </c>
      <c r="I852" s="10" t="s">
        <v>22</v>
      </c>
      <c r="J852" s="9">
        <v>46.91</v>
      </c>
      <c r="K852" s="9">
        <v>0</v>
      </c>
      <c r="L852" s="9">
        <v>270.27</v>
      </c>
    </row>
    <row r="853" spans="1:12" x14ac:dyDescent="0.3">
      <c r="A853">
        <v>846</v>
      </c>
      <c r="B853">
        <v>1916</v>
      </c>
      <c r="C853" s="7" t="s">
        <v>2472</v>
      </c>
      <c r="D853" s="8" t="s">
        <v>2450</v>
      </c>
      <c r="E853" t="s">
        <v>2473</v>
      </c>
      <c r="F853" t="s">
        <v>1462</v>
      </c>
      <c r="G853" t="s">
        <v>1463</v>
      </c>
      <c r="H853" s="9">
        <v>570.76</v>
      </c>
      <c r="I853" s="10" t="s">
        <v>22</v>
      </c>
      <c r="J853" s="9">
        <v>119.86</v>
      </c>
      <c r="K853" s="9">
        <v>0</v>
      </c>
      <c r="L853" s="9">
        <v>690.62</v>
      </c>
    </row>
    <row r="854" spans="1:12" x14ac:dyDescent="0.3">
      <c r="A854">
        <v>847</v>
      </c>
      <c r="B854">
        <v>1917</v>
      </c>
      <c r="C854" s="7" t="s">
        <v>2474</v>
      </c>
      <c r="D854" s="8" t="s">
        <v>2450</v>
      </c>
      <c r="E854" t="s">
        <v>2475</v>
      </c>
      <c r="F854" t="s">
        <v>1816</v>
      </c>
      <c r="G854" t="s">
        <v>1817</v>
      </c>
      <c r="H854" s="9">
        <v>494.96</v>
      </c>
      <c r="I854" s="10" t="s">
        <v>22</v>
      </c>
      <c r="J854" s="9">
        <v>103.94</v>
      </c>
      <c r="K854" s="9">
        <v>0</v>
      </c>
      <c r="L854" s="9">
        <v>598.9</v>
      </c>
    </row>
    <row r="855" spans="1:12" x14ac:dyDescent="0.3">
      <c r="A855">
        <v>848</v>
      </c>
      <c r="B855">
        <v>1918</v>
      </c>
      <c r="C855" s="7" t="s">
        <v>2476</v>
      </c>
      <c r="D855" s="8" t="s">
        <v>2477</v>
      </c>
      <c r="E855" t="s">
        <v>2478</v>
      </c>
      <c r="F855" t="s">
        <v>166</v>
      </c>
      <c r="G855" t="s">
        <v>167</v>
      </c>
      <c r="H855" s="9">
        <v>405.1</v>
      </c>
      <c r="I855" s="10" t="s">
        <v>22</v>
      </c>
      <c r="J855" s="9">
        <v>85.07</v>
      </c>
      <c r="K855" s="9">
        <v>0</v>
      </c>
      <c r="L855" s="9">
        <v>490.17</v>
      </c>
    </row>
    <row r="856" spans="1:12" x14ac:dyDescent="0.3">
      <c r="A856">
        <v>849</v>
      </c>
      <c r="B856">
        <v>1919</v>
      </c>
      <c r="C856" s="7" t="s">
        <v>2479</v>
      </c>
      <c r="D856" s="8" t="s">
        <v>2477</v>
      </c>
      <c r="E856" t="s">
        <v>2480</v>
      </c>
      <c r="F856" t="s">
        <v>228</v>
      </c>
      <c r="G856" t="s">
        <v>229</v>
      </c>
      <c r="H856" s="9">
        <v>164.99</v>
      </c>
      <c r="I856" s="11" t="s">
        <v>17</v>
      </c>
      <c r="J856" s="9">
        <v>43.23</v>
      </c>
      <c r="K856" s="9">
        <v>0</v>
      </c>
      <c r="L856" s="9">
        <v>208.22</v>
      </c>
    </row>
    <row r="857" spans="1:12" x14ac:dyDescent="0.3">
      <c r="A857">
        <v>850</v>
      </c>
      <c r="B857">
        <v>1920</v>
      </c>
      <c r="C857" s="7" t="s">
        <v>2481</v>
      </c>
      <c r="D857" s="8" t="s">
        <v>2477</v>
      </c>
      <c r="E857" t="s">
        <v>2482</v>
      </c>
      <c r="F857" t="s">
        <v>1488</v>
      </c>
      <c r="G857" t="s">
        <v>1489</v>
      </c>
      <c r="H857" s="9">
        <v>1066.67</v>
      </c>
      <c r="I857" s="10" t="s">
        <v>22</v>
      </c>
      <c r="J857" s="9">
        <v>224</v>
      </c>
      <c r="K857" s="9">
        <v>0</v>
      </c>
      <c r="L857" s="9">
        <v>1290.67</v>
      </c>
    </row>
    <row r="858" spans="1:12" x14ac:dyDescent="0.3">
      <c r="A858">
        <v>851</v>
      </c>
      <c r="B858">
        <v>1921</v>
      </c>
      <c r="C858" s="7" t="s">
        <v>2483</v>
      </c>
      <c r="D858" s="8" t="s">
        <v>2477</v>
      </c>
      <c r="E858" t="s">
        <v>2484</v>
      </c>
      <c r="F858" t="s">
        <v>2402</v>
      </c>
      <c r="G858" t="s">
        <v>2403</v>
      </c>
      <c r="H858" s="9">
        <v>789.82</v>
      </c>
      <c r="I858" s="10" t="s">
        <v>22</v>
      </c>
      <c r="J858" s="9">
        <v>165.86</v>
      </c>
      <c r="K858" s="9">
        <v>0</v>
      </c>
      <c r="L858" s="9">
        <v>955.68</v>
      </c>
    </row>
    <row r="859" spans="1:12" x14ac:dyDescent="0.3">
      <c r="A859">
        <v>852</v>
      </c>
      <c r="B859">
        <v>1922</v>
      </c>
      <c r="C859" s="7" t="s">
        <v>2485</v>
      </c>
      <c r="D859" s="8" t="s">
        <v>2477</v>
      </c>
      <c r="E859" t="s">
        <v>2486</v>
      </c>
      <c r="F859" t="s">
        <v>2077</v>
      </c>
      <c r="G859" t="s">
        <v>2078</v>
      </c>
      <c r="H859" s="9">
        <v>1065.8599999999999</v>
      </c>
      <c r="I859" s="10" t="s">
        <v>22</v>
      </c>
      <c r="J859" s="9">
        <v>223.83</v>
      </c>
      <c r="K859" s="9">
        <v>0</v>
      </c>
      <c r="L859" s="9">
        <v>1289.69</v>
      </c>
    </row>
    <row r="860" spans="1:12" x14ac:dyDescent="0.3">
      <c r="A860">
        <v>853</v>
      </c>
      <c r="B860">
        <v>1924</v>
      </c>
      <c r="C860" s="7" t="s">
        <v>2487</v>
      </c>
      <c r="D860" s="8" t="s">
        <v>2477</v>
      </c>
      <c r="E860" t="s">
        <v>2488</v>
      </c>
      <c r="F860" t="s">
        <v>1997</v>
      </c>
      <c r="G860" t="s">
        <v>1998</v>
      </c>
      <c r="H860" s="9">
        <v>1213.8800000000001</v>
      </c>
      <c r="I860" s="10" t="s">
        <v>22</v>
      </c>
      <c r="J860" s="9">
        <v>254.92</v>
      </c>
      <c r="K860" s="9">
        <v>0</v>
      </c>
      <c r="L860" s="9">
        <v>1468.8</v>
      </c>
    </row>
    <row r="861" spans="1:12" x14ac:dyDescent="0.3">
      <c r="A861">
        <v>854</v>
      </c>
      <c r="B861">
        <v>1925</v>
      </c>
      <c r="C861" s="7" t="s">
        <v>2489</v>
      </c>
      <c r="D861" s="8" t="s">
        <v>2477</v>
      </c>
      <c r="E861" t="s">
        <v>2490</v>
      </c>
      <c r="F861" t="s">
        <v>187</v>
      </c>
      <c r="G861" t="s">
        <v>188</v>
      </c>
      <c r="H861" s="9">
        <v>1020.89</v>
      </c>
      <c r="I861" s="11" t="s">
        <v>17</v>
      </c>
      <c r="J861" s="9">
        <v>267.48</v>
      </c>
      <c r="K861" s="9">
        <v>0</v>
      </c>
      <c r="L861" s="9">
        <v>1288.3699999999999</v>
      </c>
    </row>
    <row r="862" spans="1:12" x14ac:dyDescent="0.3">
      <c r="A862">
        <v>855</v>
      </c>
      <c r="B862">
        <v>1926</v>
      </c>
      <c r="C862" s="7" t="s">
        <v>2491</v>
      </c>
      <c r="D862" s="8" t="s">
        <v>2477</v>
      </c>
      <c r="E862" t="s">
        <v>2492</v>
      </c>
      <c r="F862" t="s">
        <v>332</v>
      </c>
      <c r="G862" t="s">
        <v>333</v>
      </c>
      <c r="H862" s="9">
        <v>82.35</v>
      </c>
      <c r="I862" s="11" t="s">
        <v>17</v>
      </c>
      <c r="J862" s="9">
        <v>21.57</v>
      </c>
      <c r="K862" s="9">
        <v>0</v>
      </c>
      <c r="L862" s="9">
        <v>103.92</v>
      </c>
    </row>
    <row r="863" spans="1:12" x14ac:dyDescent="0.3">
      <c r="A863">
        <v>856</v>
      </c>
      <c r="B863">
        <v>1927</v>
      </c>
      <c r="C863" s="7" t="s">
        <v>2493</v>
      </c>
      <c r="D863" s="8" t="s">
        <v>2477</v>
      </c>
      <c r="E863" t="s">
        <v>2494</v>
      </c>
      <c r="F863" t="s">
        <v>2495</v>
      </c>
      <c r="G863" t="s">
        <v>2496</v>
      </c>
      <c r="H863" s="9">
        <v>573.5</v>
      </c>
      <c r="I863" s="10" t="s">
        <v>22</v>
      </c>
      <c r="J863" s="9">
        <v>120.44</v>
      </c>
      <c r="K863" s="9">
        <v>0</v>
      </c>
      <c r="L863" s="9">
        <v>693.94</v>
      </c>
    </row>
    <row r="864" spans="1:12" x14ac:dyDescent="0.3">
      <c r="A864">
        <v>857</v>
      </c>
      <c r="B864">
        <v>1928</v>
      </c>
      <c r="C864" s="7" t="s">
        <v>2497</v>
      </c>
      <c r="D864" s="8" t="s">
        <v>2477</v>
      </c>
      <c r="E864" t="s">
        <v>2498</v>
      </c>
      <c r="F864" t="s">
        <v>1240</v>
      </c>
      <c r="G864" t="s">
        <v>1241</v>
      </c>
      <c r="H864" s="9">
        <v>1069.92</v>
      </c>
      <c r="I864" s="10" t="s">
        <v>22</v>
      </c>
      <c r="J864" s="9">
        <v>224.68</v>
      </c>
      <c r="K864" s="9">
        <v>0</v>
      </c>
      <c r="L864" s="9">
        <v>1294.5999999999999</v>
      </c>
    </row>
    <row r="865" spans="1:12" x14ac:dyDescent="0.3">
      <c r="A865">
        <v>858</v>
      </c>
      <c r="B865">
        <v>1929</v>
      </c>
      <c r="C865" s="7" t="s">
        <v>2499</v>
      </c>
      <c r="D865" s="8" t="s">
        <v>2500</v>
      </c>
      <c r="E865" t="s">
        <v>2501</v>
      </c>
      <c r="F865" t="s">
        <v>1962</v>
      </c>
      <c r="G865" t="s">
        <v>1963</v>
      </c>
      <c r="H865" s="9">
        <v>-1.83</v>
      </c>
      <c r="I865" s="10" t="s">
        <v>22</v>
      </c>
      <c r="J865" s="9">
        <v>-0.38</v>
      </c>
      <c r="K865" s="9">
        <v>0</v>
      </c>
      <c r="L865" s="9">
        <v>-2.21</v>
      </c>
    </row>
    <row r="866" spans="1:12" x14ac:dyDescent="0.3">
      <c r="A866">
        <v>859</v>
      </c>
      <c r="B866">
        <v>1930</v>
      </c>
      <c r="C866" s="7" t="s">
        <v>2502</v>
      </c>
      <c r="D866" s="8" t="s">
        <v>2500</v>
      </c>
      <c r="E866" t="s">
        <v>2503</v>
      </c>
      <c r="F866" t="s">
        <v>1962</v>
      </c>
      <c r="G866" t="s">
        <v>1963</v>
      </c>
      <c r="H866" s="9">
        <v>-18.600000000000001</v>
      </c>
      <c r="I866" s="10" t="s">
        <v>22</v>
      </c>
      <c r="J866" s="9">
        <v>-3.91</v>
      </c>
      <c r="K866" s="9">
        <v>0</v>
      </c>
      <c r="L866" s="9">
        <v>-22.51</v>
      </c>
    </row>
    <row r="867" spans="1:12" x14ac:dyDescent="0.3">
      <c r="A867">
        <v>860</v>
      </c>
      <c r="B867">
        <v>1931</v>
      </c>
      <c r="C867" s="7" t="s">
        <v>2504</v>
      </c>
      <c r="D867" s="8" t="s">
        <v>2500</v>
      </c>
      <c r="E867" t="s">
        <v>2505</v>
      </c>
      <c r="F867" t="s">
        <v>1462</v>
      </c>
      <c r="G867" t="s">
        <v>1463</v>
      </c>
      <c r="H867" s="9">
        <v>38.520000000000003</v>
      </c>
      <c r="I867" s="10" t="s">
        <v>22</v>
      </c>
      <c r="J867" s="9">
        <v>8.09</v>
      </c>
      <c r="K867" s="9">
        <v>0</v>
      </c>
      <c r="L867" s="9">
        <v>46.61</v>
      </c>
    </row>
    <row r="868" spans="1:12" x14ac:dyDescent="0.3">
      <c r="A868">
        <v>861</v>
      </c>
      <c r="B868">
        <v>1932</v>
      </c>
      <c r="C868" s="7" t="s">
        <v>2506</v>
      </c>
      <c r="D868" s="8" t="s">
        <v>2500</v>
      </c>
      <c r="E868" t="s">
        <v>2507</v>
      </c>
      <c r="F868" t="s">
        <v>2508</v>
      </c>
      <c r="G868" t="s">
        <v>2509</v>
      </c>
      <c r="H868" s="9">
        <v>565.42999999999995</v>
      </c>
      <c r="I868" s="10" t="s">
        <v>22</v>
      </c>
      <c r="J868" s="9">
        <v>118.74</v>
      </c>
      <c r="K868" s="9">
        <v>0</v>
      </c>
      <c r="L868" s="9">
        <v>684.17</v>
      </c>
    </row>
    <row r="869" spans="1:12" x14ac:dyDescent="0.3">
      <c r="A869">
        <v>862</v>
      </c>
      <c r="B869">
        <v>1934</v>
      </c>
      <c r="C869" s="7" t="s">
        <v>2510</v>
      </c>
      <c r="D869" s="8" t="s">
        <v>2500</v>
      </c>
      <c r="E869" t="s">
        <v>2511</v>
      </c>
      <c r="F869" t="s">
        <v>2036</v>
      </c>
      <c r="G869" t="s">
        <v>2037</v>
      </c>
      <c r="H869" s="9">
        <v>961.26</v>
      </c>
      <c r="I869" s="10" t="s">
        <v>22</v>
      </c>
      <c r="J869" s="9">
        <v>201.87</v>
      </c>
      <c r="K869" s="9">
        <v>0</v>
      </c>
      <c r="L869" s="9">
        <v>1163.1300000000001</v>
      </c>
    </row>
    <row r="870" spans="1:12" x14ac:dyDescent="0.3">
      <c r="A870">
        <v>863</v>
      </c>
      <c r="B870">
        <v>1935</v>
      </c>
      <c r="C870" s="7" t="s">
        <v>2512</v>
      </c>
      <c r="D870" s="8" t="s">
        <v>2500</v>
      </c>
      <c r="E870" t="s">
        <v>2513</v>
      </c>
      <c r="F870" t="s">
        <v>141</v>
      </c>
      <c r="G870" t="s">
        <v>142</v>
      </c>
      <c r="H870" s="9">
        <v>-0.89</v>
      </c>
      <c r="I870" s="10" t="s">
        <v>22</v>
      </c>
      <c r="J870" s="9">
        <v>-0.19</v>
      </c>
      <c r="K870" s="9">
        <v>0</v>
      </c>
      <c r="L870" s="9">
        <v>-1.08</v>
      </c>
    </row>
    <row r="871" spans="1:12" x14ac:dyDescent="0.3">
      <c r="A871">
        <v>864</v>
      </c>
      <c r="B871">
        <v>1936</v>
      </c>
      <c r="C871" s="7" t="s">
        <v>2514</v>
      </c>
      <c r="D871" s="8" t="s">
        <v>2500</v>
      </c>
      <c r="E871" t="s">
        <v>2515</v>
      </c>
      <c r="F871" t="s">
        <v>2495</v>
      </c>
      <c r="G871" t="s">
        <v>2496</v>
      </c>
      <c r="H871" s="9">
        <v>522.55999999999995</v>
      </c>
      <c r="I871" s="10" t="s">
        <v>22</v>
      </c>
      <c r="J871" s="9">
        <v>109.74</v>
      </c>
      <c r="K871" s="9">
        <v>0</v>
      </c>
      <c r="L871" s="9">
        <v>632.29999999999995</v>
      </c>
    </row>
    <row r="872" spans="1:12" x14ac:dyDescent="0.3">
      <c r="A872">
        <v>865</v>
      </c>
      <c r="B872">
        <v>1937</v>
      </c>
      <c r="C872" s="7" t="s">
        <v>2516</v>
      </c>
      <c r="D872" s="8" t="s">
        <v>2500</v>
      </c>
      <c r="E872" t="s">
        <v>2517</v>
      </c>
      <c r="F872" t="s">
        <v>2073</v>
      </c>
      <c r="G872" t="s">
        <v>2074</v>
      </c>
      <c r="H872" s="9">
        <v>1574.88</v>
      </c>
      <c r="I872" s="10" t="s">
        <v>22</v>
      </c>
      <c r="J872" s="9">
        <v>330.72</v>
      </c>
      <c r="K872" s="9">
        <v>0</v>
      </c>
      <c r="L872" s="9">
        <v>1905.6</v>
      </c>
    </row>
    <row r="873" spans="1:12" x14ac:dyDescent="0.3">
      <c r="A873">
        <v>866</v>
      </c>
      <c r="B873">
        <v>1938</v>
      </c>
      <c r="C873" s="7" t="s">
        <v>2518</v>
      </c>
      <c r="D873" s="8" t="s">
        <v>2500</v>
      </c>
      <c r="E873" t="s">
        <v>2519</v>
      </c>
      <c r="F873" t="s">
        <v>118</v>
      </c>
      <c r="G873" t="s">
        <v>119</v>
      </c>
      <c r="H873" s="9">
        <v>337.62</v>
      </c>
      <c r="I873" s="11" t="s">
        <v>17</v>
      </c>
      <c r="J873" s="9">
        <v>88.46</v>
      </c>
      <c r="K873" s="9">
        <v>0</v>
      </c>
      <c r="L873" s="9">
        <v>426.08</v>
      </c>
    </row>
    <row r="874" spans="1:12" x14ac:dyDescent="0.3">
      <c r="A874">
        <v>867</v>
      </c>
      <c r="B874">
        <v>1939</v>
      </c>
      <c r="C874" s="7" t="s">
        <v>2520</v>
      </c>
      <c r="D874" s="8" t="s">
        <v>2500</v>
      </c>
      <c r="E874" t="s">
        <v>2521</v>
      </c>
      <c r="F874" t="s">
        <v>624</v>
      </c>
      <c r="G874" t="s">
        <v>625</v>
      </c>
      <c r="H874" s="9">
        <v>339.42</v>
      </c>
      <c r="I874" s="10" t="s">
        <v>22</v>
      </c>
      <c r="J874" s="9">
        <v>71.28</v>
      </c>
      <c r="K874" s="9">
        <v>0</v>
      </c>
      <c r="L874" s="9">
        <v>410.7</v>
      </c>
    </row>
    <row r="875" spans="1:12" x14ac:dyDescent="0.3">
      <c r="A875">
        <v>868</v>
      </c>
      <c r="B875">
        <v>1940</v>
      </c>
      <c r="C875" s="7" t="s">
        <v>2522</v>
      </c>
      <c r="D875" s="8" t="s">
        <v>2500</v>
      </c>
      <c r="E875" t="s">
        <v>2523</v>
      </c>
      <c r="F875" t="s">
        <v>2133</v>
      </c>
      <c r="G875" t="s">
        <v>2134</v>
      </c>
      <c r="H875" s="9">
        <v>234.38</v>
      </c>
      <c r="I875" s="11" t="s">
        <v>17</v>
      </c>
      <c r="J875" s="9">
        <v>61.41</v>
      </c>
      <c r="K875" s="9">
        <v>0</v>
      </c>
      <c r="L875" s="9">
        <v>295.79000000000002</v>
      </c>
    </row>
    <row r="876" spans="1:12" x14ac:dyDescent="0.3">
      <c r="A876">
        <v>869</v>
      </c>
      <c r="B876">
        <v>1941</v>
      </c>
      <c r="C876" s="7" t="s">
        <v>2524</v>
      </c>
      <c r="D876" s="8" t="s">
        <v>2500</v>
      </c>
      <c r="E876" t="s">
        <v>2525</v>
      </c>
      <c r="F876" t="s">
        <v>218</v>
      </c>
      <c r="G876" t="s">
        <v>219</v>
      </c>
      <c r="H876" s="9">
        <v>327.69</v>
      </c>
      <c r="I876" s="11" t="s">
        <v>17</v>
      </c>
      <c r="J876" s="9">
        <v>85.86</v>
      </c>
      <c r="K876" s="9">
        <v>0</v>
      </c>
      <c r="L876" s="9">
        <v>413.55</v>
      </c>
    </row>
    <row r="877" spans="1:12" x14ac:dyDescent="0.3">
      <c r="A877">
        <v>870</v>
      </c>
      <c r="B877">
        <v>1942</v>
      </c>
      <c r="C877" s="7" t="s">
        <v>2526</v>
      </c>
      <c r="D877" s="8" t="s">
        <v>2500</v>
      </c>
      <c r="E877" t="s">
        <v>2527</v>
      </c>
      <c r="F877" t="s">
        <v>1962</v>
      </c>
      <c r="G877" t="s">
        <v>1963</v>
      </c>
      <c r="H877" s="9">
        <v>-17.39</v>
      </c>
      <c r="I877" s="10" t="s">
        <v>22</v>
      </c>
      <c r="J877" s="9">
        <v>-3.65</v>
      </c>
      <c r="K877" s="9">
        <v>0</v>
      </c>
      <c r="L877" s="9">
        <v>-21.04</v>
      </c>
    </row>
    <row r="878" spans="1:12" x14ac:dyDescent="0.3">
      <c r="A878">
        <v>871</v>
      </c>
      <c r="B878">
        <v>1943</v>
      </c>
      <c r="C878" s="7" t="s">
        <v>2528</v>
      </c>
      <c r="D878" s="8" t="s">
        <v>2529</v>
      </c>
      <c r="E878" t="s">
        <v>2530</v>
      </c>
      <c r="F878" t="s">
        <v>1997</v>
      </c>
      <c r="G878" t="s">
        <v>1998</v>
      </c>
      <c r="H878" s="9">
        <v>3060.73</v>
      </c>
      <c r="I878" s="10" t="s">
        <v>22</v>
      </c>
      <c r="J878" s="9">
        <v>642.75</v>
      </c>
      <c r="K878" s="9">
        <v>0</v>
      </c>
      <c r="L878" s="9">
        <v>3703.48</v>
      </c>
    </row>
    <row r="879" spans="1:12" x14ac:dyDescent="0.3">
      <c r="A879">
        <v>872</v>
      </c>
      <c r="B879">
        <v>1944</v>
      </c>
      <c r="C879" s="7" t="s">
        <v>2531</v>
      </c>
      <c r="D879" s="8" t="s">
        <v>2529</v>
      </c>
      <c r="E879" t="s">
        <v>2532</v>
      </c>
      <c r="F879" t="s">
        <v>624</v>
      </c>
      <c r="G879" t="s">
        <v>625</v>
      </c>
      <c r="H879" s="9">
        <v>-11.09</v>
      </c>
      <c r="I879" s="10" t="s">
        <v>22</v>
      </c>
      <c r="J879" s="9">
        <v>-2.33</v>
      </c>
      <c r="K879" s="9">
        <v>0</v>
      </c>
      <c r="L879" s="9">
        <v>-13.42</v>
      </c>
    </row>
    <row r="880" spans="1:12" x14ac:dyDescent="0.3">
      <c r="A880">
        <v>873</v>
      </c>
      <c r="B880">
        <v>1945</v>
      </c>
      <c r="C880" s="7" t="s">
        <v>2533</v>
      </c>
      <c r="D880" s="8" t="s">
        <v>2529</v>
      </c>
      <c r="E880" t="s">
        <v>2534</v>
      </c>
      <c r="F880" t="s">
        <v>1142</v>
      </c>
      <c r="G880" t="s">
        <v>1143</v>
      </c>
      <c r="H880" s="9">
        <v>1071.26</v>
      </c>
      <c r="I880" s="10" t="s">
        <v>22</v>
      </c>
      <c r="J880" s="9">
        <v>224.96</v>
      </c>
      <c r="K880" s="9">
        <v>0</v>
      </c>
      <c r="L880" s="9">
        <v>1296.22</v>
      </c>
    </row>
    <row r="881" spans="1:12" x14ac:dyDescent="0.3">
      <c r="A881">
        <v>874</v>
      </c>
      <c r="B881">
        <v>1946</v>
      </c>
      <c r="C881" s="7" t="s">
        <v>2535</v>
      </c>
      <c r="D881" s="8" t="s">
        <v>2529</v>
      </c>
      <c r="E881" t="s">
        <v>2536</v>
      </c>
      <c r="F881" t="s">
        <v>214</v>
      </c>
      <c r="G881" t="s">
        <v>215</v>
      </c>
      <c r="H881" s="9">
        <v>-0.65</v>
      </c>
      <c r="I881" s="10" t="s">
        <v>22</v>
      </c>
      <c r="J881" s="9">
        <v>-0.14000000000000001</v>
      </c>
      <c r="K881" s="9">
        <v>0</v>
      </c>
      <c r="L881" s="9">
        <v>-0.79</v>
      </c>
    </row>
    <row r="882" spans="1:12" x14ac:dyDescent="0.3">
      <c r="A882">
        <v>875</v>
      </c>
      <c r="B882">
        <v>1947</v>
      </c>
      <c r="C882" s="7" t="s">
        <v>2537</v>
      </c>
      <c r="D882" s="8" t="s">
        <v>2529</v>
      </c>
      <c r="E882" t="s">
        <v>2538</v>
      </c>
      <c r="F882" t="s">
        <v>118</v>
      </c>
      <c r="G882" t="s">
        <v>119</v>
      </c>
      <c r="H882" s="9">
        <v>-13.01</v>
      </c>
      <c r="I882" s="11" t="s">
        <v>17</v>
      </c>
      <c r="J882" s="9">
        <v>-3.41</v>
      </c>
      <c r="K882" s="9">
        <v>0</v>
      </c>
      <c r="L882" s="9">
        <v>-16.420000000000002</v>
      </c>
    </row>
    <row r="883" spans="1:12" x14ac:dyDescent="0.3">
      <c r="A883">
        <v>876</v>
      </c>
      <c r="B883">
        <v>1948</v>
      </c>
      <c r="C883" s="7" t="s">
        <v>2539</v>
      </c>
      <c r="D883" s="8" t="s">
        <v>2529</v>
      </c>
      <c r="E883" t="s">
        <v>2540</v>
      </c>
      <c r="F883" t="s">
        <v>114</v>
      </c>
      <c r="G883" t="s">
        <v>115</v>
      </c>
      <c r="H883" s="9">
        <v>-49.07</v>
      </c>
      <c r="I883" s="10" t="s">
        <v>22</v>
      </c>
      <c r="J883" s="9">
        <v>-10.31</v>
      </c>
      <c r="K883" s="9">
        <v>0</v>
      </c>
      <c r="L883" s="9">
        <v>-59.38</v>
      </c>
    </row>
    <row r="884" spans="1:12" x14ac:dyDescent="0.3">
      <c r="A884">
        <v>877</v>
      </c>
      <c r="B884">
        <v>1949</v>
      </c>
      <c r="C884" s="7" t="s">
        <v>2541</v>
      </c>
      <c r="D884" s="8" t="s">
        <v>2529</v>
      </c>
      <c r="E884" t="s">
        <v>2542</v>
      </c>
      <c r="F884" t="s">
        <v>1810</v>
      </c>
      <c r="G884" t="s">
        <v>1811</v>
      </c>
      <c r="H884" s="9">
        <v>-20.399999999999999</v>
      </c>
      <c r="I884" s="11" t="s">
        <v>17</v>
      </c>
      <c r="J884" s="9">
        <v>-5.35</v>
      </c>
      <c r="K884" s="9">
        <v>0</v>
      </c>
      <c r="L884" s="9">
        <v>-25.75</v>
      </c>
    </row>
    <row r="885" spans="1:12" x14ac:dyDescent="0.3">
      <c r="A885">
        <v>878</v>
      </c>
      <c r="B885">
        <v>1950</v>
      </c>
      <c r="C885" s="7" t="s">
        <v>2543</v>
      </c>
      <c r="D885" s="8" t="s">
        <v>2529</v>
      </c>
      <c r="E885" t="s">
        <v>2544</v>
      </c>
      <c r="F885" t="s">
        <v>569</v>
      </c>
      <c r="G885" t="s">
        <v>570</v>
      </c>
      <c r="H885" s="9">
        <v>730.38</v>
      </c>
      <c r="I885" s="10" t="s">
        <v>22</v>
      </c>
      <c r="J885" s="9">
        <v>153.38</v>
      </c>
      <c r="K885" s="9">
        <v>0</v>
      </c>
      <c r="L885" s="9">
        <v>883.76</v>
      </c>
    </row>
    <row r="886" spans="1:12" x14ac:dyDescent="0.3">
      <c r="A886">
        <v>879</v>
      </c>
      <c r="B886">
        <v>1951</v>
      </c>
      <c r="C886" s="7" t="s">
        <v>2545</v>
      </c>
      <c r="D886" s="8" t="s">
        <v>2529</v>
      </c>
      <c r="E886" t="s">
        <v>2546</v>
      </c>
      <c r="F886" t="s">
        <v>1090</v>
      </c>
      <c r="G886" t="s">
        <v>1091</v>
      </c>
      <c r="H886" s="9">
        <v>147.72999999999999</v>
      </c>
      <c r="I886" s="11" t="s">
        <v>17</v>
      </c>
      <c r="J886" s="9">
        <v>38.700000000000003</v>
      </c>
      <c r="K886" s="9">
        <v>0</v>
      </c>
      <c r="L886" s="9">
        <v>186.43</v>
      </c>
    </row>
    <row r="887" spans="1:12" x14ac:dyDescent="0.3">
      <c r="A887">
        <v>880</v>
      </c>
      <c r="B887">
        <v>1952</v>
      </c>
      <c r="C887" s="7" t="s">
        <v>2547</v>
      </c>
      <c r="D887" s="8" t="s">
        <v>2529</v>
      </c>
      <c r="E887" t="s">
        <v>2548</v>
      </c>
      <c r="F887" t="s">
        <v>262</v>
      </c>
      <c r="G887" t="s">
        <v>263</v>
      </c>
      <c r="H887" s="9">
        <v>636.62</v>
      </c>
      <c r="I887" s="10" t="s">
        <v>22</v>
      </c>
      <c r="J887" s="9">
        <v>133.69</v>
      </c>
      <c r="K887" s="9">
        <v>0</v>
      </c>
      <c r="L887" s="9">
        <v>770.31</v>
      </c>
    </row>
    <row r="888" spans="1:12" x14ac:dyDescent="0.3">
      <c r="A888">
        <v>881</v>
      </c>
      <c r="B888">
        <v>1953</v>
      </c>
      <c r="C888" s="7" t="s">
        <v>2549</v>
      </c>
      <c r="D888" s="8" t="s">
        <v>2529</v>
      </c>
      <c r="E888" t="s">
        <v>2550</v>
      </c>
      <c r="F888" t="s">
        <v>638</v>
      </c>
      <c r="G888" t="s">
        <v>639</v>
      </c>
      <c r="H888" s="9">
        <v>253.53</v>
      </c>
      <c r="I888" s="10" t="s">
        <v>22</v>
      </c>
      <c r="J888" s="9">
        <v>53.24</v>
      </c>
      <c r="K888" s="9">
        <v>0</v>
      </c>
      <c r="L888" s="9">
        <v>306.77</v>
      </c>
    </row>
    <row r="889" spans="1:12" x14ac:dyDescent="0.3">
      <c r="A889">
        <v>882</v>
      </c>
      <c r="B889">
        <v>1954</v>
      </c>
      <c r="C889" s="7" t="s">
        <v>2551</v>
      </c>
      <c r="D889" s="8" t="s">
        <v>2529</v>
      </c>
      <c r="E889" t="s">
        <v>2552</v>
      </c>
      <c r="F889" t="s">
        <v>840</v>
      </c>
      <c r="G889" t="s">
        <v>841</v>
      </c>
      <c r="H889" s="9">
        <v>-53.25</v>
      </c>
      <c r="I889" s="11" t="s">
        <v>17</v>
      </c>
      <c r="J889" s="9">
        <v>-13.95</v>
      </c>
      <c r="K889" s="9">
        <v>0</v>
      </c>
      <c r="L889" s="9">
        <v>-67.2</v>
      </c>
    </row>
    <row r="890" spans="1:12" x14ac:dyDescent="0.3">
      <c r="A890">
        <v>883</v>
      </c>
      <c r="B890">
        <v>1955</v>
      </c>
      <c r="C890" s="7" t="s">
        <v>2553</v>
      </c>
      <c r="D890" s="8" t="s">
        <v>2529</v>
      </c>
      <c r="E890" t="s">
        <v>2554</v>
      </c>
      <c r="F890" t="s">
        <v>840</v>
      </c>
      <c r="G890" t="s">
        <v>841</v>
      </c>
      <c r="H890" s="9">
        <v>-62.08</v>
      </c>
      <c r="I890" s="10" t="s">
        <v>22</v>
      </c>
      <c r="J890" s="9">
        <v>-13.03</v>
      </c>
      <c r="K890" s="9">
        <v>0</v>
      </c>
      <c r="L890" s="9">
        <v>-75.11</v>
      </c>
    </row>
    <row r="891" spans="1:12" x14ac:dyDescent="0.3">
      <c r="A891">
        <v>884</v>
      </c>
      <c r="B891">
        <v>1956</v>
      </c>
      <c r="C891" s="7" t="s">
        <v>2555</v>
      </c>
      <c r="D891" s="8" t="s">
        <v>2529</v>
      </c>
      <c r="E891" t="s">
        <v>2556</v>
      </c>
      <c r="F891" t="s">
        <v>1810</v>
      </c>
      <c r="G891" t="s">
        <v>1811</v>
      </c>
      <c r="H891" s="9">
        <v>254.17</v>
      </c>
      <c r="I891" s="11" t="s">
        <v>17</v>
      </c>
      <c r="J891" s="9">
        <v>66.599999999999994</v>
      </c>
      <c r="K891" s="9">
        <v>0</v>
      </c>
      <c r="L891" s="9">
        <v>320.77</v>
      </c>
    </row>
    <row r="892" spans="1:12" x14ac:dyDescent="0.3">
      <c r="A892">
        <v>885</v>
      </c>
      <c r="B892">
        <v>1957</v>
      </c>
      <c r="C892" s="7" t="s">
        <v>2557</v>
      </c>
      <c r="D892" s="8" t="s">
        <v>2558</v>
      </c>
      <c r="E892" t="s">
        <v>2559</v>
      </c>
      <c r="F892" t="s">
        <v>2560</v>
      </c>
      <c r="G892" t="s">
        <v>2561</v>
      </c>
      <c r="H892" s="9">
        <v>815.32</v>
      </c>
      <c r="I892" s="10" t="s">
        <v>22</v>
      </c>
      <c r="J892" s="9">
        <v>171.22</v>
      </c>
      <c r="K892" s="9">
        <v>0</v>
      </c>
      <c r="L892" s="9">
        <v>986.54</v>
      </c>
    </row>
    <row r="893" spans="1:12" x14ac:dyDescent="0.3">
      <c r="A893">
        <v>886</v>
      </c>
      <c r="B893">
        <v>1958</v>
      </c>
      <c r="C893" s="7" t="s">
        <v>2562</v>
      </c>
      <c r="D893" s="8" t="s">
        <v>2558</v>
      </c>
      <c r="E893" t="s">
        <v>2563</v>
      </c>
      <c r="F893" t="s">
        <v>1810</v>
      </c>
      <c r="G893" t="s">
        <v>1811</v>
      </c>
      <c r="H893" s="9">
        <v>-4.6500000000000004</v>
      </c>
      <c r="I893" s="11" t="s">
        <v>17</v>
      </c>
      <c r="J893" s="9">
        <v>-1.22</v>
      </c>
      <c r="K893" s="9">
        <v>0</v>
      </c>
      <c r="L893" s="9">
        <v>-5.87</v>
      </c>
    </row>
    <row r="894" spans="1:12" x14ac:dyDescent="0.3">
      <c r="A894">
        <v>887</v>
      </c>
      <c r="B894">
        <v>1959</v>
      </c>
      <c r="C894" s="7" t="s">
        <v>2564</v>
      </c>
      <c r="D894" s="8" t="s">
        <v>2558</v>
      </c>
      <c r="E894" t="s">
        <v>2565</v>
      </c>
      <c r="F894" t="s">
        <v>118</v>
      </c>
      <c r="G894" t="s">
        <v>119</v>
      </c>
      <c r="H894" s="9">
        <v>-25.42</v>
      </c>
      <c r="I894" s="11" t="s">
        <v>17</v>
      </c>
      <c r="J894" s="9">
        <v>-6.66</v>
      </c>
      <c r="K894" s="9">
        <v>0</v>
      </c>
      <c r="L894" s="9">
        <v>-32.08</v>
      </c>
    </row>
    <row r="895" spans="1:12" x14ac:dyDescent="0.3">
      <c r="A895">
        <v>888</v>
      </c>
      <c r="B895">
        <v>1960</v>
      </c>
      <c r="C895" s="7" t="s">
        <v>2566</v>
      </c>
      <c r="D895" s="8" t="s">
        <v>2558</v>
      </c>
      <c r="E895" t="s">
        <v>2567</v>
      </c>
      <c r="F895" t="s">
        <v>38</v>
      </c>
      <c r="G895" t="s">
        <v>39</v>
      </c>
      <c r="H895" s="9">
        <v>519.42999999999995</v>
      </c>
      <c r="I895" s="10" t="s">
        <v>22</v>
      </c>
      <c r="J895" s="9">
        <v>109.08</v>
      </c>
      <c r="K895" s="9">
        <v>0</v>
      </c>
      <c r="L895" s="9">
        <v>628.51</v>
      </c>
    </row>
    <row r="896" spans="1:12" x14ac:dyDescent="0.3">
      <c r="A896">
        <v>889</v>
      </c>
      <c r="B896">
        <v>1961</v>
      </c>
      <c r="C896" s="7" t="s">
        <v>2568</v>
      </c>
      <c r="D896" s="8" t="s">
        <v>2558</v>
      </c>
      <c r="E896" t="s">
        <v>2569</v>
      </c>
      <c r="F896" t="s">
        <v>383</v>
      </c>
      <c r="G896" t="s">
        <v>384</v>
      </c>
      <c r="H896" s="9">
        <v>216.49</v>
      </c>
      <c r="I896" s="11" t="s">
        <v>17</v>
      </c>
      <c r="J896" s="9">
        <v>56.72</v>
      </c>
      <c r="K896" s="9">
        <v>0</v>
      </c>
      <c r="L896" s="9">
        <v>273.20999999999998</v>
      </c>
    </row>
    <row r="897" spans="1:12" x14ac:dyDescent="0.3">
      <c r="A897">
        <v>890</v>
      </c>
      <c r="B897">
        <v>1962</v>
      </c>
      <c r="C897" s="7" t="s">
        <v>2570</v>
      </c>
      <c r="D897" s="8" t="s">
        <v>2558</v>
      </c>
      <c r="E897" t="s">
        <v>2571</v>
      </c>
      <c r="F897" t="s">
        <v>840</v>
      </c>
      <c r="G897" t="s">
        <v>841</v>
      </c>
      <c r="H897" s="9">
        <v>728.92</v>
      </c>
      <c r="I897" s="11" t="s">
        <v>17</v>
      </c>
      <c r="J897" s="9">
        <v>190.97</v>
      </c>
      <c r="K897" s="9">
        <v>0</v>
      </c>
      <c r="L897" s="9">
        <v>919.89</v>
      </c>
    </row>
    <row r="898" spans="1:12" x14ac:dyDescent="0.3">
      <c r="A898">
        <v>891</v>
      </c>
      <c r="B898">
        <v>1963</v>
      </c>
      <c r="C898" s="7" t="s">
        <v>2572</v>
      </c>
      <c r="D898" s="8" t="s">
        <v>2558</v>
      </c>
      <c r="E898" t="s">
        <v>2573</v>
      </c>
      <c r="F898" t="s">
        <v>2044</v>
      </c>
      <c r="G898" t="s">
        <v>2045</v>
      </c>
      <c r="H898" s="9">
        <v>64.599999999999994</v>
      </c>
      <c r="I898" s="10" t="s">
        <v>22</v>
      </c>
      <c r="J898" s="9">
        <v>13.57</v>
      </c>
      <c r="K898" s="9">
        <v>0</v>
      </c>
      <c r="L898" s="9">
        <v>78.17</v>
      </c>
    </row>
    <row r="899" spans="1:12" x14ac:dyDescent="0.3">
      <c r="A899">
        <v>892</v>
      </c>
      <c r="B899">
        <v>1964</v>
      </c>
      <c r="C899" s="7" t="s">
        <v>2574</v>
      </c>
      <c r="D899" s="8" t="s">
        <v>2558</v>
      </c>
      <c r="E899" t="s">
        <v>2575</v>
      </c>
      <c r="F899" t="s">
        <v>341</v>
      </c>
      <c r="G899" t="s">
        <v>342</v>
      </c>
      <c r="H899" s="9">
        <v>-4.49</v>
      </c>
      <c r="I899" s="11" t="s">
        <v>17</v>
      </c>
      <c r="J899" s="9">
        <v>-1.17</v>
      </c>
      <c r="K899" s="9">
        <v>0</v>
      </c>
      <c r="L899" s="9">
        <v>-5.66</v>
      </c>
    </row>
    <row r="900" spans="1:12" x14ac:dyDescent="0.3">
      <c r="A900">
        <v>893</v>
      </c>
      <c r="B900">
        <v>1965</v>
      </c>
      <c r="C900" s="7" t="s">
        <v>2576</v>
      </c>
      <c r="D900" s="8" t="s">
        <v>2558</v>
      </c>
      <c r="E900" t="s">
        <v>2577</v>
      </c>
      <c r="F900" t="s">
        <v>38</v>
      </c>
      <c r="G900" t="s">
        <v>39</v>
      </c>
      <c r="H900" s="9">
        <v>-16.88</v>
      </c>
      <c r="I900" s="10" t="s">
        <v>22</v>
      </c>
      <c r="J900" s="9">
        <v>-3.55</v>
      </c>
      <c r="K900" s="9">
        <v>0</v>
      </c>
      <c r="L900" s="9">
        <v>-20.43</v>
      </c>
    </row>
    <row r="901" spans="1:12" x14ac:dyDescent="0.3">
      <c r="A901">
        <v>894</v>
      </c>
      <c r="B901">
        <v>1966</v>
      </c>
      <c r="C901" s="7" t="s">
        <v>2578</v>
      </c>
      <c r="D901" s="8" t="s">
        <v>2558</v>
      </c>
      <c r="E901" t="s">
        <v>2579</v>
      </c>
      <c r="F901" t="s">
        <v>1156</v>
      </c>
      <c r="G901" t="s">
        <v>1157</v>
      </c>
      <c r="H901" s="9">
        <v>-55.83</v>
      </c>
      <c r="I901" s="10" t="s">
        <v>22</v>
      </c>
      <c r="J901" s="9">
        <v>-11.72</v>
      </c>
      <c r="K901" s="9">
        <v>0</v>
      </c>
      <c r="L901" s="9">
        <v>-67.55</v>
      </c>
    </row>
    <row r="902" spans="1:12" x14ac:dyDescent="0.3">
      <c r="A902">
        <v>895</v>
      </c>
      <c r="B902">
        <v>1967</v>
      </c>
      <c r="C902" s="7" t="s">
        <v>2580</v>
      </c>
      <c r="D902" s="8" t="s">
        <v>2581</v>
      </c>
      <c r="E902" t="s">
        <v>2582</v>
      </c>
      <c r="F902" t="s">
        <v>1267</v>
      </c>
      <c r="G902" t="s">
        <v>1268</v>
      </c>
      <c r="H902" s="9">
        <v>1078.57</v>
      </c>
      <c r="I902" s="10" t="s">
        <v>22</v>
      </c>
      <c r="J902" s="9">
        <v>226.5</v>
      </c>
      <c r="K902" s="9">
        <v>0</v>
      </c>
      <c r="L902" s="9">
        <v>1305.07</v>
      </c>
    </row>
    <row r="903" spans="1:12" x14ac:dyDescent="0.3">
      <c r="A903">
        <v>896</v>
      </c>
      <c r="B903">
        <v>1968</v>
      </c>
      <c r="C903" s="7" t="s">
        <v>2583</v>
      </c>
      <c r="D903" s="8" t="s">
        <v>2581</v>
      </c>
      <c r="E903" t="s">
        <v>2584</v>
      </c>
      <c r="F903" t="s">
        <v>557</v>
      </c>
      <c r="G903" t="s">
        <v>558</v>
      </c>
      <c r="H903" s="9">
        <v>-4.7699999999999996</v>
      </c>
      <c r="I903" s="11" t="s">
        <v>17</v>
      </c>
      <c r="J903" s="9">
        <v>-1.25</v>
      </c>
      <c r="K903" s="9">
        <v>0</v>
      </c>
      <c r="L903" s="9">
        <v>-6.02</v>
      </c>
    </row>
    <row r="904" spans="1:12" x14ac:dyDescent="0.3">
      <c r="A904">
        <v>897</v>
      </c>
      <c r="B904">
        <v>1969</v>
      </c>
      <c r="C904" s="7" t="s">
        <v>2585</v>
      </c>
      <c r="D904" s="8" t="s">
        <v>2581</v>
      </c>
      <c r="E904" t="s">
        <v>2586</v>
      </c>
      <c r="F904" t="s">
        <v>1156</v>
      </c>
      <c r="G904" t="s">
        <v>1157</v>
      </c>
      <c r="H904" s="9">
        <v>-3.04</v>
      </c>
      <c r="I904" s="10" t="s">
        <v>22</v>
      </c>
      <c r="J904" s="9">
        <v>-0.64</v>
      </c>
      <c r="K904" s="9">
        <v>0</v>
      </c>
      <c r="L904" s="9">
        <v>-3.68</v>
      </c>
    </row>
    <row r="905" spans="1:12" x14ac:dyDescent="0.3">
      <c r="A905">
        <v>898</v>
      </c>
      <c r="B905">
        <v>1970</v>
      </c>
      <c r="C905" s="7" t="s">
        <v>2587</v>
      </c>
      <c r="D905" s="8" t="s">
        <v>2581</v>
      </c>
      <c r="E905" t="s">
        <v>2588</v>
      </c>
      <c r="F905" t="s">
        <v>99</v>
      </c>
      <c r="G905" t="s">
        <v>100</v>
      </c>
      <c r="H905" s="9">
        <v>469.17</v>
      </c>
      <c r="I905" s="11" t="s">
        <v>17</v>
      </c>
      <c r="J905" s="9">
        <v>122.92</v>
      </c>
      <c r="K905" s="9">
        <v>0</v>
      </c>
      <c r="L905" s="9">
        <v>592.09</v>
      </c>
    </row>
    <row r="906" spans="1:12" x14ac:dyDescent="0.3">
      <c r="A906">
        <v>899</v>
      </c>
      <c r="B906">
        <v>1971</v>
      </c>
      <c r="C906" s="7" t="s">
        <v>2589</v>
      </c>
      <c r="D906" s="8" t="s">
        <v>2581</v>
      </c>
      <c r="E906" t="s">
        <v>2590</v>
      </c>
      <c r="F906" t="s">
        <v>1923</v>
      </c>
      <c r="G906" t="s">
        <v>1924</v>
      </c>
      <c r="H906" s="9">
        <v>912.07</v>
      </c>
      <c r="I906" s="10" t="s">
        <v>22</v>
      </c>
      <c r="J906" s="9">
        <v>191.53</v>
      </c>
      <c r="K906" s="9">
        <v>0</v>
      </c>
      <c r="L906" s="9">
        <v>1103.5999999999999</v>
      </c>
    </row>
    <row r="907" spans="1:12" x14ac:dyDescent="0.3">
      <c r="A907">
        <v>900</v>
      </c>
      <c r="B907">
        <v>1972</v>
      </c>
      <c r="C907" s="7" t="s">
        <v>2591</v>
      </c>
      <c r="D907" s="8" t="s">
        <v>2581</v>
      </c>
      <c r="E907" t="s">
        <v>2592</v>
      </c>
      <c r="F907" t="s">
        <v>27</v>
      </c>
      <c r="G907" t="s">
        <v>28</v>
      </c>
      <c r="H907" s="9">
        <v>-47.48</v>
      </c>
      <c r="I907" s="10" t="s">
        <v>22</v>
      </c>
      <c r="J907" s="9">
        <v>-9.9700000000000006</v>
      </c>
      <c r="K907" s="9">
        <v>0</v>
      </c>
      <c r="L907" s="9">
        <v>-57.45</v>
      </c>
    </row>
    <row r="908" spans="1:12" x14ac:dyDescent="0.3">
      <c r="A908">
        <v>901</v>
      </c>
      <c r="B908">
        <v>1973</v>
      </c>
      <c r="C908" s="7" t="s">
        <v>2593</v>
      </c>
      <c r="D908" s="8" t="s">
        <v>2581</v>
      </c>
      <c r="E908" t="s">
        <v>2594</v>
      </c>
      <c r="F908" t="s">
        <v>478</v>
      </c>
      <c r="G908" t="s">
        <v>479</v>
      </c>
      <c r="H908" s="9">
        <v>1090.69</v>
      </c>
      <c r="I908" s="11" t="s">
        <v>17</v>
      </c>
      <c r="J908" s="9">
        <v>285.77</v>
      </c>
      <c r="K908" s="9">
        <v>0</v>
      </c>
      <c r="L908" s="9">
        <v>1376.46</v>
      </c>
    </row>
    <row r="909" spans="1:12" x14ac:dyDescent="0.3">
      <c r="A909">
        <v>902</v>
      </c>
      <c r="B909">
        <v>1974</v>
      </c>
      <c r="C909" s="7" t="s">
        <v>2595</v>
      </c>
      <c r="D909" s="8" t="s">
        <v>2581</v>
      </c>
      <c r="E909" t="s">
        <v>2596</v>
      </c>
      <c r="F909" t="s">
        <v>1875</v>
      </c>
      <c r="G909" t="s">
        <v>1876</v>
      </c>
      <c r="H909" s="9">
        <v>1097.9000000000001</v>
      </c>
      <c r="I909" s="10" t="s">
        <v>22</v>
      </c>
      <c r="J909" s="9">
        <v>230.56</v>
      </c>
      <c r="K909" s="9">
        <v>0</v>
      </c>
      <c r="L909" s="9">
        <v>1328.46</v>
      </c>
    </row>
    <row r="910" spans="1:12" x14ac:dyDescent="0.3">
      <c r="A910">
        <v>903</v>
      </c>
      <c r="B910">
        <v>1975</v>
      </c>
      <c r="C910" s="7" t="s">
        <v>2597</v>
      </c>
      <c r="D910" s="8" t="s">
        <v>2581</v>
      </c>
      <c r="E910" t="s">
        <v>2598</v>
      </c>
      <c r="F910" t="s">
        <v>2044</v>
      </c>
      <c r="G910" t="s">
        <v>2045</v>
      </c>
      <c r="H910" s="9">
        <v>1248</v>
      </c>
      <c r="I910" s="10" t="s">
        <v>22</v>
      </c>
      <c r="J910" s="9">
        <v>262.08</v>
      </c>
      <c r="K910" s="9">
        <v>0</v>
      </c>
      <c r="L910" s="9">
        <v>1510.08</v>
      </c>
    </row>
    <row r="911" spans="1:12" x14ac:dyDescent="0.3">
      <c r="A911">
        <v>904</v>
      </c>
      <c r="B911">
        <v>1977</v>
      </c>
      <c r="C911" s="7" t="s">
        <v>2599</v>
      </c>
      <c r="D911" s="8" t="s">
        <v>2581</v>
      </c>
      <c r="E911" t="s">
        <v>2600</v>
      </c>
      <c r="F911" t="s">
        <v>569</v>
      </c>
      <c r="G911" t="s">
        <v>570</v>
      </c>
      <c r="H911" s="9">
        <v>-3.98</v>
      </c>
      <c r="I911" s="10" t="s">
        <v>22</v>
      </c>
      <c r="J911" s="9">
        <v>-0.84</v>
      </c>
      <c r="K911" s="9">
        <v>0</v>
      </c>
      <c r="L911" s="9">
        <v>-4.82</v>
      </c>
    </row>
    <row r="912" spans="1:12" x14ac:dyDescent="0.3">
      <c r="A912">
        <v>905</v>
      </c>
      <c r="B912">
        <v>1978</v>
      </c>
      <c r="C912" s="7" t="s">
        <v>2601</v>
      </c>
      <c r="D912" s="8" t="s">
        <v>2581</v>
      </c>
      <c r="E912" t="s">
        <v>2602</v>
      </c>
      <c r="F912" t="s">
        <v>249</v>
      </c>
      <c r="G912" t="s">
        <v>250</v>
      </c>
      <c r="H912" s="9">
        <v>-22.05</v>
      </c>
      <c r="I912" s="10" t="s">
        <v>22</v>
      </c>
      <c r="J912" s="9">
        <v>-4.63</v>
      </c>
      <c r="K912" s="9">
        <v>0</v>
      </c>
      <c r="L912" s="9">
        <v>-26.68</v>
      </c>
    </row>
    <row r="913" spans="1:12" x14ac:dyDescent="0.3">
      <c r="A913">
        <v>906</v>
      </c>
      <c r="B913">
        <v>1979</v>
      </c>
      <c r="C913" s="7" t="s">
        <v>2603</v>
      </c>
      <c r="D913" s="8" t="s">
        <v>2581</v>
      </c>
      <c r="E913" t="s">
        <v>2604</v>
      </c>
      <c r="F913" t="s">
        <v>126</v>
      </c>
      <c r="G913" t="s">
        <v>127</v>
      </c>
      <c r="H913" s="9">
        <v>-4.59</v>
      </c>
      <c r="I913" s="10" t="s">
        <v>22</v>
      </c>
      <c r="J913" s="9">
        <v>-0.97</v>
      </c>
      <c r="K913" s="9">
        <v>0</v>
      </c>
      <c r="L913" s="9">
        <v>-5.56</v>
      </c>
    </row>
    <row r="914" spans="1:12" x14ac:dyDescent="0.3">
      <c r="A914">
        <v>907</v>
      </c>
      <c r="B914">
        <v>1980</v>
      </c>
      <c r="C914" s="7" t="s">
        <v>2605</v>
      </c>
      <c r="D914" s="8" t="s">
        <v>2581</v>
      </c>
      <c r="E914" t="s">
        <v>2606</v>
      </c>
      <c r="F914" t="s">
        <v>110</v>
      </c>
      <c r="G914" t="s">
        <v>111</v>
      </c>
      <c r="H914" s="9">
        <v>-3.57</v>
      </c>
      <c r="I914" s="10" t="s">
        <v>22</v>
      </c>
      <c r="J914" s="9">
        <v>-0.75</v>
      </c>
      <c r="K914" s="9">
        <v>0</v>
      </c>
      <c r="L914" s="9">
        <v>-4.32</v>
      </c>
    </row>
    <row r="915" spans="1:12" x14ac:dyDescent="0.3">
      <c r="A915">
        <v>908</v>
      </c>
      <c r="B915">
        <v>1981</v>
      </c>
      <c r="C915" s="7" t="s">
        <v>2607</v>
      </c>
      <c r="D915" s="8" t="s">
        <v>2581</v>
      </c>
      <c r="E915" t="s">
        <v>2608</v>
      </c>
      <c r="F915" t="s">
        <v>172</v>
      </c>
      <c r="G915" t="s">
        <v>173</v>
      </c>
      <c r="H915" s="9">
        <v>-2.33</v>
      </c>
      <c r="I915" s="10" t="s">
        <v>22</v>
      </c>
      <c r="J915" s="9">
        <v>-0.49</v>
      </c>
      <c r="K915" s="9">
        <v>0</v>
      </c>
      <c r="L915" s="9">
        <v>-2.82</v>
      </c>
    </row>
    <row r="916" spans="1:12" x14ac:dyDescent="0.3">
      <c r="A916">
        <v>909</v>
      </c>
      <c r="B916">
        <v>1982</v>
      </c>
      <c r="C916" s="7" t="s">
        <v>2609</v>
      </c>
      <c r="D916" s="8" t="s">
        <v>2610</v>
      </c>
      <c r="E916" t="s">
        <v>2611</v>
      </c>
      <c r="F916" t="s">
        <v>1267</v>
      </c>
      <c r="G916" t="s">
        <v>1268</v>
      </c>
      <c r="H916" s="9">
        <v>42.11</v>
      </c>
      <c r="I916" s="10" t="s">
        <v>22</v>
      </c>
      <c r="J916" s="9">
        <v>8.84</v>
      </c>
      <c r="K916" s="9">
        <v>0</v>
      </c>
      <c r="L916" s="9">
        <v>50.95</v>
      </c>
    </row>
    <row r="917" spans="1:12" x14ac:dyDescent="0.3">
      <c r="A917">
        <v>910</v>
      </c>
      <c r="B917">
        <v>1983</v>
      </c>
      <c r="C917" s="7" t="s">
        <v>2612</v>
      </c>
      <c r="D917" s="8" t="s">
        <v>2610</v>
      </c>
      <c r="E917" t="s">
        <v>2613</v>
      </c>
      <c r="F917" t="s">
        <v>2205</v>
      </c>
      <c r="G917" t="s">
        <v>2206</v>
      </c>
      <c r="H917" s="9">
        <v>-1058.45</v>
      </c>
      <c r="I917" s="10" t="s">
        <v>22</v>
      </c>
      <c r="J917" s="9">
        <v>-222.27</v>
      </c>
      <c r="K917" s="9">
        <v>0</v>
      </c>
      <c r="L917" s="9">
        <v>-1280.72</v>
      </c>
    </row>
    <row r="918" spans="1:12" x14ac:dyDescent="0.3">
      <c r="A918">
        <v>911</v>
      </c>
      <c r="B918">
        <v>1984</v>
      </c>
      <c r="C918" s="7" t="s">
        <v>2614</v>
      </c>
      <c r="D918" s="8" t="s">
        <v>2610</v>
      </c>
      <c r="E918" t="s">
        <v>2615</v>
      </c>
      <c r="F918" t="s">
        <v>99</v>
      </c>
      <c r="G918" t="s">
        <v>100</v>
      </c>
      <c r="H918" s="9">
        <v>-25.97</v>
      </c>
      <c r="I918" s="11" t="s">
        <v>17</v>
      </c>
      <c r="J918" s="9">
        <v>-6.8</v>
      </c>
      <c r="K918" s="9">
        <v>0</v>
      </c>
      <c r="L918" s="9">
        <v>-32.770000000000003</v>
      </c>
    </row>
    <row r="919" spans="1:12" x14ac:dyDescent="0.3">
      <c r="A919">
        <v>912</v>
      </c>
      <c r="B919">
        <v>1985</v>
      </c>
      <c r="C919" s="7" t="s">
        <v>2616</v>
      </c>
      <c r="D919" s="8" t="s">
        <v>2610</v>
      </c>
      <c r="E919" t="s">
        <v>2617</v>
      </c>
      <c r="F919" t="s">
        <v>2618</v>
      </c>
      <c r="G919" t="s">
        <v>2619</v>
      </c>
      <c r="H919" s="9">
        <v>1067.48</v>
      </c>
      <c r="I919" s="10" t="s">
        <v>22</v>
      </c>
      <c r="J919" s="9">
        <v>224.17</v>
      </c>
      <c r="K919" s="9">
        <v>0</v>
      </c>
      <c r="L919" s="9">
        <v>1291.6500000000001</v>
      </c>
    </row>
    <row r="920" spans="1:12" x14ac:dyDescent="0.3">
      <c r="A920">
        <v>913</v>
      </c>
      <c r="B920">
        <v>1986</v>
      </c>
      <c r="C920" s="7" t="s">
        <v>2620</v>
      </c>
      <c r="D920" s="8" t="s">
        <v>2610</v>
      </c>
      <c r="E920" t="s">
        <v>2621</v>
      </c>
      <c r="F920" t="s">
        <v>328</v>
      </c>
      <c r="G920" t="s">
        <v>329</v>
      </c>
      <c r="H920" s="9">
        <v>-46.58</v>
      </c>
      <c r="I920" s="11" t="s">
        <v>17</v>
      </c>
      <c r="J920" s="9">
        <v>-12.2</v>
      </c>
      <c r="K920" s="9">
        <v>0</v>
      </c>
      <c r="L920" s="9">
        <v>-58.78</v>
      </c>
    </row>
    <row r="921" spans="1:12" x14ac:dyDescent="0.3">
      <c r="A921">
        <v>914</v>
      </c>
      <c r="B921">
        <v>1987</v>
      </c>
      <c r="C921" s="7" t="s">
        <v>2622</v>
      </c>
      <c r="D921" s="8" t="s">
        <v>2610</v>
      </c>
      <c r="E921" t="s">
        <v>2623</v>
      </c>
      <c r="F921" t="s">
        <v>130</v>
      </c>
      <c r="G921" t="s">
        <v>131</v>
      </c>
      <c r="H921" s="9">
        <v>-6.29</v>
      </c>
      <c r="I921" s="10" t="s">
        <v>22</v>
      </c>
      <c r="J921" s="9">
        <v>-1.32</v>
      </c>
      <c r="K921" s="9">
        <v>0</v>
      </c>
      <c r="L921" s="9">
        <v>-7.61</v>
      </c>
    </row>
    <row r="922" spans="1:12" x14ac:dyDescent="0.3">
      <c r="A922">
        <v>915</v>
      </c>
      <c r="B922">
        <v>1988</v>
      </c>
      <c r="C922" s="7" t="s">
        <v>2624</v>
      </c>
      <c r="D922" s="8" t="s">
        <v>2610</v>
      </c>
      <c r="E922" t="s">
        <v>2625</v>
      </c>
      <c r="F922" t="s">
        <v>110</v>
      </c>
      <c r="G922" t="s">
        <v>111</v>
      </c>
      <c r="H922" s="9">
        <v>-22.96</v>
      </c>
      <c r="I922" s="10" t="s">
        <v>22</v>
      </c>
      <c r="J922" s="9">
        <v>-4.82</v>
      </c>
      <c r="K922" s="9">
        <v>0</v>
      </c>
      <c r="L922" s="9">
        <v>-27.78</v>
      </c>
    </row>
    <row r="923" spans="1:12" x14ac:dyDescent="0.3">
      <c r="A923">
        <v>916</v>
      </c>
      <c r="B923">
        <v>1989</v>
      </c>
      <c r="C923" s="7" t="s">
        <v>2626</v>
      </c>
      <c r="D923" s="8" t="s">
        <v>2610</v>
      </c>
      <c r="E923" t="s">
        <v>2627</v>
      </c>
      <c r="F923" t="s">
        <v>676</v>
      </c>
      <c r="G923" t="s">
        <v>677</v>
      </c>
      <c r="H923" s="9">
        <v>1148.1400000000001</v>
      </c>
      <c r="I923" s="10" t="s">
        <v>22</v>
      </c>
      <c r="J923" s="9">
        <v>241.11</v>
      </c>
      <c r="K923" s="9">
        <v>0</v>
      </c>
      <c r="L923" s="9">
        <v>1389.25</v>
      </c>
    </row>
    <row r="924" spans="1:12" x14ac:dyDescent="0.3">
      <c r="A924">
        <v>917</v>
      </c>
      <c r="B924">
        <v>1991</v>
      </c>
      <c r="C924" s="7" t="s">
        <v>2628</v>
      </c>
      <c r="D924" s="8" t="s">
        <v>2610</v>
      </c>
      <c r="E924" t="s">
        <v>2629</v>
      </c>
      <c r="F924" t="s">
        <v>840</v>
      </c>
      <c r="G924" t="s">
        <v>841</v>
      </c>
      <c r="H924" s="9">
        <v>425.75</v>
      </c>
      <c r="I924" s="11" t="s">
        <v>17</v>
      </c>
      <c r="J924" s="9">
        <v>111.55</v>
      </c>
      <c r="K924" s="9">
        <v>0</v>
      </c>
      <c r="L924" s="9">
        <v>537.29999999999995</v>
      </c>
    </row>
    <row r="925" spans="1:12" x14ac:dyDescent="0.3">
      <c r="A925">
        <v>918</v>
      </c>
      <c r="B925">
        <v>1992</v>
      </c>
      <c r="C925" s="7" t="s">
        <v>2630</v>
      </c>
      <c r="D925" s="8" t="s">
        <v>2610</v>
      </c>
      <c r="E925" t="s">
        <v>2631</v>
      </c>
      <c r="F925" t="s">
        <v>318</v>
      </c>
      <c r="G925" t="s">
        <v>319</v>
      </c>
      <c r="H925" s="9">
        <v>522.83000000000004</v>
      </c>
      <c r="I925" s="11" t="s">
        <v>17</v>
      </c>
      <c r="J925" s="9">
        <v>136.97999999999999</v>
      </c>
      <c r="K925" s="9">
        <v>0</v>
      </c>
      <c r="L925" s="9">
        <v>659.81</v>
      </c>
    </row>
    <row r="926" spans="1:12" x14ac:dyDescent="0.3">
      <c r="A926">
        <v>919</v>
      </c>
      <c r="B926">
        <v>1993</v>
      </c>
      <c r="C926" s="7" t="s">
        <v>2632</v>
      </c>
      <c r="D926" s="8" t="s">
        <v>2610</v>
      </c>
      <c r="E926" t="s">
        <v>2633</v>
      </c>
      <c r="F926" t="s">
        <v>2044</v>
      </c>
      <c r="G926" t="s">
        <v>2045</v>
      </c>
      <c r="H926" s="9">
        <v>14.72</v>
      </c>
      <c r="I926" s="10" t="s">
        <v>22</v>
      </c>
      <c r="J926" s="9">
        <v>3.09</v>
      </c>
      <c r="K926" s="9">
        <v>0</v>
      </c>
      <c r="L926" s="9">
        <v>17.809999999999999</v>
      </c>
    </row>
    <row r="927" spans="1:12" x14ac:dyDescent="0.3">
      <c r="A927">
        <v>920</v>
      </c>
      <c r="B927">
        <v>1995</v>
      </c>
      <c r="C927" s="7" t="s">
        <v>2634</v>
      </c>
      <c r="D927" s="8" t="s">
        <v>2610</v>
      </c>
      <c r="E927" t="s">
        <v>2635</v>
      </c>
      <c r="F927" t="s">
        <v>2636</v>
      </c>
      <c r="G927" t="s">
        <v>2637</v>
      </c>
      <c r="H927" s="9">
        <v>1239.67</v>
      </c>
      <c r="I927" s="10" t="s">
        <v>22</v>
      </c>
      <c r="J927" s="9">
        <v>260.33</v>
      </c>
      <c r="K927" s="9">
        <v>0</v>
      </c>
      <c r="L927" s="9">
        <v>1500</v>
      </c>
    </row>
    <row r="928" spans="1:12" x14ac:dyDescent="0.3">
      <c r="A928">
        <v>921</v>
      </c>
      <c r="B928">
        <v>1994</v>
      </c>
      <c r="C928" s="7" t="s">
        <v>2638</v>
      </c>
      <c r="D928" s="8" t="s">
        <v>2639</v>
      </c>
      <c r="E928" t="s">
        <v>2640</v>
      </c>
      <c r="F928" t="s">
        <v>281</v>
      </c>
      <c r="G928" t="s">
        <v>282</v>
      </c>
      <c r="H928" s="9">
        <v>1078.6099999999999</v>
      </c>
      <c r="I928" s="10" t="s">
        <v>22</v>
      </c>
      <c r="J928" s="9">
        <v>226.51</v>
      </c>
      <c r="K928" s="9">
        <v>0</v>
      </c>
      <c r="L928" s="9">
        <v>1305.1199999999999</v>
      </c>
    </row>
    <row r="929" spans="1:12" x14ac:dyDescent="0.3">
      <c r="A929">
        <v>922</v>
      </c>
      <c r="B929">
        <v>1996</v>
      </c>
      <c r="C929" s="7" t="s">
        <v>2641</v>
      </c>
      <c r="D929" s="8" t="s">
        <v>2639</v>
      </c>
      <c r="E929" t="s">
        <v>2642</v>
      </c>
      <c r="F929" t="s">
        <v>2636</v>
      </c>
      <c r="G929" t="s">
        <v>2637</v>
      </c>
      <c r="H929" s="9">
        <v>1390.56</v>
      </c>
      <c r="I929" s="10" t="s">
        <v>22</v>
      </c>
      <c r="J929" s="9">
        <v>292.02</v>
      </c>
      <c r="K929" s="9">
        <v>0</v>
      </c>
      <c r="L929" s="9">
        <v>1682.58</v>
      </c>
    </row>
    <row r="930" spans="1:12" x14ac:dyDescent="0.3">
      <c r="A930">
        <v>923</v>
      </c>
      <c r="B930">
        <v>1997</v>
      </c>
      <c r="C930" s="7" t="s">
        <v>2643</v>
      </c>
      <c r="D930" s="8" t="s">
        <v>2639</v>
      </c>
      <c r="E930" t="s">
        <v>2644</v>
      </c>
      <c r="F930" t="s">
        <v>1109</v>
      </c>
      <c r="G930" t="s">
        <v>1110</v>
      </c>
      <c r="H930" s="9">
        <v>157.4</v>
      </c>
      <c r="I930" s="11" t="s">
        <v>17</v>
      </c>
      <c r="J930" s="9">
        <v>41.23</v>
      </c>
      <c r="K930" s="9">
        <v>0</v>
      </c>
      <c r="L930" s="9">
        <v>198.63</v>
      </c>
    </row>
    <row r="931" spans="1:12" x14ac:dyDescent="0.3">
      <c r="A931">
        <v>924</v>
      </c>
      <c r="B931">
        <v>1998</v>
      </c>
      <c r="C931" s="7" t="s">
        <v>2645</v>
      </c>
      <c r="D931" s="8" t="s">
        <v>2639</v>
      </c>
      <c r="E931" t="s">
        <v>2646</v>
      </c>
      <c r="F931" t="s">
        <v>951</v>
      </c>
      <c r="G931" t="s">
        <v>952</v>
      </c>
      <c r="H931" s="9">
        <v>330.91</v>
      </c>
      <c r="I931" s="10" t="s">
        <v>22</v>
      </c>
      <c r="J931" s="9">
        <v>69.489999999999995</v>
      </c>
      <c r="K931" s="9">
        <v>0</v>
      </c>
      <c r="L931" s="9">
        <v>400.4</v>
      </c>
    </row>
    <row r="932" spans="1:12" x14ac:dyDescent="0.3">
      <c r="A932">
        <v>925</v>
      </c>
      <c r="B932">
        <v>1999</v>
      </c>
      <c r="C932" s="7" t="s">
        <v>2647</v>
      </c>
      <c r="D932" s="8" t="s">
        <v>2639</v>
      </c>
      <c r="E932" t="s">
        <v>2648</v>
      </c>
      <c r="F932" t="s">
        <v>214</v>
      </c>
      <c r="G932" t="s">
        <v>215</v>
      </c>
      <c r="H932" s="9">
        <v>1087.55</v>
      </c>
      <c r="I932" s="10" t="s">
        <v>22</v>
      </c>
      <c r="J932" s="9">
        <v>228.39</v>
      </c>
      <c r="K932" s="9">
        <v>0</v>
      </c>
      <c r="L932" s="9">
        <v>1315.94</v>
      </c>
    </row>
    <row r="933" spans="1:12" x14ac:dyDescent="0.3">
      <c r="A933">
        <v>926</v>
      </c>
      <c r="B933">
        <v>2000</v>
      </c>
      <c r="C933" s="7" t="s">
        <v>2649</v>
      </c>
      <c r="D933" s="8" t="s">
        <v>2639</v>
      </c>
      <c r="E933" t="s">
        <v>2650</v>
      </c>
      <c r="F933" t="s">
        <v>172</v>
      </c>
      <c r="G933" t="s">
        <v>173</v>
      </c>
      <c r="H933" s="9">
        <v>959.24</v>
      </c>
      <c r="I933" s="10" t="s">
        <v>22</v>
      </c>
      <c r="J933" s="9">
        <v>201.44</v>
      </c>
      <c r="K933" s="9">
        <v>0</v>
      </c>
      <c r="L933" s="9">
        <v>1160.68</v>
      </c>
    </row>
    <row r="934" spans="1:12" x14ac:dyDescent="0.3">
      <c r="A934">
        <v>927</v>
      </c>
      <c r="B934">
        <v>2001</v>
      </c>
      <c r="C934" s="7" t="s">
        <v>2651</v>
      </c>
      <c r="D934" s="8" t="s">
        <v>2639</v>
      </c>
      <c r="E934" t="s">
        <v>2652</v>
      </c>
      <c r="F934" t="s">
        <v>114</v>
      </c>
      <c r="G934" t="s">
        <v>115</v>
      </c>
      <c r="H934" s="9">
        <v>1081.75</v>
      </c>
      <c r="I934" s="10" t="s">
        <v>22</v>
      </c>
      <c r="J934" s="9">
        <v>227.17</v>
      </c>
      <c r="K934" s="9">
        <v>0</v>
      </c>
      <c r="L934" s="9">
        <v>1308.92</v>
      </c>
    </row>
    <row r="935" spans="1:12" x14ac:dyDescent="0.3">
      <c r="A935">
        <v>928</v>
      </c>
      <c r="B935">
        <v>2002</v>
      </c>
      <c r="C935" s="7" t="s">
        <v>2653</v>
      </c>
      <c r="D935" s="8" t="s">
        <v>2639</v>
      </c>
      <c r="E935" t="s">
        <v>2654</v>
      </c>
      <c r="F935" t="s">
        <v>2655</v>
      </c>
      <c r="G935" t="s">
        <v>2656</v>
      </c>
      <c r="H935" s="9">
        <v>6860</v>
      </c>
      <c r="I935" s="10" t="s">
        <v>22</v>
      </c>
      <c r="J935" s="9">
        <v>1440.6</v>
      </c>
      <c r="K935" s="9">
        <v>0</v>
      </c>
      <c r="L935" s="9">
        <v>8300.6</v>
      </c>
    </row>
    <row r="936" spans="1:12" x14ac:dyDescent="0.3">
      <c r="A936">
        <v>929</v>
      </c>
      <c r="B936">
        <v>2003</v>
      </c>
      <c r="C936" s="7" t="s">
        <v>2657</v>
      </c>
      <c r="D936" s="8" t="s">
        <v>2639</v>
      </c>
      <c r="E936" t="s">
        <v>2658</v>
      </c>
      <c r="F936" t="s">
        <v>410</v>
      </c>
      <c r="G936" t="s">
        <v>411</v>
      </c>
      <c r="H936" s="9">
        <v>612.63</v>
      </c>
      <c r="I936" s="10" t="s">
        <v>22</v>
      </c>
      <c r="J936" s="9">
        <v>128.65</v>
      </c>
      <c r="K936" s="9">
        <v>0</v>
      </c>
      <c r="L936" s="9">
        <v>741.28</v>
      </c>
    </row>
    <row r="937" spans="1:12" x14ac:dyDescent="0.3">
      <c r="A937">
        <v>930</v>
      </c>
      <c r="B937">
        <v>2004</v>
      </c>
      <c r="C937" s="7" t="s">
        <v>2659</v>
      </c>
      <c r="D937" s="8" t="s">
        <v>2639</v>
      </c>
      <c r="E937" t="s">
        <v>2660</v>
      </c>
      <c r="F937" t="s">
        <v>410</v>
      </c>
      <c r="G937" t="s">
        <v>411</v>
      </c>
      <c r="H937" s="9">
        <v>-7.03</v>
      </c>
      <c r="I937" s="10" t="s">
        <v>22</v>
      </c>
      <c r="J937" s="9">
        <v>-1.48</v>
      </c>
      <c r="K937" s="9">
        <v>0</v>
      </c>
      <c r="L937" s="9">
        <v>-8.51</v>
      </c>
    </row>
    <row r="938" spans="1:12" x14ac:dyDescent="0.3">
      <c r="A938">
        <v>931</v>
      </c>
      <c r="B938">
        <v>2005</v>
      </c>
      <c r="C938" s="7" t="s">
        <v>2661</v>
      </c>
      <c r="D938" s="8" t="s">
        <v>2639</v>
      </c>
      <c r="E938" t="s">
        <v>2662</v>
      </c>
      <c r="F938" t="s">
        <v>868</v>
      </c>
      <c r="G938" t="s">
        <v>869</v>
      </c>
      <c r="H938" s="9">
        <v>-19.559999999999999</v>
      </c>
      <c r="I938" s="10" t="s">
        <v>22</v>
      </c>
      <c r="J938" s="9">
        <v>-4.1100000000000003</v>
      </c>
      <c r="K938" s="9">
        <v>0</v>
      </c>
      <c r="L938" s="9">
        <v>-23.67</v>
      </c>
    </row>
    <row r="939" spans="1:12" x14ac:dyDescent="0.3">
      <c r="A939">
        <v>932</v>
      </c>
      <c r="B939">
        <v>2006</v>
      </c>
      <c r="C939" s="7" t="s">
        <v>2663</v>
      </c>
      <c r="D939" s="8" t="s">
        <v>2639</v>
      </c>
      <c r="E939" t="s">
        <v>2664</v>
      </c>
      <c r="F939" t="s">
        <v>544</v>
      </c>
      <c r="G939" t="s">
        <v>545</v>
      </c>
      <c r="H939" s="9">
        <v>1122.29</v>
      </c>
      <c r="I939" s="11" t="s">
        <v>17</v>
      </c>
      <c r="J939" s="9">
        <v>294.04000000000002</v>
      </c>
      <c r="K939" s="9">
        <v>0</v>
      </c>
      <c r="L939" s="9">
        <v>1416.33</v>
      </c>
    </row>
    <row r="940" spans="1:12" x14ac:dyDescent="0.3">
      <c r="A940">
        <v>933</v>
      </c>
      <c r="B940">
        <v>2007</v>
      </c>
      <c r="C940" s="7" t="s">
        <v>2665</v>
      </c>
      <c r="D940" s="8" t="s">
        <v>2639</v>
      </c>
      <c r="E940" t="s">
        <v>2666</v>
      </c>
      <c r="F940" t="s">
        <v>27</v>
      </c>
      <c r="G940" t="s">
        <v>28</v>
      </c>
      <c r="H940" s="9">
        <v>548.76</v>
      </c>
      <c r="I940" s="10" t="s">
        <v>22</v>
      </c>
      <c r="J940" s="9">
        <v>115.24</v>
      </c>
      <c r="K940" s="9">
        <v>0</v>
      </c>
      <c r="L940" s="9">
        <v>664</v>
      </c>
    </row>
    <row r="941" spans="1:12" x14ac:dyDescent="0.3">
      <c r="A941">
        <v>934</v>
      </c>
      <c r="B941">
        <v>2008</v>
      </c>
      <c r="C941" s="7" t="s">
        <v>2667</v>
      </c>
      <c r="D941" s="8" t="s">
        <v>2639</v>
      </c>
      <c r="E941" t="s">
        <v>2668</v>
      </c>
      <c r="F941" t="s">
        <v>2669</v>
      </c>
      <c r="G941" t="s">
        <v>2670</v>
      </c>
      <c r="H941" s="9">
        <v>1166.23</v>
      </c>
      <c r="I941" s="10" t="s">
        <v>22</v>
      </c>
      <c r="J941" s="9">
        <v>244.91</v>
      </c>
      <c r="K941" s="9">
        <v>0</v>
      </c>
      <c r="L941" s="9">
        <v>1411.14</v>
      </c>
    </row>
    <row r="942" spans="1:12" x14ac:dyDescent="0.3">
      <c r="A942">
        <v>935</v>
      </c>
      <c r="B942">
        <v>2009</v>
      </c>
      <c r="C942" s="7" t="s">
        <v>2671</v>
      </c>
      <c r="D942" s="8" t="s">
        <v>2639</v>
      </c>
      <c r="E942" t="s">
        <v>2672</v>
      </c>
      <c r="F942" t="s">
        <v>2104</v>
      </c>
      <c r="G942" t="s">
        <v>2105</v>
      </c>
      <c r="H942" s="9">
        <v>1067.1300000000001</v>
      </c>
      <c r="I942" s="10" t="s">
        <v>22</v>
      </c>
      <c r="J942" s="9">
        <v>224.1</v>
      </c>
      <c r="K942" s="9">
        <v>0</v>
      </c>
      <c r="L942" s="9">
        <v>1291.23</v>
      </c>
    </row>
    <row r="943" spans="1:12" x14ac:dyDescent="0.3">
      <c r="A943">
        <v>936</v>
      </c>
      <c r="B943">
        <v>2010</v>
      </c>
      <c r="C943" s="7" t="s">
        <v>2673</v>
      </c>
      <c r="D943" s="8" t="s">
        <v>2639</v>
      </c>
      <c r="E943" t="s">
        <v>2674</v>
      </c>
      <c r="F943" t="s">
        <v>2675</v>
      </c>
      <c r="G943" t="s">
        <v>2676</v>
      </c>
      <c r="H943" s="9">
        <v>712.54</v>
      </c>
      <c r="I943" s="10" t="s">
        <v>22</v>
      </c>
      <c r="J943" s="9">
        <v>149.63</v>
      </c>
      <c r="K943" s="9">
        <v>0</v>
      </c>
      <c r="L943" s="9">
        <v>862.17</v>
      </c>
    </row>
    <row r="944" spans="1:12" x14ac:dyDescent="0.3">
      <c r="A944">
        <v>937</v>
      </c>
      <c r="B944">
        <v>2011</v>
      </c>
      <c r="C944" s="7" t="s">
        <v>2677</v>
      </c>
      <c r="D944" s="8" t="s">
        <v>2639</v>
      </c>
      <c r="E944" t="s">
        <v>2678</v>
      </c>
      <c r="F944" t="s">
        <v>126</v>
      </c>
      <c r="G944" t="s">
        <v>127</v>
      </c>
      <c r="H944" s="9">
        <v>1148.92</v>
      </c>
      <c r="I944" s="10" t="s">
        <v>22</v>
      </c>
      <c r="J944" s="9">
        <v>241.27</v>
      </c>
      <c r="K944" s="9">
        <v>0</v>
      </c>
      <c r="L944" s="9">
        <v>1390.19</v>
      </c>
    </row>
    <row r="945" spans="1:12" x14ac:dyDescent="0.3">
      <c r="A945">
        <v>938</v>
      </c>
      <c r="B945">
        <v>2012</v>
      </c>
      <c r="C945" s="7" t="s">
        <v>2679</v>
      </c>
      <c r="D945" s="8" t="s">
        <v>2639</v>
      </c>
      <c r="E945" t="s">
        <v>2680</v>
      </c>
      <c r="F945" t="s">
        <v>2681</v>
      </c>
      <c r="G945" t="s">
        <v>2682</v>
      </c>
      <c r="H945" s="9">
        <v>1359.63</v>
      </c>
      <c r="I945" s="10" t="s">
        <v>22</v>
      </c>
      <c r="J945" s="9">
        <v>285.52</v>
      </c>
      <c r="K945" s="9">
        <v>0</v>
      </c>
      <c r="L945" s="9">
        <v>1645.15</v>
      </c>
    </row>
    <row r="946" spans="1:12" x14ac:dyDescent="0.3">
      <c r="A946">
        <v>939</v>
      </c>
      <c r="B946">
        <v>2013</v>
      </c>
      <c r="C946" s="7" t="s">
        <v>2683</v>
      </c>
      <c r="D946" s="8" t="s">
        <v>2639</v>
      </c>
      <c r="E946" t="s">
        <v>2684</v>
      </c>
      <c r="F946" t="s">
        <v>110</v>
      </c>
      <c r="G946" t="s">
        <v>111</v>
      </c>
      <c r="H946" s="9">
        <v>609.59</v>
      </c>
      <c r="I946" s="10" t="s">
        <v>22</v>
      </c>
      <c r="J946" s="9">
        <v>128.01</v>
      </c>
      <c r="K946" s="9">
        <v>0</v>
      </c>
      <c r="L946" s="9">
        <v>737.6</v>
      </c>
    </row>
    <row r="947" spans="1:12" x14ac:dyDescent="0.3">
      <c r="A947">
        <v>940</v>
      </c>
      <c r="B947">
        <v>2014</v>
      </c>
      <c r="C947" s="7" t="s">
        <v>2685</v>
      </c>
      <c r="D947" s="8" t="s">
        <v>2639</v>
      </c>
      <c r="E947" t="s">
        <v>2686</v>
      </c>
      <c r="F947" t="s">
        <v>492</v>
      </c>
      <c r="G947" t="s">
        <v>493</v>
      </c>
      <c r="H947" s="9">
        <v>-4.2699999999999996</v>
      </c>
      <c r="I947" s="11" t="s">
        <v>17</v>
      </c>
      <c r="J947" s="9">
        <v>-1.1200000000000001</v>
      </c>
      <c r="K947" s="9">
        <v>0</v>
      </c>
      <c r="L947" s="9">
        <v>-5.39</v>
      </c>
    </row>
    <row r="948" spans="1:12" x14ac:dyDescent="0.3">
      <c r="A948">
        <v>941</v>
      </c>
      <c r="B948">
        <v>2016</v>
      </c>
      <c r="C948" s="7" t="s">
        <v>2687</v>
      </c>
      <c r="D948" s="8" t="s">
        <v>2639</v>
      </c>
      <c r="E948" t="s">
        <v>2688</v>
      </c>
      <c r="F948" t="s">
        <v>544</v>
      </c>
      <c r="G948" t="s">
        <v>545</v>
      </c>
      <c r="H948" s="9">
        <v>-158.47999999999999</v>
      </c>
      <c r="I948" s="11" t="s">
        <v>17</v>
      </c>
      <c r="J948" s="9">
        <v>-41.52</v>
      </c>
      <c r="K948" s="9">
        <v>0</v>
      </c>
      <c r="L948" s="9">
        <v>-200</v>
      </c>
    </row>
    <row r="949" spans="1:12" x14ac:dyDescent="0.3">
      <c r="A949">
        <v>942</v>
      </c>
      <c r="B949">
        <v>2017</v>
      </c>
      <c r="C949" s="7" t="s">
        <v>2689</v>
      </c>
      <c r="D949" s="8" t="s">
        <v>2639</v>
      </c>
      <c r="E949" t="s">
        <v>2690</v>
      </c>
      <c r="F949" t="s">
        <v>868</v>
      </c>
      <c r="G949" t="s">
        <v>869</v>
      </c>
      <c r="H949" s="9">
        <v>1074.76</v>
      </c>
      <c r="I949" s="10" t="s">
        <v>22</v>
      </c>
      <c r="J949" s="9">
        <v>225.7</v>
      </c>
      <c r="K949" s="9">
        <v>0</v>
      </c>
      <c r="L949" s="9">
        <v>1300.46</v>
      </c>
    </row>
    <row r="950" spans="1:12" x14ac:dyDescent="0.3">
      <c r="A950">
        <v>943</v>
      </c>
      <c r="B950">
        <v>2018</v>
      </c>
      <c r="C950" s="7" t="s">
        <v>2691</v>
      </c>
      <c r="D950" s="8" t="s">
        <v>2692</v>
      </c>
      <c r="E950" t="s">
        <v>2693</v>
      </c>
      <c r="F950" t="s">
        <v>1997</v>
      </c>
      <c r="G950" t="s">
        <v>1998</v>
      </c>
      <c r="H950" s="9">
        <v>-247.93</v>
      </c>
      <c r="I950" s="10" t="s">
        <v>22</v>
      </c>
      <c r="J950" s="9">
        <v>-52.07</v>
      </c>
      <c r="K950" s="9">
        <v>0</v>
      </c>
      <c r="L950" s="9">
        <v>-300</v>
      </c>
    </row>
    <row r="951" spans="1:12" x14ac:dyDescent="0.3">
      <c r="A951">
        <v>944</v>
      </c>
      <c r="B951">
        <v>2019</v>
      </c>
      <c r="C951" s="7" t="s">
        <v>2694</v>
      </c>
      <c r="D951" s="8" t="s">
        <v>2692</v>
      </c>
      <c r="E951" t="s">
        <v>2695</v>
      </c>
      <c r="F951" t="s">
        <v>410</v>
      </c>
      <c r="G951" t="s">
        <v>411</v>
      </c>
      <c r="H951" s="9">
        <v>25.44</v>
      </c>
      <c r="I951" s="10" t="s">
        <v>22</v>
      </c>
      <c r="J951" s="9">
        <v>5.34</v>
      </c>
      <c r="K951" s="9">
        <v>0</v>
      </c>
      <c r="L951" s="9">
        <v>30.78</v>
      </c>
    </row>
    <row r="952" spans="1:12" x14ac:dyDescent="0.3">
      <c r="A952">
        <v>945</v>
      </c>
      <c r="B952">
        <v>2021</v>
      </c>
      <c r="C952" s="7" t="s">
        <v>2696</v>
      </c>
      <c r="D952" s="8" t="s">
        <v>2692</v>
      </c>
      <c r="E952" t="s">
        <v>2697</v>
      </c>
      <c r="F952" t="s">
        <v>2044</v>
      </c>
      <c r="G952" t="s">
        <v>2045</v>
      </c>
      <c r="H952" s="9">
        <v>449.88</v>
      </c>
      <c r="I952" s="10" t="s">
        <v>22</v>
      </c>
      <c r="J952" s="9">
        <v>94.48</v>
      </c>
      <c r="K952" s="9">
        <v>0</v>
      </c>
      <c r="L952" s="9">
        <v>544.36</v>
      </c>
    </row>
    <row r="953" spans="1:12" x14ac:dyDescent="0.3">
      <c r="A953">
        <v>946</v>
      </c>
      <c r="B953">
        <v>2022</v>
      </c>
      <c r="C953" s="7" t="s">
        <v>2698</v>
      </c>
      <c r="D953" s="8" t="s">
        <v>2692</v>
      </c>
      <c r="E953" t="s">
        <v>2699</v>
      </c>
      <c r="F953" t="s">
        <v>2073</v>
      </c>
      <c r="G953" t="s">
        <v>2074</v>
      </c>
      <c r="H953" s="9">
        <v>462.81</v>
      </c>
      <c r="I953" s="10" t="s">
        <v>22</v>
      </c>
      <c r="J953" s="9">
        <v>97.19</v>
      </c>
      <c r="K953" s="9">
        <v>0</v>
      </c>
      <c r="L953" s="9">
        <v>560</v>
      </c>
    </row>
    <row r="954" spans="1:12" x14ac:dyDescent="0.3">
      <c r="A954">
        <v>947</v>
      </c>
      <c r="B954">
        <v>2023</v>
      </c>
      <c r="C954" s="7" t="s">
        <v>2700</v>
      </c>
      <c r="D954" s="8" t="s">
        <v>2692</v>
      </c>
      <c r="E954" t="s">
        <v>2701</v>
      </c>
      <c r="F954" t="s">
        <v>271</v>
      </c>
      <c r="G954" t="s">
        <v>272</v>
      </c>
      <c r="H954" s="9">
        <v>1038.26</v>
      </c>
      <c r="I954" s="11" t="s">
        <v>17</v>
      </c>
      <c r="J954" s="9">
        <v>272.02</v>
      </c>
      <c r="K954" s="9">
        <v>0</v>
      </c>
      <c r="L954" s="9">
        <v>1310.28</v>
      </c>
    </row>
    <row r="955" spans="1:12" x14ac:dyDescent="0.3">
      <c r="A955">
        <v>948</v>
      </c>
      <c r="B955">
        <v>2024</v>
      </c>
      <c r="C955" s="7" t="s">
        <v>2702</v>
      </c>
      <c r="D955" s="8" t="s">
        <v>2692</v>
      </c>
      <c r="E955" t="s">
        <v>2703</v>
      </c>
      <c r="F955" t="s">
        <v>2044</v>
      </c>
      <c r="G955" t="s">
        <v>2045</v>
      </c>
      <c r="H955" s="9">
        <v>26.08</v>
      </c>
      <c r="I955" s="10" t="s">
        <v>22</v>
      </c>
      <c r="J955" s="9">
        <v>5.48</v>
      </c>
      <c r="K955" s="9">
        <v>0</v>
      </c>
      <c r="L955" s="9">
        <v>31.56</v>
      </c>
    </row>
    <row r="956" spans="1:12" x14ac:dyDescent="0.3">
      <c r="A956">
        <v>949</v>
      </c>
      <c r="B956">
        <v>2025</v>
      </c>
      <c r="C956" s="7" t="s">
        <v>2704</v>
      </c>
      <c r="D956" s="8" t="s">
        <v>2692</v>
      </c>
      <c r="E956" t="s">
        <v>2705</v>
      </c>
      <c r="F956" t="s">
        <v>2044</v>
      </c>
      <c r="G956" t="s">
        <v>2045</v>
      </c>
      <c r="H956" s="9">
        <v>172.12</v>
      </c>
      <c r="I956" s="10" t="s">
        <v>22</v>
      </c>
      <c r="J956" s="9">
        <v>36.15</v>
      </c>
      <c r="K956" s="9">
        <v>0</v>
      </c>
      <c r="L956" s="9">
        <v>208.27</v>
      </c>
    </row>
    <row r="957" spans="1:12" x14ac:dyDescent="0.3">
      <c r="A957">
        <v>950</v>
      </c>
      <c r="B957">
        <v>2026</v>
      </c>
      <c r="C957" s="7" t="s">
        <v>2706</v>
      </c>
      <c r="D957" s="8" t="s">
        <v>2692</v>
      </c>
      <c r="E957" t="s">
        <v>2707</v>
      </c>
      <c r="F957" t="s">
        <v>1788</v>
      </c>
      <c r="G957" t="s">
        <v>1789</v>
      </c>
      <c r="H957" s="9">
        <v>1071.08</v>
      </c>
      <c r="I957" s="10" t="s">
        <v>22</v>
      </c>
      <c r="J957" s="9">
        <v>224.93</v>
      </c>
      <c r="K957" s="9">
        <v>0</v>
      </c>
      <c r="L957" s="9">
        <v>1296.01</v>
      </c>
    </row>
    <row r="958" spans="1:12" x14ac:dyDescent="0.3">
      <c r="A958">
        <v>951</v>
      </c>
      <c r="B958">
        <v>2027</v>
      </c>
      <c r="C958" s="7" t="s">
        <v>2708</v>
      </c>
      <c r="D958" s="8" t="s">
        <v>2692</v>
      </c>
      <c r="E958" t="s">
        <v>2709</v>
      </c>
      <c r="F958" t="s">
        <v>492</v>
      </c>
      <c r="G958" t="s">
        <v>493</v>
      </c>
      <c r="H958" s="9">
        <v>281.16000000000003</v>
      </c>
      <c r="I958" s="11" t="s">
        <v>17</v>
      </c>
      <c r="J958" s="9">
        <v>73.66</v>
      </c>
      <c r="K958" s="9">
        <v>0</v>
      </c>
      <c r="L958" s="9">
        <v>354.82</v>
      </c>
    </row>
    <row r="959" spans="1:12" x14ac:dyDescent="0.3">
      <c r="A959">
        <v>952</v>
      </c>
      <c r="B959">
        <v>2028</v>
      </c>
      <c r="C959" s="7" t="s">
        <v>2710</v>
      </c>
      <c r="D959" s="8" t="s">
        <v>2692</v>
      </c>
      <c r="E959" t="s">
        <v>2711</v>
      </c>
      <c r="F959" t="s">
        <v>605</v>
      </c>
      <c r="G959" t="s">
        <v>606</v>
      </c>
      <c r="H959" s="9">
        <v>1222.72</v>
      </c>
      <c r="I959" s="10" t="s">
        <v>22</v>
      </c>
      <c r="J959" s="9">
        <v>256.77</v>
      </c>
      <c r="K959" s="9">
        <v>0</v>
      </c>
      <c r="L959" s="9">
        <v>1479.49</v>
      </c>
    </row>
    <row r="960" spans="1:12" x14ac:dyDescent="0.3">
      <c r="A960">
        <v>953</v>
      </c>
      <c r="B960">
        <v>2029</v>
      </c>
      <c r="C960" s="7" t="s">
        <v>2712</v>
      </c>
      <c r="D960" s="8" t="s">
        <v>2692</v>
      </c>
      <c r="E960" t="s">
        <v>2713</v>
      </c>
      <c r="F960" t="s">
        <v>110</v>
      </c>
      <c r="G960" t="s">
        <v>111</v>
      </c>
      <c r="H960" s="9">
        <v>629.21</v>
      </c>
      <c r="I960" s="10" t="s">
        <v>22</v>
      </c>
      <c r="J960" s="9">
        <v>132.13</v>
      </c>
      <c r="K960" s="9">
        <v>0</v>
      </c>
      <c r="L960" s="9">
        <v>761.34</v>
      </c>
    </row>
    <row r="961" spans="1:12" x14ac:dyDescent="0.3">
      <c r="A961">
        <v>954</v>
      </c>
      <c r="B961">
        <v>2030</v>
      </c>
      <c r="C961" s="7" t="s">
        <v>2714</v>
      </c>
      <c r="D961" s="8" t="s">
        <v>2692</v>
      </c>
      <c r="E961" t="s">
        <v>2715</v>
      </c>
      <c r="F961" t="s">
        <v>455</v>
      </c>
      <c r="G961" t="s">
        <v>456</v>
      </c>
      <c r="H961" s="9">
        <v>476.89</v>
      </c>
      <c r="I961" s="10" t="s">
        <v>22</v>
      </c>
      <c r="J961" s="9">
        <v>100.15</v>
      </c>
      <c r="K961" s="9">
        <v>0</v>
      </c>
      <c r="L961" s="9">
        <v>577.04</v>
      </c>
    </row>
    <row r="962" spans="1:12" x14ac:dyDescent="0.3">
      <c r="A962">
        <v>955</v>
      </c>
      <c r="B962">
        <v>2031</v>
      </c>
      <c r="C962" s="7" t="s">
        <v>2716</v>
      </c>
      <c r="D962" s="8" t="s">
        <v>2692</v>
      </c>
      <c r="E962" t="s">
        <v>2717</v>
      </c>
      <c r="F962" t="s">
        <v>2675</v>
      </c>
      <c r="G962" t="s">
        <v>2676</v>
      </c>
      <c r="H962" s="9">
        <v>706.91</v>
      </c>
      <c r="I962" s="10" t="s">
        <v>22</v>
      </c>
      <c r="J962" s="9">
        <v>148.44999999999999</v>
      </c>
      <c r="K962" s="9">
        <v>0</v>
      </c>
      <c r="L962" s="9">
        <v>855.36</v>
      </c>
    </row>
    <row r="963" spans="1:12" x14ac:dyDescent="0.3">
      <c r="A963">
        <v>956</v>
      </c>
      <c r="B963">
        <v>2032</v>
      </c>
      <c r="C963" s="7" t="s">
        <v>2718</v>
      </c>
      <c r="D963" s="8" t="s">
        <v>2692</v>
      </c>
      <c r="E963" t="s">
        <v>2719</v>
      </c>
      <c r="F963" t="s">
        <v>130</v>
      </c>
      <c r="G963" t="s">
        <v>131</v>
      </c>
      <c r="H963" s="9">
        <v>573.16999999999996</v>
      </c>
      <c r="I963" s="10" t="s">
        <v>22</v>
      </c>
      <c r="J963" s="9">
        <v>120.37</v>
      </c>
      <c r="K963" s="9">
        <v>0</v>
      </c>
      <c r="L963" s="9">
        <v>693.54</v>
      </c>
    </row>
    <row r="964" spans="1:12" x14ac:dyDescent="0.3">
      <c r="A964">
        <v>957</v>
      </c>
      <c r="B964">
        <v>2035</v>
      </c>
      <c r="C964" s="7" t="s">
        <v>2720</v>
      </c>
      <c r="D964" s="8" t="s">
        <v>2721</v>
      </c>
      <c r="E964" t="s">
        <v>2722</v>
      </c>
      <c r="F964" t="s">
        <v>1166</v>
      </c>
      <c r="G964" t="s">
        <v>1167</v>
      </c>
      <c r="H964" s="9">
        <v>-5.62</v>
      </c>
      <c r="I964" s="10" t="s">
        <v>22</v>
      </c>
      <c r="J964" s="9">
        <v>-1.18</v>
      </c>
      <c r="K964" s="9">
        <v>0</v>
      </c>
      <c r="L964" s="9">
        <v>-6.8</v>
      </c>
    </row>
    <row r="965" spans="1:12" x14ac:dyDescent="0.3">
      <c r="A965">
        <v>958</v>
      </c>
      <c r="B965">
        <v>2036</v>
      </c>
      <c r="C965" s="7" t="s">
        <v>2723</v>
      </c>
      <c r="D965" s="8" t="s">
        <v>2721</v>
      </c>
      <c r="E965" t="s">
        <v>2724</v>
      </c>
      <c r="F965" t="s">
        <v>750</v>
      </c>
      <c r="G965" t="s">
        <v>751</v>
      </c>
      <c r="H965" s="9">
        <v>-0.81</v>
      </c>
      <c r="I965" s="10" t="s">
        <v>22</v>
      </c>
      <c r="J965" s="9">
        <v>-0.17</v>
      </c>
      <c r="K965" s="9">
        <v>0</v>
      </c>
      <c r="L965" s="9">
        <v>-0.98</v>
      </c>
    </row>
    <row r="966" spans="1:12" x14ac:dyDescent="0.3">
      <c r="A966">
        <v>959</v>
      </c>
      <c r="B966">
        <v>2037</v>
      </c>
      <c r="C966" s="7" t="s">
        <v>2725</v>
      </c>
      <c r="D966" s="8" t="s">
        <v>2721</v>
      </c>
      <c r="E966" t="s">
        <v>2726</v>
      </c>
      <c r="F966" t="s">
        <v>624</v>
      </c>
      <c r="G966" t="s">
        <v>625</v>
      </c>
      <c r="H966" s="9">
        <v>11.09</v>
      </c>
      <c r="I966" s="10" t="s">
        <v>22</v>
      </c>
      <c r="J966" s="9">
        <v>2.33</v>
      </c>
      <c r="K966" s="9">
        <v>0</v>
      </c>
      <c r="L966" s="9">
        <v>13.42</v>
      </c>
    </row>
    <row r="967" spans="1:12" x14ac:dyDescent="0.3">
      <c r="A967">
        <v>960</v>
      </c>
      <c r="B967">
        <v>2038</v>
      </c>
      <c r="C967" s="7" t="s">
        <v>2727</v>
      </c>
      <c r="D967" s="8" t="s">
        <v>2721</v>
      </c>
      <c r="E967" t="s">
        <v>2728</v>
      </c>
      <c r="F967" t="s">
        <v>332</v>
      </c>
      <c r="G967" t="s">
        <v>333</v>
      </c>
      <c r="H967" s="9">
        <v>-52.23</v>
      </c>
      <c r="I967" s="11" t="s">
        <v>17</v>
      </c>
      <c r="J967" s="9">
        <v>-13.69</v>
      </c>
      <c r="K967" s="9">
        <v>0</v>
      </c>
      <c r="L967" s="9">
        <v>-65.92</v>
      </c>
    </row>
    <row r="968" spans="1:12" x14ac:dyDescent="0.3">
      <c r="A968">
        <v>961</v>
      </c>
      <c r="B968">
        <v>2039</v>
      </c>
      <c r="C968" s="7" t="s">
        <v>2729</v>
      </c>
      <c r="D968" s="8" t="s">
        <v>2721</v>
      </c>
      <c r="E968" t="s">
        <v>2730</v>
      </c>
      <c r="F968" t="s">
        <v>2731</v>
      </c>
      <c r="G968" t="s">
        <v>2732</v>
      </c>
      <c r="H968" s="9">
        <v>1036.3</v>
      </c>
      <c r="I968" s="11" t="s">
        <v>17</v>
      </c>
      <c r="J968" s="9">
        <v>271.51</v>
      </c>
      <c r="K968" s="9">
        <v>0</v>
      </c>
      <c r="L968" s="9">
        <v>1307.81</v>
      </c>
    </row>
    <row r="969" spans="1:12" x14ac:dyDescent="0.3">
      <c r="A969">
        <v>962</v>
      </c>
      <c r="B969">
        <v>2040</v>
      </c>
      <c r="C969" s="7" t="s">
        <v>2733</v>
      </c>
      <c r="D969" s="8" t="s">
        <v>2721</v>
      </c>
      <c r="E969" t="s">
        <v>2734</v>
      </c>
      <c r="F969" t="s">
        <v>74</v>
      </c>
      <c r="G969" t="s">
        <v>75</v>
      </c>
      <c r="H969" s="9">
        <v>501.62</v>
      </c>
      <c r="I969" s="10" t="s">
        <v>22</v>
      </c>
      <c r="J969" s="9">
        <v>105.34</v>
      </c>
      <c r="K969" s="9">
        <v>0</v>
      </c>
      <c r="L969" s="9">
        <v>606.96</v>
      </c>
    </row>
    <row r="970" spans="1:12" x14ac:dyDescent="0.3">
      <c r="A970">
        <v>963</v>
      </c>
      <c r="B970">
        <v>2041</v>
      </c>
      <c r="C970" s="7" t="s">
        <v>2735</v>
      </c>
      <c r="D970" s="8" t="s">
        <v>2721</v>
      </c>
      <c r="E970" t="s">
        <v>2736</v>
      </c>
      <c r="F970" t="s">
        <v>310</v>
      </c>
      <c r="G970" t="s">
        <v>311</v>
      </c>
      <c r="H970" s="9">
        <v>500.49</v>
      </c>
      <c r="I970" s="11" t="s">
        <v>17</v>
      </c>
      <c r="J970" s="9">
        <v>131.13</v>
      </c>
      <c r="K970" s="9">
        <v>0</v>
      </c>
      <c r="L970" s="9">
        <v>631.62</v>
      </c>
    </row>
    <row r="971" spans="1:12" x14ac:dyDescent="0.3">
      <c r="A971">
        <v>964</v>
      </c>
      <c r="B971">
        <v>2042</v>
      </c>
      <c r="C971" s="7" t="s">
        <v>2737</v>
      </c>
      <c r="D971" s="8" t="s">
        <v>2721</v>
      </c>
      <c r="E971" t="s">
        <v>2738</v>
      </c>
      <c r="F971" t="s">
        <v>38</v>
      </c>
      <c r="G971" t="s">
        <v>39</v>
      </c>
      <c r="H971" s="9">
        <v>-9.52</v>
      </c>
      <c r="I971" s="10" t="s">
        <v>22</v>
      </c>
      <c r="J971" s="9">
        <v>-2</v>
      </c>
      <c r="K971" s="9">
        <v>0</v>
      </c>
      <c r="L971" s="9">
        <v>-11.52</v>
      </c>
    </row>
    <row r="972" spans="1:12" x14ac:dyDescent="0.3">
      <c r="A972">
        <v>965</v>
      </c>
      <c r="B972">
        <v>2043</v>
      </c>
      <c r="C972" s="7" t="s">
        <v>2739</v>
      </c>
      <c r="D972" s="8" t="s">
        <v>2721</v>
      </c>
      <c r="E972" t="s">
        <v>2740</v>
      </c>
      <c r="F972" t="s">
        <v>799</v>
      </c>
      <c r="G972" t="s">
        <v>800</v>
      </c>
      <c r="H972" s="9">
        <v>418.03</v>
      </c>
      <c r="I972" s="10" t="s">
        <v>22</v>
      </c>
      <c r="J972" s="9">
        <v>87.79</v>
      </c>
      <c r="K972" s="9">
        <v>0</v>
      </c>
      <c r="L972" s="9">
        <v>505.82</v>
      </c>
    </row>
    <row r="973" spans="1:12" x14ac:dyDescent="0.3">
      <c r="A973">
        <v>966</v>
      </c>
      <c r="B973">
        <v>2044</v>
      </c>
      <c r="C973" s="7" t="s">
        <v>2741</v>
      </c>
      <c r="D973" s="8" t="s">
        <v>2721</v>
      </c>
      <c r="E973" t="s">
        <v>2742</v>
      </c>
      <c r="F973" t="s">
        <v>1199</v>
      </c>
      <c r="G973" t="s">
        <v>1200</v>
      </c>
      <c r="H973" s="9">
        <v>1101.22</v>
      </c>
      <c r="I973" s="10" t="s">
        <v>22</v>
      </c>
      <c r="J973" s="9">
        <v>231.26</v>
      </c>
      <c r="K973" s="9">
        <v>0</v>
      </c>
      <c r="L973" s="9">
        <v>1332.48</v>
      </c>
    </row>
    <row r="974" spans="1:12" x14ac:dyDescent="0.3">
      <c r="A974">
        <v>967</v>
      </c>
      <c r="B974">
        <v>2045</v>
      </c>
      <c r="C974" s="7" t="s">
        <v>2743</v>
      </c>
      <c r="D974" s="8" t="s">
        <v>2744</v>
      </c>
      <c r="E974" t="s">
        <v>2745</v>
      </c>
      <c r="F974" t="s">
        <v>74</v>
      </c>
      <c r="G974" t="s">
        <v>75</v>
      </c>
      <c r="H974" s="9">
        <v>564.09</v>
      </c>
      <c r="I974" s="10" t="s">
        <v>22</v>
      </c>
      <c r="J974" s="9">
        <v>118.46</v>
      </c>
      <c r="K974" s="9">
        <v>0</v>
      </c>
      <c r="L974" s="9">
        <v>682.55</v>
      </c>
    </row>
    <row r="975" spans="1:12" x14ac:dyDescent="0.3">
      <c r="A975">
        <v>968</v>
      </c>
      <c r="B975">
        <v>2046</v>
      </c>
      <c r="C975" s="7" t="s">
        <v>2746</v>
      </c>
      <c r="D975" s="8" t="s">
        <v>2744</v>
      </c>
      <c r="E975" t="s">
        <v>2747</v>
      </c>
      <c r="F975" t="s">
        <v>410</v>
      </c>
      <c r="G975" t="s">
        <v>411</v>
      </c>
      <c r="H975" s="9">
        <v>-19.61</v>
      </c>
      <c r="I975" s="10" t="s">
        <v>22</v>
      </c>
      <c r="J975" s="9">
        <v>-4.12</v>
      </c>
      <c r="K975" s="9">
        <v>0</v>
      </c>
      <c r="L975" s="9">
        <v>-23.73</v>
      </c>
    </row>
    <row r="976" spans="1:12" x14ac:dyDescent="0.3">
      <c r="A976">
        <v>969</v>
      </c>
      <c r="B976">
        <v>2049</v>
      </c>
      <c r="C976" s="7" t="s">
        <v>2748</v>
      </c>
      <c r="D976" s="8" t="s">
        <v>2744</v>
      </c>
      <c r="E976" t="s">
        <v>2749</v>
      </c>
      <c r="F976" t="s">
        <v>299</v>
      </c>
      <c r="G976" t="s">
        <v>300</v>
      </c>
      <c r="H976" s="9">
        <v>-29.47</v>
      </c>
      <c r="I976" s="10" t="s">
        <v>22</v>
      </c>
      <c r="J976" s="9">
        <v>-6.19</v>
      </c>
      <c r="K976" s="9">
        <v>0</v>
      </c>
      <c r="L976" s="9">
        <v>-35.659999999999997</v>
      </c>
    </row>
    <row r="977" spans="1:12" x14ac:dyDescent="0.3">
      <c r="A977">
        <v>970</v>
      </c>
      <c r="B977">
        <v>2050</v>
      </c>
      <c r="C977" s="7" t="s">
        <v>2750</v>
      </c>
      <c r="D977" s="8" t="s">
        <v>2744</v>
      </c>
      <c r="E977" t="s">
        <v>2751</v>
      </c>
      <c r="F977" t="s">
        <v>2044</v>
      </c>
      <c r="G977" t="s">
        <v>2045</v>
      </c>
      <c r="H977" s="9">
        <v>11.6</v>
      </c>
      <c r="I977" s="10" t="s">
        <v>22</v>
      </c>
      <c r="J977" s="9">
        <v>2.44</v>
      </c>
      <c r="K977" s="9">
        <v>0</v>
      </c>
      <c r="L977" s="9">
        <v>14.04</v>
      </c>
    </row>
    <row r="978" spans="1:12" x14ac:dyDescent="0.3">
      <c r="A978">
        <v>971</v>
      </c>
      <c r="B978">
        <v>2048</v>
      </c>
      <c r="C978" s="7" t="s">
        <v>2752</v>
      </c>
      <c r="D978" s="8" t="s">
        <v>2753</v>
      </c>
      <c r="E978" t="s">
        <v>2754</v>
      </c>
      <c r="F978" t="s">
        <v>1792</v>
      </c>
      <c r="G978" t="s">
        <v>1793</v>
      </c>
      <c r="H978" s="9">
        <v>95855.02</v>
      </c>
      <c r="I978" s="10" t="s">
        <v>22</v>
      </c>
      <c r="J978" s="9">
        <v>20129.55</v>
      </c>
      <c r="K978" s="9">
        <v>0</v>
      </c>
      <c r="L978" s="9">
        <v>115984.57</v>
      </c>
    </row>
    <row r="979" spans="1:12" x14ac:dyDescent="0.3">
      <c r="A979">
        <v>972</v>
      </c>
      <c r="B979">
        <v>2051</v>
      </c>
      <c r="C979" s="7" t="s">
        <v>2755</v>
      </c>
      <c r="D979" s="8" t="s">
        <v>2753</v>
      </c>
      <c r="E979" t="s">
        <v>2756</v>
      </c>
      <c r="F979" t="s">
        <v>126</v>
      </c>
      <c r="G979" t="s">
        <v>127</v>
      </c>
      <c r="H979" s="9">
        <v>7.63</v>
      </c>
      <c r="I979" s="10" t="s">
        <v>22</v>
      </c>
      <c r="J979" s="9">
        <v>1.6</v>
      </c>
      <c r="K979" s="9">
        <v>0</v>
      </c>
      <c r="L979" s="9">
        <v>9.23</v>
      </c>
    </row>
    <row r="980" spans="1:12" x14ac:dyDescent="0.3">
      <c r="A980">
        <v>973</v>
      </c>
      <c r="B980">
        <v>2052</v>
      </c>
      <c r="C980" s="7" t="s">
        <v>2757</v>
      </c>
      <c r="D980" s="8" t="s">
        <v>2753</v>
      </c>
      <c r="E980" t="s">
        <v>2758</v>
      </c>
      <c r="F980" t="s">
        <v>402</v>
      </c>
      <c r="G980" t="s">
        <v>403</v>
      </c>
      <c r="H980" s="9">
        <v>550.96</v>
      </c>
      <c r="I980" s="10" t="s">
        <v>22</v>
      </c>
      <c r="J980" s="9">
        <v>115.7</v>
      </c>
      <c r="K980" s="9">
        <v>0</v>
      </c>
      <c r="L980" s="9">
        <v>666.66</v>
      </c>
    </row>
    <row r="981" spans="1:12" x14ac:dyDescent="0.3">
      <c r="A981">
        <v>974</v>
      </c>
      <c r="B981">
        <v>2053</v>
      </c>
      <c r="C981" s="7" t="s">
        <v>2759</v>
      </c>
      <c r="D981" s="8" t="s">
        <v>2753</v>
      </c>
      <c r="E981" t="s">
        <v>2760</v>
      </c>
      <c r="F981" t="s">
        <v>868</v>
      </c>
      <c r="G981" t="s">
        <v>869</v>
      </c>
      <c r="H981" s="9">
        <v>47.91</v>
      </c>
      <c r="I981" s="10" t="s">
        <v>22</v>
      </c>
      <c r="J981" s="9">
        <v>10.06</v>
      </c>
      <c r="K981" s="9">
        <v>0</v>
      </c>
      <c r="L981" s="9">
        <v>57.97</v>
      </c>
    </row>
    <row r="982" spans="1:12" x14ac:dyDescent="0.3">
      <c r="A982">
        <v>975</v>
      </c>
      <c r="B982">
        <v>2054</v>
      </c>
      <c r="C982" s="7" t="s">
        <v>2761</v>
      </c>
      <c r="D982" s="8" t="s">
        <v>2753</v>
      </c>
      <c r="E982" t="s">
        <v>2762</v>
      </c>
      <c r="F982" t="s">
        <v>328</v>
      </c>
      <c r="G982" t="s">
        <v>329</v>
      </c>
      <c r="H982" s="9">
        <v>265.44</v>
      </c>
      <c r="I982" s="11" t="s">
        <v>17</v>
      </c>
      <c r="J982" s="9">
        <v>69.540000000000006</v>
      </c>
      <c r="K982" s="9">
        <v>0</v>
      </c>
      <c r="L982" s="9">
        <v>334.98</v>
      </c>
    </row>
    <row r="983" spans="1:12" x14ac:dyDescent="0.3">
      <c r="A983">
        <v>976</v>
      </c>
      <c r="B983">
        <v>2055</v>
      </c>
      <c r="C983" s="7" t="s">
        <v>2763</v>
      </c>
      <c r="D983" s="8" t="s">
        <v>2753</v>
      </c>
      <c r="E983" t="s">
        <v>2764</v>
      </c>
      <c r="F983" t="s">
        <v>2765</v>
      </c>
      <c r="G983" t="s">
        <v>2766</v>
      </c>
      <c r="H983" s="9">
        <v>284.2</v>
      </c>
      <c r="I983" s="10" t="s">
        <v>22</v>
      </c>
      <c r="J983" s="9">
        <v>59.68</v>
      </c>
      <c r="K983" s="9">
        <v>0</v>
      </c>
      <c r="L983" s="9">
        <v>343.88</v>
      </c>
    </row>
    <row r="984" spans="1:12" x14ac:dyDescent="0.3">
      <c r="A984">
        <v>977</v>
      </c>
      <c r="B984">
        <v>2056</v>
      </c>
      <c r="C984" s="7" t="s">
        <v>2767</v>
      </c>
      <c r="D984" s="8" t="s">
        <v>2753</v>
      </c>
      <c r="E984" t="s">
        <v>2768</v>
      </c>
      <c r="F984" t="s">
        <v>750</v>
      </c>
      <c r="G984" t="s">
        <v>751</v>
      </c>
      <c r="H984" s="9">
        <v>1112.9100000000001</v>
      </c>
      <c r="I984" s="10" t="s">
        <v>22</v>
      </c>
      <c r="J984" s="9">
        <v>233.71</v>
      </c>
      <c r="K984" s="9">
        <v>0</v>
      </c>
      <c r="L984" s="9">
        <v>1346.62</v>
      </c>
    </row>
    <row r="985" spans="1:12" x14ac:dyDescent="0.3">
      <c r="A985">
        <v>978</v>
      </c>
      <c r="B985">
        <v>2057</v>
      </c>
      <c r="C985" s="7" t="s">
        <v>2769</v>
      </c>
      <c r="D985" s="8" t="s">
        <v>2753</v>
      </c>
      <c r="E985" t="s">
        <v>2770</v>
      </c>
      <c r="F985" t="s">
        <v>2238</v>
      </c>
      <c r="G985" t="s">
        <v>2239</v>
      </c>
      <c r="H985" s="9">
        <v>1137.3599999999999</v>
      </c>
      <c r="I985" s="10" t="s">
        <v>22</v>
      </c>
      <c r="J985" s="9">
        <v>238.85</v>
      </c>
      <c r="K985" s="9">
        <v>0</v>
      </c>
      <c r="L985" s="9">
        <v>1376.21</v>
      </c>
    </row>
    <row r="986" spans="1:12" x14ac:dyDescent="0.3">
      <c r="A986">
        <v>979</v>
      </c>
      <c r="B986">
        <v>2058</v>
      </c>
      <c r="C986" s="7" t="s">
        <v>2771</v>
      </c>
      <c r="D986" s="8" t="s">
        <v>2753</v>
      </c>
      <c r="E986" t="s">
        <v>2772</v>
      </c>
      <c r="F986" t="s">
        <v>130</v>
      </c>
      <c r="G986" t="s">
        <v>131</v>
      </c>
      <c r="H986" s="9">
        <v>493.29</v>
      </c>
      <c r="I986" s="10" t="s">
        <v>22</v>
      </c>
      <c r="J986" s="9">
        <v>103.59</v>
      </c>
      <c r="K986" s="9">
        <v>0</v>
      </c>
      <c r="L986" s="9">
        <v>596.88</v>
      </c>
    </row>
    <row r="987" spans="1:12" x14ac:dyDescent="0.3">
      <c r="A987">
        <v>980</v>
      </c>
      <c r="B987">
        <v>2059</v>
      </c>
      <c r="C987" s="7" t="s">
        <v>2773</v>
      </c>
      <c r="D987" s="8" t="s">
        <v>2753</v>
      </c>
      <c r="E987" t="s">
        <v>2774</v>
      </c>
      <c r="F987" t="s">
        <v>912</v>
      </c>
      <c r="G987" t="s">
        <v>913</v>
      </c>
      <c r="H987" s="9">
        <v>1059.5999999999999</v>
      </c>
      <c r="I987" s="11" t="s">
        <v>17</v>
      </c>
      <c r="J987" s="9">
        <v>277.62</v>
      </c>
      <c r="K987" s="9">
        <v>0</v>
      </c>
      <c r="L987" s="9">
        <v>1337.22</v>
      </c>
    </row>
    <row r="988" spans="1:12" x14ac:dyDescent="0.3">
      <c r="A988">
        <v>981</v>
      </c>
      <c r="B988">
        <v>2061</v>
      </c>
      <c r="C988" s="7" t="s">
        <v>2775</v>
      </c>
      <c r="D988" s="8" t="s">
        <v>2753</v>
      </c>
      <c r="E988" t="s">
        <v>2776</v>
      </c>
      <c r="F988" t="s">
        <v>2777</v>
      </c>
      <c r="G988" t="s">
        <v>2778</v>
      </c>
      <c r="H988" s="9">
        <v>1370.85</v>
      </c>
      <c r="I988" s="11" t="s">
        <v>17</v>
      </c>
      <c r="J988" s="9">
        <v>359.16</v>
      </c>
      <c r="K988" s="9">
        <v>0</v>
      </c>
      <c r="L988" s="9">
        <v>1730.01</v>
      </c>
    </row>
    <row r="989" spans="1:12" x14ac:dyDescent="0.3">
      <c r="A989">
        <v>982</v>
      </c>
      <c r="B989">
        <v>2062</v>
      </c>
      <c r="C989" s="7" t="s">
        <v>2779</v>
      </c>
      <c r="D989" s="8" t="s">
        <v>2753</v>
      </c>
      <c r="E989" t="s">
        <v>2780</v>
      </c>
      <c r="F989" t="s">
        <v>324</v>
      </c>
      <c r="G989" t="s">
        <v>325</v>
      </c>
      <c r="H989" s="9">
        <v>1143.1600000000001</v>
      </c>
      <c r="I989" s="10" t="s">
        <v>22</v>
      </c>
      <c r="J989" s="9">
        <v>240.06</v>
      </c>
      <c r="K989" s="9">
        <v>0</v>
      </c>
      <c r="L989" s="9">
        <v>1383.22</v>
      </c>
    </row>
    <row r="990" spans="1:12" x14ac:dyDescent="0.3">
      <c r="A990">
        <v>983</v>
      </c>
      <c r="B990">
        <v>2063</v>
      </c>
      <c r="C990" s="7" t="s">
        <v>2781</v>
      </c>
      <c r="D990" s="8" t="s">
        <v>2753</v>
      </c>
      <c r="E990" t="s">
        <v>2782</v>
      </c>
      <c r="F990" t="s">
        <v>2044</v>
      </c>
      <c r="G990" t="s">
        <v>2045</v>
      </c>
      <c r="H990" s="9">
        <v>6.12</v>
      </c>
      <c r="I990" s="10" t="s">
        <v>22</v>
      </c>
      <c r="J990" s="9">
        <v>1.29</v>
      </c>
      <c r="K990" s="9">
        <v>0</v>
      </c>
      <c r="L990" s="9">
        <v>7.41</v>
      </c>
    </row>
    <row r="991" spans="1:12" x14ac:dyDescent="0.3">
      <c r="A991">
        <v>984</v>
      </c>
      <c r="B991">
        <v>2064</v>
      </c>
      <c r="C991" s="7" t="s">
        <v>2783</v>
      </c>
      <c r="D991" s="8" t="s">
        <v>2753</v>
      </c>
      <c r="E991" t="s">
        <v>2784</v>
      </c>
      <c r="F991" t="s">
        <v>676</v>
      </c>
      <c r="G991" t="s">
        <v>677</v>
      </c>
      <c r="H991" s="9">
        <v>-5.73</v>
      </c>
      <c r="I991" s="10" t="s">
        <v>22</v>
      </c>
      <c r="J991" s="9">
        <v>-1.2</v>
      </c>
      <c r="K991" s="9">
        <v>0</v>
      </c>
      <c r="L991" s="9">
        <v>-6.93</v>
      </c>
    </row>
    <row r="992" spans="1:12" x14ac:dyDescent="0.3">
      <c r="A992">
        <v>985</v>
      </c>
      <c r="B992">
        <v>2065</v>
      </c>
      <c r="C992" s="7" t="s">
        <v>2785</v>
      </c>
      <c r="D992" s="8" t="s">
        <v>2753</v>
      </c>
      <c r="E992" t="s">
        <v>2786</v>
      </c>
      <c r="F992" t="s">
        <v>963</v>
      </c>
      <c r="G992" t="s">
        <v>964</v>
      </c>
      <c r="H992" s="9">
        <v>1070.5</v>
      </c>
      <c r="I992" s="10" t="s">
        <v>22</v>
      </c>
      <c r="J992" s="9">
        <v>224.81</v>
      </c>
      <c r="K992" s="9">
        <v>0</v>
      </c>
      <c r="L992" s="9">
        <v>1295.31</v>
      </c>
    </row>
    <row r="993" spans="1:12" x14ac:dyDescent="0.3">
      <c r="A993">
        <v>986</v>
      </c>
      <c r="B993">
        <v>2066</v>
      </c>
      <c r="C993" s="7" t="s">
        <v>2787</v>
      </c>
      <c r="D993" s="8" t="s">
        <v>2753</v>
      </c>
      <c r="E993" t="s">
        <v>2788</v>
      </c>
      <c r="F993" t="s">
        <v>2789</v>
      </c>
      <c r="G993" t="s">
        <v>2790</v>
      </c>
      <c r="H993" s="9">
        <v>176.39</v>
      </c>
      <c r="I993" s="11" t="s">
        <v>17</v>
      </c>
      <c r="J993" s="9">
        <v>46.21</v>
      </c>
      <c r="K993" s="9">
        <v>0</v>
      </c>
      <c r="L993" s="9">
        <v>222.6</v>
      </c>
    </row>
    <row r="994" spans="1:12" x14ac:dyDescent="0.3">
      <c r="A994">
        <v>987</v>
      </c>
      <c r="B994">
        <v>2067</v>
      </c>
      <c r="C994" s="7" t="s">
        <v>2791</v>
      </c>
      <c r="D994" s="8" t="s">
        <v>2753</v>
      </c>
      <c r="E994" t="s">
        <v>2792</v>
      </c>
      <c r="F994" t="s">
        <v>2044</v>
      </c>
      <c r="G994" t="s">
        <v>2045</v>
      </c>
      <c r="H994" s="9">
        <v>14.4</v>
      </c>
      <c r="I994" s="10" t="s">
        <v>22</v>
      </c>
      <c r="J994" s="9">
        <v>3.02</v>
      </c>
      <c r="K994" s="9">
        <v>0</v>
      </c>
      <c r="L994" s="9">
        <v>17.420000000000002</v>
      </c>
    </row>
    <row r="995" spans="1:12" x14ac:dyDescent="0.3">
      <c r="A995">
        <v>988</v>
      </c>
      <c r="B995">
        <v>2068</v>
      </c>
      <c r="C995" s="7" t="s">
        <v>2793</v>
      </c>
      <c r="D995" s="8" t="s">
        <v>2794</v>
      </c>
      <c r="E995" t="s">
        <v>2795</v>
      </c>
      <c r="F995" t="s">
        <v>402</v>
      </c>
      <c r="G995" t="s">
        <v>403</v>
      </c>
      <c r="H995" s="9">
        <v>529.42999999999995</v>
      </c>
      <c r="I995" s="10" t="s">
        <v>22</v>
      </c>
      <c r="J995" s="9">
        <v>111.18</v>
      </c>
      <c r="K995" s="9">
        <v>0</v>
      </c>
      <c r="L995" s="9">
        <v>640.61</v>
      </c>
    </row>
    <row r="996" spans="1:12" x14ac:dyDescent="0.3">
      <c r="A996">
        <v>989</v>
      </c>
      <c r="B996">
        <v>2069</v>
      </c>
      <c r="C996" s="7" t="s">
        <v>2796</v>
      </c>
      <c r="D996" s="8" t="s">
        <v>2794</v>
      </c>
      <c r="E996" t="s">
        <v>2797</v>
      </c>
      <c r="F996" t="s">
        <v>1029</v>
      </c>
      <c r="G996" t="s">
        <v>1030</v>
      </c>
      <c r="H996" s="9">
        <v>278.69</v>
      </c>
      <c r="I996" s="11" t="s">
        <v>17</v>
      </c>
      <c r="J996" s="9">
        <v>73.010000000000005</v>
      </c>
      <c r="K996" s="9">
        <v>0</v>
      </c>
      <c r="L996" s="9">
        <v>351.7</v>
      </c>
    </row>
    <row r="997" spans="1:12" x14ac:dyDescent="0.3">
      <c r="A997">
        <v>990</v>
      </c>
      <c r="B997">
        <v>2070</v>
      </c>
      <c r="C997" s="7" t="s">
        <v>2798</v>
      </c>
      <c r="D997" s="8" t="s">
        <v>2794</v>
      </c>
      <c r="E997" t="s">
        <v>2799</v>
      </c>
      <c r="F997" t="s">
        <v>105</v>
      </c>
      <c r="G997" t="s">
        <v>106</v>
      </c>
      <c r="H997" s="9">
        <v>317.77999999999997</v>
      </c>
      <c r="I997" s="11" t="s">
        <v>17</v>
      </c>
      <c r="J997" s="9">
        <v>83.25</v>
      </c>
      <c r="K997" s="9">
        <v>0</v>
      </c>
      <c r="L997" s="9">
        <v>401.03</v>
      </c>
    </row>
    <row r="998" spans="1:12" x14ac:dyDescent="0.3">
      <c r="A998">
        <v>991</v>
      </c>
      <c r="B998">
        <v>2071</v>
      </c>
      <c r="C998" s="7" t="s">
        <v>2800</v>
      </c>
      <c r="D998" s="8" t="s">
        <v>2794</v>
      </c>
      <c r="E998" t="s">
        <v>2801</v>
      </c>
      <c r="F998" t="s">
        <v>963</v>
      </c>
      <c r="G998" t="s">
        <v>964</v>
      </c>
      <c r="H998" s="9">
        <v>11.67</v>
      </c>
      <c r="I998" s="10" t="s">
        <v>22</v>
      </c>
      <c r="J998" s="9">
        <v>2.4500000000000002</v>
      </c>
      <c r="K998" s="9">
        <v>0</v>
      </c>
      <c r="L998" s="9">
        <v>14.12</v>
      </c>
    </row>
    <row r="999" spans="1:12" x14ac:dyDescent="0.3">
      <c r="A999">
        <v>992</v>
      </c>
      <c r="B999">
        <v>2072</v>
      </c>
      <c r="C999" s="7" t="s">
        <v>2802</v>
      </c>
      <c r="D999" s="8" t="s">
        <v>2794</v>
      </c>
      <c r="E999" t="s">
        <v>2803</v>
      </c>
      <c r="F999" t="s">
        <v>383</v>
      </c>
      <c r="G999" t="s">
        <v>384</v>
      </c>
      <c r="H999" s="9">
        <v>141.46</v>
      </c>
      <c r="I999" s="11" t="s">
        <v>17</v>
      </c>
      <c r="J999" s="9">
        <v>37.07</v>
      </c>
      <c r="K999" s="9">
        <v>0</v>
      </c>
      <c r="L999" s="9">
        <v>178.53</v>
      </c>
    </row>
    <row r="1000" spans="1:12" x14ac:dyDescent="0.3">
      <c r="A1000">
        <v>993</v>
      </c>
      <c r="B1000">
        <v>2073</v>
      </c>
      <c r="C1000" s="7" t="s">
        <v>2804</v>
      </c>
      <c r="D1000" s="8" t="s">
        <v>2794</v>
      </c>
      <c r="E1000" t="s">
        <v>2805</v>
      </c>
      <c r="F1000" t="s">
        <v>573</v>
      </c>
      <c r="G1000" t="s">
        <v>574</v>
      </c>
      <c r="H1000" s="9">
        <v>1088.32</v>
      </c>
      <c r="I1000" s="10" t="s">
        <v>22</v>
      </c>
      <c r="J1000" s="9">
        <v>228.55</v>
      </c>
      <c r="K1000" s="9">
        <v>0</v>
      </c>
      <c r="L1000" s="9">
        <v>1316.87</v>
      </c>
    </row>
    <row r="1001" spans="1:12" x14ac:dyDescent="0.3">
      <c r="A1001">
        <v>994</v>
      </c>
      <c r="B1001">
        <v>2074</v>
      </c>
      <c r="C1001" s="7" t="s">
        <v>2806</v>
      </c>
      <c r="D1001" s="8" t="s">
        <v>2794</v>
      </c>
      <c r="E1001" t="s">
        <v>2807</v>
      </c>
      <c r="F1001" t="s">
        <v>449</v>
      </c>
      <c r="G1001" t="s">
        <v>450</v>
      </c>
      <c r="H1001" s="9">
        <v>316.7</v>
      </c>
      <c r="I1001" s="10" t="s">
        <v>22</v>
      </c>
      <c r="J1001" s="9">
        <v>66.510000000000005</v>
      </c>
      <c r="K1001" s="9">
        <v>0</v>
      </c>
      <c r="L1001" s="9">
        <v>383.21</v>
      </c>
    </row>
    <row r="1002" spans="1:12" x14ac:dyDescent="0.3">
      <c r="A1002">
        <v>995</v>
      </c>
      <c r="B1002">
        <v>2075</v>
      </c>
      <c r="C1002" s="7" t="s">
        <v>2808</v>
      </c>
      <c r="D1002" s="8" t="s">
        <v>2794</v>
      </c>
      <c r="E1002" t="s">
        <v>2809</v>
      </c>
      <c r="F1002" t="s">
        <v>449</v>
      </c>
      <c r="G1002" t="s">
        <v>450</v>
      </c>
      <c r="H1002" s="9">
        <v>409.48</v>
      </c>
      <c r="I1002" s="10" t="s">
        <v>22</v>
      </c>
      <c r="J1002" s="9">
        <v>85.99</v>
      </c>
      <c r="K1002" s="9">
        <v>0</v>
      </c>
      <c r="L1002" s="9">
        <v>495.47</v>
      </c>
    </row>
    <row r="1003" spans="1:12" x14ac:dyDescent="0.3">
      <c r="A1003">
        <v>996</v>
      </c>
      <c r="B1003">
        <v>2076</v>
      </c>
      <c r="C1003" s="7" t="s">
        <v>2810</v>
      </c>
      <c r="D1003" s="8" t="s">
        <v>2794</v>
      </c>
      <c r="E1003" t="s">
        <v>2811</v>
      </c>
      <c r="F1003" t="s">
        <v>2812</v>
      </c>
      <c r="G1003" t="s">
        <v>2813</v>
      </c>
      <c r="H1003" s="9">
        <v>438.81</v>
      </c>
      <c r="I1003" s="10" t="s">
        <v>22</v>
      </c>
      <c r="J1003" s="9">
        <v>92.15</v>
      </c>
      <c r="K1003" s="9">
        <v>0</v>
      </c>
      <c r="L1003" s="9">
        <v>530.96</v>
      </c>
    </row>
    <row r="1004" spans="1:12" x14ac:dyDescent="0.3">
      <c r="A1004">
        <v>997</v>
      </c>
      <c r="B1004">
        <v>2077</v>
      </c>
      <c r="C1004" s="7" t="s">
        <v>2814</v>
      </c>
      <c r="D1004" s="8" t="s">
        <v>2794</v>
      </c>
      <c r="E1004" t="s">
        <v>2815</v>
      </c>
      <c r="F1004" t="s">
        <v>793</v>
      </c>
      <c r="G1004" t="s">
        <v>794</v>
      </c>
      <c r="H1004" s="9">
        <v>251.66</v>
      </c>
      <c r="I1004" s="11" t="s">
        <v>17</v>
      </c>
      <c r="J1004" s="9">
        <v>65.94</v>
      </c>
      <c r="K1004" s="9">
        <v>0</v>
      </c>
      <c r="L1004" s="9">
        <v>317.60000000000002</v>
      </c>
    </row>
    <row r="1005" spans="1:12" x14ac:dyDescent="0.3">
      <c r="A1005">
        <v>998</v>
      </c>
      <c r="B1005">
        <v>2078</v>
      </c>
      <c r="C1005" s="7" t="s">
        <v>2816</v>
      </c>
      <c r="D1005" s="8" t="s">
        <v>2794</v>
      </c>
      <c r="E1005" t="s">
        <v>2817</v>
      </c>
      <c r="F1005" t="s">
        <v>332</v>
      </c>
      <c r="G1005" t="s">
        <v>333</v>
      </c>
      <c r="H1005" s="9">
        <v>52.23</v>
      </c>
      <c r="I1005" s="11" t="s">
        <v>17</v>
      </c>
      <c r="J1005" s="9">
        <v>13.69</v>
      </c>
      <c r="K1005" s="9">
        <v>0</v>
      </c>
      <c r="L1005" s="9">
        <v>65.92</v>
      </c>
    </row>
    <row r="1006" spans="1:12" x14ac:dyDescent="0.3">
      <c r="A1006">
        <v>999</v>
      </c>
      <c r="B1006">
        <v>2079</v>
      </c>
      <c r="C1006" s="7" t="s">
        <v>2818</v>
      </c>
      <c r="D1006" s="8" t="s">
        <v>2794</v>
      </c>
      <c r="E1006" t="s">
        <v>2819</v>
      </c>
      <c r="F1006" t="s">
        <v>324</v>
      </c>
      <c r="G1006" t="s">
        <v>325</v>
      </c>
      <c r="H1006" s="9">
        <v>-54.48</v>
      </c>
      <c r="I1006" s="10" t="s">
        <v>22</v>
      </c>
      <c r="J1006" s="9">
        <v>-11.44</v>
      </c>
      <c r="K1006" s="9">
        <v>0</v>
      </c>
      <c r="L1006" s="9">
        <v>-65.92</v>
      </c>
    </row>
    <row r="1007" spans="1:12" x14ac:dyDescent="0.3">
      <c r="A1007">
        <v>1000</v>
      </c>
      <c r="B1007">
        <v>2080</v>
      </c>
      <c r="C1007" s="7" t="s">
        <v>2820</v>
      </c>
      <c r="D1007" s="8" t="s">
        <v>2794</v>
      </c>
      <c r="E1007" t="s">
        <v>2821</v>
      </c>
      <c r="F1007" t="s">
        <v>410</v>
      </c>
      <c r="G1007" t="s">
        <v>411</v>
      </c>
      <c r="H1007" s="9">
        <v>-2.08</v>
      </c>
      <c r="I1007" s="10" t="s">
        <v>22</v>
      </c>
      <c r="J1007" s="9">
        <v>-0.44</v>
      </c>
      <c r="K1007" s="9">
        <v>0</v>
      </c>
      <c r="L1007" s="9">
        <v>-2.52</v>
      </c>
    </row>
    <row r="1008" spans="1:12" x14ac:dyDescent="0.3">
      <c r="A1008">
        <v>1001</v>
      </c>
      <c r="B1008">
        <v>2081</v>
      </c>
      <c r="C1008" s="7" t="s">
        <v>2822</v>
      </c>
      <c r="D1008" s="8" t="s">
        <v>2794</v>
      </c>
      <c r="E1008" t="s">
        <v>2823</v>
      </c>
      <c r="F1008" t="s">
        <v>410</v>
      </c>
      <c r="G1008" t="s">
        <v>411</v>
      </c>
      <c r="H1008" s="9">
        <v>-1.31</v>
      </c>
      <c r="I1008" s="10" t="s">
        <v>22</v>
      </c>
      <c r="J1008" s="9">
        <v>-0.27</v>
      </c>
      <c r="K1008" s="9">
        <v>0</v>
      </c>
      <c r="L1008" s="9">
        <v>-1.58</v>
      </c>
    </row>
    <row r="1009" spans="1:12" x14ac:dyDescent="0.3">
      <c r="A1009">
        <v>1002</v>
      </c>
      <c r="B1009">
        <v>2082</v>
      </c>
      <c r="C1009" s="7" t="s">
        <v>2824</v>
      </c>
      <c r="D1009" s="8" t="s">
        <v>2794</v>
      </c>
      <c r="E1009" t="s">
        <v>2825</v>
      </c>
      <c r="F1009" t="s">
        <v>299</v>
      </c>
      <c r="G1009" t="s">
        <v>300</v>
      </c>
      <c r="H1009" s="9">
        <v>1105.5999999999999</v>
      </c>
      <c r="I1009" s="10" t="s">
        <v>22</v>
      </c>
      <c r="J1009" s="9">
        <v>232.18</v>
      </c>
      <c r="K1009" s="9">
        <v>0</v>
      </c>
      <c r="L1009" s="9">
        <v>1337.78</v>
      </c>
    </row>
    <row r="1010" spans="1:12" x14ac:dyDescent="0.3">
      <c r="A1010">
        <v>1003</v>
      </c>
      <c r="B1010">
        <v>2083</v>
      </c>
      <c r="C1010" s="7" t="s">
        <v>2826</v>
      </c>
      <c r="D1010" s="8" t="s">
        <v>2794</v>
      </c>
      <c r="E1010" t="s">
        <v>2827</v>
      </c>
      <c r="F1010" t="s">
        <v>2828</v>
      </c>
      <c r="G1010" t="s">
        <v>2829</v>
      </c>
      <c r="H1010" s="9">
        <v>1211.21</v>
      </c>
      <c r="I1010" s="10" t="s">
        <v>22</v>
      </c>
      <c r="J1010" s="9">
        <v>254.35</v>
      </c>
      <c r="K1010" s="9">
        <v>0</v>
      </c>
      <c r="L1010" s="9">
        <v>1465.56</v>
      </c>
    </row>
    <row r="1011" spans="1:12" x14ac:dyDescent="0.3">
      <c r="A1011">
        <v>1004</v>
      </c>
      <c r="B1011">
        <v>2084</v>
      </c>
      <c r="C1011" s="7" t="s">
        <v>2830</v>
      </c>
      <c r="D1011" s="8" t="s">
        <v>2794</v>
      </c>
      <c r="E1011" t="s">
        <v>2831</v>
      </c>
      <c r="F1011" t="s">
        <v>2303</v>
      </c>
      <c r="G1011" t="s">
        <v>2304</v>
      </c>
      <c r="H1011" s="9">
        <v>1116.31</v>
      </c>
      <c r="I1011" s="10" t="s">
        <v>22</v>
      </c>
      <c r="J1011" s="9">
        <v>234.42</v>
      </c>
      <c r="K1011" s="9">
        <v>0</v>
      </c>
      <c r="L1011" s="9">
        <v>1350.73</v>
      </c>
    </row>
    <row r="1012" spans="1:12" x14ac:dyDescent="0.3">
      <c r="A1012">
        <v>1005</v>
      </c>
      <c r="B1012">
        <v>2085</v>
      </c>
      <c r="C1012" s="7" t="s">
        <v>2832</v>
      </c>
      <c r="D1012" s="8" t="s">
        <v>2794</v>
      </c>
      <c r="E1012" t="s">
        <v>2833</v>
      </c>
      <c r="F1012" t="s">
        <v>2044</v>
      </c>
      <c r="G1012" t="s">
        <v>2045</v>
      </c>
      <c r="H1012" s="9">
        <v>46.08</v>
      </c>
      <c r="I1012" s="10" t="s">
        <v>22</v>
      </c>
      <c r="J1012" s="9">
        <v>9.68</v>
      </c>
      <c r="K1012" s="9">
        <v>0</v>
      </c>
      <c r="L1012" s="9">
        <v>55.76</v>
      </c>
    </row>
    <row r="1013" spans="1:12" x14ac:dyDescent="0.3">
      <c r="A1013">
        <v>1006</v>
      </c>
      <c r="B1013">
        <v>2086</v>
      </c>
      <c r="C1013" s="7" t="s">
        <v>2834</v>
      </c>
      <c r="D1013" s="8" t="s">
        <v>2794</v>
      </c>
      <c r="E1013" t="s">
        <v>2835</v>
      </c>
      <c r="F1013" t="s">
        <v>2836</v>
      </c>
      <c r="G1013" t="s">
        <v>2837</v>
      </c>
      <c r="H1013" s="9">
        <v>1121.22</v>
      </c>
      <c r="I1013" s="10" t="s">
        <v>22</v>
      </c>
      <c r="J1013" s="9">
        <v>235.46</v>
      </c>
      <c r="K1013" s="9">
        <v>0</v>
      </c>
      <c r="L1013" s="9">
        <v>1356.68</v>
      </c>
    </row>
    <row r="1014" spans="1:12" x14ac:dyDescent="0.3">
      <c r="A1014">
        <v>1007</v>
      </c>
      <c r="B1014">
        <v>2405</v>
      </c>
      <c r="C1014" s="7" t="s">
        <v>2838</v>
      </c>
      <c r="D1014" s="8" t="s">
        <v>2839</v>
      </c>
      <c r="E1014" t="s">
        <v>2840</v>
      </c>
      <c r="F1014" t="s">
        <v>2841</v>
      </c>
      <c r="G1014" t="s">
        <v>2842</v>
      </c>
      <c r="H1014" s="9">
        <v>157.36000000000001</v>
      </c>
      <c r="I1014" s="10" t="s">
        <v>22</v>
      </c>
      <c r="J1014" s="9">
        <v>33.049999999999997</v>
      </c>
      <c r="K1014" s="9">
        <v>0</v>
      </c>
      <c r="L1014" s="9">
        <v>190.41</v>
      </c>
    </row>
    <row r="1015" spans="1:12" x14ac:dyDescent="0.3">
      <c r="A1015">
        <v>1008</v>
      </c>
      <c r="B1015">
        <v>2406</v>
      </c>
      <c r="C1015" s="7" t="s">
        <v>2843</v>
      </c>
      <c r="D1015" s="8" t="s">
        <v>2839</v>
      </c>
      <c r="E1015" t="s">
        <v>2844</v>
      </c>
      <c r="F1015" t="s">
        <v>27</v>
      </c>
      <c r="G1015" t="s">
        <v>28</v>
      </c>
      <c r="H1015" s="9">
        <v>-3.99</v>
      </c>
      <c r="I1015" s="10" t="s">
        <v>22</v>
      </c>
      <c r="J1015" s="9">
        <v>-0.84</v>
      </c>
      <c r="K1015" s="9">
        <v>0</v>
      </c>
      <c r="L1015" s="9">
        <v>-4.83</v>
      </c>
    </row>
    <row r="1016" spans="1:12" x14ac:dyDescent="0.3">
      <c r="A1016">
        <v>1009</v>
      </c>
      <c r="B1016">
        <v>2407</v>
      </c>
      <c r="C1016" s="7" t="s">
        <v>2845</v>
      </c>
      <c r="D1016" s="8" t="s">
        <v>2839</v>
      </c>
      <c r="E1016" t="s">
        <v>2846</v>
      </c>
      <c r="F1016" t="s">
        <v>2841</v>
      </c>
      <c r="G1016" t="s">
        <v>2842</v>
      </c>
      <c r="H1016" s="9">
        <v>1205.02</v>
      </c>
      <c r="I1016" s="10" t="s">
        <v>22</v>
      </c>
      <c r="J1016" s="9">
        <v>253.05</v>
      </c>
      <c r="K1016" s="9">
        <v>0</v>
      </c>
      <c r="L1016" s="9">
        <v>1458.07</v>
      </c>
    </row>
    <row r="1017" spans="1:12" x14ac:dyDescent="0.3">
      <c r="A1017">
        <v>1010</v>
      </c>
      <c r="B1017">
        <v>2408</v>
      </c>
      <c r="C1017" s="7" t="s">
        <v>2847</v>
      </c>
      <c r="D1017" s="8" t="s">
        <v>2839</v>
      </c>
      <c r="E1017" t="s">
        <v>2848</v>
      </c>
      <c r="F1017" t="s">
        <v>2849</v>
      </c>
      <c r="G1017" t="s">
        <v>2850</v>
      </c>
      <c r="H1017" s="9">
        <v>311.39</v>
      </c>
      <c r="I1017" s="11" t="s">
        <v>17</v>
      </c>
      <c r="J1017" s="9">
        <v>81.58</v>
      </c>
      <c r="K1017" s="9">
        <v>0</v>
      </c>
      <c r="L1017" s="9">
        <v>392.97</v>
      </c>
    </row>
    <row r="1018" spans="1:12" x14ac:dyDescent="0.3">
      <c r="A1018">
        <v>1011</v>
      </c>
      <c r="B1018">
        <v>2409</v>
      </c>
      <c r="C1018" s="7" t="s">
        <v>2851</v>
      </c>
      <c r="D1018" s="8" t="s">
        <v>2839</v>
      </c>
      <c r="E1018" t="s">
        <v>2852</v>
      </c>
      <c r="F1018" t="s">
        <v>2062</v>
      </c>
      <c r="G1018" t="s">
        <v>2063</v>
      </c>
      <c r="H1018" s="9">
        <v>129.72999999999999</v>
      </c>
      <c r="I1018" s="10" t="s">
        <v>22</v>
      </c>
      <c r="J1018" s="9">
        <v>27.24</v>
      </c>
      <c r="K1018" s="9">
        <v>0</v>
      </c>
      <c r="L1018" s="9">
        <v>156.97</v>
      </c>
    </row>
    <row r="1019" spans="1:12" x14ac:dyDescent="0.3">
      <c r="A1019">
        <v>1012</v>
      </c>
      <c r="B1019">
        <v>2410</v>
      </c>
      <c r="C1019" s="7" t="s">
        <v>2853</v>
      </c>
      <c r="D1019" s="8" t="s">
        <v>2839</v>
      </c>
      <c r="E1019" t="s">
        <v>2854</v>
      </c>
      <c r="F1019" t="s">
        <v>2855</v>
      </c>
      <c r="G1019" t="s">
        <v>2856</v>
      </c>
      <c r="H1019" s="9">
        <v>1089.9100000000001</v>
      </c>
      <c r="I1019" s="11" t="s">
        <v>17</v>
      </c>
      <c r="J1019" s="9">
        <v>285.56</v>
      </c>
      <c r="K1019" s="9">
        <v>0</v>
      </c>
      <c r="L1019" s="9">
        <v>1375.47</v>
      </c>
    </row>
    <row r="1020" spans="1:12" x14ac:dyDescent="0.3">
      <c r="A1020">
        <v>1013</v>
      </c>
      <c r="B1020">
        <v>2411</v>
      </c>
      <c r="C1020" s="7" t="s">
        <v>2857</v>
      </c>
      <c r="D1020" s="8" t="s">
        <v>2839</v>
      </c>
      <c r="E1020" t="s">
        <v>2858</v>
      </c>
      <c r="F1020" t="s">
        <v>2859</v>
      </c>
      <c r="G1020" t="s">
        <v>2860</v>
      </c>
      <c r="H1020" s="9">
        <v>1065.74</v>
      </c>
      <c r="I1020" s="11" t="s">
        <v>17</v>
      </c>
      <c r="J1020" s="9">
        <v>279.22000000000003</v>
      </c>
      <c r="K1020" s="9">
        <v>0</v>
      </c>
      <c r="L1020" s="9">
        <v>1344.96</v>
      </c>
    </row>
    <row r="1021" spans="1:12" x14ac:dyDescent="0.3">
      <c r="A1021">
        <v>1014</v>
      </c>
      <c r="B1021">
        <v>2412</v>
      </c>
      <c r="C1021" s="7" t="s">
        <v>2861</v>
      </c>
      <c r="D1021" s="8" t="s">
        <v>2839</v>
      </c>
      <c r="E1021" t="s">
        <v>2862</v>
      </c>
      <c r="F1021" t="s">
        <v>1938</v>
      </c>
      <c r="G1021" t="s">
        <v>1939</v>
      </c>
      <c r="H1021" s="9">
        <v>875.01</v>
      </c>
      <c r="I1021" s="10" t="s">
        <v>22</v>
      </c>
      <c r="J1021" s="9">
        <v>183.75</v>
      </c>
      <c r="K1021" s="9">
        <v>0</v>
      </c>
      <c r="L1021" s="9">
        <v>1058.76</v>
      </c>
    </row>
    <row r="1022" spans="1:12" x14ac:dyDescent="0.3">
      <c r="A1022">
        <v>1015</v>
      </c>
      <c r="B1022">
        <v>2413</v>
      </c>
      <c r="C1022" s="7" t="s">
        <v>2863</v>
      </c>
      <c r="D1022" s="8" t="s">
        <v>2839</v>
      </c>
      <c r="E1022" t="s">
        <v>2864</v>
      </c>
      <c r="F1022" t="s">
        <v>565</v>
      </c>
      <c r="G1022" t="s">
        <v>566</v>
      </c>
      <c r="H1022" s="9">
        <v>1078.3599999999999</v>
      </c>
      <c r="I1022" s="10" t="s">
        <v>22</v>
      </c>
      <c r="J1022" s="9">
        <v>226.46</v>
      </c>
      <c r="K1022" s="9">
        <v>0</v>
      </c>
      <c r="L1022" s="9">
        <v>1304.82</v>
      </c>
    </row>
    <row r="1023" spans="1:12" x14ac:dyDescent="0.3">
      <c r="A1023">
        <v>1016</v>
      </c>
      <c r="B1023">
        <v>2414</v>
      </c>
      <c r="C1023" s="7" t="s">
        <v>2865</v>
      </c>
      <c r="D1023" s="8" t="s">
        <v>2839</v>
      </c>
      <c r="E1023" t="s">
        <v>2866</v>
      </c>
      <c r="F1023" t="s">
        <v>2867</v>
      </c>
      <c r="G1023" t="s">
        <v>2868</v>
      </c>
      <c r="H1023" s="9">
        <v>4044.92</v>
      </c>
      <c r="I1023" s="10" t="s">
        <v>22</v>
      </c>
      <c r="J1023" s="9">
        <v>849.43</v>
      </c>
      <c r="K1023" s="9">
        <v>0</v>
      </c>
      <c r="L1023" s="9">
        <v>4894.3500000000004</v>
      </c>
    </row>
    <row r="1024" spans="1:12" x14ac:dyDescent="0.3">
      <c r="A1024">
        <v>1017</v>
      </c>
      <c r="B1024">
        <v>2415</v>
      </c>
      <c r="C1024" s="7" t="s">
        <v>2869</v>
      </c>
      <c r="D1024" s="8" t="s">
        <v>2839</v>
      </c>
      <c r="E1024" t="s">
        <v>2870</v>
      </c>
      <c r="F1024" t="s">
        <v>1927</v>
      </c>
      <c r="G1024" t="s">
        <v>1928</v>
      </c>
      <c r="H1024" s="9">
        <v>1066.95</v>
      </c>
      <c r="I1024" s="10" t="s">
        <v>22</v>
      </c>
      <c r="J1024" s="9">
        <v>224.06</v>
      </c>
      <c r="K1024" s="9">
        <v>0</v>
      </c>
      <c r="L1024" s="9">
        <v>1291.01</v>
      </c>
    </row>
    <row r="1025" spans="1:12" x14ac:dyDescent="0.3">
      <c r="A1025">
        <v>1018</v>
      </c>
      <c r="B1025">
        <v>2416</v>
      </c>
      <c r="C1025" s="7" t="s">
        <v>2871</v>
      </c>
      <c r="D1025" s="8" t="s">
        <v>2872</v>
      </c>
      <c r="E1025" t="s">
        <v>2873</v>
      </c>
      <c r="F1025" t="s">
        <v>2874</v>
      </c>
      <c r="G1025" t="s">
        <v>2875</v>
      </c>
      <c r="H1025" s="9">
        <v>1716.14</v>
      </c>
      <c r="I1025" s="10" t="s">
        <v>22</v>
      </c>
      <c r="J1025" s="9">
        <v>360.39</v>
      </c>
      <c r="K1025" s="9">
        <v>0</v>
      </c>
      <c r="L1025" s="9">
        <v>2076.5300000000002</v>
      </c>
    </row>
    <row r="1026" spans="1:12" x14ac:dyDescent="0.3">
      <c r="A1026">
        <v>1019</v>
      </c>
      <c r="B1026">
        <v>2418</v>
      </c>
      <c r="C1026" s="7" t="s">
        <v>2876</v>
      </c>
      <c r="D1026" s="8" t="s">
        <v>2872</v>
      </c>
      <c r="E1026" t="s">
        <v>2877</v>
      </c>
      <c r="F1026" t="s">
        <v>2765</v>
      </c>
      <c r="G1026" t="s">
        <v>2766</v>
      </c>
      <c r="H1026" s="9">
        <v>-284.2</v>
      </c>
      <c r="I1026" s="10" t="s">
        <v>22</v>
      </c>
      <c r="J1026" s="9">
        <v>-59.68</v>
      </c>
      <c r="K1026" s="9">
        <v>0</v>
      </c>
      <c r="L1026" s="9">
        <v>-343.88</v>
      </c>
    </row>
    <row r="1027" spans="1:12" x14ac:dyDescent="0.3">
      <c r="A1027">
        <v>1020</v>
      </c>
      <c r="B1027">
        <v>2419</v>
      </c>
      <c r="C1027" s="7" t="s">
        <v>2878</v>
      </c>
      <c r="D1027" s="8" t="s">
        <v>2872</v>
      </c>
      <c r="E1027" t="s">
        <v>2879</v>
      </c>
      <c r="F1027" t="s">
        <v>172</v>
      </c>
      <c r="G1027" t="s">
        <v>173</v>
      </c>
      <c r="H1027" s="9">
        <v>172.56</v>
      </c>
      <c r="I1027" s="10" t="s">
        <v>22</v>
      </c>
      <c r="J1027" s="9">
        <v>36.24</v>
      </c>
      <c r="K1027" s="9">
        <v>0</v>
      </c>
      <c r="L1027" s="9">
        <v>208.8</v>
      </c>
    </row>
    <row r="1028" spans="1:12" x14ac:dyDescent="0.3">
      <c r="A1028">
        <v>1021</v>
      </c>
      <c r="B1028">
        <v>2420</v>
      </c>
      <c r="C1028" s="7" t="s">
        <v>2880</v>
      </c>
      <c r="D1028" s="8" t="s">
        <v>2872</v>
      </c>
      <c r="E1028" t="s">
        <v>2881</v>
      </c>
      <c r="F1028" t="s">
        <v>130</v>
      </c>
      <c r="G1028" t="s">
        <v>131</v>
      </c>
      <c r="H1028" s="9">
        <v>204.99</v>
      </c>
      <c r="I1028" s="10" t="s">
        <v>22</v>
      </c>
      <c r="J1028" s="9">
        <v>43.05</v>
      </c>
      <c r="K1028" s="9">
        <v>0</v>
      </c>
      <c r="L1028" s="9">
        <v>248.04</v>
      </c>
    </row>
    <row r="1029" spans="1:12" x14ac:dyDescent="0.3">
      <c r="A1029">
        <v>1022</v>
      </c>
      <c r="B1029">
        <v>2421</v>
      </c>
      <c r="C1029" s="7" t="s">
        <v>2882</v>
      </c>
      <c r="D1029" s="8" t="s">
        <v>2872</v>
      </c>
      <c r="E1029" t="s">
        <v>2883</v>
      </c>
      <c r="F1029" t="s">
        <v>2884</v>
      </c>
      <c r="G1029" t="s">
        <v>2885</v>
      </c>
      <c r="H1029" s="9">
        <v>444.73</v>
      </c>
      <c r="I1029" s="10" t="s">
        <v>22</v>
      </c>
      <c r="J1029" s="9">
        <v>93.39</v>
      </c>
      <c r="K1029" s="9">
        <v>0</v>
      </c>
      <c r="L1029" s="9">
        <v>538.12</v>
      </c>
    </row>
    <row r="1030" spans="1:12" x14ac:dyDescent="0.3">
      <c r="A1030">
        <v>1023</v>
      </c>
      <c r="B1030">
        <v>2422</v>
      </c>
      <c r="C1030" s="7" t="s">
        <v>2886</v>
      </c>
      <c r="D1030" s="8" t="s">
        <v>2872</v>
      </c>
      <c r="E1030" t="s">
        <v>2887</v>
      </c>
      <c r="F1030" t="s">
        <v>2238</v>
      </c>
      <c r="G1030" t="s">
        <v>2239</v>
      </c>
      <c r="H1030" s="9">
        <v>-1.66</v>
      </c>
      <c r="I1030" s="10" t="s">
        <v>22</v>
      </c>
      <c r="J1030" s="9">
        <v>-0.35</v>
      </c>
      <c r="K1030" s="9">
        <v>0</v>
      </c>
      <c r="L1030" s="9">
        <v>-2.0099999999999998</v>
      </c>
    </row>
    <row r="1031" spans="1:12" x14ac:dyDescent="0.3">
      <c r="A1031">
        <v>1024</v>
      </c>
      <c r="B1031">
        <v>2423</v>
      </c>
      <c r="C1031" s="7" t="s">
        <v>2888</v>
      </c>
      <c r="D1031" s="8" t="s">
        <v>2872</v>
      </c>
      <c r="E1031" t="s">
        <v>2889</v>
      </c>
      <c r="F1031" t="s">
        <v>2675</v>
      </c>
      <c r="G1031" t="s">
        <v>2676</v>
      </c>
      <c r="H1031" s="9">
        <v>-346.8</v>
      </c>
      <c r="I1031" s="10" t="s">
        <v>22</v>
      </c>
      <c r="J1031" s="9">
        <v>-72.83</v>
      </c>
      <c r="K1031" s="9">
        <v>0</v>
      </c>
      <c r="L1031" s="9">
        <v>-419.63</v>
      </c>
    </row>
    <row r="1032" spans="1:12" x14ac:dyDescent="0.3">
      <c r="A1032">
        <v>1025</v>
      </c>
      <c r="B1032">
        <v>2424</v>
      </c>
      <c r="C1032" s="7" t="s">
        <v>2890</v>
      </c>
      <c r="D1032" s="8" t="s">
        <v>2872</v>
      </c>
      <c r="E1032" t="s">
        <v>2891</v>
      </c>
      <c r="F1032" t="s">
        <v>110</v>
      </c>
      <c r="G1032" t="s">
        <v>111</v>
      </c>
      <c r="H1032" s="9">
        <v>-140.51</v>
      </c>
      <c r="I1032" s="10" t="s">
        <v>22</v>
      </c>
      <c r="J1032" s="9">
        <v>-29.51</v>
      </c>
      <c r="K1032" s="9">
        <v>0</v>
      </c>
      <c r="L1032" s="9">
        <v>-170.02</v>
      </c>
    </row>
    <row r="1033" spans="1:12" x14ac:dyDescent="0.3">
      <c r="A1033">
        <v>1026</v>
      </c>
      <c r="B1033">
        <v>2425</v>
      </c>
      <c r="C1033" s="7" t="s">
        <v>2892</v>
      </c>
      <c r="D1033" s="8" t="s">
        <v>2893</v>
      </c>
      <c r="E1033" t="s">
        <v>2894</v>
      </c>
      <c r="F1033" t="s">
        <v>2044</v>
      </c>
      <c r="G1033" t="s">
        <v>2045</v>
      </c>
      <c r="H1033" s="9">
        <v>200</v>
      </c>
      <c r="I1033" s="10" t="s">
        <v>22</v>
      </c>
      <c r="J1033" s="9">
        <v>42</v>
      </c>
      <c r="K1033" s="9">
        <v>0</v>
      </c>
      <c r="L1033" s="9">
        <v>242</v>
      </c>
    </row>
    <row r="1034" spans="1:12" x14ac:dyDescent="0.3">
      <c r="A1034">
        <v>1027</v>
      </c>
      <c r="B1034">
        <v>2426</v>
      </c>
      <c r="C1034" s="7" t="s">
        <v>2895</v>
      </c>
      <c r="D1034" s="8" t="s">
        <v>2893</v>
      </c>
      <c r="E1034" t="s">
        <v>2896</v>
      </c>
      <c r="F1034" t="s">
        <v>2897</v>
      </c>
      <c r="G1034" t="s">
        <v>2898</v>
      </c>
      <c r="H1034" s="9">
        <v>470.03</v>
      </c>
      <c r="I1034" s="10" t="s">
        <v>22</v>
      </c>
      <c r="J1034" s="9">
        <v>98.71</v>
      </c>
      <c r="K1034" s="9">
        <v>0</v>
      </c>
      <c r="L1034" s="9">
        <v>568.74</v>
      </c>
    </row>
    <row r="1035" spans="1:12" x14ac:dyDescent="0.3">
      <c r="A1035">
        <v>1028</v>
      </c>
      <c r="B1035">
        <v>2427</v>
      </c>
      <c r="C1035" s="7" t="s">
        <v>2899</v>
      </c>
      <c r="D1035" s="8" t="s">
        <v>2893</v>
      </c>
      <c r="E1035" t="s">
        <v>2900</v>
      </c>
      <c r="F1035" t="s">
        <v>135</v>
      </c>
      <c r="G1035" t="s">
        <v>136</v>
      </c>
      <c r="H1035" s="9">
        <v>396.19</v>
      </c>
      <c r="I1035" s="11" t="s">
        <v>17</v>
      </c>
      <c r="J1035" s="9">
        <v>103.8</v>
      </c>
      <c r="K1035" s="9">
        <v>0</v>
      </c>
      <c r="L1035" s="9">
        <v>499.99</v>
      </c>
    </row>
    <row r="1036" spans="1:12" x14ac:dyDescent="0.3">
      <c r="A1036">
        <v>1029</v>
      </c>
      <c r="B1036">
        <v>2428</v>
      </c>
      <c r="C1036" s="7" t="s">
        <v>2901</v>
      </c>
      <c r="D1036" s="8" t="s">
        <v>2893</v>
      </c>
      <c r="E1036" t="s">
        <v>2902</v>
      </c>
      <c r="F1036" t="s">
        <v>2903</v>
      </c>
      <c r="G1036" t="s">
        <v>2904</v>
      </c>
      <c r="H1036" s="9">
        <v>165.12</v>
      </c>
      <c r="I1036" s="11" t="s">
        <v>17</v>
      </c>
      <c r="J1036" s="9">
        <v>43.27</v>
      </c>
      <c r="K1036" s="9">
        <v>0</v>
      </c>
      <c r="L1036" s="9">
        <v>208.39</v>
      </c>
    </row>
    <row r="1037" spans="1:12" x14ac:dyDescent="0.3">
      <c r="A1037">
        <v>1030</v>
      </c>
      <c r="B1037">
        <v>2429</v>
      </c>
      <c r="C1037" s="7" t="s">
        <v>2905</v>
      </c>
      <c r="D1037" s="8" t="s">
        <v>2893</v>
      </c>
      <c r="E1037" t="s">
        <v>2906</v>
      </c>
      <c r="F1037" t="s">
        <v>659</v>
      </c>
      <c r="G1037" t="s">
        <v>660</v>
      </c>
      <c r="H1037" s="9">
        <v>261.87</v>
      </c>
      <c r="I1037" s="11" t="s">
        <v>17</v>
      </c>
      <c r="J1037" s="9">
        <v>68.61</v>
      </c>
      <c r="K1037" s="9">
        <v>0</v>
      </c>
      <c r="L1037" s="9">
        <v>330.48</v>
      </c>
    </row>
    <row r="1038" spans="1:12" x14ac:dyDescent="0.3">
      <c r="A1038">
        <v>1031</v>
      </c>
      <c r="B1038">
        <v>2430</v>
      </c>
      <c r="C1038" s="7" t="s">
        <v>2907</v>
      </c>
      <c r="D1038" s="8" t="s">
        <v>2893</v>
      </c>
      <c r="E1038" t="s">
        <v>2908</v>
      </c>
      <c r="F1038" t="s">
        <v>2909</v>
      </c>
      <c r="G1038" t="s">
        <v>2910</v>
      </c>
      <c r="H1038" s="9">
        <v>833.17</v>
      </c>
      <c r="I1038" s="10" t="s">
        <v>22</v>
      </c>
      <c r="J1038" s="9">
        <v>174.97</v>
      </c>
      <c r="K1038" s="9">
        <v>0</v>
      </c>
      <c r="L1038" s="9">
        <v>1008.14</v>
      </c>
    </row>
    <row r="1039" spans="1:12" x14ac:dyDescent="0.3">
      <c r="A1039">
        <v>1032</v>
      </c>
      <c r="B1039">
        <v>2431</v>
      </c>
      <c r="C1039" s="7" t="s">
        <v>2911</v>
      </c>
      <c r="D1039" s="8" t="s">
        <v>2893</v>
      </c>
      <c r="E1039" t="s">
        <v>2912</v>
      </c>
      <c r="F1039" t="s">
        <v>2855</v>
      </c>
      <c r="G1039" t="s">
        <v>2856</v>
      </c>
      <c r="H1039" s="9">
        <v>-51.32</v>
      </c>
      <c r="I1039" s="11" t="s">
        <v>17</v>
      </c>
      <c r="J1039" s="9">
        <v>-13.45</v>
      </c>
      <c r="K1039" s="9">
        <v>0</v>
      </c>
      <c r="L1039" s="9">
        <v>-64.77</v>
      </c>
    </row>
    <row r="1040" spans="1:12" x14ac:dyDescent="0.3">
      <c r="A1040">
        <v>1033</v>
      </c>
      <c r="B1040">
        <v>2432</v>
      </c>
      <c r="C1040" s="7" t="s">
        <v>2913</v>
      </c>
      <c r="D1040" s="8" t="s">
        <v>2893</v>
      </c>
      <c r="E1040" t="s">
        <v>2914</v>
      </c>
      <c r="F1040" t="s">
        <v>299</v>
      </c>
      <c r="G1040" t="s">
        <v>300</v>
      </c>
      <c r="H1040" s="9">
        <v>-4.7699999999999996</v>
      </c>
      <c r="I1040" s="10" t="s">
        <v>22</v>
      </c>
      <c r="J1040" s="9">
        <v>-1</v>
      </c>
      <c r="K1040" s="9">
        <v>0</v>
      </c>
      <c r="L1040" s="9">
        <v>-5.77</v>
      </c>
    </row>
    <row r="1041" spans="1:12" x14ac:dyDescent="0.3">
      <c r="A1041">
        <v>1034</v>
      </c>
      <c r="B1041">
        <v>2433</v>
      </c>
      <c r="C1041" s="7" t="s">
        <v>2915</v>
      </c>
      <c r="D1041" s="8" t="s">
        <v>2893</v>
      </c>
      <c r="E1041" t="s">
        <v>2916</v>
      </c>
      <c r="F1041" t="s">
        <v>2560</v>
      </c>
      <c r="G1041" t="s">
        <v>2561</v>
      </c>
      <c r="H1041" s="9">
        <v>772.17</v>
      </c>
      <c r="I1041" s="10" t="s">
        <v>22</v>
      </c>
      <c r="J1041" s="9">
        <v>162.16</v>
      </c>
      <c r="K1041" s="9">
        <v>0</v>
      </c>
      <c r="L1041" s="9">
        <v>934.33</v>
      </c>
    </row>
    <row r="1042" spans="1:12" x14ac:dyDescent="0.3">
      <c r="A1042">
        <v>1035</v>
      </c>
      <c r="B1042">
        <v>2434</v>
      </c>
      <c r="C1042" s="7" t="s">
        <v>2917</v>
      </c>
      <c r="D1042" s="8" t="s">
        <v>2918</v>
      </c>
      <c r="E1042" t="s">
        <v>2919</v>
      </c>
      <c r="F1042" t="s">
        <v>793</v>
      </c>
      <c r="G1042" t="s">
        <v>794</v>
      </c>
      <c r="H1042" s="9">
        <v>96.34</v>
      </c>
      <c r="I1042" s="11" t="s">
        <v>17</v>
      </c>
      <c r="J1042" s="9">
        <v>25.24</v>
      </c>
      <c r="K1042" s="9">
        <v>0</v>
      </c>
      <c r="L1042" s="9">
        <v>121.58</v>
      </c>
    </row>
    <row r="1043" spans="1:12" x14ac:dyDescent="0.3">
      <c r="A1043">
        <v>1036</v>
      </c>
      <c r="B1043">
        <v>2435</v>
      </c>
      <c r="C1043" s="7" t="s">
        <v>2920</v>
      </c>
      <c r="D1043" s="8" t="s">
        <v>2918</v>
      </c>
      <c r="E1043" t="s">
        <v>2921</v>
      </c>
      <c r="F1043" t="s">
        <v>2922</v>
      </c>
      <c r="G1043" t="s">
        <v>2923</v>
      </c>
      <c r="H1043" s="9">
        <v>598.04</v>
      </c>
      <c r="I1043" s="10" t="s">
        <v>22</v>
      </c>
      <c r="J1043" s="9">
        <v>125.59</v>
      </c>
      <c r="K1043" s="9">
        <v>0</v>
      </c>
      <c r="L1043" s="9">
        <v>723.63</v>
      </c>
    </row>
    <row r="1044" spans="1:12" x14ac:dyDescent="0.3">
      <c r="A1044">
        <v>1037</v>
      </c>
      <c r="B1044">
        <v>2437</v>
      </c>
      <c r="C1044" s="7" t="s">
        <v>2924</v>
      </c>
      <c r="D1044" s="8" t="s">
        <v>2918</v>
      </c>
      <c r="E1044" t="s">
        <v>2925</v>
      </c>
      <c r="F1044" t="s">
        <v>1904</v>
      </c>
      <c r="G1044" t="s">
        <v>1905</v>
      </c>
      <c r="H1044" s="9">
        <v>421.56</v>
      </c>
      <c r="I1044" s="10" t="s">
        <v>22</v>
      </c>
      <c r="J1044" s="9">
        <v>88.53</v>
      </c>
      <c r="K1044" s="9">
        <v>0</v>
      </c>
      <c r="L1044" s="9">
        <v>510.09</v>
      </c>
    </row>
    <row r="1045" spans="1:12" x14ac:dyDescent="0.3">
      <c r="A1045">
        <v>1038</v>
      </c>
      <c r="B1045">
        <v>2438</v>
      </c>
      <c r="C1045" s="7" t="s">
        <v>2926</v>
      </c>
      <c r="D1045" s="8" t="s">
        <v>2918</v>
      </c>
      <c r="E1045" t="s">
        <v>2927</v>
      </c>
      <c r="F1045" t="s">
        <v>2044</v>
      </c>
      <c r="G1045" t="s">
        <v>2045</v>
      </c>
      <c r="H1045" s="9">
        <v>76.48</v>
      </c>
      <c r="I1045" s="10" t="s">
        <v>22</v>
      </c>
      <c r="J1045" s="9">
        <v>16.059999999999999</v>
      </c>
      <c r="K1045" s="9">
        <v>0</v>
      </c>
      <c r="L1045" s="9">
        <v>92.54</v>
      </c>
    </row>
    <row r="1046" spans="1:12" x14ac:dyDescent="0.3">
      <c r="A1046">
        <v>1039</v>
      </c>
      <c r="B1046">
        <v>2439</v>
      </c>
      <c r="C1046" s="7" t="s">
        <v>2928</v>
      </c>
      <c r="D1046" s="8" t="s">
        <v>2918</v>
      </c>
      <c r="E1046" t="s">
        <v>2929</v>
      </c>
      <c r="F1046" t="s">
        <v>1585</v>
      </c>
      <c r="G1046" t="s">
        <v>1586</v>
      </c>
      <c r="H1046" s="9">
        <v>392.89</v>
      </c>
      <c r="I1046" s="11" t="s">
        <v>17</v>
      </c>
      <c r="J1046" s="9">
        <v>102.94</v>
      </c>
      <c r="K1046" s="9">
        <v>0</v>
      </c>
      <c r="L1046" s="9">
        <v>495.83</v>
      </c>
    </row>
    <row r="1047" spans="1:12" x14ac:dyDescent="0.3">
      <c r="A1047">
        <v>1040</v>
      </c>
      <c r="B1047">
        <v>2440</v>
      </c>
      <c r="C1047" s="7" t="s">
        <v>2930</v>
      </c>
      <c r="D1047" s="8" t="s">
        <v>2918</v>
      </c>
      <c r="E1047" t="s">
        <v>2931</v>
      </c>
      <c r="F1047" t="s">
        <v>1904</v>
      </c>
      <c r="G1047" t="s">
        <v>1905</v>
      </c>
      <c r="H1047" s="9">
        <v>8.06</v>
      </c>
      <c r="I1047" s="10" t="s">
        <v>22</v>
      </c>
      <c r="J1047" s="9">
        <v>1.69</v>
      </c>
      <c r="K1047" s="9">
        <v>0</v>
      </c>
      <c r="L1047" s="9">
        <v>9.75</v>
      </c>
    </row>
    <row r="1048" spans="1:12" x14ac:dyDescent="0.3">
      <c r="A1048">
        <v>1041</v>
      </c>
      <c r="B1048">
        <v>2441</v>
      </c>
      <c r="C1048" s="7" t="s">
        <v>2932</v>
      </c>
      <c r="D1048" s="8" t="s">
        <v>2918</v>
      </c>
      <c r="E1048" t="s">
        <v>2933</v>
      </c>
      <c r="F1048" t="s">
        <v>2036</v>
      </c>
      <c r="G1048" t="s">
        <v>2037</v>
      </c>
      <c r="H1048" s="9">
        <v>1821.85</v>
      </c>
      <c r="I1048" s="10" t="s">
        <v>22</v>
      </c>
      <c r="J1048" s="9">
        <v>382.59</v>
      </c>
      <c r="K1048" s="9">
        <v>0</v>
      </c>
      <c r="L1048" s="9">
        <v>2204.44</v>
      </c>
    </row>
    <row r="1049" spans="1:12" x14ac:dyDescent="0.3">
      <c r="A1049">
        <v>1042</v>
      </c>
      <c r="B1049">
        <v>2443</v>
      </c>
      <c r="C1049" s="7" t="s">
        <v>2934</v>
      </c>
      <c r="D1049" s="8" t="s">
        <v>2918</v>
      </c>
      <c r="E1049" t="s">
        <v>2935</v>
      </c>
      <c r="F1049" t="s">
        <v>2044</v>
      </c>
      <c r="G1049" t="s">
        <v>2045</v>
      </c>
      <c r="H1049" s="9">
        <v>4.3600000000000003</v>
      </c>
      <c r="I1049" s="10" t="s">
        <v>22</v>
      </c>
      <c r="J1049" s="9">
        <v>0.92</v>
      </c>
      <c r="K1049" s="9">
        <v>0</v>
      </c>
      <c r="L1049" s="9">
        <v>5.28</v>
      </c>
    </row>
    <row r="1050" spans="1:12" x14ac:dyDescent="0.3">
      <c r="A1050">
        <v>1043</v>
      </c>
      <c r="B1050">
        <v>2444</v>
      </c>
      <c r="C1050" s="7" t="s">
        <v>2936</v>
      </c>
      <c r="D1050" s="8" t="s">
        <v>2937</v>
      </c>
      <c r="E1050" t="s">
        <v>2938</v>
      </c>
      <c r="F1050" t="s">
        <v>2939</v>
      </c>
      <c r="G1050" t="s">
        <v>2940</v>
      </c>
      <c r="H1050" s="9">
        <v>468.27</v>
      </c>
      <c r="I1050" s="10" t="s">
        <v>22</v>
      </c>
      <c r="J1050" s="9">
        <v>98.34</v>
      </c>
      <c r="K1050" s="9">
        <v>0</v>
      </c>
      <c r="L1050" s="9">
        <v>566.61</v>
      </c>
    </row>
    <row r="1051" spans="1:12" x14ac:dyDescent="0.3">
      <c r="A1051">
        <v>1044</v>
      </c>
      <c r="B1051">
        <v>2445</v>
      </c>
      <c r="C1051" s="7" t="s">
        <v>2941</v>
      </c>
      <c r="D1051" s="8" t="s">
        <v>2937</v>
      </c>
      <c r="E1051" t="s">
        <v>2942</v>
      </c>
      <c r="F1051" t="s">
        <v>2943</v>
      </c>
      <c r="G1051" t="s">
        <v>2944</v>
      </c>
      <c r="H1051" s="9">
        <v>455.43</v>
      </c>
      <c r="I1051" s="10" t="s">
        <v>22</v>
      </c>
      <c r="J1051" s="9">
        <v>95.64</v>
      </c>
      <c r="K1051" s="9">
        <v>0</v>
      </c>
      <c r="L1051" s="9">
        <v>551.07000000000005</v>
      </c>
    </row>
    <row r="1052" spans="1:12" x14ac:dyDescent="0.3">
      <c r="A1052">
        <v>1045</v>
      </c>
      <c r="B1052">
        <v>2446</v>
      </c>
      <c r="C1052" s="7" t="s">
        <v>2945</v>
      </c>
      <c r="D1052" s="8" t="s">
        <v>2937</v>
      </c>
      <c r="E1052" t="s">
        <v>2946</v>
      </c>
      <c r="F1052" t="s">
        <v>1048</v>
      </c>
      <c r="G1052" t="s">
        <v>1049</v>
      </c>
      <c r="H1052" s="9">
        <v>218.58</v>
      </c>
      <c r="I1052" s="11" t="s">
        <v>17</v>
      </c>
      <c r="J1052" s="9">
        <v>57.27</v>
      </c>
      <c r="K1052" s="9">
        <v>0</v>
      </c>
      <c r="L1052" s="9">
        <v>275.85000000000002</v>
      </c>
    </row>
    <row r="1053" spans="1:12" x14ac:dyDescent="0.3">
      <c r="A1053">
        <v>1046</v>
      </c>
      <c r="B1053">
        <v>2448</v>
      </c>
      <c r="C1053" s="7" t="s">
        <v>2947</v>
      </c>
      <c r="D1053" s="8" t="s">
        <v>2937</v>
      </c>
      <c r="E1053" t="s">
        <v>2948</v>
      </c>
      <c r="F1053" t="s">
        <v>2044</v>
      </c>
      <c r="G1053" t="s">
        <v>2045</v>
      </c>
      <c r="H1053" s="9">
        <v>4.3600000000000003</v>
      </c>
      <c r="I1053" s="10" t="s">
        <v>22</v>
      </c>
      <c r="J1053" s="9">
        <v>0.92</v>
      </c>
      <c r="K1053" s="9">
        <v>0</v>
      </c>
      <c r="L1053" s="9">
        <v>5.28</v>
      </c>
    </row>
    <row r="1054" spans="1:12" x14ac:dyDescent="0.3">
      <c r="A1054">
        <v>1047</v>
      </c>
      <c r="B1054">
        <v>2449</v>
      </c>
      <c r="C1054" s="7" t="s">
        <v>2949</v>
      </c>
      <c r="D1054" s="8" t="s">
        <v>2937</v>
      </c>
      <c r="E1054" t="s">
        <v>2950</v>
      </c>
      <c r="F1054" t="s">
        <v>2951</v>
      </c>
      <c r="G1054" t="s">
        <v>2952</v>
      </c>
      <c r="H1054" s="9">
        <v>793.39</v>
      </c>
      <c r="I1054" s="10" t="s">
        <v>22</v>
      </c>
      <c r="J1054" s="9">
        <v>166.61</v>
      </c>
      <c r="K1054" s="9">
        <v>0</v>
      </c>
      <c r="L1054" s="9">
        <v>960</v>
      </c>
    </row>
    <row r="1055" spans="1:12" x14ac:dyDescent="0.3">
      <c r="A1055">
        <v>1048</v>
      </c>
      <c r="B1055">
        <v>2450</v>
      </c>
      <c r="C1055" s="7" t="s">
        <v>2953</v>
      </c>
      <c r="D1055" s="8" t="s">
        <v>2937</v>
      </c>
      <c r="E1055" t="s">
        <v>2954</v>
      </c>
      <c r="F1055" t="s">
        <v>2955</v>
      </c>
      <c r="G1055" t="s">
        <v>2956</v>
      </c>
      <c r="H1055" s="9">
        <v>3271.67</v>
      </c>
      <c r="I1055" s="10" t="s">
        <v>22</v>
      </c>
      <c r="J1055" s="9">
        <v>687.05</v>
      </c>
      <c r="K1055" s="9">
        <v>0</v>
      </c>
      <c r="L1055" s="9">
        <v>3958.72</v>
      </c>
    </row>
    <row r="1056" spans="1:12" x14ac:dyDescent="0.3">
      <c r="A1056">
        <v>1049</v>
      </c>
      <c r="B1056">
        <v>2452</v>
      </c>
      <c r="C1056" s="7" t="s">
        <v>2957</v>
      </c>
      <c r="D1056" s="8" t="s">
        <v>2958</v>
      </c>
      <c r="E1056" t="s">
        <v>2959</v>
      </c>
      <c r="F1056" t="s">
        <v>963</v>
      </c>
      <c r="G1056" t="s">
        <v>964</v>
      </c>
      <c r="H1056" s="9">
        <v>-15.47</v>
      </c>
      <c r="I1056" s="10" t="s">
        <v>22</v>
      </c>
      <c r="J1056" s="9">
        <v>-3.25</v>
      </c>
      <c r="K1056" s="9">
        <v>0</v>
      </c>
      <c r="L1056" s="9">
        <v>-18.72</v>
      </c>
    </row>
    <row r="1057" spans="1:12" x14ac:dyDescent="0.3">
      <c r="A1057">
        <v>1050</v>
      </c>
      <c r="B1057">
        <v>2453</v>
      </c>
      <c r="C1057" s="7" t="s">
        <v>2960</v>
      </c>
      <c r="D1057" s="8" t="s">
        <v>2958</v>
      </c>
      <c r="E1057" t="s">
        <v>2961</v>
      </c>
      <c r="F1057" t="s">
        <v>2962</v>
      </c>
      <c r="G1057" t="s">
        <v>2963</v>
      </c>
      <c r="H1057" s="9">
        <v>279.41000000000003</v>
      </c>
      <c r="I1057" s="11" t="s">
        <v>17</v>
      </c>
      <c r="J1057" s="9">
        <v>73.209999999999994</v>
      </c>
      <c r="K1057" s="9">
        <v>0</v>
      </c>
      <c r="L1057" s="9">
        <v>352.62</v>
      </c>
    </row>
    <row r="1058" spans="1:12" x14ac:dyDescent="0.3">
      <c r="A1058">
        <v>1051</v>
      </c>
      <c r="B1058">
        <v>2454</v>
      </c>
      <c r="C1058" s="7" t="s">
        <v>2964</v>
      </c>
      <c r="D1058" s="8" t="s">
        <v>2958</v>
      </c>
      <c r="E1058" t="s">
        <v>2965</v>
      </c>
      <c r="F1058" t="s">
        <v>891</v>
      </c>
      <c r="G1058" t="s">
        <v>892</v>
      </c>
      <c r="H1058" s="9">
        <v>373.8</v>
      </c>
      <c r="I1058" s="11" t="s">
        <v>17</v>
      </c>
      <c r="J1058" s="9">
        <v>97.94</v>
      </c>
      <c r="K1058" s="9">
        <v>0</v>
      </c>
      <c r="L1058" s="9">
        <v>471.74</v>
      </c>
    </row>
    <row r="1059" spans="1:12" x14ac:dyDescent="0.3">
      <c r="A1059">
        <v>1052</v>
      </c>
      <c r="B1059">
        <v>2455</v>
      </c>
      <c r="C1059" s="7" t="s">
        <v>2966</v>
      </c>
      <c r="D1059" s="8" t="s">
        <v>2958</v>
      </c>
      <c r="E1059" t="s">
        <v>2967</v>
      </c>
      <c r="F1059" t="s">
        <v>2836</v>
      </c>
      <c r="G1059" t="s">
        <v>2837</v>
      </c>
      <c r="H1059" s="9">
        <v>-1121.22</v>
      </c>
      <c r="I1059" s="10" t="s">
        <v>22</v>
      </c>
      <c r="J1059" s="9">
        <v>-235.46</v>
      </c>
      <c r="K1059" s="9">
        <v>0</v>
      </c>
      <c r="L1059" s="9">
        <v>-1356.68</v>
      </c>
    </row>
    <row r="1060" spans="1:12" x14ac:dyDescent="0.3">
      <c r="A1060">
        <v>1053</v>
      </c>
      <c r="B1060">
        <v>2456</v>
      </c>
      <c r="C1060" s="7" t="s">
        <v>2968</v>
      </c>
      <c r="D1060" s="8" t="s">
        <v>2958</v>
      </c>
      <c r="E1060" t="s">
        <v>2969</v>
      </c>
      <c r="F1060" t="s">
        <v>2836</v>
      </c>
      <c r="G1060" t="s">
        <v>2837</v>
      </c>
      <c r="H1060" s="9">
        <v>563.88</v>
      </c>
      <c r="I1060" s="10" t="s">
        <v>22</v>
      </c>
      <c r="J1060" s="9">
        <v>118.41</v>
      </c>
      <c r="K1060" s="9">
        <v>0</v>
      </c>
      <c r="L1060" s="9">
        <v>682.29</v>
      </c>
    </row>
    <row r="1061" spans="1:12" x14ac:dyDescent="0.3">
      <c r="A1061">
        <v>1054</v>
      </c>
      <c r="B1061">
        <v>2457</v>
      </c>
      <c r="C1061" s="7" t="s">
        <v>2970</v>
      </c>
      <c r="D1061" s="8" t="s">
        <v>2958</v>
      </c>
      <c r="E1061" t="s">
        <v>2971</v>
      </c>
      <c r="F1061" t="s">
        <v>2044</v>
      </c>
      <c r="G1061" t="s">
        <v>2045</v>
      </c>
      <c r="H1061" s="9">
        <v>87.6</v>
      </c>
      <c r="I1061" s="10" t="s">
        <v>22</v>
      </c>
      <c r="J1061" s="9">
        <v>18.399999999999999</v>
      </c>
      <c r="K1061" s="9">
        <v>0</v>
      </c>
      <c r="L1061" s="9">
        <v>106</v>
      </c>
    </row>
    <row r="1062" spans="1:12" x14ac:dyDescent="0.3">
      <c r="A1062">
        <v>1055</v>
      </c>
      <c r="B1062">
        <v>2458</v>
      </c>
      <c r="C1062" s="7" t="s">
        <v>2972</v>
      </c>
      <c r="D1062" s="8" t="s">
        <v>2958</v>
      </c>
      <c r="E1062" t="s">
        <v>2973</v>
      </c>
      <c r="F1062" t="s">
        <v>2277</v>
      </c>
      <c r="G1062" t="s">
        <v>2278</v>
      </c>
      <c r="H1062" s="9">
        <v>458.03</v>
      </c>
      <c r="I1062" s="10" t="s">
        <v>22</v>
      </c>
      <c r="J1062" s="9">
        <v>96.19</v>
      </c>
      <c r="K1062" s="9">
        <v>0</v>
      </c>
      <c r="L1062" s="9">
        <v>554.22</v>
      </c>
    </row>
    <row r="1063" spans="1:12" x14ac:dyDescent="0.3">
      <c r="A1063">
        <v>1056</v>
      </c>
      <c r="B1063">
        <v>2459</v>
      </c>
      <c r="C1063" s="7" t="s">
        <v>2974</v>
      </c>
      <c r="D1063" s="8" t="s">
        <v>2958</v>
      </c>
      <c r="E1063" t="s">
        <v>2975</v>
      </c>
      <c r="F1063" t="s">
        <v>2976</v>
      </c>
      <c r="G1063" t="s">
        <v>2977</v>
      </c>
      <c r="H1063" s="9">
        <v>728.25</v>
      </c>
      <c r="I1063" s="10" t="s">
        <v>22</v>
      </c>
      <c r="J1063" s="9">
        <v>152.93</v>
      </c>
      <c r="K1063" s="9">
        <v>0</v>
      </c>
      <c r="L1063" s="9">
        <v>881.18</v>
      </c>
    </row>
    <row r="1064" spans="1:12" x14ac:dyDescent="0.3">
      <c r="A1064">
        <v>1057</v>
      </c>
      <c r="B1064">
        <v>2460</v>
      </c>
      <c r="C1064" s="7" t="s">
        <v>2978</v>
      </c>
      <c r="D1064" s="8" t="s">
        <v>2958</v>
      </c>
      <c r="E1064" t="s">
        <v>2979</v>
      </c>
      <c r="F1064" t="s">
        <v>2044</v>
      </c>
      <c r="G1064" t="s">
        <v>2045</v>
      </c>
      <c r="H1064" s="9">
        <v>11.16</v>
      </c>
      <c r="I1064" s="10" t="s">
        <v>22</v>
      </c>
      <c r="J1064" s="9">
        <v>2.34</v>
      </c>
      <c r="K1064" s="9">
        <v>0</v>
      </c>
      <c r="L1064" s="9">
        <v>13.5</v>
      </c>
    </row>
    <row r="1065" spans="1:12" x14ac:dyDescent="0.3">
      <c r="A1065">
        <v>1058</v>
      </c>
      <c r="B1065">
        <v>2461</v>
      </c>
      <c r="C1065" s="7" t="s">
        <v>2980</v>
      </c>
      <c r="D1065" s="8" t="s">
        <v>2958</v>
      </c>
      <c r="E1065" t="s">
        <v>2981</v>
      </c>
      <c r="F1065" t="s">
        <v>2044</v>
      </c>
      <c r="G1065" t="s">
        <v>2045</v>
      </c>
      <c r="H1065" s="9">
        <v>77.239999999999995</v>
      </c>
      <c r="I1065" s="10" t="s">
        <v>22</v>
      </c>
      <c r="J1065" s="9">
        <v>16.22</v>
      </c>
      <c r="K1065" s="9">
        <v>0</v>
      </c>
      <c r="L1065" s="9">
        <v>93.46</v>
      </c>
    </row>
    <row r="1066" spans="1:12" x14ac:dyDescent="0.3">
      <c r="A1066">
        <v>1059</v>
      </c>
      <c r="B1066">
        <v>2462</v>
      </c>
      <c r="C1066" s="7" t="s">
        <v>2982</v>
      </c>
      <c r="D1066" s="8" t="s">
        <v>2983</v>
      </c>
      <c r="E1066" t="s">
        <v>2984</v>
      </c>
      <c r="F1066" t="s">
        <v>2836</v>
      </c>
      <c r="G1066" t="s">
        <v>2837</v>
      </c>
      <c r="H1066" s="9">
        <v>557.34</v>
      </c>
      <c r="I1066" s="10" t="s">
        <v>22</v>
      </c>
      <c r="J1066" s="9">
        <v>117.04</v>
      </c>
      <c r="K1066" s="9">
        <v>0</v>
      </c>
      <c r="L1066" s="9">
        <v>674.38</v>
      </c>
    </row>
    <row r="1067" spans="1:12" x14ac:dyDescent="0.3">
      <c r="A1067">
        <v>1060</v>
      </c>
      <c r="B1067">
        <v>2463</v>
      </c>
      <c r="C1067" s="7" t="s">
        <v>2985</v>
      </c>
      <c r="D1067" s="8" t="s">
        <v>2983</v>
      </c>
      <c r="E1067" t="s">
        <v>2986</v>
      </c>
      <c r="F1067" t="s">
        <v>2976</v>
      </c>
      <c r="G1067" t="s">
        <v>2977</v>
      </c>
      <c r="H1067" s="9">
        <v>700.05</v>
      </c>
      <c r="I1067" s="10" t="s">
        <v>22</v>
      </c>
      <c r="J1067" s="9">
        <v>147.01</v>
      </c>
      <c r="K1067" s="9">
        <v>0</v>
      </c>
      <c r="L1067" s="9">
        <v>847.06</v>
      </c>
    </row>
    <row r="1068" spans="1:12" x14ac:dyDescent="0.3">
      <c r="A1068">
        <v>1061</v>
      </c>
      <c r="B1068">
        <v>2464</v>
      </c>
      <c r="C1068" s="7" t="s">
        <v>2987</v>
      </c>
      <c r="D1068" s="8" t="s">
        <v>2983</v>
      </c>
      <c r="E1068" t="s">
        <v>2988</v>
      </c>
      <c r="F1068" t="s">
        <v>172</v>
      </c>
      <c r="G1068" t="s">
        <v>173</v>
      </c>
      <c r="H1068" s="9">
        <v>149.80000000000001</v>
      </c>
      <c r="I1068" s="10" t="s">
        <v>22</v>
      </c>
      <c r="J1068" s="9">
        <v>31.46</v>
      </c>
      <c r="K1068" s="9">
        <v>0</v>
      </c>
      <c r="L1068" s="9">
        <v>181.26</v>
      </c>
    </row>
    <row r="1069" spans="1:12" x14ac:dyDescent="0.3">
      <c r="A1069">
        <v>1062</v>
      </c>
      <c r="B1069">
        <v>2465</v>
      </c>
      <c r="C1069" s="7" t="s">
        <v>2989</v>
      </c>
      <c r="D1069" s="8" t="s">
        <v>2983</v>
      </c>
      <c r="E1069" t="s">
        <v>2990</v>
      </c>
      <c r="F1069" t="s">
        <v>2026</v>
      </c>
      <c r="G1069" t="s">
        <v>2027</v>
      </c>
      <c r="H1069" s="9">
        <v>1691.62</v>
      </c>
      <c r="I1069" s="10" t="s">
        <v>22</v>
      </c>
      <c r="J1069" s="9">
        <v>355.24</v>
      </c>
      <c r="K1069" s="9">
        <v>0</v>
      </c>
      <c r="L1069" s="9">
        <v>2046.86</v>
      </c>
    </row>
    <row r="1070" spans="1:12" x14ac:dyDescent="0.3">
      <c r="A1070">
        <v>1063</v>
      </c>
      <c r="B1070">
        <v>2466</v>
      </c>
      <c r="C1070" s="7" t="s">
        <v>2991</v>
      </c>
      <c r="D1070" s="8" t="s">
        <v>2992</v>
      </c>
      <c r="E1070" t="s">
        <v>2993</v>
      </c>
      <c r="F1070" t="s">
        <v>172</v>
      </c>
      <c r="G1070" t="s">
        <v>173</v>
      </c>
      <c r="H1070" s="9">
        <v>-14.5</v>
      </c>
      <c r="I1070" s="10" t="s">
        <v>22</v>
      </c>
      <c r="J1070" s="9">
        <v>-3.05</v>
      </c>
      <c r="K1070" s="9">
        <v>0</v>
      </c>
      <c r="L1070" s="9">
        <v>-17.55</v>
      </c>
    </row>
    <row r="1071" spans="1:12" x14ac:dyDescent="0.3">
      <c r="A1071">
        <v>1064</v>
      </c>
      <c r="B1071">
        <v>2467</v>
      </c>
      <c r="C1071" s="7" t="s">
        <v>2994</v>
      </c>
      <c r="D1071" s="8" t="s">
        <v>2992</v>
      </c>
      <c r="E1071" t="s">
        <v>2995</v>
      </c>
      <c r="F1071" t="s">
        <v>249</v>
      </c>
      <c r="G1071" t="s">
        <v>250</v>
      </c>
      <c r="H1071" s="9">
        <v>144.57</v>
      </c>
      <c r="I1071" s="10" t="s">
        <v>22</v>
      </c>
      <c r="J1071" s="9">
        <v>30.36</v>
      </c>
      <c r="K1071" s="9">
        <v>0</v>
      </c>
      <c r="L1071" s="9">
        <v>174.93</v>
      </c>
    </row>
    <row r="1072" spans="1:12" x14ac:dyDescent="0.3">
      <c r="A1072">
        <v>1065</v>
      </c>
      <c r="B1072">
        <v>2468</v>
      </c>
      <c r="C1072" s="7" t="s">
        <v>2996</v>
      </c>
      <c r="D1072" s="8" t="s">
        <v>2992</v>
      </c>
      <c r="E1072" t="s">
        <v>2997</v>
      </c>
      <c r="F1072" t="s">
        <v>1997</v>
      </c>
      <c r="G1072" t="s">
        <v>1998</v>
      </c>
      <c r="H1072" s="9">
        <v>1119.47</v>
      </c>
      <c r="I1072" s="10" t="s">
        <v>22</v>
      </c>
      <c r="J1072" s="9">
        <v>235.09</v>
      </c>
      <c r="K1072" s="9">
        <v>0</v>
      </c>
      <c r="L1072" s="9">
        <v>1354.56</v>
      </c>
    </row>
    <row r="1073" spans="1:12" x14ac:dyDescent="0.3">
      <c r="A1073">
        <v>1066</v>
      </c>
      <c r="B1073">
        <v>2469</v>
      </c>
      <c r="C1073" s="7" t="s">
        <v>2998</v>
      </c>
      <c r="D1073" s="8" t="s">
        <v>2992</v>
      </c>
      <c r="E1073" t="s">
        <v>2999</v>
      </c>
      <c r="F1073" t="s">
        <v>2145</v>
      </c>
      <c r="G1073" t="s">
        <v>2146</v>
      </c>
      <c r="H1073" s="9">
        <v>296.92</v>
      </c>
      <c r="I1073" s="10" t="s">
        <v>22</v>
      </c>
      <c r="J1073" s="9">
        <v>62.35</v>
      </c>
      <c r="K1073" s="9">
        <v>0</v>
      </c>
      <c r="L1073" s="9">
        <v>359.27</v>
      </c>
    </row>
    <row r="1074" spans="1:12" x14ac:dyDescent="0.3">
      <c r="A1074">
        <v>1067</v>
      </c>
      <c r="B1074">
        <v>2470</v>
      </c>
      <c r="C1074" s="7" t="s">
        <v>3000</v>
      </c>
      <c r="D1074" s="8" t="s">
        <v>2992</v>
      </c>
      <c r="E1074" t="s">
        <v>3001</v>
      </c>
      <c r="F1074" t="s">
        <v>1064</v>
      </c>
      <c r="G1074" t="s">
        <v>1065</v>
      </c>
      <c r="H1074" s="9">
        <v>281.27</v>
      </c>
      <c r="I1074" s="10" t="s">
        <v>22</v>
      </c>
      <c r="J1074" s="9">
        <v>59.07</v>
      </c>
      <c r="K1074" s="9">
        <v>0</v>
      </c>
      <c r="L1074" s="9">
        <v>340.34</v>
      </c>
    </row>
    <row r="1075" spans="1:12" x14ac:dyDescent="0.3">
      <c r="A1075">
        <v>1068</v>
      </c>
      <c r="B1075">
        <v>2471</v>
      </c>
      <c r="C1075" s="7" t="s">
        <v>3002</v>
      </c>
      <c r="D1075" s="8" t="s">
        <v>2992</v>
      </c>
      <c r="E1075" t="s">
        <v>3003</v>
      </c>
      <c r="F1075" t="s">
        <v>1146</v>
      </c>
      <c r="G1075" t="s">
        <v>1147</v>
      </c>
      <c r="H1075" s="9">
        <v>300.17</v>
      </c>
      <c r="I1075" s="11" t="s">
        <v>17</v>
      </c>
      <c r="J1075" s="9">
        <v>78.650000000000006</v>
      </c>
      <c r="K1075" s="9">
        <v>0</v>
      </c>
      <c r="L1075" s="9">
        <v>378.82</v>
      </c>
    </row>
    <row r="1076" spans="1:12" x14ac:dyDescent="0.3">
      <c r="A1076">
        <v>1069</v>
      </c>
      <c r="B1076">
        <v>2472</v>
      </c>
      <c r="C1076" s="7" t="s">
        <v>3004</v>
      </c>
      <c r="D1076" s="8" t="s">
        <v>2992</v>
      </c>
      <c r="E1076" t="s">
        <v>3005</v>
      </c>
      <c r="F1076" t="s">
        <v>605</v>
      </c>
      <c r="G1076" t="s">
        <v>606</v>
      </c>
      <c r="H1076" s="9">
        <v>-23.5</v>
      </c>
      <c r="I1076" s="10" t="s">
        <v>22</v>
      </c>
      <c r="J1076" s="9">
        <v>-4.93</v>
      </c>
      <c r="K1076" s="9">
        <v>0</v>
      </c>
      <c r="L1076" s="9">
        <v>-28.43</v>
      </c>
    </row>
    <row r="1077" spans="1:12" x14ac:dyDescent="0.3">
      <c r="A1077">
        <v>1070</v>
      </c>
      <c r="B1077">
        <v>2473</v>
      </c>
      <c r="C1077" s="7" t="s">
        <v>3006</v>
      </c>
      <c r="D1077" s="8" t="s">
        <v>2992</v>
      </c>
      <c r="E1077" t="s">
        <v>3007</v>
      </c>
      <c r="F1077" t="s">
        <v>387</v>
      </c>
      <c r="G1077" t="s">
        <v>388</v>
      </c>
      <c r="H1077" s="9">
        <v>-41.76</v>
      </c>
      <c r="I1077" s="10" t="s">
        <v>22</v>
      </c>
      <c r="J1077" s="9">
        <v>-8.77</v>
      </c>
      <c r="K1077" s="9">
        <v>0</v>
      </c>
      <c r="L1077" s="9">
        <v>-50.53</v>
      </c>
    </row>
    <row r="1078" spans="1:12" x14ac:dyDescent="0.3">
      <c r="A1078">
        <v>1071</v>
      </c>
      <c r="B1078">
        <v>2474</v>
      </c>
      <c r="C1078" s="7" t="s">
        <v>3008</v>
      </c>
      <c r="D1078" s="8" t="s">
        <v>2992</v>
      </c>
      <c r="E1078" t="s">
        <v>3009</v>
      </c>
      <c r="F1078" t="s">
        <v>3010</v>
      </c>
      <c r="G1078" t="s">
        <v>3011</v>
      </c>
      <c r="H1078" s="9">
        <v>505.38</v>
      </c>
      <c r="I1078" s="11" t="s">
        <v>17</v>
      </c>
      <c r="J1078" s="9">
        <v>132.41</v>
      </c>
      <c r="K1078" s="9">
        <v>0</v>
      </c>
      <c r="L1078" s="9">
        <v>637.79</v>
      </c>
    </row>
    <row r="1079" spans="1:12" x14ac:dyDescent="0.3">
      <c r="A1079">
        <v>1072</v>
      </c>
      <c r="B1079">
        <v>2475</v>
      </c>
      <c r="C1079" s="7" t="s">
        <v>3012</v>
      </c>
      <c r="D1079" s="8" t="s">
        <v>2992</v>
      </c>
      <c r="E1079" t="s">
        <v>3013</v>
      </c>
      <c r="F1079" t="s">
        <v>3014</v>
      </c>
      <c r="G1079" t="s">
        <v>3015</v>
      </c>
      <c r="H1079" s="9">
        <v>-20.81</v>
      </c>
      <c r="I1079" s="11" t="s">
        <v>17</v>
      </c>
      <c r="J1079" s="9">
        <v>-5.45</v>
      </c>
      <c r="K1079" s="9">
        <v>0</v>
      </c>
      <c r="L1079" s="9">
        <v>-26.26</v>
      </c>
    </row>
    <row r="1080" spans="1:12" x14ac:dyDescent="0.3">
      <c r="A1080">
        <v>1073</v>
      </c>
      <c r="B1080">
        <v>2476</v>
      </c>
      <c r="C1080" s="7" t="s">
        <v>3016</v>
      </c>
      <c r="D1080" s="8" t="s">
        <v>2992</v>
      </c>
      <c r="E1080" t="s">
        <v>3017</v>
      </c>
      <c r="F1080" t="s">
        <v>234</v>
      </c>
      <c r="G1080" t="s">
        <v>235</v>
      </c>
      <c r="H1080" s="9">
        <v>-47.72</v>
      </c>
      <c r="I1080" s="10" t="s">
        <v>22</v>
      </c>
      <c r="J1080" s="9">
        <v>-10.02</v>
      </c>
      <c r="K1080" s="9">
        <v>0</v>
      </c>
      <c r="L1080" s="9">
        <v>-57.74</v>
      </c>
    </row>
    <row r="1081" spans="1:12" x14ac:dyDescent="0.3">
      <c r="A1081">
        <v>1074</v>
      </c>
      <c r="B1081">
        <v>2477</v>
      </c>
      <c r="C1081" s="7" t="s">
        <v>3018</v>
      </c>
      <c r="D1081" s="8" t="s">
        <v>2992</v>
      </c>
      <c r="E1081" t="s">
        <v>3019</v>
      </c>
      <c r="F1081" t="s">
        <v>459</v>
      </c>
      <c r="G1081" t="s">
        <v>460</v>
      </c>
      <c r="H1081" s="9">
        <v>-6.93</v>
      </c>
      <c r="I1081" s="10" t="s">
        <v>22</v>
      </c>
      <c r="J1081" s="9">
        <v>-1.45</v>
      </c>
      <c r="K1081" s="9">
        <v>0</v>
      </c>
      <c r="L1081" s="9">
        <v>-8.3800000000000008</v>
      </c>
    </row>
    <row r="1082" spans="1:12" x14ac:dyDescent="0.3">
      <c r="A1082">
        <v>1075</v>
      </c>
      <c r="B1082">
        <v>2478</v>
      </c>
      <c r="C1082" s="7" t="s">
        <v>3020</v>
      </c>
      <c r="D1082" s="8" t="s">
        <v>3021</v>
      </c>
      <c r="E1082" t="s">
        <v>3022</v>
      </c>
      <c r="F1082" t="s">
        <v>1109</v>
      </c>
      <c r="G1082" t="s">
        <v>1110</v>
      </c>
      <c r="H1082" s="9">
        <v>189.58</v>
      </c>
      <c r="I1082" s="11" t="s">
        <v>17</v>
      </c>
      <c r="J1082" s="9">
        <v>49.67</v>
      </c>
      <c r="K1082" s="9">
        <v>0</v>
      </c>
      <c r="L1082" s="9">
        <v>239.25</v>
      </c>
    </row>
    <row r="1083" spans="1:12" x14ac:dyDescent="0.3">
      <c r="A1083">
        <v>1076</v>
      </c>
      <c r="B1083">
        <v>2479</v>
      </c>
      <c r="C1083" s="7" t="s">
        <v>3023</v>
      </c>
      <c r="D1083" s="8" t="s">
        <v>3021</v>
      </c>
      <c r="E1083" t="s">
        <v>3024</v>
      </c>
      <c r="F1083" t="s">
        <v>69</v>
      </c>
      <c r="G1083" t="s">
        <v>70</v>
      </c>
      <c r="H1083" s="9">
        <v>178.07</v>
      </c>
      <c r="I1083" s="11" t="s">
        <v>17</v>
      </c>
      <c r="J1083" s="9">
        <v>46.65</v>
      </c>
      <c r="K1083" s="9">
        <v>0</v>
      </c>
      <c r="L1083" s="9">
        <v>224.72</v>
      </c>
    </row>
    <row r="1084" spans="1:12" x14ac:dyDescent="0.3">
      <c r="A1084">
        <v>1077</v>
      </c>
      <c r="B1084">
        <v>2480</v>
      </c>
      <c r="C1084" s="7" t="s">
        <v>3025</v>
      </c>
      <c r="D1084" s="8" t="s">
        <v>3021</v>
      </c>
      <c r="E1084" t="s">
        <v>3026</v>
      </c>
      <c r="F1084" t="s">
        <v>696</v>
      </c>
      <c r="G1084" t="s">
        <v>697</v>
      </c>
      <c r="H1084" s="9">
        <v>891.53</v>
      </c>
      <c r="I1084" s="10" t="s">
        <v>22</v>
      </c>
      <c r="J1084" s="9">
        <v>187.22</v>
      </c>
      <c r="K1084" s="9">
        <v>0</v>
      </c>
      <c r="L1084" s="9">
        <v>1078.75</v>
      </c>
    </row>
    <row r="1085" spans="1:12" x14ac:dyDescent="0.3">
      <c r="A1085">
        <v>1078</v>
      </c>
      <c r="B1085">
        <v>2481</v>
      </c>
      <c r="C1085" s="7" t="s">
        <v>3027</v>
      </c>
      <c r="D1085" s="8" t="s">
        <v>3021</v>
      </c>
      <c r="E1085" t="s">
        <v>3028</v>
      </c>
      <c r="F1085" t="s">
        <v>2044</v>
      </c>
      <c r="G1085" t="s">
        <v>2045</v>
      </c>
      <c r="H1085" s="9">
        <v>214.4</v>
      </c>
      <c r="I1085" s="10" t="s">
        <v>22</v>
      </c>
      <c r="J1085" s="9">
        <v>45.02</v>
      </c>
      <c r="K1085" s="9">
        <v>0</v>
      </c>
      <c r="L1085" s="9">
        <v>259.42</v>
      </c>
    </row>
    <row r="1086" spans="1:12" x14ac:dyDescent="0.3">
      <c r="A1086">
        <v>1079</v>
      </c>
      <c r="B1086">
        <v>2482</v>
      </c>
      <c r="C1086" s="7" t="s">
        <v>3029</v>
      </c>
      <c r="D1086" s="8" t="s">
        <v>3021</v>
      </c>
      <c r="E1086" t="s">
        <v>3030</v>
      </c>
      <c r="F1086" t="s">
        <v>1869</v>
      </c>
      <c r="G1086" t="s">
        <v>1870</v>
      </c>
      <c r="H1086" s="9">
        <v>480.36</v>
      </c>
      <c r="I1086" s="10" t="s">
        <v>22</v>
      </c>
      <c r="J1086" s="9">
        <v>100.87</v>
      </c>
      <c r="K1086" s="9">
        <v>0</v>
      </c>
      <c r="L1086" s="9">
        <v>581.23</v>
      </c>
    </row>
    <row r="1087" spans="1:12" x14ac:dyDescent="0.3">
      <c r="A1087">
        <v>1080</v>
      </c>
      <c r="B1087">
        <v>2483</v>
      </c>
      <c r="C1087" s="7" t="s">
        <v>3031</v>
      </c>
      <c r="D1087" s="8" t="s">
        <v>3032</v>
      </c>
      <c r="E1087" t="s">
        <v>3033</v>
      </c>
      <c r="F1087" t="s">
        <v>197</v>
      </c>
      <c r="G1087" t="s">
        <v>198</v>
      </c>
      <c r="H1087" s="9">
        <v>100.69</v>
      </c>
      <c r="I1087" s="10" t="s">
        <v>22</v>
      </c>
      <c r="J1087" s="9">
        <v>21.15</v>
      </c>
      <c r="K1087" s="9">
        <v>0</v>
      </c>
      <c r="L1087" s="9">
        <v>121.84</v>
      </c>
    </row>
    <row r="1088" spans="1:12" x14ac:dyDescent="0.3">
      <c r="A1088">
        <v>1081</v>
      </c>
      <c r="B1088">
        <v>2484</v>
      </c>
      <c r="C1088" s="7" t="s">
        <v>3034</v>
      </c>
      <c r="D1088" s="8" t="s">
        <v>3032</v>
      </c>
      <c r="E1088" t="s">
        <v>3035</v>
      </c>
      <c r="F1088" t="s">
        <v>2044</v>
      </c>
      <c r="G1088" t="s">
        <v>2045</v>
      </c>
      <c r="H1088" s="9">
        <v>82.88</v>
      </c>
      <c r="I1088" s="10" t="s">
        <v>22</v>
      </c>
      <c r="J1088" s="9">
        <v>17.41</v>
      </c>
      <c r="K1088" s="9">
        <v>0</v>
      </c>
      <c r="L1088" s="9">
        <v>100.29</v>
      </c>
    </row>
    <row r="1089" spans="1:12" x14ac:dyDescent="0.3">
      <c r="A1089">
        <v>1082</v>
      </c>
      <c r="B1089">
        <v>2485</v>
      </c>
      <c r="C1089" s="7" t="s">
        <v>3036</v>
      </c>
      <c r="D1089" s="8" t="s">
        <v>3032</v>
      </c>
      <c r="E1089" t="s">
        <v>3037</v>
      </c>
      <c r="F1089" t="s">
        <v>2976</v>
      </c>
      <c r="G1089" t="s">
        <v>2977</v>
      </c>
      <c r="H1089" s="9">
        <v>520.87</v>
      </c>
      <c r="I1089" s="10" t="s">
        <v>22</v>
      </c>
      <c r="J1089" s="9">
        <v>109.38</v>
      </c>
      <c r="K1089" s="9">
        <v>0</v>
      </c>
      <c r="L1089" s="9">
        <v>630.25</v>
      </c>
    </row>
    <row r="1090" spans="1:12" x14ac:dyDescent="0.3">
      <c r="A1090">
        <v>1083</v>
      </c>
      <c r="B1090">
        <v>2486</v>
      </c>
      <c r="C1090" s="7" t="s">
        <v>3038</v>
      </c>
      <c r="D1090" s="8" t="s">
        <v>3032</v>
      </c>
      <c r="E1090" t="s">
        <v>3039</v>
      </c>
      <c r="F1090" t="s">
        <v>1351</v>
      </c>
      <c r="G1090" t="s">
        <v>1352</v>
      </c>
      <c r="H1090" s="9">
        <v>251.51</v>
      </c>
      <c r="I1090" s="11" t="s">
        <v>17</v>
      </c>
      <c r="J1090" s="9">
        <v>65.900000000000006</v>
      </c>
      <c r="K1090" s="9">
        <v>0</v>
      </c>
      <c r="L1090" s="9">
        <v>317.41000000000003</v>
      </c>
    </row>
    <row r="1091" spans="1:12" x14ac:dyDescent="0.3">
      <c r="A1091">
        <v>1084</v>
      </c>
      <c r="B1091">
        <v>2487</v>
      </c>
      <c r="C1091" s="7" t="s">
        <v>3040</v>
      </c>
      <c r="D1091" s="8" t="s">
        <v>3032</v>
      </c>
      <c r="E1091" t="s">
        <v>3041</v>
      </c>
      <c r="F1091" t="s">
        <v>632</v>
      </c>
      <c r="G1091" t="s">
        <v>633</v>
      </c>
      <c r="H1091" s="9">
        <v>535.47</v>
      </c>
      <c r="I1091" s="10" t="s">
        <v>22</v>
      </c>
      <c r="J1091" s="9">
        <v>112.45</v>
      </c>
      <c r="K1091" s="9">
        <v>0</v>
      </c>
      <c r="L1091" s="9">
        <v>647.91999999999996</v>
      </c>
    </row>
    <row r="1092" spans="1:12" x14ac:dyDescent="0.3">
      <c r="A1092">
        <v>1085</v>
      </c>
      <c r="B1092">
        <v>2489</v>
      </c>
      <c r="C1092" s="7" t="s">
        <v>3042</v>
      </c>
      <c r="D1092" s="8" t="s">
        <v>3032</v>
      </c>
      <c r="E1092" t="s">
        <v>3043</v>
      </c>
      <c r="F1092" t="s">
        <v>234</v>
      </c>
      <c r="G1092" t="s">
        <v>235</v>
      </c>
      <c r="H1092" s="9">
        <v>494.37</v>
      </c>
      <c r="I1092" s="10" t="s">
        <v>22</v>
      </c>
      <c r="J1092" s="9">
        <v>103.82</v>
      </c>
      <c r="K1092" s="9">
        <v>0</v>
      </c>
      <c r="L1092" s="9">
        <v>598.19000000000005</v>
      </c>
    </row>
    <row r="1093" spans="1:12" x14ac:dyDescent="0.3">
      <c r="A1093">
        <v>1086</v>
      </c>
      <c r="B1093">
        <v>2490</v>
      </c>
      <c r="C1093" s="7" t="s">
        <v>3044</v>
      </c>
      <c r="D1093" s="8" t="s">
        <v>3032</v>
      </c>
      <c r="E1093" t="s">
        <v>3045</v>
      </c>
      <c r="F1093" t="s">
        <v>745</v>
      </c>
      <c r="G1093" t="s">
        <v>746</v>
      </c>
      <c r="H1093" s="9">
        <v>219.26</v>
      </c>
      <c r="I1093" s="10" t="s">
        <v>22</v>
      </c>
      <c r="J1093" s="9">
        <v>46.05</v>
      </c>
      <c r="K1093" s="9">
        <v>0</v>
      </c>
      <c r="L1093" s="9">
        <v>265.31</v>
      </c>
    </row>
    <row r="1094" spans="1:12" x14ac:dyDescent="0.3">
      <c r="A1094">
        <v>1087</v>
      </c>
      <c r="B1094">
        <v>2492</v>
      </c>
      <c r="C1094" s="7" t="s">
        <v>3046</v>
      </c>
      <c r="D1094" s="8" t="s">
        <v>3032</v>
      </c>
      <c r="E1094" t="s">
        <v>3047</v>
      </c>
      <c r="F1094" t="s">
        <v>234</v>
      </c>
      <c r="G1094" t="s">
        <v>235</v>
      </c>
      <c r="H1094" s="9">
        <v>-1.49</v>
      </c>
      <c r="I1094" s="10" t="s">
        <v>22</v>
      </c>
      <c r="J1094" s="9">
        <v>-0.31</v>
      </c>
      <c r="K1094" s="9">
        <v>0</v>
      </c>
      <c r="L1094" s="9">
        <v>-1.8</v>
      </c>
    </row>
    <row r="1095" spans="1:12" x14ac:dyDescent="0.3">
      <c r="A1095">
        <v>1088</v>
      </c>
      <c r="B1095">
        <v>2493</v>
      </c>
      <c r="C1095" s="7" t="s">
        <v>3048</v>
      </c>
      <c r="D1095" s="8" t="s">
        <v>3032</v>
      </c>
      <c r="E1095" t="s">
        <v>3049</v>
      </c>
      <c r="F1095" t="s">
        <v>234</v>
      </c>
      <c r="G1095" t="s">
        <v>235</v>
      </c>
      <c r="H1095" s="9">
        <v>-19.71</v>
      </c>
      <c r="I1095" s="10" t="s">
        <v>22</v>
      </c>
      <c r="J1095" s="9">
        <v>-4.1399999999999997</v>
      </c>
      <c r="K1095" s="9">
        <v>0</v>
      </c>
      <c r="L1095" s="9">
        <v>-23.85</v>
      </c>
    </row>
    <row r="1096" spans="1:12" x14ac:dyDescent="0.3">
      <c r="A1096">
        <v>1089</v>
      </c>
      <c r="B1096">
        <v>2494</v>
      </c>
      <c r="C1096" s="7" t="s">
        <v>3050</v>
      </c>
      <c r="D1096" s="8" t="s">
        <v>3032</v>
      </c>
      <c r="E1096" t="s">
        <v>3051</v>
      </c>
      <c r="F1096" t="s">
        <v>519</v>
      </c>
      <c r="G1096" t="s">
        <v>520</v>
      </c>
      <c r="H1096" s="9">
        <v>773.58</v>
      </c>
      <c r="I1096" s="11" t="s">
        <v>17</v>
      </c>
      <c r="J1096" s="9">
        <v>202.68</v>
      </c>
      <c r="K1096" s="9">
        <v>0</v>
      </c>
      <c r="L1096" s="9">
        <v>976.26</v>
      </c>
    </row>
    <row r="1097" spans="1:12" x14ac:dyDescent="0.3">
      <c r="A1097">
        <v>1090</v>
      </c>
      <c r="B1097">
        <v>2496</v>
      </c>
      <c r="C1097" s="7" t="s">
        <v>3052</v>
      </c>
      <c r="D1097" s="8" t="s">
        <v>3053</v>
      </c>
      <c r="E1097" t="s">
        <v>3054</v>
      </c>
      <c r="F1097" t="s">
        <v>519</v>
      </c>
      <c r="G1097" t="s">
        <v>520</v>
      </c>
      <c r="H1097" s="9">
        <v>223.17</v>
      </c>
      <c r="I1097" s="11" t="s">
        <v>17</v>
      </c>
      <c r="J1097" s="9">
        <v>58.47</v>
      </c>
      <c r="K1097" s="9">
        <v>0</v>
      </c>
      <c r="L1097" s="9">
        <v>281.64</v>
      </c>
    </row>
    <row r="1098" spans="1:12" x14ac:dyDescent="0.3">
      <c r="A1098">
        <v>1091</v>
      </c>
      <c r="B1098">
        <v>2497</v>
      </c>
      <c r="C1098" s="7" t="s">
        <v>3055</v>
      </c>
      <c r="D1098" s="8" t="s">
        <v>3053</v>
      </c>
      <c r="E1098" t="s">
        <v>3056</v>
      </c>
      <c r="F1098" t="s">
        <v>2209</v>
      </c>
      <c r="G1098" t="s">
        <v>2210</v>
      </c>
      <c r="H1098" s="9">
        <v>1258.08</v>
      </c>
      <c r="I1098" s="10" t="s">
        <v>22</v>
      </c>
      <c r="J1098" s="9">
        <v>264.2</v>
      </c>
      <c r="K1098" s="9">
        <v>0</v>
      </c>
      <c r="L1098" s="9">
        <v>1522.28</v>
      </c>
    </row>
    <row r="1099" spans="1:12" x14ac:dyDescent="0.3">
      <c r="A1099">
        <v>1092</v>
      </c>
      <c r="B1099">
        <v>2498</v>
      </c>
      <c r="C1099" s="7" t="s">
        <v>3057</v>
      </c>
      <c r="D1099" s="8" t="s">
        <v>3053</v>
      </c>
      <c r="E1099" t="s">
        <v>3058</v>
      </c>
      <c r="F1099" t="s">
        <v>1988</v>
      </c>
      <c r="G1099" t="s">
        <v>1989</v>
      </c>
      <c r="H1099" s="9">
        <v>14.13</v>
      </c>
      <c r="I1099" s="10" t="s">
        <v>22</v>
      </c>
      <c r="J1099" s="9">
        <v>2.97</v>
      </c>
      <c r="K1099" s="9">
        <v>0</v>
      </c>
      <c r="L1099" s="9">
        <v>17.100000000000001</v>
      </c>
    </row>
    <row r="1100" spans="1:12" x14ac:dyDescent="0.3">
      <c r="A1100">
        <v>1093</v>
      </c>
      <c r="B1100">
        <v>2499</v>
      </c>
      <c r="C1100" s="7" t="s">
        <v>3059</v>
      </c>
      <c r="D1100" s="8" t="s">
        <v>3053</v>
      </c>
      <c r="E1100" t="s">
        <v>3060</v>
      </c>
      <c r="F1100" t="s">
        <v>2044</v>
      </c>
      <c r="G1100" t="s">
        <v>2045</v>
      </c>
      <c r="H1100" s="9">
        <v>3.16</v>
      </c>
      <c r="I1100" s="10" t="s">
        <v>22</v>
      </c>
      <c r="J1100" s="9">
        <v>0.66</v>
      </c>
      <c r="K1100" s="9">
        <v>0</v>
      </c>
      <c r="L1100" s="9">
        <v>3.82</v>
      </c>
    </row>
    <row r="1101" spans="1:12" x14ac:dyDescent="0.3">
      <c r="A1101">
        <v>1094</v>
      </c>
      <c r="B1101">
        <v>2500</v>
      </c>
      <c r="C1101" s="7" t="s">
        <v>3061</v>
      </c>
      <c r="D1101" s="8" t="s">
        <v>3053</v>
      </c>
      <c r="E1101" t="s">
        <v>3062</v>
      </c>
      <c r="F1101" t="s">
        <v>2044</v>
      </c>
      <c r="G1101" t="s">
        <v>2045</v>
      </c>
      <c r="H1101" s="9">
        <v>348.28</v>
      </c>
      <c r="I1101" s="10" t="s">
        <v>22</v>
      </c>
      <c r="J1101" s="9">
        <v>73.14</v>
      </c>
      <c r="K1101" s="9">
        <v>0</v>
      </c>
      <c r="L1101" s="9">
        <v>421.42</v>
      </c>
    </row>
    <row r="1102" spans="1:12" x14ac:dyDescent="0.3">
      <c r="A1102">
        <v>1095</v>
      </c>
      <c r="B1102">
        <v>2501</v>
      </c>
      <c r="C1102" s="7" t="s">
        <v>3063</v>
      </c>
      <c r="D1102" s="8" t="s">
        <v>3053</v>
      </c>
      <c r="E1102" t="s">
        <v>3064</v>
      </c>
      <c r="F1102" t="s">
        <v>466</v>
      </c>
      <c r="G1102" t="s">
        <v>467</v>
      </c>
      <c r="H1102" s="9">
        <v>203.15</v>
      </c>
      <c r="I1102" s="11" t="s">
        <v>17</v>
      </c>
      <c r="J1102" s="9">
        <v>53.22</v>
      </c>
      <c r="K1102" s="9">
        <v>0</v>
      </c>
      <c r="L1102" s="9">
        <v>256.37</v>
      </c>
    </row>
    <row r="1103" spans="1:12" x14ac:dyDescent="0.3">
      <c r="A1103">
        <v>1096</v>
      </c>
      <c r="B1103">
        <v>2502</v>
      </c>
      <c r="C1103" s="7" t="s">
        <v>3065</v>
      </c>
      <c r="D1103" s="8" t="s">
        <v>3053</v>
      </c>
      <c r="E1103" t="s">
        <v>3066</v>
      </c>
      <c r="F1103" t="s">
        <v>362</v>
      </c>
      <c r="G1103" t="s">
        <v>363</v>
      </c>
      <c r="H1103" s="9">
        <v>289.22000000000003</v>
      </c>
      <c r="I1103" s="11" t="s">
        <v>17</v>
      </c>
      <c r="J1103" s="9">
        <v>75.78</v>
      </c>
      <c r="K1103" s="9">
        <v>0</v>
      </c>
      <c r="L1103" s="9">
        <v>365</v>
      </c>
    </row>
    <row r="1104" spans="1:12" x14ac:dyDescent="0.3">
      <c r="A1104">
        <v>1097</v>
      </c>
      <c r="B1104">
        <v>2503</v>
      </c>
      <c r="C1104" s="7" t="s">
        <v>3067</v>
      </c>
      <c r="D1104" s="8" t="s">
        <v>3053</v>
      </c>
      <c r="E1104" t="s">
        <v>3068</v>
      </c>
      <c r="F1104" t="s">
        <v>341</v>
      </c>
      <c r="G1104" t="s">
        <v>342</v>
      </c>
      <c r="H1104" s="9">
        <v>-6.91</v>
      </c>
      <c r="I1104" s="11" t="s">
        <v>17</v>
      </c>
      <c r="J1104" s="9">
        <v>-1.81</v>
      </c>
      <c r="K1104" s="9">
        <v>0</v>
      </c>
      <c r="L1104" s="9">
        <v>-8.7200000000000006</v>
      </c>
    </row>
    <row r="1105" spans="1:12" x14ac:dyDescent="0.3">
      <c r="A1105">
        <v>1098</v>
      </c>
      <c r="B1105">
        <v>2504</v>
      </c>
      <c r="C1105" s="7" t="s">
        <v>3069</v>
      </c>
      <c r="D1105" s="8" t="s">
        <v>3070</v>
      </c>
      <c r="E1105" t="s">
        <v>3071</v>
      </c>
      <c r="F1105" t="s">
        <v>3072</v>
      </c>
      <c r="G1105" t="s">
        <v>3073</v>
      </c>
      <c r="H1105" s="9">
        <v>1958.49</v>
      </c>
      <c r="I1105" s="10" t="s">
        <v>22</v>
      </c>
      <c r="J1105" s="9">
        <v>411.28</v>
      </c>
      <c r="K1105" s="9">
        <v>0</v>
      </c>
      <c r="L1105" s="9">
        <v>2369.77</v>
      </c>
    </row>
    <row r="1106" spans="1:12" x14ac:dyDescent="0.3">
      <c r="A1106">
        <v>1099</v>
      </c>
      <c r="B1106">
        <v>2505</v>
      </c>
      <c r="C1106" s="7" t="s">
        <v>3074</v>
      </c>
      <c r="D1106" s="8" t="s">
        <v>3075</v>
      </c>
      <c r="E1106" t="s">
        <v>3076</v>
      </c>
      <c r="F1106" t="s">
        <v>2044</v>
      </c>
      <c r="G1106" t="s">
        <v>2045</v>
      </c>
      <c r="H1106" s="9">
        <v>34</v>
      </c>
      <c r="I1106" s="10" t="s">
        <v>22</v>
      </c>
      <c r="J1106" s="9">
        <v>7.14</v>
      </c>
      <c r="K1106" s="9">
        <v>0</v>
      </c>
      <c r="L1106" s="9">
        <v>41.14</v>
      </c>
    </row>
    <row r="1107" spans="1:12" x14ac:dyDescent="0.3">
      <c r="A1107">
        <v>1100</v>
      </c>
      <c r="B1107">
        <v>2506</v>
      </c>
      <c r="C1107" s="7" t="s">
        <v>3077</v>
      </c>
      <c r="D1107" s="8" t="s">
        <v>3075</v>
      </c>
      <c r="E1107" t="s">
        <v>3078</v>
      </c>
      <c r="F1107" t="s">
        <v>745</v>
      </c>
      <c r="G1107" t="s">
        <v>746</v>
      </c>
      <c r="H1107" s="9">
        <v>36.46</v>
      </c>
      <c r="I1107" s="10" t="s">
        <v>22</v>
      </c>
      <c r="J1107" s="9">
        <v>7.66</v>
      </c>
      <c r="K1107" s="9">
        <v>0</v>
      </c>
      <c r="L1107" s="9">
        <v>44.12</v>
      </c>
    </row>
    <row r="1108" spans="1:12" x14ac:dyDescent="0.3">
      <c r="A1108">
        <v>1101</v>
      </c>
      <c r="B1108">
        <v>2507</v>
      </c>
      <c r="C1108" s="7" t="s">
        <v>3079</v>
      </c>
      <c r="D1108" s="8" t="s">
        <v>3075</v>
      </c>
      <c r="E1108" t="s">
        <v>3080</v>
      </c>
      <c r="F1108" t="s">
        <v>3081</v>
      </c>
      <c r="G1108" t="s">
        <v>3082</v>
      </c>
      <c r="H1108" s="9">
        <v>652.20000000000005</v>
      </c>
      <c r="I1108" s="10" t="s">
        <v>22</v>
      </c>
      <c r="J1108" s="9">
        <v>136.96</v>
      </c>
      <c r="K1108" s="9">
        <v>0</v>
      </c>
      <c r="L1108" s="9">
        <v>789.16</v>
      </c>
    </row>
    <row r="1109" spans="1:12" x14ac:dyDescent="0.3">
      <c r="A1109">
        <v>1102</v>
      </c>
      <c r="B1109">
        <v>2508</v>
      </c>
      <c r="C1109" s="7" t="s">
        <v>3083</v>
      </c>
      <c r="D1109" s="8" t="s">
        <v>3075</v>
      </c>
      <c r="E1109" t="s">
        <v>3084</v>
      </c>
      <c r="F1109" t="s">
        <v>2226</v>
      </c>
      <c r="G1109" t="s">
        <v>2227</v>
      </c>
      <c r="H1109" s="9">
        <v>14373.77</v>
      </c>
      <c r="I1109" s="10" t="s">
        <v>22</v>
      </c>
      <c r="J1109" s="9">
        <v>3018.49</v>
      </c>
      <c r="K1109" s="9">
        <v>0</v>
      </c>
      <c r="L1109" s="9">
        <v>17392.259999999998</v>
      </c>
    </row>
    <row r="1110" spans="1:12" x14ac:dyDescent="0.3">
      <c r="A1110">
        <v>1103</v>
      </c>
      <c r="B1110">
        <v>2509</v>
      </c>
      <c r="C1110" s="7" t="s">
        <v>3085</v>
      </c>
      <c r="D1110" s="8" t="s">
        <v>3075</v>
      </c>
      <c r="E1110" t="s">
        <v>3086</v>
      </c>
      <c r="F1110" t="s">
        <v>2044</v>
      </c>
      <c r="G1110" t="s">
        <v>2045</v>
      </c>
      <c r="H1110" s="9">
        <v>38.56</v>
      </c>
      <c r="I1110" s="10" t="s">
        <v>22</v>
      </c>
      <c r="J1110" s="9">
        <v>8.1</v>
      </c>
      <c r="K1110" s="9">
        <v>0</v>
      </c>
      <c r="L1110" s="9">
        <v>46.66</v>
      </c>
    </row>
    <row r="1111" spans="1:12" x14ac:dyDescent="0.3">
      <c r="A1111">
        <v>1104</v>
      </c>
      <c r="B1111">
        <v>2510</v>
      </c>
      <c r="C1111" s="7" t="s">
        <v>3087</v>
      </c>
      <c r="D1111" s="8" t="s">
        <v>3075</v>
      </c>
      <c r="E1111" t="s">
        <v>3088</v>
      </c>
      <c r="F1111" t="s">
        <v>1519</v>
      </c>
      <c r="G1111" t="s">
        <v>1520</v>
      </c>
      <c r="H1111" s="9">
        <v>-397.75</v>
      </c>
      <c r="I1111" s="10" t="s">
        <v>22</v>
      </c>
      <c r="J1111" s="9">
        <v>-83.53</v>
      </c>
      <c r="K1111" s="9">
        <v>0</v>
      </c>
      <c r="L1111" s="9">
        <v>-481.28</v>
      </c>
    </row>
    <row r="1112" spans="1:12" x14ac:dyDescent="0.3">
      <c r="A1112">
        <v>1105</v>
      </c>
      <c r="B1112">
        <v>2511</v>
      </c>
      <c r="C1112" s="7" t="s">
        <v>3089</v>
      </c>
      <c r="D1112" s="8" t="s">
        <v>3075</v>
      </c>
      <c r="E1112" t="s">
        <v>3090</v>
      </c>
      <c r="F1112" t="s">
        <v>1519</v>
      </c>
      <c r="G1112" t="s">
        <v>1520</v>
      </c>
      <c r="H1112" s="9">
        <v>1388.39</v>
      </c>
      <c r="I1112" s="10" t="s">
        <v>22</v>
      </c>
      <c r="J1112" s="9">
        <v>291.56</v>
      </c>
      <c r="K1112" s="9">
        <v>0</v>
      </c>
      <c r="L1112" s="9">
        <v>1679.95</v>
      </c>
    </row>
    <row r="1113" spans="1:12" x14ac:dyDescent="0.3">
      <c r="A1113">
        <v>1106</v>
      </c>
      <c r="B1113">
        <v>2512</v>
      </c>
      <c r="C1113" s="7" t="s">
        <v>3091</v>
      </c>
      <c r="D1113" s="8" t="s">
        <v>3092</v>
      </c>
      <c r="E1113" t="s">
        <v>3093</v>
      </c>
      <c r="F1113" t="s">
        <v>3094</v>
      </c>
      <c r="G1113" t="s">
        <v>3095</v>
      </c>
      <c r="H1113" s="9">
        <v>180.61</v>
      </c>
      <c r="I1113" s="11" t="s">
        <v>17</v>
      </c>
      <c r="J1113" s="9">
        <v>47.32</v>
      </c>
      <c r="K1113" s="9">
        <v>0</v>
      </c>
      <c r="L1113" s="9">
        <v>227.93</v>
      </c>
    </row>
    <row r="1114" spans="1:12" x14ac:dyDescent="0.3">
      <c r="A1114">
        <v>1107</v>
      </c>
      <c r="B1114">
        <v>2513</v>
      </c>
      <c r="C1114" s="7" t="s">
        <v>3096</v>
      </c>
      <c r="D1114" s="8" t="s">
        <v>3092</v>
      </c>
      <c r="E1114" t="s">
        <v>3097</v>
      </c>
      <c r="F1114" t="s">
        <v>508</v>
      </c>
      <c r="G1114" t="s">
        <v>509</v>
      </c>
      <c r="H1114" s="9">
        <v>256.62</v>
      </c>
      <c r="I1114" s="11" t="s">
        <v>17</v>
      </c>
      <c r="J1114" s="9">
        <v>67.23</v>
      </c>
      <c r="K1114" s="9">
        <v>0</v>
      </c>
      <c r="L1114" s="9">
        <v>323.85000000000002</v>
      </c>
    </row>
    <row r="1115" spans="1:12" x14ac:dyDescent="0.3">
      <c r="A1115">
        <v>1108</v>
      </c>
      <c r="B1115">
        <v>2515</v>
      </c>
      <c r="C1115" s="7" t="s">
        <v>3098</v>
      </c>
      <c r="D1115" s="8" t="s">
        <v>3092</v>
      </c>
      <c r="E1115" t="s">
        <v>3099</v>
      </c>
      <c r="F1115" t="s">
        <v>406</v>
      </c>
      <c r="G1115" t="s">
        <v>407</v>
      </c>
      <c r="H1115" s="9">
        <v>494.66</v>
      </c>
      <c r="I1115" s="11" t="s">
        <v>17</v>
      </c>
      <c r="J1115" s="9">
        <v>129.6</v>
      </c>
      <c r="K1115" s="9">
        <v>0</v>
      </c>
      <c r="L1115" s="9">
        <v>624.26</v>
      </c>
    </row>
    <row r="1116" spans="1:12" x14ac:dyDescent="0.3">
      <c r="A1116">
        <v>1109</v>
      </c>
      <c r="B1116">
        <v>2517</v>
      </c>
      <c r="C1116" s="7" t="s">
        <v>3100</v>
      </c>
      <c r="D1116" s="8" t="s">
        <v>3092</v>
      </c>
      <c r="E1116" t="s">
        <v>3101</v>
      </c>
      <c r="F1116" t="s">
        <v>2044</v>
      </c>
      <c r="G1116" t="s">
        <v>2045</v>
      </c>
      <c r="H1116" s="9">
        <v>231.6</v>
      </c>
      <c r="I1116" s="10" t="s">
        <v>22</v>
      </c>
      <c r="J1116" s="9">
        <v>48.64</v>
      </c>
      <c r="K1116" s="9">
        <v>0</v>
      </c>
      <c r="L1116" s="9">
        <v>280.24</v>
      </c>
    </row>
    <row r="1117" spans="1:12" x14ac:dyDescent="0.3">
      <c r="A1117">
        <v>1110</v>
      </c>
      <c r="B1117">
        <v>2518</v>
      </c>
      <c r="C1117" s="7" t="s">
        <v>3102</v>
      </c>
      <c r="D1117" s="8" t="s">
        <v>3092</v>
      </c>
      <c r="E1117" t="s">
        <v>3103</v>
      </c>
      <c r="F1117" t="s">
        <v>2044</v>
      </c>
      <c r="G1117" t="s">
        <v>2045</v>
      </c>
      <c r="H1117" s="9">
        <v>907.2</v>
      </c>
      <c r="I1117" s="10" t="s">
        <v>22</v>
      </c>
      <c r="J1117" s="9">
        <v>190.51</v>
      </c>
      <c r="K1117" s="9">
        <v>0</v>
      </c>
      <c r="L1117" s="9">
        <v>1097.71</v>
      </c>
    </row>
    <row r="1118" spans="1:12" x14ac:dyDescent="0.3">
      <c r="A1118">
        <v>1111</v>
      </c>
      <c r="B1118">
        <v>2520</v>
      </c>
      <c r="C1118" s="7" t="s">
        <v>3104</v>
      </c>
      <c r="D1118" s="8" t="s">
        <v>3092</v>
      </c>
      <c r="E1118" t="s">
        <v>3105</v>
      </c>
      <c r="F1118" t="s">
        <v>2328</v>
      </c>
      <c r="G1118" t="s">
        <v>2329</v>
      </c>
      <c r="H1118" s="9">
        <v>-6.29</v>
      </c>
      <c r="I1118" s="10" t="s">
        <v>22</v>
      </c>
      <c r="J1118" s="9">
        <v>-1.32</v>
      </c>
      <c r="K1118" s="9">
        <v>0</v>
      </c>
      <c r="L1118" s="9">
        <v>-7.61</v>
      </c>
    </row>
    <row r="1119" spans="1:12" x14ac:dyDescent="0.3">
      <c r="A1119">
        <v>1112</v>
      </c>
      <c r="B1119">
        <v>2521</v>
      </c>
      <c r="C1119" s="7" t="s">
        <v>3106</v>
      </c>
      <c r="D1119" s="8" t="s">
        <v>3092</v>
      </c>
      <c r="E1119" t="s">
        <v>3107</v>
      </c>
      <c r="F1119" t="s">
        <v>42</v>
      </c>
      <c r="G1119" t="s">
        <v>43</v>
      </c>
      <c r="H1119" s="9">
        <v>-4.5599999999999996</v>
      </c>
      <c r="I1119" s="11" t="s">
        <v>17</v>
      </c>
      <c r="J1119" s="9">
        <v>-1.2</v>
      </c>
      <c r="K1119" s="9">
        <v>0</v>
      </c>
      <c r="L1119" s="9">
        <v>-5.76</v>
      </c>
    </row>
    <row r="1120" spans="1:12" x14ac:dyDescent="0.3">
      <c r="A1120">
        <v>1113</v>
      </c>
      <c r="B1120">
        <v>2522</v>
      </c>
      <c r="C1120" s="7" t="s">
        <v>3108</v>
      </c>
      <c r="D1120" s="8" t="s">
        <v>3092</v>
      </c>
      <c r="E1120" t="s">
        <v>3109</v>
      </c>
      <c r="F1120" t="s">
        <v>2044</v>
      </c>
      <c r="G1120" t="s">
        <v>2045</v>
      </c>
      <c r="H1120" s="9">
        <v>270.32</v>
      </c>
      <c r="I1120" s="10" t="s">
        <v>22</v>
      </c>
      <c r="J1120" s="9">
        <v>56.77</v>
      </c>
      <c r="K1120" s="9">
        <v>0</v>
      </c>
      <c r="L1120" s="9">
        <v>327.08999999999997</v>
      </c>
    </row>
    <row r="1121" spans="1:12" x14ac:dyDescent="0.3">
      <c r="A1121">
        <v>1114</v>
      </c>
      <c r="B1121">
        <v>2523</v>
      </c>
      <c r="C1121" s="7" t="s">
        <v>3110</v>
      </c>
      <c r="D1121" s="8" t="s">
        <v>3092</v>
      </c>
      <c r="E1121" t="s">
        <v>3111</v>
      </c>
      <c r="F1121" t="s">
        <v>214</v>
      </c>
      <c r="G1121" t="s">
        <v>215</v>
      </c>
      <c r="H1121" s="9">
        <v>-3.98</v>
      </c>
      <c r="I1121" s="10" t="s">
        <v>22</v>
      </c>
      <c r="J1121" s="9">
        <v>-0.84</v>
      </c>
      <c r="K1121" s="9">
        <v>0</v>
      </c>
      <c r="L1121" s="9">
        <v>-4.82</v>
      </c>
    </row>
    <row r="1122" spans="1:12" x14ac:dyDescent="0.3">
      <c r="A1122">
        <v>1115</v>
      </c>
      <c r="B1122">
        <v>2524</v>
      </c>
      <c r="C1122" s="7" t="s">
        <v>3112</v>
      </c>
      <c r="D1122" s="8" t="s">
        <v>3092</v>
      </c>
      <c r="E1122" t="s">
        <v>3113</v>
      </c>
      <c r="F1122" t="s">
        <v>126</v>
      </c>
      <c r="G1122" t="s">
        <v>127</v>
      </c>
      <c r="H1122" s="9">
        <v>-5.55</v>
      </c>
      <c r="I1122" s="10" t="s">
        <v>22</v>
      </c>
      <c r="J1122" s="9">
        <v>-1.17</v>
      </c>
      <c r="K1122" s="9">
        <v>0</v>
      </c>
      <c r="L1122" s="9">
        <v>-6.72</v>
      </c>
    </row>
    <row r="1123" spans="1:12" x14ac:dyDescent="0.3">
      <c r="A1123">
        <v>1116</v>
      </c>
      <c r="B1123">
        <v>2525</v>
      </c>
      <c r="C1123" s="7" t="s">
        <v>3114</v>
      </c>
      <c r="D1123" s="8" t="s">
        <v>3092</v>
      </c>
      <c r="E1123" t="s">
        <v>3115</v>
      </c>
      <c r="F1123" t="s">
        <v>683</v>
      </c>
      <c r="G1123" t="s">
        <v>684</v>
      </c>
      <c r="H1123" s="9">
        <v>-21.22</v>
      </c>
      <c r="I1123" s="10" t="s">
        <v>22</v>
      </c>
      <c r="J1123" s="9">
        <v>-4.45</v>
      </c>
      <c r="K1123" s="9">
        <v>0</v>
      </c>
      <c r="L1123" s="9">
        <v>-25.67</v>
      </c>
    </row>
    <row r="1124" spans="1:12" x14ac:dyDescent="0.3">
      <c r="A1124">
        <v>1117</v>
      </c>
      <c r="B1124">
        <v>2526</v>
      </c>
      <c r="C1124" s="7" t="s">
        <v>3116</v>
      </c>
      <c r="D1124" s="8" t="s">
        <v>3092</v>
      </c>
      <c r="E1124" t="s">
        <v>3117</v>
      </c>
      <c r="F1124" t="s">
        <v>1711</v>
      </c>
      <c r="G1124" t="s">
        <v>1712</v>
      </c>
      <c r="H1124" s="9">
        <v>-9.09</v>
      </c>
      <c r="I1124" s="10" t="s">
        <v>22</v>
      </c>
      <c r="J1124" s="9">
        <v>-1.91</v>
      </c>
      <c r="K1124" s="9">
        <v>0</v>
      </c>
      <c r="L1124" s="9">
        <v>-11</v>
      </c>
    </row>
    <row r="1125" spans="1:12" x14ac:dyDescent="0.3">
      <c r="A1125">
        <v>1118</v>
      </c>
      <c r="B1125">
        <v>2527</v>
      </c>
      <c r="C1125" s="7" t="s">
        <v>3118</v>
      </c>
      <c r="D1125" s="8" t="s">
        <v>3092</v>
      </c>
      <c r="E1125" t="s">
        <v>3119</v>
      </c>
      <c r="F1125" t="s">
        <v>3120</v>
      </c>
      <c r="G1125" t="s">
        <v>3121</v>
      </c>
      <c r="H1125" s="9">
        <v>179.62</v>
      </c>
      <c r="I1125" s="11" t="s">
        <v>17</v>
      </c>
      <c r="J1125" s="9">
        <v>47.06</v>
      </c>
      <c r="K1125" s="9">
        <v>0</v>
      </c>
      <c r="L1125" s="9">
        <v>226.68</v>
      </c>
    </row>
    <row r="1126" spans="1:12" x14ac:dyDescent="0.3">
      <c r="A1126">
        <v>1119</v>
      </c>
      <c r="B1126">
        <v>2528</v>
      </c>
      <c r="C1126" s="7" t="s">
        <v>3122</v>
      </c>
      <c r="D1126" s="8" t="s">
        <v>3123</v>
      </c>
      <c r="E1126" t="s">
        <v>3124</v>
      </c>
      <c r="F1126" t="s">
        <v>379</v>
      </c>
      <c r="G1126" t="s">
        <v>380</v>
      </c>
      <c r="H1126" s="9">
        <v>485.31</v>
      </c>
      <c r="I1126" s="11" t="s">
        <v>17</v>
      </c>
      <c r="J1126" s="9">
        <v>127.15</v>
      </c>
      <c r="K1126" s="9">
        <v>0</v>
      </c>
      <c r="L1126" s="9">
        <v>612.46</v>
      </c>
    </row>
    <row r="1127" spans="1:12" x14ac:dyDescent="0.3">
      <c r="A1127">
        <v>1120</v>
      </c>
      <c r="B1127">
        <v>2529</v>
      </c>
      <c r="C1127" s="7" t="s">
        <v>3125</v>
      </c>
      <c r="D1127" s="8" t="s">
        <v>3123</v>
      </c>
      <c r="E1127" t="s">
        <v>3126</v>
      </c>
      <c r="F1127" t="s">
        <v>3127</v>
      </c>
      <c r="G1127" t="s">
        <v>3128</v>
      </c>
      <c r="H1127" s="9">
        <v>435.49</v>
      </c>
      <c r="I1127" s="10" t="s">
        <v>22</v>
      </c>
      <c r="J1127" s="9">
        <v>91.45</v>
      </c>
      <c r="K1127" s="9">
        <v>0</v>
      </c>
      <c r="L1127" s="9">
        <v>526.94000000000005</v>
      </c>
    </row>
    <row r="1128" spans="1:12" x14ac:dyDescent="0.3">
      <c r="A1128">
        <v>1121</v>
      </c>
      <c r="B1128">
        <v>2530</v>
      </c>
      <c r="C1128" s="7" t="s">
        <v>3129</v>
      </c>
      <c r="D1128" s="8" t="s">
        <v>3123</v>
      </c>
      <c r="E1128" t="s">
        <v>3130</v>
      </c>
      <c r="F1128" t="s">
        <v>2655</v>
      </c>
      <c r="G1128" t="s">
        <v>2656</v>
      </c>
      <c r="H1128" s="9">
        <v>5040.2299999999996</v>
      </c>
      <c r="I1128" s="10" t="s">
        <v>22</v>
      </c>
      <c r="J1128" s="9">
        <v>1058.45</v>
      </c>
      <c r="K1128" s="9">
        <v>0</v>
      </c>
      <c r="L1128" s="9">
        <v>6098.68</v>
      </c>
    </row>
    <row r="1129" spans="1:12" x14ac:dyDescent="0.3">
      <c r="A1129">
        <v>1122</v>
      </c>
      <c r="B1129">
        <v>2531</v>
      </c>
      <c r="C1129" s="7" t="s">
        <v>3131</v>
      </c>
      <c r="D1129" s="8" t="s">
        <v>3123</v>
      </c>
      <c r="E1129" t="s">
        <v>3132</v>
      </c>
      <c r="F1129" t="s">
        <v>1762</v>
      </c>
      <c r="G1129" t="s">
        <v>1763</v>
      </c>
      <c r="H1129" s="9">
        <v>635.77</v>
      </c>
      <c r="I1129" s="10" t="s">
        <v>22</v>
      </c>
      <c r="J1129" s="9">
        <v>133.51</v>
      </c>
      <c r="K1129" s="9">
        <v>0</v>
      </c>
      <c r="L1129" s="9">
        <v>769.28</v>
      </c>
    </row>
    <row r="1130" spans="1:12" x14ac:dyDescent="0.3">
      <c r="A1130">
        <v>1123</v>
      </c>
      <c r="B1130">
        <v>2532</v>
      </c>
      <c r="C1130" s="7" t="s">
        <v>3133</v>
      </c>
      <c r="D1130" s="8" t="s">
        <v>3123</v>
      </c>
      <c r="E1130" t="s">
        <v>3134</v>
      </c>
      <c r="F1130" t="s">
        <v>1305</v>
      </c>
      <c r="G1130" t="s">
        <v>1306</v>
      </c>
      <c r="H1130" s="9">
        <v>626</v>
      </c>
      <c r="I1130" s="10" t="s">
        <v>22</v>
      </c>
      <c r="J1130" s="9">
        <v>131.46</v>
      </c>
      <c r="K1130" s="9">
        <v>0</v>
      </c>
      <c r="L1130" s="9">
        <v>757.46</v>
      </c>
    </row>
    <row r="1131" spans="1:12" x14ac:dyDescent="0.3">
      <c r="A1131">
        <v>1124</v>
      </c>
      <c r="B1131">
        <v>2533</v>
      </c>
      <c r="C1131" s="7" t="s">
        <v>3135</v>
      </c>
      <c r="D1131" s="8" t="s">
        <v>3123</v>
      </c>
      <c r="E1131" t="s">
        <v>3136</v>
      </c>
      <c r="F1131" t="s">
        <v>1711</v>
      </c>
      <c r="G1131" t="s">
        <v>1712</v>
      </c>
      <c r="H1131" s="9">
        <v>172.29</v>
      </c>
      <c r="I1131" s="10" t="s">
        <v>22</v>
      </c>
      <c r="J1131" s="9">
        <v>36.18</v>
      </c>
      <c r="K1131" s="9">
        <v>0</v>
      </c>
      <c r="L1131" s="9">
        <v>208.47</v>
      </c>
    </row>
    <row r="1132" spans="1:12" x14ac:dyDescent="0.3">
      <c r="A1132">
        <v>1125</v>
      </c>
      <c r="B1132">
        <v>2534</v>
      </c>
      <c r="C1132" s="7" t="s">
        <v>3137</v>
      </c>
      <c r="D1132" s="8" t="s">
        <v>3123</v>
      </c>
      <c r="E1132" t="s">
        <v>3138</v>
      </c>
      <c r="F1132" t="s">
        <v>3139</v>
      </c>
      <c r="G1132" t="s">
        <v>3140</v>
      </c>
      <c r="H1132" s="9">
        <v>1506.14</v>
      </c>
      <c r="I1132" s="10" t="s">
        <v>22</v>
      </c>
      <c r="J1132" s="9">
        <v>316.29000000000002</v>
      </c>
      <c r="K1132" s="9">
        <v>0</v>
      </c>
      <c r="L1132" s="9">
        <v>1822.43</v>
      </c>
    </row>
    <row r="1133" spans="1:12" x14ac:dyDescent="0.3">
      <c r="A1133">
        <v>1126</v>
      </c>
      <c r="B1133">
        <v>2535</v>
      </c>
      <c r="C1133" s="7" t="s">
        <v>3141</v>
      </c>
      <c r="D1133" s="8" t="s">
        <v>3123</v>
      </c>
      <c r="E1133" t="s">
        <v>3142</v>
      </c>
      <c r="F1133" t="s">
        <v>3143</v>
      </c>
      <c r="G1133" t="s">
        <v>3144</v>
      </c>
      <c r="H1133" s="9">
        <v>49.22</v>
      </c>
      <c r="I1133" s="10" t="s">
        <v>22</v>
      </c>
      <c r="J1133" s="9">
        <v>10.34</v>
      </c>
      <c r="K1133" s="9">
        <v>0</v>
      </c>
      <c r="L1133" s="9">
        <v>59.56</v>
      </c>
    </row>
    <row r="1134" spans="1:12" x14ac:dyDescent="0.3">
      <c r="A1134">
        <v>1127</v>
      </c>
      <c r="B1134">
        <v>2536</v>
      </c>
      <c r="C1134" s="7" t="s">
        <v>3145</v>
      </c>
      <c r="D1134" s="8" t="s">
        <v>3123</v>
      </c>
      <c r="E1134" t="s">
        <v>3146</v>
      </c>
      <c r="F1134" t="s">
        <v>3143</v>
      </c>
      <c r="G1134" t="s">
        <v>3144</v>
      </c>
      <c r="H1134" s="9">
        <v>1275.53</v>
      </c>
      <c r="I1134" s="10" t="s">
        <v>22</v>
      </c>
      <c r="J1134" s="9">
        <v>267.86</v>
      </c>
      <c r="K1134" s="9">
        <v>0</v>
      </c>
      <c r="L1134" s="9">
        <v>1543.39</v>
      </c>
    </row>
    <row r="1135" spans="1:12" x14ac:dyDescent="0.3">
      <c r="A1135">
        <v>1128</v>
      </c>
      <c r="B1135">
        <v>2537</v>
      </c>
      <c r="C1135" s="7" t="s">
        <v>3147</v>
      </c>
      <c r="D1135" s="8" t="s">
        <v>3123</v>
      </c>
      <c r="E1135" t="s">
        <v>3148</v>
      </c>
      <c r="F1135" t="s">
        <v>1004</v>
      </c>
      <c r="G1135" t="s">
        <v>1005</v>
      </c>
      <c r="H1135" s="9">
        <v>403.18</v>
      </c>
      <c r="I1135" s="11" t="s">
        <v>17</v>
      </c>
      <c r="J1135" s="9">
        <v>105.64</v>
      </c>
      <c r="K1135" s="9">
        <v>0</v>
      </c>
      <c r="L1135" s="9">
        <v>508.82</v>
      </c>
    </row>
    <row r="1136" spans="1:12" x14ac:dyDescent="0.3">
      <c r="A1136">
        <v>1129</v>
      </c>
      <c r="B1136">
        <v>2538</v>
      </c>
      <c r="C1136" s="7" t="s">
        <v>3149</v>
      </c>
      <c r="D1136" s="8" t="s">
        <v>3123</v>
      </c>
      <c r="E1136" t="s">
        <v>3150</v>
      </c>
      <c r="F1136" t="s">
        <v>3151</v>
      </c>
      <c r="G1136" t="s">
        <v>3152</v>
      </c>
      <c r="H1136" s="9">
        <v>830.94</v>
      </c>
      <c r="I1136" s="11" t="s">
        <v>17</v>
      </c>
      <c r="J1136" s="9">
        <v>217.71</v>
      </c>
      <c r="K1136" s="9">
        <v>0</v>
      </c>
      <c r="L1136" s="9">
        <v>1048.6500000000001</v>
      </c>
    </row>
    <row r="1137" spans="1:12" x14ac:dyDescent="0.3">
      <c r="A1137">
        <v>1130</v>
      </c>
      <c r="B1137">
        <v>2539</v>
      </c>
      <c r="C1137" s="7" t="s">
        <v>3153</v>
      </c>
      <c r="D1137" s="8" t="s">
        <v>3123</v>
      </c>
      <c r="E1137" t="s">
        <v>3154</v>
      </c>
      <c r="F1137" t="s">
        <v>933</v>
      </c>
      <c r="G1137" t="s">
        <v>934</v>
      </c>
      <c r="H1137" s="9">
        <v>570.13</v>
      </c>
      <c r="I1137" s="10" t="s">
        <v>22</v>
      </c>
      <c r="J1137" s="9">
        <v>119.73</v>
      </c>
      <c r="K1137" s="9">
        <v>0</v>
      </c>
      <c r="L1137" s="9">
        <v>689.86</v>
      </c>
    </row>
    <row r="1138" spans="1:12" x14ac:dyDescent="0.3">
      <c r="A1138">
        <v>1131</v>
      </c>
      <c r="B1138">
        <v>2540</v>
      </c>
      <c r="C1138" s="7" t="s">
        <v>3155</v>
      </c>
      <c r="D1138" s="8" t="s">
        <v>3123</v>
      </c>
      <c r="E1138" t="s">
        <v>3156</v>
      </c>
      <c r="F1138" t="s">
        <v>933</v>
      </c>
      <c r="G1138" t="s">
        <v>934</v>
      </c>
      <c r="H1138" s="9">
        <v>377.26</v>
      </c>
      <c r="I1138" s="10" t="s">
        <v>22</v>
      </c>
      <c r="J1138" s="9">
        <v>79.22</v>
      </c>
      <c r="K1138" s="9">
        <v>0</v>
      </c>
      <c r="L1138" s="9">
        <v>456.48</v>
      </c>
    </row>
    <row r="1139" spans="1:12" x14ac:dyDescent="0.3">
      <c r="A1139">
        <v>1132</v>
      </c>
      <c r="B1139">
        <v>2541</v>
      </c>
      <c r="C1139" s="7" t="s">
        <v>3157</v>
      </c>
      <c r="D1139" s="8" t="s">
        <v>3123</v>
      </c>
      <c r="E1139" t="s">
        <v>3158</v>
      </c>
      <c r="F1139" t="s">
        <v>55</v>
      </c>
      <c r="G1139" t="s">
        <v>56</v>
      </c>
      <c r="H1139" s="9">
        <v>188.09</v>
      </c>
      <c r="I1139" s="10" t="s">
        <v>22</v>
      </c>
      <c r="J1139" s="9">
        <v>39.5</v>
      </c>
      <c r="K1139" s="9">
        <v>0</v>
      </c>
      <c r="L1139" s="9">
        <v>227.59</v>
      </c>
    </row>
    <row r="1140" spans="1:12" x14ac:dyDescent="0.3">
      <c r="A1140">
        <v>1133</v>
      </c>
      <c r="B1140">
        <v>2542</v>
      </c>
      <c r="C1140" s="7" t="s">
        <v>3159</v>
      </c>
      <c r="D1140" s="8" t="s">
        <v>3123</v>
      </c>
      <c r="E1140" t="s">
        <v>3160</v>
      </c>
      <c r="F1140" t="s">
        <v>2044</v>
      </c>
      <c r="G1140" t="s">
        <v>2045</v>
      </c>
      <c r="H1140" s="9">
        <v>28.56</v>
      </c>
      <c r="I1140" s="10" t="s">
        <v>22</v>
      </c>
      <c r="J1140" s="9">
        <v>6</v>
      </c>
      <c r="K1140" s="9">
        <v>0</v>
      </c>
      <c r="L1140" s="9">
        <v>34.56</v>
      </c>
    </row>
    <row r="1141" spans="1:12" x14ac:dyDescent="0.3">
      <c r="A1141">
        <v>1134</v>
      </c>
      <c r="B1141">
        <v>2543</v>
      </c>
      <c r="C1141" s="7" t="s">
        <v>3161</v>
      </c>
      <c r="D1141" s="8" t="s">
        <v>3123</v>
      </c>
      <c r="E1141" t="s">
        <v>3162</v>
      </c>
      <c r="F1141" t="s">
        <v>2044</v>
      </c>
      <c r="G1141" t="s">
        <v>2045</v>
      </c>
      <c r="H1141" s="9">
        <v>15.2</v>
      </c>
      <c r="I1141" s="10" t="s">
        <v>22</v>
      </c>
      <c r="J1141" s="9">
        <v>3.19</v>
      </c>
      <c r="K1141" s="9">
        <v>0</v>
      </c>
      <c r="L1141" s="9">
        <v>18.39</v>
      </c>
    </row>
    <row r="1142" spans="1:12" x14ac:dyDescent="0.3">
      <c r="A1142">
        <v>1135</v>
      </c>
      <c r="B1142">
        <v>2544</v>
      </c>
      <c r="C1142" s="7" t="s">
        <v>3163</v>
      </c>
      <c r="D1142" s="8" t="s">
        <v>3123</v>
      </c>
      <c r="E1142" t="s">
        <v>3164</v>
      </c>
      <c r="F1142" t="s">
        <v>2044</v>
      </c>
      <c r="G1142" t="s">
        <v>2045</v>
      </c>
      <c r="H1142" s="9">
        <v>7.92</v>
      </c>
      <c r="I1142" s="10" t="s">
        <v>22</v>
      </c>
      <c r="J1142" s="9">
        <v>1.66</v>
      </c>
      <c r="K1142" s="9">
        <v>0</v>
      </c>
      <c r="L1142" s="9">
        <v>9.58</v>
      </c>
    </row>
    <row r="1143" spans="1:12" x14ac:dyDescent="0.3">
      <c r="A1143">
        <v>1136</v>
      </c>
      <c r="B1143">
        <v>2545</v>
      </c>
      <c r="C1143" s="7" t="s">
        <v>3165</v>
      </c>
      <c r="D1143" s="8" t="s">
        <v>3123</v>
      </c>
      <c r="E1143" t="s">
        <v>3166</v>
      </c>
      <c r="F1143" t="s">
        <v>2044</v>
      </c>
      <c r="G1143" t="s">
        <v>2045</v>
      </c>
      <c r="H1143" s="9">
        <v>489.6</v>
      </c>
      <c r="I1143" s="10" t="s">
        <v>22</v>
      </c>
      <c r="J1143" s="9">
        <v>102.82</v>
      </c>
      <c r="K1143" s="9">
        <v>0</v>
      </c>
      <c r="L1143" s="9">
        <v>592.41999999999996</v>
      </c>
    </row>
    <row r="1144" spans="1:12" x14ac:dyDescent="0.3">
      <c r="A1144">
        <v>1137</v>
      </c>
      <c r="B1144">
        <v>2546</v>
      </c>
      <c r="C1144" s="7" t="s">
        <v>3167</v>
      </c>
      <c r="D1144" s="8" t="s">
        <v>3123</v>
      </c>
      <c r="E1144" t="s">
        <v>3168</v>
      </c>
      <c r="F1144" t="s">
        <v>42</v>
      </c>
      <c r="G1144" t="s">
        <v>43</v>
      </c>
      <c r="H1144" s="9">
        <v>642.05999999999995</v>
      </c>
      <c r="I1144" s="11" t="s">
        <v>17</v>
      </c>
      <c r="J1144" s="9">
        <v>168.22</v>
      </c>
      <c r="K1144" s="9">
        <v>0</v>
      </c>
      <c r="L1144" s="9">
        <v>810.28</v>
      </c>
    </row>
    <row r="1145" spans="1:12" x14ac:dyDescent="0.3">
      <c r="A1145">
        <v>1138</v>
      </c>
      <c r="B1145">
        <v>2547</v>
      </c>
      <c r="C1145" s="7" t="s">
        <v>3169</v>
      </c>
      <c r="D1145" s="8" t="s">
        <v>3123</v>
      </c>
      <c r="E1145" t="s">
        <v>3170</v>
      </c>
      <c r="F1145" t="s">
        <v>3171</v>
      </c>
      <c r="G1145" t="s">
        <v>3172</v>
      </c>
      <c r="H1145" s="9">
        <v>518.83000000000004</v>
      </c>
      <c r="I1145" s="10" t="s">
        <v>22</v>
      </c>
      <c r="J1145" s="9">
        <v>108.95</v>
      </c>
      <c r="K1145" s="9">
        <v>0</v>
      </c>
      <c r="L1145" s="9">
        <v>627.78</v>
      </c>
    </row>
    <row r="1146" spans="1:12" x14ac:dyDescent="0.3">
      <c r="A1146">
        <v>1139</v>
      </c>
      <c r="B1146">
        <v>2548</v>
      </c>
      <c r="C1146" s="7" t="s">
        <v>3173</v>
      </c>
      <c r="D1146" s="8" t="s">
        <v>3123</v>
      </c>
      <c r="E1146" t="s">
        <v>3174</v>
      </c>
      <c r="F1146" t="s">
        <v>1064</v>
      </c>
      <c r="G1146" t="s">
        <v>1065</v>
      </c>
      <c r="H1146" s="9">
        <v>356.98</v>
      </c>
      <c r="I1146" s="10" t="s">
        <v>22</v>
      </c>
      <c r="J1146" s="9">
        <v>74.97</v>
      </c>
      <c r="K1146" s="9">
        <v>0</v>
      </c>
      <c r="L1146" s="9">
        <v>431.95</v>
      </c>
    </row>
    <row r="1147" spans="1:12" x14ac:dyDescent="0.3">
      <c r="A1147">
        <v>1140</v>
      </c>
      <c r="B1147">
        <v>2549</v>
      </c>
      <c r="C1147" s="7" t="s">
        <v>3175</v>
      </c>
      <c r="D1147" s="8" t="s">
        <v>3123</v>
      </c>
      <c r="E1147" t="s">
        <v>3176</v>
      </c>
      <c r="F1147" t="s">
        <v>126</v>
      </c>
      <c r="G1147" t="s">
        <v>127</v>
      </c>
      <c r="H1147" s="9">
        <v>526.17999999999995</v>
      </c>
      <c r="I1147" s="10" t="s">
        <v>22</v>
      </c>
      <c r="J1147" s="9">
        <v>110.5</v>
      </c>
      <c r="K1147" s="9">
        <v>0</v>
      </c>
      <c r="L1147" s="9">
        <v>636.67999999999995</v>
      </c>
    </row>
    <row r="1148" spans="1:12" x14ac:dyDescent="0.3">
      <c r="A1148">
        <v>1141</v>
      </c>
      <c r="B1148">
        <v>2550</v>
      </c>
      <c r="C1148" s="7" t="s">
        <v>3177</v>
      </c>
      <c r="D1148" s="8" t="s">
        <v>3178</v>
      </c>
      <c r="E1148" t="s">
        <v>3179</v>
      </c>
      <c r="F1148" t="s">
        <v>3180</v>
      </c>
      <c r="G1148" t="s">
        <v>3181</v>
      </c>
      <c r="H1148" s="9">
        <v>982.97</v>
      </c>
      <c r="I1148" s="10" t="s">
        <v>22</v>
      </c>
      <c r="J1148" s="9">
        <v>206.42</v>
      </c>
      <c r="K1148" s="9">
        <v>0</v>
      </c>
      <c r="L1148" s="9">
        <v>1189.3900000000001</v>
      </c>
    </row>
    <row r="1149" spans="1:12" x14ac:dyDescent="0.3">
      <c r="A1149">
        <v>1142</v>
      </c>
      <c r="B1149">
        <v>2551</v>
      </c>
      <c r="C1149" s="7" t="s">
        <v>3182</v>
      </c>
      <c r="D1149" s="8" t="s">
        <v>3178</v>
      </c>
      <c r="E1149" t="s">
        <v>3183</v>
      </c>
      <c r="F1149" t="s">
        <v>2073</v>
      </c>
      <c r="G1149" t="s">
        <v>2074</v>
      </c>
      <c r="H1149" s="9">
        <v>732.23</v>
      </c>
      <c r="I1149" s="10" t="s">
        <v>22</v>
      </c>
      <c r="J1149" s="9">
        <v>153.77000000000001</v>
      </c>
      <c r="K1149" s="9">
        <v>0</v>
      </c>
      <c r="L1149" s="9">
        <v>886</v>
      </c>
    </row>
    <row r="1150" spans="1:12" x14ac:dyDescent="0.3">
      <c r="A1150">
        <v>1143</v>
      </c>
      <c r="B1150">
        <v>2552</v>
      </c>
      <c r="C1150" s="7" t="s">
        <v>3184</v>
      </c>
      <c r="D1150" s="8" t="s">
        <v>3178</v>
      </c>
      <c r="E1150" t="s">
        <v>3185</v>
      </c>
      <c r="F1150" t="s">
        <v>3186</v>
      </c>
      <c r="G1150" t="s">
        <v>3187</v>
      </c>
      <c r="H1150" s="9">
        <v>518.83000000000004</v>
      </c>
      <c r="I1150" s="10" t="s">
        <v>22</v>
      </c>
      <c r="J1150" s="9">
        <v>108.95</v>
      </c>
      <c r="K1150" s="9">
        <v>0</v>
      </c>
      <c r="L1150" s="9">
        <v>627.78</v>
      </c>
    </row>
    <row r="1151" spans="1:12" x14ac:dyDescent="0.3">
      <c r="A1151">
        <v>1144</v>
      </c>
      <c r="B1151">
        <v>2553</v>
      </c>
      <c r="C1151" s="7" t="s">
        <v>3188</v>
      </c>
      <c r="D1151" s="8" t="s">
        <v>3178</v>
      </c>
      <c r="E1151" t="s">
        <v>3189</v>
      </c>
      <c r="F1151" t="s">
        <v>2328</v>
      </c>
      <c r="G1151" t="s">
        <v>2329</v>
      </c>
      <c r="H1151" s="9">
        <v>363.81</v>
      </c>
      <c r="I1151" s="10" t="s">
        <v>22</v>
      </c>
      <c r="J1151" s="9">
        <v>76.400000000000006</v>
      </c>
      <c r="K1151" s="9">
        <v>0</v>
      </c>
      <c r="L1151" s="9">
        <v>440.21</v>
      </c>
    </row>
    <row r="1152" spans="1:12" x14ac:dyDescent="0.3">
      <c r="A1152">
        <v>1145</v>
      </c>
      <c r="B1152">
        <v>2554</v>
      </c>
      <c r="C1152" s="7" t="s">
        <v>3190</v>
      </c>
      <c r="D1152" s="8" t="s">
        <v>3178</v>
      </c>
      <c r="E1152" t="s">
        <v>3191</v>
      </c>
      <c r="F1152" t="s">
        <v>3120</v>
      </c>
      <c r="G1152" t="s">
        <v>3121</v>
      </c>
      <c r="H1152" s="9">
        <v>21.75</v>
      </c>
      <c r="I1152" s="11" t="s">
        <v>17</v>
      </c>
      <c r="J1152" s="9">
        <v>5.7</v>
      </c>
      <c r="K1152" s="9">
        <v>0</v>
      </c>
      <c r="L1152" s="9">
        <v>27.45</v>
      </c>
    </row>
    <row r="1153" spans="1:12" x14ac:dyDescent="0.3">
      <c r="A1153">
        <v>1146</v>
      </c>
      <c r="B1153">
        <v>2555</v>
      </c>
      <c r="C1153" s="7" t="s">
        <v>3192</v>
      </c>
      <c r="D1153" s="8" t="s">
        <v>3178</v>
      </c>
      <c r="E1153" t="s">
        <v>3193</v>
      </c>
      <c r="F1153" t="s">
        <v>945</v>
      </c>
      <c r="G1153" t="s">
        <v>946</v>
      </c>
      <c r="H1153" s="9">
        <v>230.36</v>
      </c>
      <c r="I1153" s="10" t="s">
        <v>22</v>
      </c>
      <c r="J1153" s="9">
        <v>48.38</v>
      </c>
      <c r="K1153" s="9">
        <v>0</v>
      </c>
      <c r="L1153" s="9">
        <v>278.74</v>
      </c>
    </row>
    <row r="1154" spans="1:12" x14ac:dyDescent="0.3">
      <c r="A1154">
        <v>1147</v>
      </c>
      <c r="B1154">
        <v>2556</v>
      </c>
      <c r="C1154" s="7" t="s">
        <v>3194</v>
      </c>
      <c r="D1154" s="8" t="s">
        <v>3178</v>
      </c>
      <c r="E1154" t="s">
        <v>3195</v>
      </c>
      <c r="F1154" t="s">
        <v>710</v>
      </c>
      <c r="G1154" t="s">
        <v>711</v>
      </c>
      <c r="H1154" s="9">
        <v>569.66999999999996</v>
      </c>
      <c r="I1154" s="10" t="s">
        <v>22</v>
      </c>
      <c r="J1154" s="9">
        <v>119.63</v>
      </c>
      <c r="K1154" s="9">
        <v>0</v>
      </c>
      <c r="L1154" s="9">
        <v>689.3</v>
      </c>
    </row>
    <row r="1155" spans="1:12" x14ac:dyDescent="0.3">
      <c r="A1155">
        <v>1148</v>
      </c>
      <c r="B1155">
        <v>2557</v>
      </c>
      <c r="C1155" s="7" t="s">
        <v>3196</v>
      </c>
      <c r="D1155" s="8" t="s">
        <v>3178</v>
      </c>
      <c r="E1155" t="s">
        <v>3197</v>
      </c>
      <c r="F1155" t="s">
        <v>1462</v>
      </c>
      <c r="G1155" t="s">
        <v>1463</v>
      </c>
      <c r="H1155" s="9">
        <v>545.77</v>
      </c>
      <c r="I1155" s="10" t="s">
        <v>22</v>
      </c>
      <c r="J1155" s="9">
        <v>114.61</v>
      </c>
      <c r="K1155" s="9">
        <v>0</v>
      </c>
      <c r="L1155" s="9">
        <v>660.38</v>
      </c>
    </row>
    <row r="1156" spans="1:12" x14ac:dyDescent="0.3">
      <c r="A1156">
        <v>1149</v>
      </c>
      <c r="B1156">
        <v>2562</v>
      </c>
      <c r="C1156" s="7" t="s">
        <v>3198</v>
      </c>
      <c r="D1156" s="8" t="s">
        <v>3199</v>
      </c>
      <c r="E1156" t="s">
        <v>3200</v>
      </c>
      <c r="F1156" t="s">
        <v>3201</v>
      </c>
      <c r="G1156" t="s">
        <v>3202</v>
      </c>
      <c r="H1156" s="9">
        <v>717.14</v>
      </c>
      <c r="I1156" s="10" t="s">
        <v>22</v>
      </c>
      <c r="J1156" s="9">
        <v>150.6</v>
      </c>
      <c r="K1156" s="9">
        <v>0</v>
      </c>
      <c r="L1156" s="9">
        <v>867.74</v>
      </c>
    </row>
    <row r="1157" spans="1:12" x14ac:dyDescent="0.3">
      <c r="A1157">
        <v>1150</v>
      </c>
      <c r="B1157">
        <v>2563</v>
      </c>
      <c r="C1157" s="7" t="s">
        <v>3203</v>
      </c>
      <c r="D1157" s="8" t="s">
        <v>3199</v>
      </c>
      <c r="E1157" t="s">
        <v>3204</v>
      </c>
      <c r="F1157" t="s">
        <v>2468</v>
      </c>
      <c r="G1157" t="s">
        <v>2469</v>
      </c>
      <c r="H1157" s="9">
        <v>787.34</v>
      </c>
      <c r="I1157" s="10" t="s">
        <v>22</v>
      </c>
      <c r="J1157" s="9">
        <v>165.34</v>
      </c>
      <c r="K1157" s="9">
        <v>0</v>
      </c>
      <c r="L1157" s="9">
        <v>952.68</v>
      </c>
    </row>
    <row r="1158" spans="1:12" x14ac:dyDescent="0.3">
      <c r="A1158">
        <v>1151</v>
      </c>
      <c r="B1158">
        <v>2564</v>
      </c>
      <c r="C1158" s="7" t="s">
        <v>3205</v>
      </c>
      <c r="D1158" s="8" t="s">
        <v>3199</v>
      </c>
      <c r="E1158" t="s">
        <v>3206</v>
      </c>
      <c r="F1158" t="s">
        <v>2508</v>
      </c>
      <c r="G1158" t="s">
        <v>2509</v>
      </c>
      <c r="H1158" s="9">
        <v>1680.61</v>
      </c>
      <c r="I1158" s="10" t="s">
        <v>22</v>
      </c>
      <c r="J1158" s="9">
        <v>352.93</v>
      </c>
      <c r="K1158" s="9">
        <v>0</v>
      </c>
      <c r="L1158" s="9">
        <v>2033.54</v>
      </c>
    </row>
    <row r="1159" spans="1:12" x14ac:dyDescent="0.3">
      <c r="A1159">
        <v>1152</v>
      </c>
      <c r="B1159">
        <v>2565</v>
      </c>
      <c r="C1159" s="7" t="s">
        <v>3207</v>
      </c>
      <c r="D1159" s="8" t="s">
        <v>3199</v>
      </c>
      <c r="E1159" t="s">
        <v>3208</v>
      </c>
      <c r="F1159" t="s">
        <v>3209</v>
      </c>
      <c r="G1159" t="s">
        <v>3210</v>
      </c>
      <c r="H1159" s="9">
        <v>619.84</v>
      </c>
      <c r="I1159" s="10" t="s">
        <v>22</v>
      </c>
      <c r="J1159" s="9">
        <v>130.16999999999999</v>
      </c>
      <c r="K1159" s="9">
        <v>0</v>
      </c>
      <c r="L1159" s="9">
        <v>750.01</v>
      </c>
    </row>
    <row r="1160" spans="1:12" x14ac:dyDescent="0.3">
      <c r="A1160">
        <v>1153</v>
      </c>
      <c r="B1160">
        <v>2566</v>
      </c>
      <c r="C1160" s="7" t="s">
        <v>3211</v>
      </c>
      <c r="D1160" s="8" t="s">
        <v>3199</v>
      </c>
      <c r="E1160" t="s">
        <v>3212</v>
      </c>
      <c r="F1160" t="s">
        <v>2426</v>
      </c>
      <c r="G1160" t="s">
        <v>2427</v>
      </c>
      <c r="H1160" s="9">
        <v>585.71</v>
      </c>
      <c r="I1160" s="10" t="s">
        <v>22</v>
      </c>
      <c r="J1160" s="9">
        <v>123</v>
      </c>
      <c r="K1160" s="9">
        <v>0</v>
      </c>
      <c r="L1160" s="9">
        <v>708.71</v>
      </c>
    </row>
    <row r="1161" spans="1:12" x14ac:dyDescent="0.3">
      <c r="A1161">
        <v>1154</v>
      </c>
      <c r="B1161">
        <v>2567</v>
      </c>
      <c r="C1161" s="7" t="s">
        <v>3213</v>
      </c>
      <c r="D1161" s="8" t="s">
        <v>3199</v>
      </c>
      <c r="E1161" t="s">
        <v>3214</v>
      </c>
      <c r="F1161" t="s">
        <v>3215</v>
      </c>
      <c r="G1161" t="s">
        <v>3216</v>
      </c>
      <c r="H1161" s="9">
        <v>585.71</v>
      </c>
      <c r="I1161" s="10" t="s">
        <v>22</v>
      </c>
      <c r="J1161" s="9">
        <v>123</v>
      </c>
      <c r="K1161" s="9">
        <v>0</v>
      </c>
      <c r="L1161" s="9">
        <v>708.71</v>
      </c>
    </row>
    <row r="1162" spans="1:12" x14ac:dyDescent="0.3">
      <c r="A1162">
        <v>1155</v>
      </c>
      <c r="B1162">
        <v>2568</v>
      </c>
      <c r="C1162" s="7" t="s">
        <v>3217</v>
      </c>
      <c r="D1162" s="8" t="s">
        <v>3199</v>
      </c>
      <c r="E1162" t="s">
        <v>3218</v>
      </c>
      <c r="F1162" t="s">
        <v>3014</v>
      </c>
      <c r="G1162" t="s">
        <v>3015</v>
      </c>
      <c r="H1162" s="9">
        <v>280.67</v>
      </c>
      <c r="I1162" s="11" t="s">
        <v>17</v>
      </c>
      <c r="J1162" s="9">
        <v>73.53</v>
      </c>
      <c r="K1162" s="9">
        <v>0</v>
      </c>
      <c r="L1162" s="9">
        <v>354.2</v>
      </c>
    </row>
    <row r="1163" spans="1:12" x14ac:dyDescent="0.3">
      <c r="A1163">
        <v>1156</v>
      </c>
      <c r="B1163">
        <v>2569</v>
      </c>
      <c r="C1163" s="7" t="s">
        <v>3219</v>
      </c>
      <c r="D1163" s="8" t="s">
        <v>3199</v>
      </c>
      <c r="E1163" t="s">
        <v>3220</v>
      </c>
      <c r="F1163" t="s">
        <v>531</v>
      </c>
      <c r="G1163" t="s">
        <v>532</v>
      </c>
      <c r="H1163" s="9">
        <v>382.75</v>
      </c>
      <c r="I1163" s="10" t="s">
        <v>22</v>
      </c>
      <c r="J1163" s="9">
        <v>80.38</v>
      </c>
      <c r="K1163" s="9">
        <v>0</v>
      </c>
      <c r="L1163" s="9">
        <v>463.13</v>
      </c>
    </row>
    <row r="1164" spans="1:12" x14ac:dyDescent="0.3">
      <c r="A1164">
        <v>1157</v>
      </c>
      <c r="B1164">
        <v>2570</v>
      </c>
      <c r="C1164" s="7" t="s">
        <v>3221</v>
      </c>
      <c r="D1164" s="8" t="s">
        <v>3199</v>
      </c>
      <c r="E1164" t="s">
        <v>3222</v>
      </c>
      <c r="F1164" t="s">
        <v>3201</v>
      </c>
      <c r="G1164" t="s">
        <v>3202</v>
      </c>
      <c r="H1164" s="9">
        <v>574.97</v>
      </c>
      <c r="I1164" s="10" t="s">
        <v>22</v>
      </c>
      <c r="J1164" s="9">
        <v>120.74</v>
      </c>
      <c r="K1164" s="9">
        <v>0</v>
      </c>
      <c r="L1164" s="9">
        <v>695.71</v>
      </c>
    </row>
    <row r="1165" spans="1:12" x14ac:dyDescent="0.3">
      <c r="A1165">
        <v>1158</v>
      </c>
      <c r="B1165">
        <v>2572</v>
      </c>
      <c r="C1165" s="7" t="s">
        <v>3223</v>
      </c>
      <c r="D1165" s="8" t="s">
        <v>3199</v>
      </c>
      <c r="E1165" t="s">
        <v>3224</v>
      </c>
      <c r="F1165" t="s">
        <v>172</v>
      </c>
      <c r="G1165" t="s">
        <v>173</v>
      </c>
      <c r="H1165" s="9">
        <v>434.16</v>
      </c>
      <c r="I1165" s="10" t="s">
        <v>22</v>
      </c>
      <c r="J1165" s="9">
        <v>91.17</v>
      </c>
      <c r="K1165" s="9">
        <v>0</v>
      </c>
      <c r="L1165" s="9">
        <v>525.33000000000004</v>
      </c>
    </row>
    <row r="1166" spans="1:12" x14ac:dyDescent="0.3">
      <c r="A1166">
        <v>1159</v>
      </c>
      <c r="B1166">
        <v>2573</v>
      </c>
      <c r="C1166" s="7" t="s">
        <v>3225</v>
      </c>
      <c r="D1166" s="8" t="s">
        <v>3199</v>
      </c>
      <c r="E1166" t="s">
        <v>3226</v>
      </c>
      <c r="F1166" t="s">
        <v>1531</v>
      </c>
      <c r="G1166" t="s">
        <v>1532</v>
      </c>
      <c r="H1166" s="9">
        <v>415.06</v>
      </c>
      <c r="I1166" s="10" t="s">
        <v>22</v>
      </c>
      <c r="J1166" s="9">
        <v>87.16</v>
      </c>
      <c r="K1166" s="9">
        <v>0</v>
      </c>
      <c r="L1166" s="9">
        <v>502.22</v>
      </c>
    </row>
    <row r="1167" spans="1:12" x14ac:dyDescent="0.3">
      <c r="A1167">
        <v>1160</v>
      </c>
      <c r="B1167">
        <v>2575</v>
      </c>
      <c r="C1167" s="7" t="s">
        <v>3227</v>
      </c>
      <c r="D1167" s="8" t="s">
        <v>3228</v>
      </c>
      <c r="E1167" t="s">
        <v>3229</v>
      </c>
      <c r="F1167" t="s">
        <v>2044</v>
      </c>
      <c r="G1167" t="s">
        <v>2045</v>
      </c>
      <c r="H1167" s="9">
        <v>7.92</v>
      </c>
      <c r="I1167" s="10" t="s">
        <v>22</v>
      </c>
      <c r="J1167" s="9">
        <v>1.66</v>
      </c>
      <c r="K1167" s="9">
        <v>0</v>
      </c>
      <c r="L1167" s="9">
        <v>9.58</v>
      </c>
    </row>
    <row r="1168" spans="1:12" x14ac:dyDescent="0.3">
      <c r="A1168">
        <v>1161</v>
      </c>
      <c r="B1168">
        <v>2576</v>
      </c>
      <c r="C1168" s="7" t="s">
        <v>3230</v>
      </c>
      <c r="D1168" s="8" t="s">
        <v>3228</v>
      </c>
      <c r="E1168" t="s">
        <v>3231</v>
      </c>
      <c r="F1168" t="s">
        <v>3232</v>
      </c>
      <c r="G1168" t="s">
        <v>3233</v>
      </c>
      <c r="H1168" s="9">
        <v>693.04</v>
      </c>
      <c r="I1168" s="11" t="s">
        <v>17</v>
      </c>
      <c r="J1168" s="9">
        <v>181.58</v>
      </c>
      <c r="K1168" s="9">
        <v>0</v>
      </c>
      <c r="L1168" s="9">
        <v>874.62</v>
      </c>
    </row>
    <row r="1169" spans="1:12" x14ac:dyDescent="0.3">
      <c r="A1169">
        <v>1162</v>
      </c>
      <c r="B1169">
        <v>2578</v>
      </c>
      <c r="C1169" s="7" t="s">
        <v>3234</v>
      </c>
      <c r="D1169" s="8" t="s">
        <v>3228</v>
      </c>
      <c r="E1169" t="s">
        <v>3235</v>
      </c>
      <c r="F1169" t="s">
        <v>2044</v>
      </c>
      <c r="G1169" t="s">
        <v>2045</v>
      </c>
      <c r="H1169" s="9">
        <v>7.12</v>
      </c>
      <c r="I1169" s="10" t="s">
        <v>22</v>
      </c>
      <c r="J1169" s="9">
        <v>1.5</v>
      </c>
      <c r="K1169" s="9">
        <v>0</v>
      </c>
      <c r="L1169" s="9">
        <v>8.6199999999999992</v>
      </c>
    </row>
    <row r="1170" spans="1:12" x14ac:dyDescent="0.3">
      <c r="A1170">
        <v>1163</v>
      </c>
      <c r="B1170">
        <v>2580</v>
      </c>
      <c r="C1170" s="7" t="s">
        <v>3236</v>
      </c>
      <c r="D1170" s="8" t="s">
        <v>3228</v>
      </c>
      <c r="E1170" t="s">
        <v>3237</v>
      </c>
      <c r="F1170" t="s">
        <v>1029</v>
      </c>
      <c r="G1170" t="s">
        <v>1030</v>
      </c>
      <c r="H1170" s="9">
        <v>388.92</v>
      </c>
      <c r="I1170" s="11" t="s">
        <v>17</v>
      </c>
      <c r="J1170" s="9">
        <v>101.89</v>
      </c>
      <c r="K1170" s="9">
        <v>0</v>
      </c>
      <c r="L1170" s="9">
        <v>490.81</v>
      </c>
    </row>
    <row r="1171" spans="1:12" x14ac:dyDescent="0.3">
      <c r="A1171">
        <v>1164</v>
      </c>
      <c r="B1171">
        <v>2581</v>
      </c>
      <c r="C1171" s="7" t="s">
        <v>3238</v>
      </c>
      <c r="D1171" s="8" t="s">
        <v>3228</v>
      </c>
      <c r="E1171" t="s">
        <v>3239</v>
      </c>
      <c r="F1171" t="s">
        <v>2044</v>
      </c>
      <c r="G1171" t="s">
        <v>2045</v>
      </c>
      <c r="H1171" s="9">
        <v>50.8</v>
      </c>
      <c r="I1171" s="10" t="s">
        <v>22</v>
      </c>
      <c r="J1171" s="9">
        <v>10.67</v>
      </c>
      <c r="K1171" s="9">
        <v>0</v>
      </c>
      <c r="L1171" s="9">
        <v>61.47</v>
      </c>
    </row>
    <row r="1172" spans="1:12" x14ac:dyDescent="0.3">
      <c r="A1172">
        <v>1165</v>
      </c>
      <c r="B1172">
        <v>2583</v>
      </c>
      <c r="C1172" s="7" t="s">
        <v>3240</v>
      </c>
      <c r="D1172" s="8" t="s">
        <v>3228</v>
      </c>
      <c r="E1172" t="s">
        <v>3241</v>
      </c>
      <c r="F1172" t="s">
        <v>172</v>
      </c>
      <c r="G1172" t="s">
        <v>173</v>
      </c>
      <c r="H1172" s="9">
        <v>-115.9</v>
      </c>
      <c r="I1172" s="10" t="s">
        <v>22</v>
      </c>
      <c r="J1172" s="9">
        <v>-24.34</v>
      </c>
      <c r="K1172" s="9">
        <v>0</v>
      </c>
      <c r="L1172" s="9">
        <v>-140.24</v>
      </c>
    </row>
    <row r="1173" spans="1:12" x14ac:dyDescent="0.3">
      <c r="A1173">
        <v>1166</v>
      </c>
      <c r="B1173">
        <v>2584</v>
      </c>
      <c r="C1173" s="7" t="s">
        <v>3242</v>
      </c>
      <c r="D1173" s="8" t="s">
        <v>3228</v>
      </c>
      <c r="E1173" t="s">
        <v>3243</v>
      </c>
      <c r="F1173" t="s">
        <v>141</v>
      </c>
      <c r="G1173" t="s">
        <v>142</v>
      </c>
      <c r="H1173" s="9">
        <v>-8.83</v>
      </c>
      <c r="I1173" s="10" t="s">
        <v>22</v>
      </c>
      <c r="J1173" s="9">
        <v>-1.86</v>
      </c>
      <c r="K1173" s="9">
        <v>0</v>
      </c>
      <c r="L1173" s="9">
        <v>-10.69</v>
      </c>
    </row>
    <row r="1174" spans="1:12" x14ac:dyDescent="0.3">
      <c r="A1174">
        <v>1167</v>
      </c>
      <c r="B1174">
        <v>2585</v>
      </c>
      <c r="C1174" s="7" t="s">
        <v>3244</v>
      </c>
      <c r="D1174" s="8" t="s">
        <v>3228</v>
      </c>
      <c r="E1174" t="s">
        <v>3245</v>
      </c>
      <c r="F1174" t="s">
        <v>2406</v>
      </c>
      <c r="G1174" t="s">
        <v>2407</v>
      </c>
      <c r="H1174" s="9">
        <v>-36.97</v>
      </c>
      <c r="I1174" s="10" t="s">
        <v>22</v>
      </c>
      <c r="J1174" s="9">
        <v>-7.76</v>
      </c>
      <c r="K1174" s="9">
        <v>0</v>
      </c>
      <c r="L1174" s="9">
        <v>-44.73</v>
      </c>
    </row>
    <row r="1175" spans="1:12" x14ac:dyDescent="0.3">
      <c r="A1175">
        <v>1168</v>
      </c>
      <c r="B1175">
        <v>2586</v>
      </c>
      <c r="C1175" s="7" t="s">
        <v>3246</v>
      </c>
      <c r="D1175" s="8" t="s">
        <v>3228</v>
      </c>
      <c r="E1175" t="s">
        <v>3247</v>
      </c>
      <c r="F1175" t="s">
        <v>3248</v>
      </c>
      <c r="G1175" t="s">
        <v>3249</v>
      </c>
      <c r="H1175" s="9">
        <v>1535.22</v>
      </c>
      <c r="I1175" s="10" t="s">
        <v>22</v>
      </c>
      <c r="J1175" s="9">
        <v>322.39999999999998</v>
      </c>
      <c r="K1175" s="9">
        <v>0</v>
      </c>
      <c r="L1175" s="9">
        <v>1857.62</v>
      </c>
    </row>
    <row r="1176" spans="1:12" x14ac:dyDescent="0.3">
      <c r="A1176">
        <v>1169</v>
      </c>
      <c r="B1176">
        <v>2587</v>
      </c>
      <c r="C1176" s="7" t="s">
        <v>3250</v>
      </c>
      <c r="D1176" s="8" t="s">
        <v>3228</v>
      </c>
      <c r="E1176" t="s">
        <v>3251</v>
      </c>
      <c r="F1176" t="s">
        <v>398</v>
      </c>
      <c r="G1176" t="s">
        <v>399</v>
      </c>
      <c r="H1176" s="9">
        <v>493.74</v>
      </c>
      <c r="I1176" s="10" t="s">
        <v>22</v>
      </c>
      <c r="J1176" s="9">
        <v>103.68</v>
      </c>
      <c r="K1176" s="9">
        <v>0</v>
      </c>
      <c r="L1176" s="9">
        <v>597.41999999999996</v>
      </c>
    </row>
    <row r="1177" spans="1:12" x14ac:dyDescent="0.3">
      <c r="A1177">
        <v>1170</v>
      </c>
      <c r="B1177">
        <v>2589</v>
      </c>
      <c r="C1177" s="7" t="s">
        <v>3252</v>
      </c>
      <c r="D1177" s="8" t="s">
        <v>3253</v>
      </c>
      <c r="E1177" t="s">
        <v>3254</v>
      </c>
      <c r="F1177" t="s">
        <v>3255</v>
      </c>
      <c r="G1177" t="s">
        <v>3256</v>
      </c>
      <c r="H1177" s="9">
        <v>479.08</v>
      </c>
      <c r="I1177" s="10" t="s">
        <v>22</v>
      </c>
      <c r="J1177" s="9">
        <v>100.61</v>
      </c>
      <c r="K1177" s="9">
        <v>0</v>
      </c>
      <c r="L1177" s="9">
        <v>579.69000000000005</v>
      </c>
    </row>
    <row r="1178" spans="1:12" x14ac:dyDescent="0.3">
      <c r="A1178">
        <v>1171</v>
      </c>
      <c r="B1178">
        <v>2590</v>
      </c>
      <c r="C1178" s="7" t="s">
        <v>3257</v>
      </c>
      <c r="D1178" s="8" t="s">
        <v>3253</v>
      </c>
      <c r="E1178" t="s">
        <v>3258</v>
      </c>
      <c r="F1178" t="s">
        <v>2232</v>
      </c>
      <c r="G1178" t="s">
        <v>2233</v>
      </c>
      <c r="H1178" s="9">
        <v>-13.07</v>
      </c>
      <c r="I1178" s="10" t="s">
        <v>22</v>
      </c>
      <c r="J1178" s="9">
        <v>-2.75</v>
      </c>
      <c r="K1178" s="9">
        <v>0</v>
      </c>
      <c r="L1178" s="9">
        <v>-15.82</v>
      </c>
    </row>
    <row r="1179" spans="1:12" x14ac:dyDescent="0.3">
      <c r="A1179">
        <v>1172</v>
      </c>
      <c r="B1179">
        <v>2592</v>
      </c>
      <c r="C1179" s="7" t="s">
        <v>3259</v>
      </c>
      <c r="D1179" s="8" t="s">
        <v>3253</v>
      </c>
      <c r="E1179" t="s">
        <v>3260</v>
      </c>
      <c r="F1179" t="s">
        <v>141</v>
      </c>
      <c r="G1179" t="s">
        <v>142</v>
      </c>
      <c r="H1179" s="9">
        <v>638.49</v>
      </c>
      <c r="I1179" s="10" t="s">
        <v>22</v>
      </c>
      <c r="J1179" s="9">
        <v>134.08000000000001</v>
      </c>
      <c r="K1179" s="9">
        <v>0</v>
      </c>
      <c r="L1179" s="9">
        <v>772.57</v>
      </c>
    </row>
    <row r="1180" spans="1:12" x14ac:dyDescent="0.3">
      <c r="A1180">
        <v>1173</v>
      </c>
      <c r="B1180">
        <v>2594</v>
      </c>
      <c r="C1180" s="7" t="s">
        <v>3261</v>
      </c>
      <c r="D1180" s="8" t="s">
        <v>3253</v>
      </c>
      <c r="E1180" t="s">
        <v>3262</v>
      </c>
      <c r="F1180" t="s">
        <v>1816</v>
      </c>
      <c r="G1180" t="s">
        <v>1817</v>
      </c>
      <c r="H1180" s="9">
        <v>423.97</v>
      </c>
      <c r="I1180" s="10" t="s">
        <v>22</v>
      </c>
      <c r="J1180" s="9">
        <v>89.03</v>
      </c>
      <c r="K1180" s="9">
        <v>0</v>
      </c>
      <c r="L1180" s="9">
        <v>513</v>
      </c>
    </row>
    <row r="1181" spans="1:12" x14ac:dyDescent="0.3">
      <c r="A1181">
        <v>1174</v>
      </c>
      <c r="B1181">
        <v>2595</v>
      </c>
      <c r="C1181" s="7" t="s">
        <v>3263</v>
      </c>
      <c r="D1181" s="8" t="s">
        <v>3253</v>
      </c>
      <c r="E1181" t="s">
        <v>3264</v>
      </c>
      <c r="F1181" t="s">
        <v>1531</v>
      </c>
      <c r="G1181" t="s">
        <v>1532</v>
      </c>
      <c r="H1181" s="9">
        <v>8.48</v>
      </c>
      <c r="I1181" s="10" t="s">
        <v>22</v>
      </c>
      <c r="J1181" s="9">
        <v>1.78</v>
      </c>
      <c r="K1181" s="9">
        <v>0</v>
      </c>
      <c r="L1181" s="9">
        <v>10.26</v>
      </c>
    </row>
    <row r="1182" spans="1:12" x14ac:dyDescent="0.3">
      <c r="A1182">
        <v>1175</v>
      </c>
      <c r="B1182">
        <v>2597</v>
      </c>
      <c r="C1182" s="7" t="s">
        <v>3265</v>
      </c>
      <c r="D1182" s="8" t="s">
        <v>3253</v>
      </c>
      <c r="E1182" t="s">
        <v>3266</v>
      </c>
      <c r="F1182" t="s">
        <v>114</v>
      </c>
      <c r="G1182" t="s">
        <v>115</v>
      </c>
      <c r="H1182" s="9">
        <v>-109.53</v>
      </c>
      <c r="I1182" s="10" t="s">
        <v>22</v>
      </c>
      <c r="J1182" s="9">
        <v>-23</v>
      </c>
      <c r="K1182" s="9">
        <v>0</v>
      </c>
      <c r="L1182" s="9">
        <v>-132.53</v>
      </c>
    </row>
    <row r="1183" spans="1:12" x14ac:dyDescent="0.3">
      <c r="A1183">
        <v>1176</v>
      </c>
      <c r="B1183">
        <v>2599</v>
      </c>
      <c r="C1183" s="7" t="s">
        <v>3267</v>
      </c>
      <c r="D1183" s="8" t="s">
        <v>3253</v>
      </c>
      <c r="E1183" t="s">
        <v>3268</v>
      </c>
      <c r="F1183" t="s">
        <v>3269</v>
      </c>
      <c r="G1183" t="s">
        <v>3270</v>
      </c>
      <c r="H1183" s="9">
        <v>1754.26</v>
      </c>
      <c r="I1183" s="10" t="s">
        <v>22</v>
      </c>
      <c r="J1183" s="9">
        <v>368.4</v>
      </c>
      <c r="K1183" s="9">
        <v>0</v>
      </c>
      <c r="L1183" s="9">
        <v>2122.66</v>
      </c>
    </row>
    <row r="1184" spans="1:12" x14ac:dyDescent="0.3">
      <c r="A1184">
        <v>1177</v>
      </c>
      <c r="B1184">
        <v>2600</v>
      </c>
      <c r="C1184" s="7" t="s">
        <v>3271</v>
      </c>
      <c r="D1184" s="8" t="s">
        <v>3253</v>
      </c>
      <c r="E1184" t="s">
        <v>3272</v>
      </c>
      <c r="F1184" t="s">
        <v>2044</v>
      </c>
      <c r="G1184" t="s">
        <v>2045</v>
      </c>
      <c r="H1184" s="9">
        <v>1744</v>
      </c>
      <c r="I1184" s="10" t="s">
        <v>22</v>
      </c>
      <c r="J1184" s="9">
        <v>366.24</v>
      </c>
      <c r="K1184" s="9">
        <v>0</v>
      </c>
      <c r="L1184" s="9">
        <v>2110.2399999999998</v>
      </c>
    </row>
    <row r="1185" spans="1:12" x14ac:dyDescent="0.3">
      <c r="A1185">
        <v>1178</v>
      </c>
      <c r="B1185">
        <v>2601</v>
      </c>
      <c r="C1185" s="7" t="s">
        <v>3273</v>
      </c>
      <c r="D1185" s="8" t="s">
        <v>3253</v>
      </c>
      <c r="E1185" t="s">
        <v>3274</v>
      </c>
      <c r="F1185" t="s">
        <v>3275</v>
      </c>
      <c r="G1185" t="s">
        <v>3276</v>
      </c>
      <c r="H1185" s="9">
        <v>421</v>
      </c>
      <c r="I1185" s="10" t="s">
        <v>22</v>
      </c>
      <c r="J1185" s="9">
        <v>88.41</v>
      </c>
      <c r="K1185" s="9">
        <v>0</v>
      </c>
      <c r="L1185" s="9">
        <v>509.41</v>
      </c>
    </row>
    <row r="1186" spans="1:12" x14ac:dyDescent="0.3">
      <c r="A1186">
        <v>1179</v>
      </c>
      <c r="B1186">
        <v>2602</v>
      </c>
      <c r="C1186" s="7" t="s">
        <v>3277</v>
      </c>
      <c r="D1186" s="8" t="s">
        <v>3253</v>
      </c>
      <c r="E1186" t="s">
        <v>3278</v>
      </c>
      <c r="F1186" t="s">
        <v>683</v>
      </c>
      <c r="G1186" t="s">
        <v>684</v>
      </c>
      <c r="H1186" s="9">
        <v>561.46</v>
      </c>
      <c r="I1186" s="10" t="s">
        <v>22</v>
      </c>
      <c r="J1186" s="9">
        <v>117.91</v>
      </c>
      <c r="K1186" s="9">
        <v>0</v>
      </c>
      <c r="L1186" s="9">
        <v>679.37</v>
      </c>
    </row>
    <row r="1187" spans="1:12" x14ac:dyDescent="0.3">
      <c r="A1187">
        <v>1180</v>
      </c>
      <c r="B1187">
        <v>2603</v>
      </c>
      <c r="C1187" s="7" t="s">
        <v>3279</v>
      </c>
      <c r="D1187" s="8" t="s">
        <v>3253</v>
      </c>
      <c r="E1187" t="s">
        <v>3280</v>
      </c>
      <c r="F1187" t="s">
        <v>114</v>
      </c>
      <c r="G1187" t="s">
        <v>115</v>
      </c>
      <c r="H1187" s="9">
        <v>702.02</v>
      </c>
      <c r="I1187" s="10" t="s">
        <v>22</v>
      </c>
      <c r="J1187" s="9">
        <v>147.41999999999999</v>
      </c>
      <c r="K1187" s="9">
        <v>0</v>
      </c>
      <c r="L1187" s="9">
        <v>849.44</v>
      </c>
    </row>
    <row r="1188" spans="1:12" x14ac:dyDescent="0.3">
      <c r="A1188">
        <v>1181</v>
      </c>
      <c r="B1188">
        <v>2604</v>
      </c>
      <c r="C1188" s="7" t="s">
        <v>3281</v>
      </c>
      <c r="D1188" s="8" t="s">
        <v>3253</v>
      </c>
      <c r="E1188" t="s">
        <v>3282</v>
      </c>
      <c r="F1188" t="s">
        <v>2232</v>
      </c>
      <c r="G1188" t="s">
        <v>2233</v>
      </c>
      <c r="H1188" s="9">
        <v>139.49</v>
      </c>
      <c r="I1188" s="10" t="s">
        <v>22</v>
      </c>
      <c r="J1188" s="9">
        <v>29.29</v>
      </c>
      <c r="K1188" s="9">
        <v>0</v>
      </c>
      <c r="L1188" s="9">
        <v>168.78</v>
      </c>
    </row>
    <row r="1189" spans="1:12" x14ac:dyDescent="0.3">
      <c r="A1189">
        <v>1182</v>
      </c>
      <c r="B1189">
        <v>2605</v>
      </c>
      <c r="C1189" s="7" t="s">
        <v>3283</v>
      </c>
      <c r="D1189" s="8" t="s">
        <v>3253</v>
      </c>
      <c r="E1189" t="s">
        <v>3284</v>
      </c>
      <c r="F1189" t="s">
        <v>459</v>
      </c>
      <c r="G1189" t="s">
        <v>460</v>
      </c>
      <c r="H1189" s="9">
        <v>672.45</v>
      </c>
      <c r="I1189" s="10" t="s">
        <v>22</v>
      </c>
      <c r="J1189" s="9">
        <v>141.21</v>
      </c>
      <c r="K1189" s="9">
        <v>0</v>
      </c>
      <c r="L1189" s="9">
        <v>813.66</v>
      </c>
    </row>
    <row r="1190" spans="1:12" x14ac:dyDescent="0.3">
      <c r="A1190">
        <v>1183</v>
      </c>
      <c r="B1190">
        <v>2606</v>
      </c>
      <c r="C1190" s="7" t="s">
        <v>3285</v>
      </c>
      <c r="D1190" s="8" t="s">
        <v>3253</v>
      </c>
      <c r="E1190" t="s">
        <v>3286</v>
      </c>
      <c r="F1190" t="s">
        <v>299</v>
      </c>
      <c r="G1190" t="s">
        <v>300</v>
      </c>
      <c r="H1190" s="9">
        <v>488.48</v>
      </c>
      <c r="I1190" s="10" t="s">
        <v>22</v>
      </c>
      <c r="J1190" s="9">
        <v>102.58</v>
      </c>
      <c r="K1190" s="9">
        <v>0</v>
      </c>
      <c r="L1190" s="9">
        <v>591.05999999999995</v>
      </c>
    </row>
    <row r="1191" spans="1:12" x14ac:dyDescent="0.3">
      <c r="A1191">
        <v>1184</v>
      </c>
      <c r="B1191">
        <v>2607</v>
      </c>
      <c r="C1191" s="7" t="s">
        <v>3287</v>
      </c>
      <c r="D1191" s="8" t="s">
        <v>3253</v>
      </c>
      <c r="E1191" t="s">
        <v>3288</v>
      </c>
      <c r="F1191" t="s">
        <v>310</v>
      </c>
      <c r="G1191" t="s">
        <v>311</v>
      </c>
      <c r="H1191" s="9">
        <v>223</v>
      </c>
      <c r="I1191" s="11" t="s">
        <v>17</v>
      </c>
      <c r="J1191" s="9">
        <v>58.43</v>
      </c>
      <c r="K1191" s="9">
        <v>0</v>
      </c>
      <c r="L1191" s="9">
        <v>281.43</v>
      </c>
    </row>
    <row r="1192" spans="1:12" x14ac:dyDescent="0.3">
      <c r="A1192">
        <v>1185</v>
      </c>
      <c r="B1192">
        <v>2608</v>
      </c>
      <c r="C1192" s="7" t="s">
        <v>3289</v>
      </c>
      <c r="D1192" s="8" t="s">
        <v>3253</v>
      </c>
      <c r="E1192" t="s">
        <v>3290</v>
      </c>
      <c r="F1192" t="s">
        <v>2232</v>
      </c>
      <c r="G1192" t="s">
        <v>2233</v>
      </c>
      <c r="H1192" s="9">
        <v>773.46</v>
      </c>
      <c r="I1192" s="10" t="s">
        <v>22</v>
      </c>
      <c r="J1192" s="9">
        <v>162.43</v>
      </c>
      <c r="K1192" s="9">
        <v>0</v>
      </c>
      <c r="L1192" s="9">
        <v>935.89</v>
      </c>
    </row>
    <row r="1193" spans="1:12" x14ac:dyDescent="0.3">
      <c r="A1193">
        <v>1186</v>
      </c>
      <c r="B1193">
        <v>2609</v>
      </c>
      <c r="C1193" s="7" t="s">
        <v>3291</v>
      </c>
      <c r="D1193" s="8" t="s">
        <v>3253</v>
      </c>
      <c r="E1193" t="s">
        <v>3292</v>
      </c>
      <c r="F1193" t="s">
        <v>704</v>
      </c>
      <c r="G1193" t="s">
        <v>705</v>
      </c>
      <c r="H1193" s="9">
        <v>623.79999999999995</v>
      </c>
      <c r="I1193" s="10" t="s">
        <v>22</v>
      </c>
      <c r="J1193" s="9">
        <v>131</v>
      </c>
      <c r="K1193" s="9">
        <v>0</v>
      </c>
      <c r="L1193" s="9">
        <v>754.8</v>
      </c>
    </row>
    <row r="1194" spans="1:12" x14ac:dyDescent="0.3">
      <c r="A1194">
        <v>1187</v>
      </c>
      <c r="B1194">
        <v>2610</v>
      </c>
      <c r="C1194" s="7" t="s">
        <v>3293</v>
      </c>
      <c r="D1194" s="8" t="s">
        <v>3253</v>
      </c>
      <c r="E1194" t="s">
        <v>3294</v>
      </c>
      <c r="F1194" t="s">
        <v>3295</v>
      </c>
      <c r="G1194" t="s">
        <v>3296</v>
      </c>
      <c r="H1194" s="9">
        <v>3364.2</v>
      </c>
      <c r="I1194" s="10" t="s">
        <v>22</v>
      </c>
      <c r="J1194" s="9">
        <v>706.48</v>
      </c>
      <c r="K1194" s="9">
        <v>0</v>
      </c>
      <c r="L1194" s="9">
        <v>4070.68</v>
      </c>
    </row>
    <row r="1195" spans="1:12" x14ac:dyDescent="0.3">
      <c r="A1195">
        <v>1188</v>
      </c>
      <c r="B1195">
        <v>2611</v>
      </c>
      <c r="C1195" s="7" t="s">
        <v>3297</v>
      </c>
      <c r="D1195" s="8" t="s">
        <v>3253</v>
      </c>
      <c r="E1195" t="s">
        <v>3298</v>
      </c>
      <c r="F1195" t="s">
        <v>3143</v>
      </c>
      <c r="G1195" t="s">
        <v>3144</v>
      </c>
      <c r="H1195" s="9">
        <v>951.64</v>
      </c>
      <c r="I1195" s="10" t="s">
        <v>22</v>
      </c>
      <c r="J1195" s="9">
        <v>199.84</v>
      </c>
      <c r="K1195" s="9">
        <v>0</v>
      </c>
      <c r="L1195" s="9">
        <v>1151.48</v>
      </c>
    </row>
    <row r="1196" spans="1:12" x14ac:dyDescent="0.3">
      <c r="A1196">
        <v>1189</v>
      </c>
      <c r="B1196">
        <v>2613</v>
      </c>
      <c r="C1196" s="7" t="s">
        <v>3299</v>
      </c>
      <c r="D1196" s="8" t="s">
        <v>3300</v>
      </c>
      <c r="E1196" t="s">
        <v>3301</v>
      </c>
      <c r="F1196" t="s">
        <v>2133</v>
      </c>
      <c r="G1196" t="s">
        <v>2134</v>
      </c>
      <c r="H1196" s="9">
        <v>391.85</v>
      </c>
      <c r="I1196" s="11" t="s">
        <v>17</v>
      </c>
      <c r="J1196" s="9">
        <v>102.67</v>
      </c>
      <c r="K1196" s="9">
        <v>0</v>
      </c>
      <c r="L1196" s="9">
        <v>494.52</v>
      </c>
    </row>
    <row r="1197" spans="1:12" x14ac:dyDescent="0.3">
      <c r="A1197">
        <v>1190</v>
      </c>
      <c r="B1197">
        <v>2616</v>
      </c>
      <c r="C1197" s="7" t="s">
        <v>3302</v>
      </c>
      <c r="D1197" s="8" t="s">
        <v>3300</v>
      </c>
      <c r="E1197" t="s">
        <v>3303</v>
      </c>
      <c r="F1197" t="s">
        <v>455</v>
      </c>
      <c r="G1197" t="s">
        <v>456</v>
      </c>
      <c r="H1197" s="9">
        <v>401.14</v>
      </c>
      <c r="I1197" s="10" t="s">
        <v>22</v>
      </c>
      <c r="J1197" s="9">
        <v>84.24</v>
      </c>
      <c r="K1197" s="9">
        <v>0</v>
      </c>
      <c r="L1197" s="9">
        <v>485.38</v>
      </c>
    </row>
    <row r="1198" spans="1:12" x14ac:dyDescent="0.3">
      <c r="A1198">
        <v>1191</v>
      </c>
      <c r="B1198">
        <v>2617</v>
      </c>
      <c r="C1198" s="7" t="s">
        <v>3304</v>
      </c>
      <c r="D1198" s="8" t="s">
        <v>3300</v>
      </c>
      <c r="E1198" t="s">
        <v>3305</v>
      </c>
      <c r="F1198" t="s">
        <v>3306</v>
      </c>
      <c r="G1198" t="s">
        <v>3307</v>
      </c>
      <c r="H1198" s="9">
        <v>484.17</v>
      </c>
      <c r="I1198" s="10" t="s">
        <v>22</v>
      </c>
      <c r="J1198" s="9">
        <v>101.68</v>
      </c>
      <c r="K1198" s="9">
        <v>0</v>
      </c>
      <c r="L1198" s="9">
        <v>585.85</v>
      </c>
    </row>
    <row r="1199" spans="1:12" x14ac:dyDescent="0.3">
      <c r="A1199">
        <v>1192</v>
      </c>
      <c r="B1199">
        <v>2618</v>
      </c>
      <c r="C1199" s="7" t="s">
        <v>3308</v>
      </c>
      <c r="D1199" s="8" t="s">
        <v>3300</v>
      </c>
      <c r="E1199" t="s">
        <v>3309</v>
      </c>
      <c r="F1199" t="s">
        <v>3310</v>
      </c>
      <c r="G1199" t="s">
        <v>3311</v>
      </c>
      <c r="H1199" s="9">
        <v>535.04999999999995</v>
      </c>
      <c r="I1199" s="11" t="s">
        <v>17</v>
      </c>
      <c r="J1199" s="9">
        <v>140.18</v>
      </c>
      <c r="K1199" s="9">
        <v>0</v>
      </c>
      <c r="L1199" s="9">
        <v>675.23</v>
      </c>
    </row>
    <row r="1200" spans="1:12" x14ac:dyDescent="0.3">
      <c r="A1200">
        <v>1193</v>
      </c>
      <c r="B1200">
        <v>2620</v>
      </c>
      <c r="C1200" s="7" t="s">
        <v>3312</v>
      </c>
      <c r="D1200" s="8" t="s">
        <v>3300</v>
      </c>
      <c r="E1200" t="s">
        <v>3313</v>
      </c>
      <c r="F1200" t="s">
        <v>3314</v>
      </c>
      <c r="G1200" t="s">
        <v>3315</v>
      </c>
      <c r="H1200" s="9">
        <v>393.16</v>
      </c>
      <c r="I1200" s="11" t="s">
        <v>17</v>
      </c>
      <c r="J1200" s="9">
        <v>103</v>
      </c>
      <c r="K1200" s="9">
        <v>0</v>
      </c>
      <c r="L1200" s="9">
        <v>496.16</v>
      </c>
    </row>
    <row r="1201" spans="1:12" x14ac:dyDescent="0.3">
      <c r="A1201">
        <v>1194</v>
      </c>
      <c r="B1201">
        <v>2622</v>
      </c>
      <c r="C1201" s="7" t="s">
        <v>3316</v>
      </c>
      <c r="D1201" s="8" t="s">
        <v>3300</v>
      </c>
      <c r="E1201" t="s">
        <v>3317</v>
      </c>
      <c r="F1201" t="s">
        <v>1166</v>
      </c>
      <c r="G1201" t="s">
        <v>1167</v>
      </c>
      <c r="H1201" s="9">
        <v>542.01</v>
      </c>
      <c r="I1201" s="10" t="s">
        <v>22</v>
      </c>
      <c r="J1201" s="9">
        <v>113.82</v>
      </c>
      <c r="K1201" s="9">
        <v>0</v>
      </c>
      <c r="L1201" s="9">
        <v>655.83</v>
      </c>
    </row>
    <row r="1202" spans="1:12" x14ac:dyDescent="0.3">
      <c r="A1202">
        <v>1195</v>
      </c>
      <c r="B1202">
        <v>2623</v>
      </c>
      <c r="C1202" s="7" t="s">
        <v>3318</v>
      </c>
      <c r="D1202" s="8" t="s">
        <v>3319</v>
      </c>
      <c r="E1202" t="s">
        <v>3320</v>
      </c>
      <c r="F1202" t="s">
        <v>3275</v>
      </c>
      <c r="G1202" t="s">
        <v>3276</v>
      </c>
      <c r="H1202" s="9">
        <v>10.5</v>
      </c>
      <c r="I1202" s="10" t="s">
        <v>22</v>
      </c>
      <c r="J1202" s="9">
        <v>2.2000000000000002</v>
      </c>
      <c r="K1202" s="9">
        <v>0</v>
      </c>
      <c r="L1202" s="9">
        <v>12.7</v>
      </c>
    </row>
    <row r="1203" spans="1:12" x14ac:dyDescent="0.3">
      <c r="A1203">
        <v>1196</v>
      </c>
      <c r="B1203">
        <v>2624</v>
      </c>
      <c r="C1203" s="7" t="s">
        <v>3321</v>
      </c>
      <c r="D1203" s="8" t="s">
        <v>3319</v>
      </c>
      <c r="E1203" t="s">
        <v>3322</v>
      </c>
      <c r="F1203" t="s">
        <v>799</v>
      </c>
      <c r="G1203" t="s">
        <v>800</v>
      </c>
      <c r="H1203" s="9">
        <v>263.5</v>
      </c>
      <c r="I1203" s="10" t="s">
        <v>22</v>
      </c>
      <c r="J1203" s="9">
        <v>55.33</v>
      </c>
      <c r="K1203" s="9">
        <v>0</v>
      </c>
      <c r="L1203" s="9">
        <v>318.83</v>
      </c>
    </row>
    <row r="1204" spans="1:12" x14ac:dyDescent="0.3">
      <c r="A1204">
        <v>1197</v>
      </c>
      <c r="B1204">
        <v>2625</v>
      </c>
      <c r="C1204" s="7" t="s">
        <v>3323</v>
      </c>
      <c r="D1204" s="8" t="s">
        <v>3319</v>
      </c>
      <c r="E1204" t="s">
        <v>3324</v>
      </c>
      <c r="F1204" t="s">
        <v>1199</v>
      </c>
      <c r="G1204" t="s">
        <v>1200</v>
      </c>
      <c r="H1204" s="9">
        <v>479.37</v>
      </c>
      <c r="I1204" s="10" t="s">
        <v>22</v>
      </c>
      <c r="J1204" s="9">
        <v>100.67</v>
      </c>
      <c r="K1204" s="9">
        <v>0</v>
      </c>
      <c r="L1204" s="9">
        <v>580.04</v>
      </c>
    </row>
    <row r="1205" spans="1:12" x14ac:dyDescent="0.3">
      <c r="A1205">
        <v>1198</v>
      </c>
      <c r="B1205">
        <v>2626</v>
      </c>
      <c r="C1205" s="7" t="s">
        <v>3325</v>
      </c>
      <c r="D1205" s="8" t="s">
        <v>3319</v>
      </c>
      <c r="E1205" t="s">
        <v>3326</v>
      </c>
      <c r="F1205" t="s">
        <v>166</v>
      </c>
      <c r="G1205" t="s">
        <v>167</v>
      </c>
      <c r="H1205" s="9">
        <v>633.76</v>
      </c>
      <c r="I1205" s="10" t="s">
        <v>22</v>
      </c>
      <c r="J1205" s="9">
        <v>133.09</v>
      </c>
      <c r="K1205" s="9">
        <v>0</v>
      </c>
      <c r="L1205" s="9">
        <v>766.85</v>
      </c>
    </row>
    <row r="1206" spans="1:12" x14ac:dyDescent="0.3">
      <c r="A1206">
        <v>1199</v>
      </c>
      <c r="B1206">
        <v>2627</v>
      </c>
      <c r="C1206" s="7" t="s">
        <v>3327</v>
      </c>
      <c r="D1206" s="8" t="s">
        <v>3319</v>
      </c>
      <c r="E1206" t="s">
        <v>3328</v>
      </c>
      <c r="F1206" t="s">
        <v>2044</v>
      </c>
      <c r="G1206" t="s">
        <v>2045</v>
      </c>
      <c r="H1206" s="9">
        <v>98.4</v>
      </c>
      <c r="I1206" s="10" t="s">
        <v>22</v>
      </c>
      <c r="J1206" s="9">
        <v>20.66</v>
      </c>
      <c r="K1206" s="9">
        <v>0</v>
      </c>
      <c r="L1206" s="9">
        <v>119.06</v>
      </c>
    </row>
    <row r="1207" spans="1:12" x14ac:dyDescent="0.3">
      <c r="A1207">
        <v>1200</v>
      </c>
      <c r="B1207">
        <v>2629</v>
      </c>
      <c r="C1207" s="7" t="s">
        <v>3329</v>
      </c>
      <c r="D1207" s="8" t="s">
        <v>3319</v>
      </c>
      <c r="E1207" t="s">
        <v>3330</v>
      </c>
      <c r="F1207" t="s">
        <v>1857</v>
      </c>
      <c r="G1207" t="s">
        <v>1858</v>
      </c>
      <c r="H1207" s="9">
        <v>839.38</v>
      </c>
      <c r="I1207" s="10" t="s">
        <v>22</v>
      </c>
      <c r="J1207" s="9">
        <v>176.27</v>
      </c>
      <c r="K1207" s="9">
        <v>0</v>
      </c>
      <c r="L1207" s="9">
        <v>1015.65</v>
      </c>
    </row>
    <row r="1208" spans="1:12" x14ac:dyDescent="0.3">
      <c r="A1208">
        <v>1201</v>
      </c>
      <c r="B1208">
        <v>2630</v>
      </c>
      <c r="C1208" s="7" t="s">
        <v>3331</v>
      </c>
      <c r="D1208" s="8" t="s">
        <v>3319</v>
      </c>
      <c r="E1208" t="s">
        <v>3332</v>
      </c>
      <c r="F1208" t="s">
        <v>2044</v>
      </c>
      <c r="G1208" t="s">
        <v>2045</v>
      </c>
      <c r="H1208" s="9">
        <v>103.88</v>
      </c>
      <c r="I1208" s="10" t="s">
        <v>22</v>
      </c>
      <c r="J1208" s="9">
        <v>21.82</v>
      </c>
      <c r="K1208" s="9">
        <v>0</v>
      </c>
      <c r="L1208" s="9">
        <v>125.7</v>
      </c>
    </row>
    <row r="1209" spans="1:12" x14ac:dyDescent="0.3">
      <c r="A1209">
        <v>1202</v>
      </c>
      <c r="B1209">
        <v>2631</v>
      </c>
      <c r="C1209" s="7" t="s">
        <v>3333</v>
      </c>
      <c r="D1209" s="8" t="s">
        <v>3319</v>
      </c>
      <c r="E1209" t="s">
        <v>3334</v>
      </c>
      <c r="F1209" t="s">
        <v>2044</v>
      </c>
      <c r="G1209" t="s">
        <v>2045</v>
      </c>
      <c r="H1209" s="9">
        <v>187.6</v>
      </c>
      <c r="I1209" s="10" t="s">
        <v>22</v>
      </c>
      <c r="J1209" s="9">
        <v>39.4</v>
      </c>
      <c r="K1209" s="9">
        <v>0</v>
      </c>
      <c r="L1209" s="9">
        <v>227</v>
      </c>
    </row>
    <row r="1210" spans="1:12" x14ac:dyDescent="0.3">
      <c r="A1210">
        <v>1203</v>
      </c>
      <c r="B1210">
        <v>2632</v>
      </c>
      <c r="C1210" s="7" t="s">
        <v>3335</v>
      </c>
      <c r="D1210" s="8" t="s">
        <v>3319</v>
      </c>
      <c r="E1210" t="s">
        <v>3336</v>
      </c>
      <c r="F1210" t="s">
        <v>2044</v>
      </c>
      <c r="G1210" t="s">
        <v>2045</v>
      </c>
      <c r="H1210" s="9">
        <v>158</v>
      </c>
      <c r="I1210" s="10" t="s">
        <v>22</v>
      </c>
      <c r="J1210" s="9">
        <v>33.18</v>
      </c>
      <c r="K1210" s="9">
        <v>0</v>
      </c>
      <c r="L1210" s="9">
        <v>191.18</v>
      </c>
    </row>
    <row r="1211" spans="1:12" x14ac:dyDescent="0.3">
      <c r="A1211">
        <v>1204</v>
      </c>
      <c r="B1211">
        <v>2633</v>
      </c>
      <c r="C1211" s="7" t="s">
        <v>3337</v>
      </c>
      <c r="D1211" s="8" t="s">
        <v>3319</v>
      </c>
      <c r="E1211" t="s">
        <v>3338</v>
      </c>
      <c r="F1211" t="s">
        <v>281</v>
      </c>
      <c r="G1211" t="s">
        <v>282</v>
      </c>
      <c r="H1211" s="9">
        <v>1519.46</v>
      </c>
      <c r="I1211" s="10" t="s">
        <v>22</v>
      </c>
      <c r="J1211" s="9">
        <v>319.08999999999997</v>
      </c>
      <c r="K1211" s="9">
        <v>0</v>
      </c>
      <c r="L1211" s="9">
        <v>1838.55</v>
      </c>
    </row>
    <row r="1212" spans="1:12" x14ac:dyDescent="0.3">
      <c r="A1212">
        <v>1205</v>
      </c>
      <c r="B1212">
        <v>2634</v>
      </c>
      <c r="C1212" s="7" t="s">
        <v>3339</v>
      </c>
      <c r="D1212" s="8" t="s">
        <v>3319</v>
      </c>
      <c r="E1212" t="s">
        <v>3340</v>
      </c>
      <c r="F1212" t="s">
        <v>1792</v>
      </c>
      <c r="G1212" t="s">
        <v>1793</v>
      </c>
      <c r="H1212" s="9">
        <v>71248</v>
      </c>
      <c r="I1212" s="10" t="s">
        <v>22</v>
      </c>
      <c r="J1212" s="9">
        <v>14962.08</v>
      </c>
      <c r="K1212" s="9">
        <v>0</v>
      </c>
      <c r="L1212" s="9">
        <v>86210.08</v>
      </c>
    </row>
    <row r="1213" spans="1:12" x14ac:dyDescent="0.3">
      <c r="A1213">
        <v>1206</v>
      </c>
      <c r="B1213">
        <v>2636</v>
      </c>
      <c r="C1213" s="7" t="s">
        <v>3341</v>
      </c>
      <c r="D1213" s="8" t="s">
        <v>3342</v>
      </c>
      <c r="E1213" t="s">
        <v>3343</v>
      </c>
      <c r="F1213" t="s">
        <v>3275</v>
      </c>
      <c r="G1213" t="s">
        <v>3276</v>
      </c>
      <c r="H1213" s="9">
        <v>325.67</v>
      </c>
      <c r="I1213" s="10" t="s">
        <v>22</v>
      </c>
      <c r="J1213" s="9">
        <v>68.39</v>
      </c>
      <c r="K1213" s="9">
        <v>0</v>
      </c>
      <c r="L1213" s="9">
        <v>394.06</v>
      </c>
    </row>
    <row r="1214" spans="1:12" x14ac:dyDescent="0.3">
      <c r="A1214">
        <v>1207</v>
      </c>
      <c r="B1214">
        <v>2637</v>
      </c>
      <c r="C1214" s="7" t="s">
        <v>3344</v>
      </c>
      <c r="D1214" s="8" t="s">
        <v>3342</v>
      </c>
      <c r="E1214" t="s">
        <v>3345</v>
      </c>
      <c r="F1214" t="s">
        <v>683</v>
      </c>
      <c r="G1214" t="s">
        <v>684</v>
      </c>
      <c r="H1214" s="9">
        <v>-56.47</v>
      </c>
      <c r="I1214" s="10" t="s">
        <v>22</v>
      </c>
      <c r="J1214" s="9">
        <v>-11.86</v>
      </c>
      <c r="K1214" s="9">
        <v>0</v>
      </c>
      <c r="L1214" s="9">
        <v>-68.33</v>
      </c>
    </row>
    <row r="1215" spans="1:12" x14ac:dyDescent="0.3">
      <c r="A1215">
        <v>1208</v>
      </c>
      <c r="B1215">
        <v>2638</v>
      </c>
      <c r="C1215" s="7" t="s">
        <v>3346</v>
      </c>
      <c r="D1215" s="8" t="s">
        <v>3342</v>
      </c>
      <c r="E1215" t="s">
        <v>3347</v>
      </c>
      <c r="F1215" t="s">
        <v>2955</v>
      </c>
      <c r="G1215" t="s">
        <v>2956</v>
      </c>
      <c r="H1215" s="9">
        <v>340.51</v>
      </c>
      <c r="I1215" s="10" t="s">
        <v>22</v>
      </c>
      <c r="J1215" s="9">
        <v>71.510000000000005</v>
      </c>
      <c r="K1215" s="9">
        <v>0</v>
      </c>
      <c r="L1215" s="9">
        <v>412.02</v>
      </c>
    </row>
    <row r="1216" spans="1:12" x14ac:dyDescent="0.3">
      <c r="A1216">
        <v>1209</v>
      </c>
      <c r="B1216">
        <v>2639</v>
      </c>
      <c r="C1216" s="7" t="s">
        <v>3348</v>
      </c>
      <c r="D1216" s="8" t="s">
        <v>3342</v>
      </c>
      <c r="E1216" t="s">
        <v>3349</v>
      </c>
      <c r="F1216" t="s">
        <v>281</v>
      </c>
      <c r="G1216" t="s">
        <v>282</v>
      </c>
      <c r="H1216" s="9">
        <v>-50.05</v>
      </c>
      <c r="I1216" s="10" t="s">
        <v>22</v>
      </c>
      <c r="J1216" s="9">
        <v>-10.51</v>
      </c>
      <c r="K1216" s="9">
        <v>0</v>
      </c>
      <c r="L1216" s="9">
        <v>-60.56</v>
      </c>
    </row>
    <row r="1217" spans="1:12" x14ac:dyDescent="0.3">
      <c r="A1217">
        <v>1210</v>
      </c>
      <c r="B1217">
        <v>2640</v>
      </c>
      <c r="C1217" s="7" t="s">
        <v>3350</v>
      </c>
      <c r="D1217" s="8" t="s">
        <v>3342</v>
      </c>
      <c r="E1217" t="s">
        <v>3351</v>
      </c>
      <c r="F1217" t="s">
        <v>281</v>
      </c>
      <c r="G1217" t="s">
        <v>282</v>
      </c>
      <c r="H1217" s="9">
        <v>-200.88</v>
      </c>
      <c r="I1217" s="10" t="s">
        <v>22</v>
      </c>
      <c r="J1217" s="9">
        <v>-42.18</v>
      </c>
      <c r="K1217" s="9">
        <v>0</v>
      </c>
      <c r="L1217" s="9">
        <v>-243.06</v>
      </c>
    </row>
    <row r="1218" spans="1:12" x14ac:dyDescent="0.3">
      <c r="A1218">
        <v>1211</v>
      </c>
      <c r="B1218">
        <v>2641</v>
      </c>
      <c r="C1218" s="7" t="s">
        <v>3352</v>
      </c>
      <c r="D1218" s="8" t="s">
        <v>3342</v>
      </c>
      <c r="E1218" t="s">
        <v>3353</v>
      </c>
      <c r="F1218" t="s">
        <v>42</v>
      </c>
      <c r="G1218" t="s">
        <v>43</v>
      </c>
      <c r="H1218" s="9">
        <v>380.79</v>
      </c>
      <c r="I1218" s="11" t="s">
        <v>17</v>
      </c>
      <c r="J1218" s="9">
        <v>99.77</v>
      </c>
      <c r="K1218" s="9">
        <v>0</v>
      </c>
      <c r="L1218" s="9">
        <v>480.56</v>
      </c>
    </row>
    <row r="1219" spans="1:12" x14ac:dyDescent="0.3">
      <c r="A1219">
        <v>1212</v>
      </c>
      <c r="B1219">
        <v>2642</v>
      </c>
      <c r="C1219" s="7" t="s">
        <v>3354</v>
      </c>
      <c r="D1219" s="8" t="s">
        <v>3342</v>
      </c>
      <c r="E1219" t="s">
        <v>3355</v>
      </c>
      <c r="F1219" t="s">
        <v>99</v>
      </c>
      <c r="G1219" t="s">
        <v>100</v>
      </c>
      <c r="H1219" s="9">
        <v>481.56</v>
      </c>
      <c r="I1219" s="11" t="s">
        <v>17</v>
      </c>
      <c r="J1219" s="9">
        <v>126.17</v>
      </c>
      <c r="K1219" s="9">
        <v>0</v>
      </c>
      <c r="L1219" s="9">
        <v>607.73</v>
      </c>
    </row>
    <row r="1220" spans="1:12" x14ac:dyDescent="0.3">
      <c r="A1220">
        <v>1213</v>
      </c>
      <c r="B1220">
        <v>2643</v>
      </c>
      <c r="C1220" s="7" t="s">
        <v>3356</v>
      </c>
      <c r="D1220" s="8" t="s">
        <v>3342</v>
      </c>
      <c r="E1220" t="s">
        <v>3357</v>
      </c>
      <c r="F1220" t="s">
        <v>2044</v>
      </c>
      <c r="G1220" t="s">
        <v>2045</v>
      </c>
      <c r="H1220" s="9">
        <v>20.48</v>
      </c>
      <c r="I1220" s="10" t="s">
        <v>22</v>
      </c>
      <c r="J1220" s="9">
        <v>4.3</v>
      </c>
      <c r="K1220" s="9">
        <v>0</v>
      </c>
      <c r="L1220" s="9">
        <v>24.78</v>
      </c>
    </row>
    <row r="1221" spans="1:12" x14ac:dyDescent="0.3">
      <c r="A1221">
        <v>1214</v>
      </c>
      <c r="B1221">
        <v>2644</v>
      </c>
      <c r="C1221" s="7" t="s">
        <v>3358</v>
      </c>
      <c r="D1221" s="8" t="s">
        <v>3342</v>
      </c>
      <c r="E1221" t="s">
        <v>3359</v>
      </c>
      <c r="F1221" t="s">
        <v>455</v>
      </c>
      <c r="G1221" t="s">
        <v>456</v>
      </c>
      <c r="H1221" s="9">
        <v>-5.62</v>
      </c>
      <c r="I1221" s="10" t="s">
        <v>22</v>
      </c>
      <c r="J1221" s="9">
        <v>-1.18</v>
      </c>
      <c r="K1221" s="9">
        <v>0</v>
      </c>
      <c r="L1221" s="9">
        <v>-6.8</v>
      </c>
    </row>
    <row r="1222" spans="1:12" x14ac:dyDescent="0.3">
      <c r="A1222">
        <v>1215</v>
      </c>
      <c r="B1222">
        <v>2645</v>
      </c>
      <c r="C1222" s="7" t="s">
        <v>3360</v>
      </c>
      <c r="D1222" s="8" t="s">
        <v>3342</v>
      </c>
      <c r="E1222" t="s">
        <v>3361</v>
      </c>
      <c r="F1222" t="s">
        <v>299</v>
      </c>
      <c r="G1222" t="s">
        <v>300</v>
      </c>
      <c r="H1222" s="9">
        <v>-15.23</v>
      </c>
      <c r="I1222" s="10" t="s">
        <v>22</v>
      </c>
      <c r="J1222" s="9">
        <v>-3.2</v>
      </c>
      <c r="K1222" s="9">
        <v>0</v>
      </c>
      <c r="L1222" s="9">
        <v>-18.43</v>
      </c>
    </row>
    <row r="1223" spans="1:12" x14ac:dyDescent="0.3">
      <c r="A1223">
        <v>1216</v>
      </c>
      <c r="B1223">
        <v>2647</v>
      </c>
      <c r="C1223" s="7" t="s">
        <v>3362</v>
      </c>
      <c r="D1223" s="8" t="s">
        <v>3342</v>
      </c>
      <c r="E1223" t="s">
        <v>3363</v>
      </c>
      <c r="F1223" t="s">
        <v>31</v>
      </c>
      <c r="G1223" t="s">
        <v>32</v>
      </c>
      <c r="H1223" s="9">
        <v>291.39</v>
      </c>
      <c r="I1223" s="11" t="s">
        <v>17</v>
      </c>
      <c r="J1223" s="9">
        <v>76.34</v>
      </c>
      <c r="K1223" s="9">
        <v>0</v>
      </c>
      <c r="L1223" s="9">
        <v>367.73</v>
      </c>
    </row>
    <row r="1224" spans="1:12" x14ac:dyDescent="0.3">
      <c r="A1224">
        <v>1217</v>
      </c>
      <c r="B1224">
        <v>2648</v>
      </c>
      <c r="C1224" s="7" t="s">
        <v>3364</v>
      </c>
      <c r="D1224" s="8" t="s">
        <v>3342</v>
      </c>
      <c r="E1224" t="s">
        <v>3365</v>
      </c>
      <c r="F1224" t="s">
        <v>3366</v>
      </c>
      <c r="G1224" t="s">
        <v>3367</v>
      </c>
      <c r="H1224" s="9">
        <v>1586.28</v>
      </c>
      <c r="I1224" s="11" t="s">
        <v>17</v>
      </c>
      <c r="J1224" s="9">
        <v>415.61</v>
      </c>
      <c r="K1224" s="9">
        <v>0</v>
      </c>
      <c r="L1224" s="9">
        <v>2001.89</v>
      </c>
    </row>
    <row r="1225" spans="1:12" x14ac:dyDescent="0.3">
      <c r="A1225">
        <v>1218</v>
      </c>
      <c r="B1225">
        <v>2649</v>
      </c>
      <c r="C1225" s="7" t="s">
        <v>3368</v>
      </c>
      <c r="D1225" s="8" t="s">
        <v>3342</v>
      </c>
      <c r="E1225" t="s">
        <v>3369</v>
      </c>
      <c r="F1225" t="s">
        <v>3370</v>
      </c>
      <c r="G1225" t="s">
        <v>3371</v>
      </c>
      <c r="H1225" s="9">
        <v>1189.6600000000001</v>
      </c>
      <c r="I1225" s="11" t="s">
        <v>17</v>
      </c>
      <c r="J1225" s="9">
        <v>311.69</v>
      </c>
      <c r="K1225" s="9">
        <v>0</v>
      </c>
      <c r="L1225" s="9">
        <v>1501.35</v>
      </c>
    </row>
    <row r="1226" spans="1:12" x14ac:dyDescent="0.3">
      <c r="A1226">
        <v>1219</v>
      </c>
      <c r="B1226">
        <v>2650</v>
      </c>
      <c r="C1226" s="7" t="s">
        <v>3372</v>
      </c>
      <c r="D1226" s="8" t="s">
        <v>3342</v>
      </c>
      <c r="E1226" t="s">
        <v>3373</v>
      </c>
      <c r="F1226" t="s">
        <v>3374</v>
      </c>
      <c r="G1226" t="s">
        <v>3375</v>
      </c>
      <c r="H1226" s="9">
        <v>792.89</v>
      </c>
      <c r="I1226" s="11" t="s">
        <v>17</v>
      </c>
      <c r="J1226" s="9">
        <v>207.74</v>
      </c>
      <c r="K1226" s="9">
        <v>0</v>
      </c>
      <c r="L1226" s="9">
        <v>1000.63</v>
      </c>
    </row>
    <row r="1227" spans="1:12" x14ac:dyDescent="0.3">
      <c r="A1227">
        <v>1220</v>
      </c>
      <c r="B1227">
        <v>2651</v>
      </c>
      <c r="C1227" s="7" t="s">
        <v>3376</v>
      </c>
      <c r="D1227" s="8" t="s">
        <v>3342</v>
      </c>
      <c r="E1227" t="s">
        <v>3377</v>
      </c>
      <c r="F1227" t="s">
        <v>1923</v>
      </c>
      <c r="G1227" t="s">
        <v>1924</v>
      </c>
      <c r="H1227" s="9">
        <v>2327.0100000000002</v>
      </c>
      <c r="I1227" s="10" t="s">
        <v>22</v>
      </c>
      <c r="J1227" s="9">
        <v>488.67</v>
      </c>
      <c r="K1227" s="9">
        <v>0</v>
      </c>
      <c r="L1227" s="9">
        <v>2815.68</v>
      </c>
    </row>
    <row r="1228" spans="1:12" x14ac:dyDescent="0.3">
      <c r="A1228">
        <v>1221</v>
      </c>
      <c r="B1228">
        <v>2652</v>
      </c>
      <c r="C1228" s="7" t="s">
        <v>3378</v>
      </c>
      <c r="D1228" s="8" t="s">
        <v>3342</v>
      </c>
      <c r="E1228" t="s">
        <v>3379</v>
      </c>
      <c r="F1228" t="s">
        <v>3380</v>
      </c>
      <c r="G1228" t="s">
        <v>3381</v>
      </c>
      <c r="H1228" s="9">
        <v>4176.4399999999996</v>
      </c>
      <c r="I1228" s="10" t="s">
        <v>22</v>
      </c>
      <c r="J1228" s="9">
        <v>877.05</v>
      </c>
      <c r="K1228" s="9">
        <v>0</v>
      </c>
      <c r="L1228" s="9">
        <v>5053.49</v>
      </c>
    </row>
    <row r="1229" spans="1:12" x14ac:dyDescent="0.3">
      <c r="A1229">
        <v>1222</v>
      </c>
      <c r="B1229">
        <v>2653</v>
      </c>
      <c r="C1229" s="7" t="s">
        <v>3382</v>
      </c>
      <c r="D1229" s="8" t="s">
        <v>3342</v>
      </c>
      <c r="E1229" t="s">
        <v>3383</v>
      </c>
      <c r="F1229" t="s">
        <v>141</v>
      </c>
      <c r="G1229" t="s">
        <v>142</v>
      </c>
      <c r="H1229" s="9">
        <v>-5.13</v>
      </c>
      <c r="I1229" s="10" t="s">
        <v>22</v>
      </c>
      <c r="J1229" s="9">
        <v>-1.08</v>
      </c>
      <c r="K1229" s="9">
        <v>0</v>
      </c>
      <c r="L1229" s="9">
        <v>-6.21</v>
      </c>
    </row>
    <row r="1230" spans="1:12" x14ac:dyDescent="0.3">
      <c r="A1230">
        <v>1223</v>
      </c>
      <c r="B1230">
        <v>2932</v>
      </c>
      <c r="C1230" s="7" t="s">
        <v>3384</v>
      </c>
      <c r="D1230" s="8" t="s">
        <v>3385</v>
      </c>
      <c r="E1230" t="s">
        <v>3386</v>
      </c>
      <c r="F1230" t="s">
        <v>922</v>
      </c>
      <c r="G1230" t="s">
        <v>923</v>
      </c>
      <c r="H1230" s="9">
        <v>-6.32</v>
      </c>
      <c r="I1230" s="11" t="s">
        <v>17</v>
      </c>
      <c r="J1230" s="9">
        <v>-1.66</v>
      </c>
      <c r="K1230" s="9">
        <v>0</v>
      </c>
      <c r="L1230" s="9">
        <v>-7.98</v>
      </c>
    </row>
    <row r="1231" spans="1:12" x14ac:dyDescent="0.3">
      <c r="A1231">
        <v>1224</v>
      </c>
      <c r="B1231">
        <v>2933</v>
      </c>
      <c r="C1231" s="7" t="s">
        <v>3387</v>
      </c>
      <c r="D1231" s="8" t="s">
        <v>3385</v>
      </c>
      <c r="E1231" t="s">
        <v>3388</v>
      </c>
      <c r="F1231" t="s">
        <v>387</v>
      </c>
      <c r="G1231" t="s">
        <v>388</v>
      </c>
      <c r="H1231" s="9">
        <v>653.58000000000004</v>
      </c>
      <c r="I1231" s="10" t="s">
        <v>22</v>
      </c>
      <c r="J1231" s="9">
        <v>137.25</v>
      </c>
      <c r="K1231" s="9">
        <v>0</v>
      </c>
      <c r="L1231" s="9">
        <v>790.83</v>
      </c>
    </row>
    <row r="1232" spans="1:12" x14ac:dyDescent="0.3">
      <c r="A1232">
        <v>1225</v>
      </c>
      <c r="B1232">
        <v>2934</v>
      </c>
      <c r="C1232" s="7" t="s">
        <v>3389</v>
      </c>
      <c r="D1232" s="8" t="s">
        <v>3385</v>
      </c>
      <c r="E1232" t="s">
        <v>3390</v>
      </c>
      <c r="F1232" t="s">
        <v>922</v>
      </c>
      <c r="G1232" t="s">
        <v>923</v>
      </c>
      <c r="H1232" s="9">
        <v>477.25</v>
      </c>
      <c r="I1232" s="11" t="s">
        <v>17</v>
      </c>
      <c r="J1232" s="9">
        <v>125.04</v>
      </c>
      <c r="K1232" s="9">
        <v>0</v>
      </c>
      <c r="L1232" s="9">
        <v>602.29</v>
      </c>
    </row>
    <row r="1233" spans="1:12" x14ac:dyDescent="0.3">
      <c r="A1233">
        <v>1226</v>
      </c>
      <c r="B1233">
        <v>2935</v>
      </c>
      <c r="C1233" s="7" t="s">
        <v>3391</v>
      </c>
      <c r="D1233" s="8" t="s">
        <v>3385</v>
      </c>
      <c r="E1233" t="s">
        <v>3392</v>
      </c>
      <c r="F1233" t="s">
        <v>1109</v>
      </c>
      <c r="G1233" t="s">
        <v>1110</v>
      </c>
      <c r="H1233" s="9">
        <v>247.77</v>
      </c>
      <c r="I1233" s="11" t="s">
        <v>17</v>
      </c>
      <c r="J1233" s="9">
        <v>64.91</v>
      </c>
      <c r="K1233" s="9">
        <v>0</v>
      </c>
      <c r="L1233" s="9">
        <v>312.68</v>
      </c>
    </row>
    <row r="1234" spans="1:12" x14ac:dyDescent="0.3">
      <c r="A1234">
        <v>1227</v>
      </c>
      <c r="B1234">
        <v>2936</v>
      </c>
      <c r="C1234" s="7" t="s">
        <v>3393</v>
      </c>
      <c r="D1234" s="8" t="s">
        <v>3385</v>
      </c>
      <c r="E1234" t="s">
        <v>3394</v>
      </c>
      <c r="F1234" t="s">
        <v>42</v>
      </c>
      <c r="G1234" t="s">
        <v>43</v>
      </c>
      <c r="H1234" s="9">
        <v>-642.05999999999995</v>
      </c>
      <c r="I1234" s="11" t="s">
        <v>17</v>
      </c>
      <c r="J1234" s="9">
        <v>-168.22</v>
      </c>
      <c r="K1234" s="9">
        <v>0</v>
      </c>
      <c r="L1234" s="9">
        <v>-810.28</v>
      </c>
    </row>
    <row r="1235" spans="1:12" x14ac:dyDescent="0.3">
      <c r="A1235">
        <v>1228</v>
      </c>
      <c r="B1235">
        <v>2937</v>
      </c>
      <c r="C1235" s="7" t="s">
        <v>3395</v>
      </c>
      <c r="D1235" s="8" t="s">
        <v>3385</v>
      </c>
      <c r="E1235" t="s">
        <v>3396</v>
      </c>
      <c r="F1235" t="s">
        <v>110</v>
      </c>
      <c r="G1235" t="s">
        <v>111</v>
      </c>
      <c r="H1235" s="9">
        <v>342.42</v>
      </c>
      <c r="I1235" s="10" t="s">
        <v>22</v>
      </c>
      <c r="J1235" s="9">
        <v>71.91</v>
      </c>
      <c r="K1235" s="9">
        <v>0</v>
      </c>
      <c r="L1235" s="9">
        <v>414.33</v>
      </c>
    </row>
    <row r="1236" spans="1:12" x14ac:dyDescent="0.3">
      <c r="A1236">
        <v>1229</v>
      </c>
      <c r="B1236">
        <v>2938</v>
      </c>
      <c r="C1236" s="7" t="s">
        <v>3397</v>
      </c>
      <c r="D1236" s="8" t="s">
        <v>3385</v>
      </c>
      <c r="E1236" t="s">
        <v>3398</v>
      </c>
      <c r="F1236" t="s">
        <v>1988</v>
      </c>
      <c r="G1236" t="s">
        <v>1989</v>
      </c>
      <c r="H1236" s="9">
        <v>8.74</v>
      </c>
      <c r="I1236" s="10" t="s">
        <v>22</v>
      </c>
      <c r="J1236" s="9">
        <v>1.84</v>
      </c>
      <c r="K1236" s="9">
        <v>0</v>
      </c>
      <c r="L1236" s="9">
        <v>10.58</v>
      </c>
    </row>
    <row r="1237" spans="1:12" x14ac:dyDescent="0.3">
      <c r="A1237">
        <v>1230</v>
      </c>
      <c r="B1237">
        <v>2939</v>
      </c>
      <c r="C1237" s="7" t="s">
        <v>3399</v>
      </c>
      <c r="D1237" s="8" t="s">
        <v>3385</v>
      </c>
      <c r="E1237" t="s">
        <v>3400</v>
      </c>
      <c r="F1237" t="s">
        <v>2044</v>
      </c>
      <c r="G1237" t="s">
        <v>2045</v>
      </c>
      <c r="H1237" s="9">
        <v>8.56</v>
      </c>
      <c r="I1237" s="10" t="s">
        <v>22</v>
      </c>
      <c r="J1237" s="9">
        <v>1.8</v>
      </c>
      <c r="K1237" s="9">
        <v>0</v>
      </c>
      <c r="L1237" s="9">
        <v>10.36</v>
      </c>
    </row>
    <row r="1238" spans="1:12" x14ac:dyDescent="0.3">
      <c r="A1238">
        <v>1231</v>
      </c>
      <c r="B1238">
        <v>2940</v>
      </c>
      <c r="C1238" s="7" t="s">
        <v>3401</v>
      </c>
      <c r="D1238" s="8" t="s">
        <v>3385</v>
      </c>
      <c r="E1238" t="s">
        <v>3402</v>
      </c>
      <c r="F1238" t="s">
        <v>2062</v>
      </c>
      <c r="G1238" t="s">
        <v>2063</v>
      </c>
      <c r="H1238" s="9">
        <v>309.07</v>
      </c>
      <c r="I1238" s="10" t="s">
        <v>22</v>
      </c>
      <c r="J1238" s="9">
        <v>64.91</v>
      </c>
      <c r="K1238" s="9">
        <v>0</v>
      </c>
      <c r="L1238" s="9">
        <v>373.98</v>
      </c>
    </row>
    <row r="1239" spans="1:12" x14ac:dyDescent="0.3">
      <c r="A1239">
        <v>1232</v>
      </c>
      <c r="B1239">
        <v>2942</v>
      </c>
      <c r="C1239" s="7" t="s">
        <v>3403</v>
      </c>
      <c r="D1239" s="8" t="s">
        <v>3385</v>
      </c>
      <c r="E1239" t="s">
        <v>3404</v>
      </c>
      <c r="F1239" t="s">
        <v>42</v>
      </c>
      <c r="G1239" t="s">
        <v>43</v>
      </c>
      <c r="H1239" s="9">
        <v>-380.79</v>
      </c>
      <c r="I1239" s="11" t="s">
        <v>17</v>
      </c>
      <c r="J1239" s="9">
        <v>-99.77</v>
      </c>
      <c r="K1239" s="9">
        <v>0</v>
      </c>
      <c r="L1239" s="9">
        <v>-480.56</v>
      </c>
    </row>
    <row r="1240" spans="1:12" x14ac:dyDescent="0.3">
      <c r="A1240">
        <v>1233</v>
      </c>
      <c r="B1240">
        <v>2943</v>
      </c>
      <c r="C1240" s="7" t="s">
        <v>3405</v>
      </c>
      <c r="D1240" s="8" t="s">
        <v>3385</v>
      </c>
      <c r="E1240" t="s">
        <v>3406</v>
      </c>
      <c r="F1240" t="s">
        <v>971</v>
      </c>
      <c r="G1240" t="s">
        <v>972</v>
      </c>
      <c r="H1240" s="9">
        <v>551.86</v>
      </c>
      <c r="I1240" s="11" t="s">
        <v>17</v>
      </c>
      <c r="J1240" s="9">
        <v>144.59</v>
      </c>
      <c r="K1240" s="9">
        <v>0</v>
      </c>
      <c r="L1240" s="9">
        <v>696.45</v>
      </c>
    </row>
    <row r="1241" spans="1:12" x14ac:dyDescent="0.3">
      <c r="A1241">
        <v>1234</v>
      </c>
      <c r="B1241">
        <v>2945</v>
      </c>
      <c r="C1241" s="7" t="s">
        <v>3407</v>
      </c>
      <c r="D1241" s="8" t="s">
        <v>3385</v>
      </c>
      <c r="E1241" t="s">
        <v>3408</v>
      </c>
      <c r="F1241" t="s">
        <v>42</v>
      </c>
      <c r="G1241" t="s">
        <v>43</v>
      </c>
      <c r="H1241" s="9">
        <v>-0.1</v>
      </c>
      <c r="I1241" s="10" t="s">
        <v>22</v>
      </c>
      <c r="J1241" s="9">
        <v>-0.02</v>
      </c>
      <c r="K1241" s="9">
        <v>0</v>
      </c>
      <c r="L1241" s="9">
        <v>-0.12</v>
      </c>
    </row>
    <row r="1242" spans="1:12" x14ac:dyDescent="0.3">
      <c r="A1242">
        <v>1235</v>
      </c>
      <c r="B1242">
        <v>2946</v>
      </c>
      <c r="C1242" s="7" t="s">
        <v>3409</v>
      </c>
      <c r="D1242" s="8" t="s">
        <v>3385</v>
      </c>
      <c r="E1242" t="s">
        <v>3410</v>
      </c>
      <c r="F1242" t="s">
        <v>299</v>
      </c>
      <c r="G1242" t="s">
        <v>300</v>
      </c>
      <c r="H1242" s="9">
        <v>-2.2599999999999998</v>
      </c>
      <c r="I1242" s="10" t="s">
        <v>22</v>
      </c>
      <c r="J1242" s="9">
        <v>-0.48</v>
      </c>
      <c r="K1242" s="9">
        <v>0</v>
      </c>
      <c r="L1242" s="9">
        <v>-2.74</v>
      </c>
    </row>
    <row r="1243" spans="1:12" x14ac:dyDescent="0.3">
      <c r="A1243">
        <v>1236</v>
      </c>
      <c r="B1243">
        <v>2947</v>
      </c>
      <c r="C1243" s="7" t="s">
        <v>3411</v>
      </c>
      <c r="D1243" s="8" t="s">
        <v>3385</v>
      </c>
      <c r="E1243" t="s">
        <v>3412</v>
      </c>
      <c r="F1243" t="s">
        <v>31</v>
      </c>
      <c r="G1243" t="s">
        <v>32</v>
      </c>
      <c r="H1243" s="9">
        <v>-2.5099999999999998</v>
      </c>
      <c r="I1243" s="11" t="s">
        <v>17</v>
      </c>
      <c r="J1243" s="9">
        <v>-0.66</v>
      </c>
      <c r="K1243" s="9">
        <v>0</v>
      </c>
      <c r="L1243" s="9">
        <v>-3.17</v>
      </c>
    </row>
    <row r="1244" spans="1:12" x14ac:dyDescent="0.3">
      <c r="A1244">
        <v>1237</v>
      </c>
      <c r="B1244">
        <v>2948</v>
      </c>
      <c r="C1244" s="7" t="s">
        <v>3413</v>
      </c>
      <c r="D1244" s="8" t="s">
        <v>3385</v>
      </c>
      <c r="E1244" t="s">
        <v>3414</v>
      </c>
      <c r="F1244" t="s">
        <v>1199</v>
      </c>
      <c r="G1244" t="s">
        <v>1200</v>
      </c>
      <c r="H1244" s="9">
        <v>-6.71</v>
      </c>
      <c r="I1244" s="10" t="s">
        <v>22</v>
      </c>
      <c r="J1244" s="9">
        <v>-1.41</v>
      </c>
      <c r="K1244" s="9">
        <v>0</v>
      </c>
      <c r="L1244" s="9">
        <v>-8.1199999999999992</v>
      </c>
    </row>
    <row r="1245" spans="1:12" x14ac:dyDescent="0.3">
      <c r="A1245">
        <v>1238</v>
      </c>
      <c r="B1245">
        <v>2951</v>
      </c>
      <c r="C1245" s="7" t="s">
        <v>3415</v>
      </c>
      <c r="D1245" s="8" t="s">
        <v>3416</v>
      </c>
      <c r="E1245" t="s">
        <v>3417</v>
      </c>
      <c r="F1245" t="s">
        <v>1904</v>
      </c>
      <c r="G1245" t="s">
        <v>1905</v>
      </c>
      <c r="H1245" s="9">
        <v>696.75</v>
      </c>
      <c r="I1245" s="10" t="s">
        <v>22</v>
      </c>
      <c r="J1245" s="9">
        <v>146.32</v>
      </c>
      <c r="K1245" s="9">
        <v>0</v>
      </c>
      <c r="L1245" s="9">
        <v>843.07</v>
      </c>
    </row>
    <row r="1246" spans="1:12" x14ac:dyDescent="0.3">
      <c r="A1246">
        <v>1239</v>
      </c>
      <c r="B1246">
        <v>2952</v>
      </c>
      <c r="C1246" s="7" t="s">
        <v>3418</v>
      </c>
      <c r="D1246" s="8" t="s">
        <v>3416</v>
      </c>
      <c r="E1246" t="s">
        <v>3419</v>
      </c>
      <c r="F1246" t="s">
        <v>2379</v>
      </c>
      <c r="G1246" t="s">
        <v>123</v>
      </c>
      <c r="H1246" s="9">
        <v>178.35</v>
      </c>
      <c r="I1246" s="11" t="s">
        <v>17</v>
      </c>
      <c r="J1246" s="9">
        <v>46.72</v>
      </c>
      <c r="K1246" s="9">
        <v>0</v>
      </c>
      <c r="L1246" s="9">
        <v>225.07</v>
      </c>
    </row>
    <row r="1247" spans="1:12" x14ac:dyDescent="0.3">
      <c r="A1247">
        <v>1240</v>
      </c>
      <c r="B1247">
        <v>2953</v>
      </c>
      <c r="C1247" s="7" t="s">
        <v>3420</v>
      </c>
      <c r="D1247" s="8" t="s">
        <v>3416</v>
      </c>
      <c r="E1247" t="s">
        <v>3421</v>
      </c>
      <c r="F1247" t="s">
        <v>466</v>
      </c>
      <c r="G1247" t="s">
        <v>467</v>
      </c>
      <c r="H1247" s="9">
        <v>202.73</v>
      </c>
      <c r="I1247" s="11" t="s">
        <v>17</v>
      </c>
      <c r="J1247" s="9">
        <v>53.11</v>
      </c>
      <c r="K1247" s="9">
        <v>0</v>
      </c>
      <c r="L1247" s="9">
        <v>255.84</v>
      </c>
    </row>
    <row r="1248" spans="1:12" x14ac:dyDescent="0.3">
      <c r="A1248">
        <v>1241</v>
      </c>
      <c r="B1248">
        <v>2955</v>
      </c>
      <c r="C1248" s="7" t="s">
        <v>3422</v>
      </c>
      <c r="D1248" s="8" t="s">
        <v>3416</v>
      </c>
      <c r="E1248" t="s">
        <v>3423</v>
      </c>
      <c r="F1248" t="s">
        <v>3171</v>
      </c>
      <c r="G1248" t="s">
        <v>3172</v>
      </c>
      <c r="H1248" s="9">
        <v>6050.13</v>
      </c>
      <c r="I1248" s="10" t="s">
        <v>22</v>
      </c>
      <c r="J1248" s="9">
        <v>1270.53</v>
      </c>
      <c r="K1248" s="9">
        <v>0</v>
      </c>
      <c r="L1248" s="9">
        <v>7320.66</v>
      </c>
    </row>
    <row r="1249" spans="1:12" x14ac:dyDescent="0.3">
      <c r="A1249">
        <v>1242</v>
      </c>
      <c r="B1249">
        <v>2956</v>
      </c>
      <c r="C1249" s="7" t="s">
        <v>3424</v>
      </c>
      <c r="D1249" s="8" t="s">
        <v>3416</v>
      </c>
      <c r="E1249" t="s">
        <v>3425</v>
      </c>
      <c r="F1249" t="s">
        <v>2036</v>
      </c>
      <c r="G1249" t="s">
        <v>2037</v>
      </c>
      <c r="H1249" s="9">
        <v>1149.74</v>
      </c>
      <c r="I1249" s="10" t="s">
        <v>22</v>
      </c>
      <c r="J1249" s="9">
        <v>241.44</v>
      </c>
      <c r="K1249" s="9">
        <v>0</v>
      </c>
      <c r="L1249" s="9">
        <v>1391.18</v>
      </c>
    </row>
    <row r="1250" spans="1:12" x14ac:dyDescent="0.3">
      <c r="A1250">
        <v>1243</v>
      </c>
      <c r="B1250">
        <v>2957</v>
      </c>
      <c r="C1250" s="7" t="s">
        <v>3426</v>
      </c>
      <c r="D1250" s="8" t="s">
        <v>3416</v>
      </c>
      <c r="E1250" t="s">
        <v>3427</v>
      </c>
      <c r="F1250" t="s">
        <v>2104</v>
      </c>
      <c r="G1250" t="s">
        <v>2105</v>
      </c>
      <c r="H1250" s="9">
        <v>671.43</v>
      </c>
      <c r="I1250" s="10" t="s">
        <v>22</v>
      </c>
      <c r="J1250" s="9">
        <v>141</v>
      </c>
      <c r="K1250" s="9">
        <v>0</v>
      </c>
      <c r="L1250" s="9">
        <v>812.43</v>
      </c>
    </row>
    <row r="1251" spans="1:12" x14ac:dyDescent="0.3">
      <c r="A1251">
        <v>1244</v>
      </c>
      <c r="B1251">
        <v>2958</v>
      </c>
      <c r="C1251" s="7" t="s">
        <v>3428</v>
      </c>
      <c r="D1251" s="8" t="s">
        <v>3416</v>
      </c>
      <c r="E1251" t="s">
        <v>3429</v>
      </c>
      <c r="F1251" t="s">
        <v>2044</v>
      </c>
      <c r="G1251" t="s">
        <v>2045</v>
      </c>
      <c r="H1251" s="9">
        <v>6.32</v>
      </c>
      <c r="I1251" s="10" t="s">
        <v>22</v>
      </c>
      <c r="J1251" s="9">
        <v>1.33</v>
      </c>
      <c r="K1251" s="9">
        <v>0</v>
      </c>
      <c r="L1251" s="9">
        <v>7.65</v>
      </c>
    </row>
    <row r="1252" spans="1:12" x14ac:dyDescent="0.3">
      <c r="A1252">
        <v>1245</v>
      </c>
      <c r="B1252">
        <v>2959</v>
      </c>
      <c r="C1252" s="7" t="s">
        <v>3430</v>
      </c>
      <c r="D1252" s="8" t="s">
        <v>3431</v>
      </c>
      <c r="E1252" t="s">
        <v>3432</v>
      </c>
      <c r="F1252" t="s">
        <v>1904</v>
      </c>
      <c r="G1252" t="s">
        <v>1905</v>
      </c>
      <c r="H1252" s="9">
        <v>331.2</v>
      </c>
      <c r="I1252" s="10" t="s">
        <v>22</v>
      </c>
      <c r="J1252" s="9">
        <v>69.55</v>
      </c>
      <c r="K1252" s="9">
        <v>0</v>
      </c>
      <c r="L1252" s="9">
        <v>400.75</v>
      </c>
    </row>
    <row r="1253" spans="1:12" x14ac:dyDescent="0.3">
      <c r="A1253">
        <v>1246</v>
      </c>
      <c r="B1253">
        <v>2960</v>
      </c>
      <c r="C1253" s="7" t="s">
        <v>3433</v>
      </c>
      <c r="D1253" s="8" t="s">
        <v>3431</v>
      </c>
      <c r="E1253" t="s">
        <v>3434</v>
      </c>
      <c r="F1253" t="s">
        <v>1948</v>
      </c>
      <c r="G1253" t="s">
        <v>1949</v>
      </c>
      <c r="H1253" s="9">
        <v>993.71</v>
      </c>
      <c r="I1253" s="10" t="s">
        <v>22</v>
      </c>
      <c r="J1253" s="9">
        <v>208.68</v>
      </c>
      <c r="K1253" s="9">
        <v>0</v>
      </c>
      <c r="L1253" s="9">
        <v>1202.3900000000001</v>
      </c>
    </row>
    <row r="1254" spans="1:12" x14ac:dyDescent="0.3">
      <c r="A1254">
        <v>1247</v>
      </c>
      <c r="B1254">
        <v>2961</v>
      </c>
      <c r="C1254" s="7" t="s">
        <v>3435</v>
      </c>
      <c r="D1254" s="8" t="s">
        <v>3431</v>
      </c>
      <c r="E1254" t="s">
        <v>3436</v>
      </c>
      <c r="F1254" t="s">
        <v>549</v>
      </c>
      <c r="G1254" t="s">
        <v>550</v>
      </c>
      <c r="H1254" s="9">
        <v>237.37</v>
      </c>
      <c r="I1254" s="11" t="s">
        <v>17</v>
      </c>
      <c r="J1254" s="9">
        <v>62.19</v>
      </c>
      <c r="K1254" s="9">
        <v>0</v>
      </c>
      <c r="L1254" s="9">
        <v>299.56</v>
      </c>
    </row>
    <row r="1255" spans="1:12" x14ac:dyDescent="0.3">
      <c r="A1255">
        <v>1248</v>
      </c>
      <c r="B1255">
        <v>2962</v>
      </c>
      <c r="C1255" s="7" t="s">
        <v>3437</v>
      </c>
      <c r="D1255" s="8" t="s">
        <v>3431</v>
      </c>
      <c r="E1255" t="s">
        <v>3438</v>
      </c>
      <c r="F1255" t="s">
        <v>3439</v>
      </c>
      <c r="G1255" t="s">
        <v>3440</v>
      </c>
      <c r="H1255" s="9">
        <v>515.67999999999995</v>
      </c>
      <c r="I1255" s="10" t="s">
        <v>22</v>
      </c>
      <c r="J1255" s="9">
        <v>108.29</v>
      </c>
      <c r="K1255" s="9">
        <v>0</v>
      </c>
      <c r="L1255" s="9">
        <v>623.97</v>
      </c>
    </row>
    <row r="1256" spans="1:12" x14ac:dyDescent="0.3">
      <c r="A1256">
        <v>1249</v>
      </c>
      <c r="B1256">
        <v>2963</v>
      </c>
      <c r="C1256" s="7" t="s">
        <v>3441</v>
      </c>
      <c r="D1256" s="8" t="s">
        <v>3431</v>
      </c>
      <c r="E1256" t="s">
        <v>3442</v>
      </c>
      <c r="F1256" t="s">
        <v>2828</v>
      </c>
      <c r="G1256" t="s">
        <v>2829</v>
      </c>
      <c r="H1256" s="9">
        <v>42.5</v>
      </c>
      <c r="I1256" s="10" t="s">
        <v>22</v>
      </c>
      <c r="J1256" s="9">
        <v>8.93</v>
      </c>
      <c r="K1256" s="9">
        <v>0</v>
      </c>
      <c r="L1256" s="9">
        <v>51.43</v>
      </c>
    </row>
    <row r="1257" spans="1:12" x14ac:dyDescent="0.3">
      <c r="A1257">
        <v>1250</v>
      </c>
      <c r="B1257">
        <v>2964</v>
      </c>
      <c r="C1257" s="7" t="s">
        <v>3443</v>
      </c>
      <c r="D1257" s="8" t="s">
        <v>3444</v>
      </c>
      <c r="E1257" t="s">
        <v>3445</v>
      </c>
      <c r="F1257" t="s">
        <v>569</v>
      </c>
      <c r="G1257" t="s">
        <v>570</v>
      </c>
      <c r="H1257" s="9">
        <v>735.51</v>
      </c>
      <c r="I1257" s="10" t="s">
        <v>22</v>
      </c>
      <c r="J1257" s="9">
        <v>154.46</v>
      </c>
      <c r="K1257" s="9">
        <v>0</v>
      </c>
      <c r="L1257" s="9">
        <v>889.97</v>
      </c>
    </row>
    <row r="1258" spans="1:12" x14ac:dyDescent="0.3">
      <c r="A1258">
        <v>1251</v>
      </c>
      <c r="B1258">
        <v>2965</v>
      </c>
      <c r="C1258" s="7" t="s">
        <v>3446</v>
      </c>
      <c r="D1258" s="8" t="s">
        <v>3444</v>
      </c>
      <c r="E1258" t="s">
        <v>3447</v>
      </c>
      <c r="F1258" t="s">
        <v>2104</v>
      </c>
      <c r="G1258" t="s">
        <v>2105</v>
      </c>
      <c r="H1258" s="9">
        <v>382.09</v>
      </c>
      <c r="I1258" s="10" t="s">
        <v>22</v>
      </c>
      <c r="J1258" s="9">
        <v>80.239999999999995</v>
      </c>
      <c r="K1258" s="9">
        <v>0</v>
      </c>
      <c r="L1258" s="9">
        <v>462.33</v>
      </c>
    </row>
    <row r="1259" spans="1:12" x14ac:dyDescent="0.3">
      <c r="A1259">
        <v>1252</v>
      </c>
      <c r="B1259">
        <v>2966</v>
      </c>
      <c r="C1259" s="7" t="s">
        <v>3448</v>
      </c>
      <c r="D1259" s="8" t="s">
        <v>3444</v>
      </c>
      <c r="E1259" t="s">
        <v>3449</v>
      </c>
      <c r="F1259" t="s">
        <v>3450</v>
      </c>
      <c r="G1259" t="s">
        <v>3451</v>
      </c>
      <c r="H1259" s="9">
        <v>485.87</v>
      </c>
      <c r="I1259" s="11" t="s">
        <v>17</v>
      </c>
      <c r="J1259" s="9">
        <v>127.3</v>
      </c>
      <c r="K1259" s="9">
        <v>0</v>
      </c>
      <c r="L1259" s="9">
        <v>613.16999999999996</v>
      </c>
    </row>
    <row r="1260" spans="1:12" x14ac:dyDescent="0.3">
      <c r="A1260">
        <v>1253</v>
      </c>
      <c r="B1260">
        <v>2967</v>
      </c>
      <c r="C1260" s="7" t="s">
        <v>3452</v>
      </c>
      <c r="D1260" s="8" t="s">
        <v>3444</v>
      </c>
      <c r="E1260" t="s">
        <v>3453</v>
      </c>
      <c r="F1260" t="s">
        <v>2133</v>
      </c>
      <c r="G1260" t="s">
        <v>2134</v>
      </c>
      <c r="H1260" s="9">
        <v>-391.85</v>
      </c>
      <c r="I1260" s="11" t="s">
        <v>17</v>
      </c>
      <c r="J1260" s="9">
        <v>-102.67</v>
      </c>
      <c r="K1260" s="9">
        <v>0</v>
      </c>
      <c r="L1260" s="9">
        <v>-494.52</v>
      </c>
    </row>
    <row r="1261" spans="1:12" x14ac:dyDescent="0.3">
      <c r="A1261">
        <v>1254</v>
      </c>
      <c r="B1261">
        <v>2968</v>
      </c>
      <c r="C1261" s="7" t="s">
        <v>3454</v>
      </c>
      <c r="D1261" s="8" t="s">
        <v>3444</v>
      </c>
      <c r="E1261" t="s">
        <v>3455</v>
      </c>
      <c r="F1261" t="s">
        <v>2044</v>
      </c>
      <c r="G1261" t="s">
        <v>2045</v>
      </c>
      <c r="H1261" s="9">
        <v>113</v>
      </c>
      <c r="I1261" s="10" t="s">
        <v>22</v>
      </c>
      <c r="J1261" s="9">
        <v>23.73</v>
      </c>
      <c r="K1261" s="9">
        <v>0</v>
      </c>
      <c r="L1261" s="9">
        <v>136.72999999999999</v>
      </c>
    </row>
    <row r="1262" spans="1:12" x14ac:dyDescent="0.3">
      <c r="A1262">
        <v>1255</v>
      </c>
      <c r="B1262">
        <v>2970</v>
      </c>
      <c r="C1262" s="7" t="s">
        <v>3456</v>
      </c>
      <c r="D1262" s="8" t="s">
        <v>3444</v>
      </c>
      <c r="E1262" t="s">
        <v>3457</v>
      </c>
      <c r="F1262" t="s">
        <v>2044</v>
      </c>
      <c r="G1262" t="s">
        <v>2045</v>
      </c>
      <c r="H1262" s="9">
        <v>35.6</v>
      </c>
      <c r="I1262" s="10" t="s">
        <v>22</v>
      </c>
      <c r="J1262" s="9">
        <v>7.48</v>
      </c>
      <c r="K1262" s="9">
        <v>0</v>
      </c>
      <c r="L1262" s="9">
        <v>43.08</v>
      </c>
    </row>
    <row r="1263" spans="1:12" x14ac:dyDescent="0.3">
      <c r="A1263">
        <v>1256</v>
      </c>
      <c r="B1263">
        <v>2971</v>
      </c>
      <c r="C1263" s="7" t="s">
        <v>3458</v>
      </c>
      <c r="D1263" s="8" t="s">
        <v>3444</v>
      </c>
      <c r="E1263" t="s">
        <v>3459</v>
      </c>
      <c r="F1263" t="s">
        <v>667</v>
      </c>
      <c r="G1263" t="s">
        <v>668</v>
      </c>
      <c r="H1263" s="9">
        <v>628.24</v>
      </c>
      <c r="I1263" s="11" t="s">
        <v>17</v>
      </c>
      <c r="J1263" s="9">
        <v>164.6</v>
      </c>
      <c r="K1263" s="9">
        <v>0</v>
      </c>
      <c r="L1263" s="9">
        <v>792.84</v>
      </c>
    </row>
    <row r="1264" spans="1:12" x14ac:dyDescent="0.3">
      <c r="A1264">
        <v>1257</v>
      </c>
      <c r="B1264">
        <v>2972</v>
      </c>
      <c r="C1264" s="7" t="s">
        <v>3460</v>
      </c>
      <c r="D1264" s="8" t="s">
        <v>3444</v>
      </c>
      <c r="E1264" t="s">
        <v>3461</v>
      </c>
      <c r="F1264" t="s">
        <v>1904</v>
      </c>
      <c r="G1264" t="s">
        <v>1905</v>
      </c>
      <c r="H1264" s="9">
        <v>-2.58</v>
      </c>
      <c r="I1264" s="10" t="s">
        <v>22</v>
      </c>
      <c r="J1264" s="9">
        <v>-0.54</v>
      </c>
      <c r="K1264" s="9">
        <v>0</v>
      </c>
      <c r="L1264" s="9">
        <v>-3.12</v>
      </c>
    </row>
    <row r="1265" spans="1:12" x14ac:dyDescent="0.3">
      <c r="A1265">
        <v>1258</v>
      </c>
      <c r="B1265">
        <v>2973</v>
      </c>
      <c r="C1265" s="7" t="s">
        <v>3462</v>
      </c>
      <c r="D1265" s="8" t="s">
        <v>3444</v>
      </c>
      <c r="E1265" t="s">
        <v>3463</v>
      </c>
      <c r="F1265" t="s">
        <v>2036</v>
      </c>
      <c r="G1265" t="s">
        <v>2037</v>
      </c>
      <c r="H1265" s="9">
        <v>-1.71</v>
      </c>
      <c r="I1265" s="10" t="s">
        <v>22</v>
      </c>
      <c r="J1265" s="9">
        <v>-0.36</v>
      </c>
      <c r="K1265" s="9">
        <v>0</v>
      </c>
      <c r="L1265" s="9">
        <v>-2.0699999999999998</v>
      </c>
    </row>
    <row r="1266" spans="1:12" x14ac:dyDescent="0.3">
      <c r="A1266">
        <v>1259</v>
      </c>
      <c r="B1266">
        <v>2977</v>
      </c>
      <c r="C1266" s="7" t="s">
        <v>3464</v>
      </c>
      <c r="D1266" s="8" t="s">
        <v>3444</v>
      </c>
      <c r="E1266" t="s">
        <v>3465</v>
      </c>
      <c r="F1266" t="s">
        <v>1904</v>
      </c>
      <c r="G1266" t="s">
        <v>1905</v>
      </c>
      <c r="H1266" s="9">
        <v>354.48</v>
      </c>
      <c r="I1266" s="10" t="s">
        <v>22</v>
      </c>
      <c r="J1266" s="9">
        <v>74.44</v>
      </c>
      <c r="K1266" s="9">
        <v>0</v>
      </c>
      <c r="L1266" s="9">
        <v>428.92</v>
      </c>
    </row>
    <row r="1267" spans="1:12" x14ac:dyDescent="0.3">
      <c r="A1267">
        <v>1260</v>
      </c>
      <c r="B1267">
        <v>2974</v>
      </c>
      <c r="C1267" s="7" t="s">
        <v>3466</v>
      </c>
      <c r="D1267" s="8" t="s">
        <v>3467</v>
      </c>
      <c r="E1267" t="s">
        <v>3468</v>
      </c>
      <c r="F1267" t="s">
        <v>2044</v>
      </c>
      <c r="G1267" t="s">
        <v>2045</v>
      </c>
      <c r="H1267" s="9">
        <v>38.4</v>
      </c>
      <c r="I1267" s="10" t="s">
        <v>22</v>
      </c>
      <c r="J1267" s="9">
        <v>8.06</v>
      </c>
      <c r="K1267" s="9">
        <v>0</v>
      </c>
      <c r="L1267" s="9">
        <v>46.46</v>
      </c>
    </row>
    <row r="1268" spans="1:12" x14ac:dyDescent="0.3">
      <c r="A1268">
        <v>1261</v>
      </c>
      <c r="B1268">
        <v>2975</v>
      </c>
      <c r="C1268" s="7" t="s">
        <v>3469</v>
      </c>
      <c r="D1268" s="8" t="s">
        <v>3467</v>
      </c>
      <c r="E1268" t="s">
        <v>3470</v>
      </c>
      <c r="F1268" t="s">
        <v>3094</v>
      </c>
      <c r="G1268" t="s">
        <v>3095</v>
      </c>
      <c r="H1268" s="9">
        <v>-180.61</v>
      </c>
      <c r="I1268" s="11" t="s">
        <v>17</v>
      </c>
      <c r="J1268" s="9">
        <v>-47.32</v>
      </c>
      <c r="K1268" s="9">
        <v>0</v>
      </c>
      <c r="L1268" s="9">
        <v>-227.93</v>
      </c>
    </row>
    <row r="1269" spans="1:12" x14ac:dyDescent="0.3">
      <c r="A1269">
        <v>1262</v>
      </c>
      <c r="B1269">
        <v>2976</v>
      </c>
      <c r="C1269" s="7" t="s">
        <v>3471</v>
      </c>
      <c r="D1269" s="8" t="s">
        <v>3467</v>
      </c>
      <c r="E1269" t="s">
        <v>3472</v>
      </c>
      <c r="F1269" t="s">
        <v>2145</v>
      </c>
      <c r="G1269" t="s">
        <v>2146</v>
      </c>
      <c r="H1269" s="9">
        <v>254.7</v>
      </c>
      <c r="I1269" s="10" t="s">
        <v>22</v>
      </c>
      <c r="J1269" s="9">
        <v>53.49</v>
      </c>
      <c r="K1269" s="9">
        <v>0</v>
      </c>
      <c r="L1269" s="9">
        <v>308.19</v>
      </c>
    </row>
    <row r="1270" spans="1:12" x14ac:dyDescent="0.3">
      <c r="A1270">
        <v>1263</v>
      </c>
      <c r="B1270">
        <v>2978</v>
      </c>
      <c r="C1270" s="7" t="s">
        <v>3473</v>
      </c>
      <c r="D1270" s="8" t="s">
        <v>3467</v>
      </c>
      <c r="E1270" t="s">
        <v>3474</v>
      </c>
      <c r="F1270" t="s">
        <v>482</v>
      </c>
      <c r="G1270" t="s">
        <v>483</v>
      </c>
      <c r="H1270" s="9">
        <v>355.21</v>
      </c>
      <c r="I1270" s="11" t="s">
        <v>17</v>
      </c>
      <c r="J1270" s="9">
        <v>93.06</v>
      </c>
      <c r="K1270" s="9">
        <v>0</v>
      </c>
      <c r="L1270" s="9">
        <v>448.27</v>
      </c>
    </row>
    <row r="1271" spans="1:12" x14ac:dyDescent="0.3">
      <c r="A1271">
        <v>1264</v>
      </c>
      <c r="B1271">
        <v>2979</v>
      </c>
      <c r="C1271" s="7" t="s">
        <v>3475</v>
      </c>
      <c r="D1271" s="8" t="s">
        <v>3467</v>
      </c>
      <c r="E1271" t="s">
        <v>3476</v>
      </c>
      <c r="F1271" t="s">
        <v>3094</v>
      </c>
      <c r="G1271" t="s">
        <v>3095</v>
      </c>
      <c r="H1271" s="9">
        <v>188.38</v>
      </c>
      <c r="I1271" s="10" t="s">
        <v>22</v>
      </c>
      <c r="J1271" s="9">
        <v>39.56</v>
      </c>
      <c r="K1271" s="9">
        <v>0</v>
      </c>
      <c r="L1271" s="9">
        <v>227.94</v>
      </c>
    </row>
    <row r="1272" spans="1:12" x14ac:dyDescent="0.3">
      <c r="A1272">
        <v>1265</v>
      </c>
      <c r="B1272">
        <v>2981</v>
      </c>
      <c r="C1272" s="7" t="s">
        <v>3477</v>
      </c>
      <c r="D1272" s="8" t="s">
        <v>3467</v>
      </c>
      <c r="E1272" t="s">
        <v>3478</v>
      </c>
      <c r="F1272" t="s">
        <v>2560</v>
      </c>
      <c r="G1272" t="s">
        <v>2561</v>
      </c>
      <c r="H1272" s="9">
        <v>813.45</v>
      </c>
      <c r="I1272" s="10" t="s">
        <v>22</v>
      </c>
      <c r="J1272" s="9">
        <v>170.82</v>
      </c>
      <c r="K1272" s="9">
        <v>0</v>
      </c>
      <c r="L1272" s="9">
        <v>984.27</v>
      </c>
    </row>
    <row r="1273" spans="1:12" x14ac:dyDescent="0.3">
      <c r="A1273">
        <v>1266</v>
      </c>
      <c r="B1273">
        <v>2982</v>
      </c>
      <c r="C1273" s="7" t="s">
        <v>3479</v>
      </c>
      <c r="D1273" s="8" t="s">
        <v>3467</v>
      </c>
      <c r="E1273" t="s">
        <v>3480</v>
      </c>
      <c r="F1273" t="s">
        <v>3248</v>
      </c>
      <c r="G1273" t="s">
        <v>3249</v>
      </c>
      <c r="H1273" s="9">
        <v>202.06</v>
      </c>
      <c r="I1273" s="10" t="s">
        <v>22</v>
      </c>
      <c r="J1273" s="9">
        <v>42.43</v>
      </c>
      <c r="K1273" s="9">
        <v>0</v>
      </c>
      <c r="L1273" s="9">
        <v>244.49</v>
      </c>
    </row>
    <row r="1274" spans="1:12" x14ac:dyDescent="0.3">
      <c r="A1274">
        <v>1267</v>
      </c>
      <c r="B1274">
        <v>2983</v>
      </c>
      <c r="C1274" s="7" t="s">
        <v>3481</v>
      </c>
      <c r="D1274" s="8" t="s">
        <v>3467</v>
      </c>
      <c r="E1274" t="s">
        <v>3482</v>
      </c>
      <c r="F1274" t="s">
        <v>1997</v>
      </c>
      <c r="G1274" t="s">
        <v>1998</v>
      </c>
      <c r="H1274" s="9">
        <v>2146.38</v>
      </c>
      <c r="I1274" s="10" t="s">
        <v>22</v>
      </c>
      <c r="J1274" s="9">
        <v>450.74</v>
      </c>
      <c r="K1274" s="9">
        <v>0</v>
      </c>
      <c r="L1274" s="9">
        <v>2597.12</v>
      </c>
    </row>
    <row r="1275" spans="1:12" x14ac:dyDescent="0.3">
      <c r="A1275">
        <v>1268</v>
      </c>
      <c r="B1275">
        <v>2984</v>
      </c>
      <c r="C1275" s="7" t="s">
        <v>3483</v>
      </c>
      <c r="D1275" s="8" t="s">
        <v>3467</v>
      </c>
      <c r="E1275" t="s">
        <v>3484</v>
      </c>
      <c r="F1275" t="s">
        <v>2681</v>
      </c>
      <c r="G1275" t="s">
        <v>2682</v>
      </c>
      <c r="H1275" s="9">
        <v>844.22</v>
      </c>
      <c r="I1275" s="10" t="s">
        <v>22</v>
      </c>
      <c r="J1275" s="9">
        <v>177.29</v>
      </c>
      <c r="K1275" s="9">
        <v>0</v>
      </c>
      <c r="L1275" s="9">
        <v>1021.51</v>
      </c>
    </row>
    <row r="1276" spans="1:12" x14ac:dyDescent="0.3">
      <c r="A1276">
        <v>1269</v>
      </c>
      <c r="B1276">
        <v>2985</v>
      </c>
      <c r="C1276" s="7" t="s">
        <v>3485</v>
      </c>
      <c r="D1276" s="8" t="s">
        <v>3467</v>
      </c>
      <c r="E1276" t="s">
        <v>3486</v>
      </c>
      <c r="F1276" t="s">
        <v>1875</v>
      </c>
      <c r="G1276" t="s">
        <v>1876</v>
      </c>
      <c r="H1276" s="9">
        <v>599.49</v>
      </c>
      <c r="I1276" s="10" t="s">
        <v>22</v>
      </c>
      <c r="J1276" s="9">
        <v>125.89</v>
      </c>
      <c r="K1276" s="9">
        <v>0</v>
      </c>
      <c r="L1276" s="9">
        <v>725.38</v>
      </c>
    </row>
    <row r="1277" spans="1:12" x14ac:dyDescent="0.3">
      <c r="A1277">
        <v>1270</v>
      </c>
      <c r="B1277">
        <v>2986</v>
      </c>
      <c r="C1277" s="7" t="s">
        <v>3487</v>
      </c>
      <c r="D1277" s="8" t="s">
        <v>3467</v>
      </c>
      <c r="E1277" t="s">
        <v>3488</v>
      </c>
      <c r="F1277" t="s">
        <v>63</v>
      </c>
      <c r="G1277" t="s">
        <v>64</v>
      </c>
      <c r="H1277" s="9">
        <v>386.84</v>
      </c>
      <c r="I1277" s="10" t="s">
        <v>22</v>
      </c>
      <c r="J1277" s="9">
        <v>81.239999999999995</v>
      </c>
      <c r="K1277" s="9">
        <v>0</v>
      </c>
      <c r="L1277" s="9">
        <v>468.08</v>
      </c>
    </row>
    <row r="1278" spans="1:12" x14ac:dyDescent="0.3">
      <c r="A1278">
        <v>1271</v>
      </c>
      <c r="B1278">
        <v>2987</v>
      </c>
      <c r="C1278" s="7" t="s">
        <v>3489</v>
      </c>
      <c r="D1278" s="8" t="s">
        <v>3467</v>
      </c>
      <c r="E1278" t="s">
        <v>3490</v>
      </c>
      <c r="F1278" t="s">
        <v>683</v>
      </c>
      <c r="G1278" t="s">
        <v>684</v>
      </c>
      <c r="H1278" s="9">
        <v>45.45</v>
      </c>
      <c r="I1278" s="10" t="s">
        <v>22</v>
      </c>
      <c r="J1278" s="9">
        <v>9.5500000000000007</v>
      </c>
      <c r="K1278" s="9">
        <v>0</v>
      </c>
      <c r="L1278" s="9">
        <v>55</v>
      </c>
    </row>
    <row r="1279" spans="1:12" x14ac:dyDescent="0.3">
      <c r="A1279">
        <v>1272</v>
      </c>
      <c r="B1279">
        <v>2988</v>
      </c>
      <c r="C1279" s="7" t="s">
        <v>3491</v>
      </c>
      <c r="D1279" s="8" t="s">
        <v>3467</v>
      </c>
      <c r="E1279" t="s">
        <v>3492</v>
      </c>
      <c r="F1279" t="s">
        <v>2044</v>
      </c>
      <c r="G1279" t="s">
        <v>2045</v>
      </c>
      <c r="H1279" s="9">
        <v>6169.4</v>
      </c>
      <c r="I1279" s="10" t="s">
        <v>22</v>
      </c>
      <c r="J1279" s="9">
        <v>1295.57</v>
      </c>
      <c r="K1279" s="9">
        <v>0</v>
      </c>
      <c r="L1279" s="9">
        <v>7464.97</v>
      </c>
    </row>
    <row r="1280" spans="1:12" x14ac:dyDescent="0.3">
      <c r="A1280">
        <v>1273</v>
      </c>
      <c r="B1280">
        <v>2989</v>
      </c>
      <c r="C1280" s="7" t="s">
        <v>3493</v>
      </c>
      <c r="D1280" s="8" t="s">
        <v>3467</v>
      </c>
      <c r="E1280" t="s">
        <v>3494</v>
      </c>
      <c r="F1280" t="s">
        <v>2044</v>
      </c>
      <c r="G1280" t="s">
        <v>2045</v>
      </c>
      <c r="H1280" s="9">
        <v>2.48</v>
      </c>
      <c r="I1280" s="10" t="s">
        <v>22</v>
      </c>
      <c r="J1280" s="9">
        <v>0.52</v>
      </c>
      <c r="K1280" s="9">
        <v>0</v>
      </c>
      <c r="L1280" s="9">
        <v>3</v>
      </c>
    </row>
    <row r="1281" spans="1:12" x14ac:dyDescent="0.3">
      <c r="A1281">
        <v>1274</v>
      </c>
      <c r="B1281">
        <v>2990</v>
      </c>
      <c r="C1281" s="7" t="s">
        <v>3495</v>
      </c>
      <c r="D1281" s="8" t="s">
        <v>3467</v>
      </c>
      <c r="E1281" t="s">
        <v>3496</v>
      </c>
      <c r="F1281" t="s">
        <v>2044</v>
      </c>
      <c r="G1281" t="s">
        <v>2045</v>
      </c>
      <c r="H1281" s="9">
        <v>307.2</v>
      </c>
      <c r="I1281" s="10" t="s">
        <v>22</v>
      </c>
      <c r="J1281" s="9">
        <v>64.510000000000005</v>
      </c>
      <c r="K1281" s="9">
        <v>0</v>
      </c>
      <c r="L1281" s="9">
        <v>371.71</v>
      </c>
    </row>
    <row r="1282" spans="1:12" x14ac:dyDescent="0.3">
      <c r="A1282">
        <v>1275</v>
      </c>
      <c r="B1282">
        <v>2991</v>
      </c>
      <c r="C1282" s="7" t="s">
        <v>3497</v>
      </c>
      <c r="D1282" s="8" t="s">
        <v>3467</v>
      </c>
      <c r="E1282" t="s">
        <v>3498</v>
      </c>
      <c r="F1282" t="s">
        <v>3499</v>
      </c>
      <c r="G1282" t="s">
        <v>3500</v>
      </c>
      <c r="H1282" s="9">
        <v>365.21</v>
      </c>
      <c r="I1282" s="10" t="s">
        <v>22</v>
      </c>
      <c r="J1282" s="9">
        <v>76.69</v>
      </c>
      <c r="K1282" s="9">
        <v>0</v>
      </c>
      <c r="L1282" s="9">
        <v>441.9</v>
      </c>
    </row>
    <row r="1283" spans="1:12" x14ac:dyDescent="0.3">
      <c r="A1283">
        <v>1276</v>
      </c>
      <c r="B1283">
        <v>2992</v>
      </c>
      <c r="C1283" s="7" t="s">
        <v>3501</v>
      </c>
      <c r="D1283" s="8" t="s">
        <v>3502</v>
      </c>
      <c r="E1283" t="s">
        <v>3503</v>
      </c>
      <c r="F1283" t="s">
        <v>1904</v>
      </c>
      <c r="G1283" t="s">
        <v>1905</v>
      </c>
      <c r="H1283" s="9">
        <v>634.52</v>
      </c>
      <c r="I1283" s="10" t="s">
        <v>22</v>
      </c>
      <c r="J1283" s="9">
        <v>133.25</v>
      </c>
      <c r="K1283" s="9">
        <v>0</v>
      </c>
      <c r="L1283" s="9">
        <v>767.77</v>
      </c>
    </row>
    <row r="1284" spans="1:12" x14ac:dyDescent="0.3">
      <c r="A1284">
        <v>1277</v>
      </c>
      <c r="B1284">
        <v>2993</v>
      </c>
      <c r="C1284" s="7" t="s">
        <v>3504</v>
      </c>
      <c r="D1284" s="8" t="s">
        <v>3502</v>
      </c>
      <c r="E1284" t="s">
        <v>3505</v>
      </c>
      <c r="F1284" t="s">
        <v>2560</v>
      </c>
      <c r="G1284" t="s">
        <v>2561</v>
      </c>
      <c r="H1284" s="9">
        <v>808.95</v>
      </c>
      <c r="I1284" s="10" t="s">
        <v>22</v>
      </c>
      <c r="J1284" s="9">
        <v>169.88</v>
      </c>
      <c r="K1284" s="9">
        <v>0</v>
      </c>
      <c r="L1284" s="9">
        <v>978.83</v>
      </c>
    </row>
    <row r="1285" spans="1:12" x14ac:dyDescent="0.3">
      <c r="A1285">
        <v>1278</v>
      </c>
      <c r="B1285">
        <v>2994</v>
      </c>
      <c r="C1285" s="7" t="s">
        <v>3506</v>
      </c>
      <c r="D1285" s="8" t="s">
        <v>3507</v>
      </c>
      <c r="E1285" t="s">
        <v>3508</v>
      </c>
      <c r="F1285" t="s">
        <v>387</v>
      </c>
      <c r="G1285" t="s">
        <v>388</v>
      </c>
      <c r="H1285" s="9">
        <v>-30.36</v>
      </c>
      <c r="I1285" s="10" t="s">
        <v>22</v>
      </c>
      <c r="J1285" s="9">
        <v>-6.37</v>
      </c>
      <c r="K1285" s="9">
        <v>0</v>
      </c>
      <c r="L1285" s="9">
        <v>-36.729999999999997</v>
      </c>
    </row>
    <row r="1286" spans="1:12" x14ac:dyDescent="0.3">
      <c r="A1286">
        <v>1279</v>
      </c>
      <c r="B1286">
        <v>2995</v>
      </c>
      <c r="C1286" s="7" t="s">
        <v>3509</v>
      </c>
      <c r="D1286" s="8" t="s">
        <v>3510</v>
      </c>
      <c r="E1286" t="s">
        <v>3511</v>
      </c>
      <c r="F1286" t="s">
        <v>349</v>
      </c>
      <c r="G1286" t="s">
        <v>350</v>
      </c>
      <c r="H1286" s="9">
        <v>643.98</v>
      </c>
      <c r="I1286" s="10" t="s">
        <v>22</v>
      </c>
      <c r="J1286" s="9">
        <v>135.24</v>
      </c>
      <c r="K1286" s="9">
        <v>0</v>
      </c>
      <c r="L1286" s="9">
        <v>779.22</v>
      </c>
    </row>
    <row r="1287" spans="1:12" x14ac:dyDescent="0.3">
      <c r="A1287">
        <v>1280</v>
      </c>
      <c r="B1287">
        <v>2996</v>
      </c>
      <c r="C1287" s="7" t="s">
        <v>3512</v>
      </c>
      <c r="D1287" s="8" t="s">
        <v>3510</v>
      </c>
      <c r="E1287" t="s">
        <v>3513</v>
      </c>
      <c r="F1287" t="s">
        <v>3514</v>
      </c>
      <c r="G1287" t="s">
        <v>3515</v>
      </c>
      <c r="H1287" s="9">
        <v>362.92</v>
      </c>
      <c r="I1287" s="11" t="s">
        <v>17</v>
      </c>
      <c r="J1287" s="9">
        <v>95.08</v>
      </c>
      <c r="K1287" s="9">
        <v>0</v>
      </c>
      <c r="L1287" s="9">
        <v>458</v>
      </c>
    </row>
    <row r="1288" spans="1:12" x14ac:dyDescent="0.3">
      <c r="A1288">
        <v>1281</v>
      </c>
      <c r="B1288">
        <v>2997</v>
      </c>
      <c r="C1288" s="7" t="s">
        <v>3516</v>
      </c>
      <c r="D1288" s="8" t="s">
        <v>3510</v>
      </c>
      <c r="E1288" t="s">
        <v>3517</v>
      </c>
      <c r="F1288" t="s">
        <v>2242</v>
      </c>
      <c r="G1288" t="s">
        <v>2243</v>
      </c>
      <c r="H1288" s="9">
        <v>273.56</v>
      </c>
      <c r="I1288" s="11" t="s">
        <v>17</v>
      </c>
      <c r="J1288" s="9">
        <v>71.67</v>
      </c>
      <c r="K1288" s="9">
        <v>0</v>
      </c>
      <c r="L1288" s="9">
        <v>345.23</v>
      </c>
    </row>
    <row r="1289" spans="1:12" x14ac:dyDescent="0.3">
      <c r="A1289">
        <v>1282</v>
      </c>
      <c r="B1289">
        <v>2998</v>
      </c>
      <c r="C1289" s="7" t="s">
        <v>3518</v>
      </c>
      <c r="D1289" s="8" t="s">
        <v>3510</v>
      </c>
      <c r="E1289" t="s">
        <v>3519</v>
      </c>
      <c r="F1289" t="s">
        <v>3520</v>
      </c>
      <c r="G1289" t="s">
        <v>3521</v>
      </c>
      <c r="H1289" s="9">
        <v>237.49</v>
      </c>
      <c r="I1289" s="10" t="s">
        <v>22</v>
      </c>
      <c r="J1289" s="9">
        <v>49.87</v>
      </c>
      <c r="K1289" s="9">
        <v>0</v>
      </c>
      <c r="L1289" s="9">
        <v>287.36</v>
      </c>
    </row>
    <row r="1290" spans="1:12" x14ac:dyDescent="0.3">
      <c r="A1290">
        <v>1283</v>
      </c>
      <c r="B1290">
        <v>2999</v>
      </c>
      <c r="C1290" s="7" t="s">
        <v>3522</v>
      </c>
      <c r="D1290" s="8" t="s">
        <v>3510</v>
      </c>
      <c r="E1290" t="s">
        <v>3523</v>
      </c>
      <c r="F1290" t="s">
        <v>659</v>
      </c>
      <c r="G1290" t="s">
        <v>660</v>
      </c>
      <c r="H1290" s="9">
        <v>299.95</v>
      </c>
      <c r="I1290" s="11" t="s">
        <v>17</v>
      </c>
      <c r="J1290" s="9">
        <v>78.59</v>
      </c>
      <c r="K1290" s="9">
        <v>0</v>
      </c>
      <c r="L1290" s="9">
        <v>378.54</v>
      </c>
    </row>
    <row r="1291" spans="1:12" x14ac:dyDescent="0.3">
      <c r="A1291">
        <v>1284</v>
      </c>
      <c r="B1291">
        <v>3000</v>
      </c>
      <c r="C1291" s="7" t="s">
        <v>3524</v>
      </c>
      <c r="D1291" s="8" t="s">
        <v>3510</v>
      </c>
      <c r="E1291" t="s">
        <v>3525</v>
      </c>
      <c r="F1291" t="s">
        <v>20</v>
      </c>
      <c r="G1291" t="s">
        <v>21</v>
      </c>
      <c r="H1291" s="9">
        <v>-7.4</v>
      </c>
      <c r="I1291" s="10" t="s">
        <v>22</v>
      </c>
      <c r="J1291" s="9">
        <v>-1.55</v>
      </c>
      <c r="K1291" s="9">
        <v>0</v>
      </c>
      <c r="L1291" s="9">
        <v>-8.9499999999999993</v>
      </c>
    </row>
    <row r="1292" spans="1:12" x14ac:dyDescent="0.3">
      <c r="A1292">
        <v>1285</v>
      </c>
      <c r="B1292">
        <v>3001</v>
      </c>
      <c r="C1292" s="7" t="s">
        <v>3526</v>
      </c>
      <c r="D1292" s="8" t="s">
        <v>3510</v>
      </c>
      <c r="E1292" t="s">
        <v>3527</v>
      </c>
      <c r="F1292" t="s">
        <v>3528</v>
      </c>
      <c r="G1292" t="s">
        <v>3529</v>
      </c>
      <c r="H1292" s="9">
        <v>359.98</v>
      </c>
      <c r="I1292" s="10" t="s">
        <v>22</v>
      </c>
      <c r="J1292" s="9">
        <v>75.599999999999994</v>
      </c>
      <c r="K1292" s="9">
        <v>0</v>
      </c>
      <c r="L1292" s="9">
        <v>435.58</v>
      </c>
    </row>
    <row r="1293" spans="1:12" x14ac:dyDescent="0.3">
      <c r="A1293">
        <v>1286</v>
      </c>
      <c r="B1293">
        <v>3002</v>
      </c>
      <c r="C1293" s="7" t="s">
        <v>3530</v>
      </c>
      <c r="D1293" s="8" t="s">
        <v>3510</v>
      </c>
      <c r="E1293" t="s">
        <v>3531</v>
      </c>
      <c r="F1293" t="s">
        <v>243</v>
      </c>
      <c r="G1293" t="s">
        <v>244</v>
      </c>
      <c r="H1293" s="9">
        <v>820.8</v>
      </c>
      <c r="I1293" s="11" t="s">
        <v>17</v>
      </c>
      <c r="J1293" s="9">
        <v>215.05</v>
      </c>
      <c r="K1293" s="9">
        <v>0</v>
      </c>
      <c r="L1293" s="9">
        <v>1035.8499999999999</v>
      </c>
    </row>
    <row r="1294" spans="1:12" x14ac:dyDescent="0.3">
      <c r="A1294">
        <v>1287</v>
      </c>
      <c r="B1294">
        <v>3003</v>
      </c>
      <c r="C1294" s="7" t="s">
        <v>3532</v>
      </c>
      <c r="D1294" s="8" t="s">
        <v>3510</v>
      </c>
      <c r="E1294" t="s">
        <v>3533</v>
      </c>
      <c r="F1294" t="s">
        <v>908</v>
      </c>
      <c r="G1294" t="s">
        <v>909</v>
      </c>
      <c r="H1294" s="9">
        <v>537.01</v>
      </c>
      <c r="I1294" s="11" t="s">
        <v>17</v>
      </c>
      <c r="J1294" s="9">
        <v>140.69</v>
      </c>
      <c r="K1294" s="9">
        <v>0</v>
      </c>
      <c r="L1294" s="9">
        <v>677.7</v>
      </c>
    </row>
    <row r="1295" spans="1:12" x14ac:dyDescent="0.3">
      <c r="A1295">
        <v>1288</v>
      </c>
      <c r="B1295">
        <v>3004</v>
      </c>
      <c r="C1295" s="7" t="s">
        <v>3534</v>
      </c>
      <c r="D1295" s="8" t="s">
        <v>3510</v>
      </c>
      <c r="E1295" t="s">
        <v>3535</v>
      </c>
      <c r="F1295" t="s">
        <v>2402</v>
      </c>
      <c r="G1295" t="s">
        <v>2403</v>
      </c>
      <c r="H1295" s="9">
        <v>1050.25</v>
      </c>
      <c r="I1295" s="10" t="s">
        <v>22</v>
      </c>
      <c r="J1295" s="9">
        <v>220.55</v>
      </c>
      <c r="K1295" s="9">
        <v>0</v>
      </c>
      <c r="L1295" s="9">
        <v>1270.8</v>
      </c>
    </row>
    <row r="1296" spans="1:12" x14ac:dyDescent="0.3">
      <c r="A1296">
        <v>1289</v>
      </c>
      <c r="B1296">
        <v>3005</v>
      </c>
      <c r="C1296" s="7" t="s">
        <v>3536</v>
      </c>
      <c r="D1296" s="8" t="s">
        <v>3510</v>
      </c>
      <c r="E1296" t="s">
        <v>3537</v>
      </c>
      <c r="F1296" t="s">
        <v>1904</v>
      </c>
      <c r="G1296" t="s">
        <v>1905</v>
      </c>
      <c r="H1296" s="9">
        <v>631.82000000000005</v>
      </c>
      <c r="I1296" s="10" t="s">
        <v>22</v>
      </c>
      <c r="J1296" s="9">
        <v>132.68</v>
      </c>
      <c r="K1296" s="9">
        <v>0</v>
      </c>
      <c r="L1296" s="9">
        <v>764.5</v>
      </c>
    </row>
    <row r="1297" spans="1:12" x14ac:dyDescent="0.3">
      <c r="A1297">
        <v>1290</v>
      </c>
      <c r="B1297">
        <v>3006</v>
      </c>
      <c r="C1297" s="7" t="s">
        <v>3538</v>
      </c>
      <c r="D1297" s="8" t="s">
        <v>3510</v>
      </c>
      <c r="E1297" t="s">
        <v>3539</v>
      </c>
      <c r="F1297" t="s">
        <v>3201</v>
      </c>
      <c r="G1297" t="s">
        <v>3202</v>
      </c>
      <c r="H1297" s="9">
        <v>-82.64</v>
      </c>
      <c r="I1297" s="10" t="s">
        <v>22</v>
      </c>
      <c r="J1297" s="9">
        <v>-17.36</v>
      </c>
      <c r="K1297" s="9">
        <v>0</v>
      </c>
      <c r="L1297" s="9">
        <v>-100</v>
      </c>
    </row>
    <row r="1298" spans="1:12" x14ac:dyDescent="0.3">
      <c r="A1298">
        <v>1291</v>
      </c>
      <c r="B1298">
        <v>3007</v>
      </c>
      <c r="C1298" s="7" t="s">
        <v>3540</v>
      </c>
      <c r="D1298" s="8" t="s">
        <v>3541</v>
      </c>
      <c r="E1298" t="s">
        <v>3542</v>
      </c>
      <c r="F1298" t="s">
        <v>2560</v>
      </c>
      <c r="G1298" t="s">
        <v>2561</v>
      </c>
      <c r="H1298" s="9">
        <v>7287.81</v>
      </c>
      <c r="I1298" s="10" t="s">
        <v>22</v>
      </c>
      <c r="J1298" s="9">
        <v>1530.44</v>
      </c>
      <c r="K1298" s="9">
        <v>0</v>
      </c>
      <c r="L1298" s="9">
        <v>8818.25</v>
      </c>
    </row>
    <row r="1299" spans="1:12" x14ac:dyDescent="0.3">
      <c r="A1299">
        <v>1292</v>
      </c>
      <c r="B1299">
        <v>3008</v>
      </c>
      <c r="C1299" s="7" t="s">
        <v>3543</v>
      </c>
      <c r="D1299" s="8" t="s">
        <v>3541</v>
      </c>
      <c r="E1299" t="s">
        <v>3544</v>
      </c>
      <c r="F1299" t="s">
        <v>3499</v>
      </c>
      <c r="G1299" t="s">
        <v>3500</v>
      </c>
      <c r="H1299" s="9">
        <v>-17.239999999999998</v>
      </c>
      <c r="I1299" s="10" t="s">
        <v>22</v>
      </c>
      <c r="J1299" s="9">
        <v>-3.62</v>
      </c>
      <c r="K1299" s="9">
        <v>0</v>
      </c>
      <c r="L1299" s="9">
        <v>-20.86</v>
      </c>
    </row>
    <row r="1300" spans="1:12" x14ac:dyDescent="0.3">
      <c r="A1300">
        <v>1293</v>
      </c>
      <c r="B1300">
        <v>3010</v>
      </c>
      <c r="C1300" s="7" t="s">
        <v>3545</v>
      </c>
      <c r="D1300" s="8" t="s">
        <v>3546</v>
      </c>
      <c r="E1300" t="s">
        <v>3547</v>
      </c>
      <c r="F1300" t="s">
        <v>1904</v>
      </c>
      <c r="G1300" t="s">
        <v>1905</v>
      </c>
      <c r="H1300" s="9">
        <v>631.04999999999995</v>
      </c>
      <c r="I1300" s="10" t="s">
        <v>22</v>
      </c>
      <c r="J1300" s="9">
        <v>132.52000000000001</v>
      </c>
      <c r="K1300" s="9">
        <v>0</v>
      </c>
      <c r="L1300" s="9">
        <v>763.57</v>
      </c>
    </row>
    <row r="1301" spans="1:12" x14ac:dyDescent="0.3">
      <c r="A1301">
        <v>1294</v>
      </c>
      <c r="B1301">
        <v>3011</v>
      </c>
      <c r="C1301" s="7" t="s">
        <v>3548</v>
      </c>
      <c r="D1301" s="8" t="s">
        <v>3546</v>
      </c>
      <c r="E1301" t="s">
        <v>3549</v>
      </c>
      <c r="F1301" t="s">
        <v>1383</v>
      </c>
      <c r="G1301" t="s">
        <v>1384</v>
      </c>
      <c r="H1301" s="9">
        <v>242.31</v>
      </c>
      <c r="I1301" s="11" t="s">
        <v>17</v>
      </c>
      <c r="J1301" s="9">
        <v>63.48</v>
      </c>
      <c r="K1301" s="9">
        <v>0</v>
      </c>
      <c r="L1301" s="9">
        <v>305.79000000000002</v>
      </c>
    </row>
    <row r="1302" spans="1:12" x14ac:dyDescent="0.3">
      <c r="A1302">
        <v>1295</v>
      </c>
      <c r="B1302">
        <v>3012</v>
      </c>
      <c r="C1302" s="7" t="s">
        <v>3550</v>
      </c>
      <c r="D1302" s="8" t="s">
        <v>3546</v>
      </c>
      <c r="E1302" t="s">
        <v>3551</v>
      </c>
      <c r="F1302" t="s">
        <v>3072</v>
      </c>
      <c r="G1302" t="s">
        <v>3073</v>
      </c>
      <c r="H1302" s="9">
        <v>1950.38</v>
      </c>
      <c r="I1302" s="10" t="s">
        <v>22</v>
      </c>
      <c r="J1302" s="9">
        <v>409.58</v>
      </c>
      <c r="K1302" s="9">
        <v>0</v>
      </c>
      <c r="L1302" s="9">
        <v>2359.96</v>
      </c>
    </row>
    <row r="1303" spans="1:12" x14ac:dyDescent="0.3">
      <c r="A1303">
        <v>1296</v>
      </c>
      <c r="B1303">
        <v>3013</v>
      </c>
      <c r="C1303" s="7" t="s">
        <v>3552</v>
      </c>
      <c r="D1303" s="8" t="s">
        <v>3553</v>
      </c>
      <c r="E1303" t="s">
        <v>3554</v>
      </c>
      <c r="F1303" t="s">
        <v>2044</v>
      </c>
      <c r="G1303" t="s">
        <v>2045</v>
      </c>
      <c r="H1303" s="9">
        <v>3.84</v>
      </c>
      <c r="I1303" s="10" t="s">
        <v>22</v>
      </c>
      <c r="J1303" s="9">
        <v>0.81</v>
      </c>
      <c r="K1303" s="9">
        <v>0</v>
      </c>
      <c r="L1303" s="9">
        <v>4.6500000000000004</v>
      </c>
    </row>
    <row r="1304" spans="1:12" x14ac:dyDescent="0.3">
      <c r="A1304">
        <v>1297</v>
      </c>
      <c r="B1304">
        <v>3014</v>
      </c>
      <c r="C1304" s="7" t="s">
        <v>3555</v>
      </c>
      <c r="D1304" s="8" t="s">
        <v>3553</v>
      </c>
      <c r="E1304" t="s">
        <v>3556</v>
      </c>
      <c r="F1304" t="s">
        <v>2044</v>
      </c>
      <c r="G1304" t="s">
        <v>2045</v>
      </c>
      <c r="H1304" s="9">
        <v>71</v>
      </c>
      <c r="I1304" s="10" t="s">
        <v>22</v>
      </c>
      <c r="J1304" s="9">
        <v>14.91</v>
      </c>
      <c r="K1304" s="9">
        <v>0</v>
      </c>
      <c r="L1304" s="9">
        <v>85.91</v>
      </c>
    </row>
    <row r="1305" spans="1:12" x14ac:dyDescent="0.3">
      <c r="A1305">
        <v>1298</v>
      </c>
      <c r="B1305">
        <v>3015</v>
      </c>
      <c r="C1305" s="7" t="s">
        <v>3557</v>
      </c>
      <c r="D1305" s="8" t="s">
        <v>3553</v>
      </c>
      <c r="E1305" t="s">
        <v>3558</v>
      </c>
      <c r="F1305" t="s">
        <v>2044</v>
      </c>
      <c r="G1305" t="s">
        <v>2045</v>
      </c>
      <c r="H1305" s="9">
        <v>279.2</v>
      </c>
      <c r="I1305" s="10" t="s">
        <v>22</v>
      </c>
      <c r="J1305" s="9">
        <v>58.63</v>
      </c>
      <c r="K1305" s="9">
        <v>0</v>
      </c>
      <c r="L1305" s="9">
        <v>337.83</v>
      </c>
    </row>
    <row r="1306" spans="1:12" x14ac:dyDescent="0.3">
      <c r="A1306">
        <v>1299</v>
      </c>
      <c r="B1306">
        <v>3016</v>
      </c>
      <c r="C1306" s="7" t="s">
        <v>3559</v>
      </c>
      <c r="D1306" s="8" t="s">
        <v>3553</v>
      </c>
      <c r="E1306" t="s">
        <v>3560</v>
      </c>
      <c r="F1306" t="s">
        <v>172</v>
      </c>
      <c r="G1306" t="s">
        <v>173</v>
      </c>
      <c r="H1306" s="9">
        <v>440.81</v>
      </c>
      <c r="I1306" s="10" t="s">
        <v>22</v>
      </c>
      <c r="J1306" s="9">
        <v>92.57</v>
      </c>
      <c r="K1306" s="9">
        <v>0</v>
      </c>
      <c r="L1306" s="9">
        <v>533.38</v>
      </c>
    </row>
    <row r="1307" spans="1:12" x14ac:dyDescent="0.3">
      <c r="A1307">
        <v>1300</v>
      </c>
      <c r="B1307">
        <v>3017</v>
      </c>
      <c r="C1307" s="7" t="s">
        <v>3561</v>
      </c>
      <c r="D1307" s="8" t="s">
        <v>3553</v>
      </c>
      <c r="E1307" t="s">
        <v>3562</v>
      </c>
      <c r="F1307" t="s">
        <v>2044</v>
      </c>
      <c r="G1307" t="s">
        <v>2045</v>
      </c>
      <c r="H1307" s="9">
        <v>28.8</v>
      </c>
      <c r="I1307" s="10" t="s">
        <v>22</v>
      </c>
      <c r="J1307" s="9">
        <v>6.05</v>
      </c>
      <c r="K1307" s="9">
        <v>0</v>
      </c>
      <c r="L1307" s="9">
        <v>34.85</v>
      </c>
    </row>
    <row r="1308" spans="1:12" x14ac:dyDescent="0.3">
      <c r="A1308">
        <v>1301</v>
      </c>
      <c r="B1308">
        <v>3018</v>
      </c>
      <c r="C1308" s="7" t="s">
        <v>3563</v>
      </c>
      <c r="D1308" s="8" t="s">
        <v>3553</v>
      </c>
      <c r="E1308" t="s">
        <v>3564</v>
      </c>
      <c r="F1308" t="s">
        <v>2044</v>
      </c>
      <c r="G1308" t="s">
        <v>2045</v>
      </c>
      <c r="H1308" s="9">
        <v>67.319999999999993</v>
      </c>
      <c r="I1308" s="10" t="s">
        <v>22</v>
      </c>
      <c r="J1308" s="9">
        <v>14.14</v>
      </c>
      <c r="K1308" s="9">
        <v>0</v>
      </c>
      <c r="L1308" s="9">
        <v>81.459999999999994</v>
      </c>
    </row>
    <row r="1309" spans="1:12" x14ac:dyDescent="0.3">
      <c r="A1309">
        <v>1302</v>
      </c>
      <c r="B1309">
        <v>3019</v>
      </c>
      <c r="C1309" s="7" t="s">
        <v>3565</v>
      </c>
      <c r="D1309" s="8" t="s">
        <v>3553</v>
      </c>
      <c r="E1309" t="s">
        <v>3566</v>
      </c>
      <c r="F1309" t="s">
        <v>2044</v>
      </c>
      <c r="G1309" t="s">
        <v>2045</v>
      </c>
      <c r="H1309" s="9">
        <v>3469.6</v>
      </c>
      <c r="I1309" s="10" t="s">
        <v>22</v>
      </c>
      <c r="J1309" s="9">
        <v>728.62</v>
      </c>
      <c r="K1309" s="9">
        <v>0</v>
      </c>
      <c r="L1309" s="9">
        <v>4198.22</v>
      </c>
    </row>
    <row r="1310" spans="1:12" x14ac:dyDescent="0.3">
      <c r="A1310">
        <v>1303</v>
      </c>
      <c r="B1310">
        <v>3020</v>
      </c>
      <c r="C1310" s="7" t="s">
        <v>3567</v>
      </c>
      <c r="D1310" s="8" t="s">
        <v>3553</v>
      </c>
      <c r="E1310" t="s">
        <v>3568</v>
      </c>
      <c r="F1310" t="s">
        <v>1660</v>
      </c>
      <c r="G1310" t="s">
        <v>1661</v>
      </c>
      <c r="H1310" s="9">
        <v>305.75</v>
      </c>
      <c r="I1310" s="11" t="s">
        <v>17</v>
      </c>
      <c r="J1310" s="9">
        <v>80.11</v>
      </c>
      <c r="K1310" s="9">
        <v>0</v>
      </c>
      <c r="L1310" s="9">
        <v>385.86</v>
      </c>
    </row>
    <row r="1311" spans="1:12" x14ac:dyDescent="0.3">
      <c r="A1311">
        <v>1304</v>
      </c>
      <c r="B1311">
        <v>3021</v>
      </c>
      <c r="C1311" s="7" t="s">
        <v>3569</v>
      </c>
      <c r="D1311" s="8" t="s">
        <v>3553</v>
      </c>
      <c r="E1311" t="s">
        <v>3570</v>
      </c>
      <c r="F1311" t="s">
        <v>2030</v>
      </c>
      <c r="G1311" t="s">
        <v>2031</v>
      </c>
      <c r="H1311" s="9">
        <v>2735.76</v>
      </c>
      <c r="I1311" s="10" t="s">
        <v>22</v>
      </c>
      <c r="J1311" s="9">
        <v>574.51</v>
      </c>
      <c r="K1311" s="9">
        <v>0</v>
      </c>
      <c r="L1311" s="9">
        <v>3310.27</v>
      </c>
    </row>
    <row r="1312" spans="1:12" x14ac:dyDescent="0.3">
      <c r="A1312">
        <v>1305</v>
      </c>
      <c r="B1312">
        <v>3022</v>
      </c>
      <c r="C1312" s="7" t="s">
        <v>3571</v>
      </c>
      <c r="D1312" s="8" t="s">
        <v>3553</v>
      </c>
      <c r="E1312" t="s">
        <v>3572</v>
      </c>
      <c r="F1312" t="s">
        <v>1119</v>
      </c>
      <c r="G1312" t="s">
        <v>1120</v>
      </c>
      <c r="H1312" s="9">
        <v>422.69</v>
      </c>
      <c r="I1312" s="11" t="s">
        <v>17</v>
      </c>
      <c r="J1312" s="9">
        <v>110.75</v>
      </c>
      <c r="K1312" s="9">
        <v>0</v>
      </c>
      <c r="L1312" s="9">
        <v>533.44000000000005</v>
      </c>
    </row>
    <row r="1313" spans="1:12" x14ac:dyDescent="0.3">
      <c r="A1313">
        <v>1306</v>
      </c>
      <c r="B1313">
        <v>3023</v>
      </c>
      <c r="C1313" s="7" t="s">
        <v>3573</v>
      </c>
      <c r="D1313" s="8" t="s">
        <v>3574</v>
      </c>
      <c r="E1313" t="s">
        <v>3575</v>
      </c>
      <c r="F1313" t="s">
        <v>234</v>
      </c>
      <c r="G1313" t="s">
        <v>235</v>
      </c>
      <c r="H1313" s="9">
        <v>759.47</v>
      </c>
      <c r="I1313" s="10" t="s">
        <v>22</v>
      </c>
      <c r="J1313" s="9">
        <v>159.49</v>
      </c>
      <c r="K1313" s="9">
        <v>0</v>
      </c>
      <c r="L1313" s="9">
        <v>918.96</v>
      </c>
    </row>
    <row r="1314" spans="1:12" x14ac:dyDescent="0.3">
      <c r="A1314">
        <v>1307</v>
      </c>
      <c r="B1314">
        <v>3024</v>
      </c>
      <c r="C1314" s="7" t="s">
        <v>3576</v>
      </c>
      <c r="D1314" s="8" t="s">
        <v>3574</v>
      </c>
      <c r="E1314" t="s">
        <v>3577</v>
      </c>
      <c r="F1314" t="s">
        <v>87</v>
      </c>
      <c r="G1314" t="s">
        <v>88</v>
      </c>
      <c r="H1314" s="9">
        <v>330.41</v>
      </c>
      <c r="I1314" s="10" t="s">
        <v>22</v>
      </c>
      <c r="J1314" s="9">
        <v>69.39</v>
      </c>
      <c r="K1314" s="9">
        <v>0</v>
      </c>
      <c r="L1314" s="9">
        <v>399.8</v>
      </c>
    </row>
    <row r="1315" spans="1:12" x14ac:dyDescent="0.3">
      <c r="A1315">
        <v>1308</v>
      </c>
      <c r="B1315">
        <v>3025</v>
      </c>
      <c r="C1315" s="7" t="s">
        <v>3578</v>
      </c>
      <c r="D1315" s="8" t="s">
        <v>3574</v>
      </c>
      <c r="E1315" t="s">
        <v>3579</v>
      </c>
      <c r="F1315" t="s">
        <v>512</v>
      </c>
      <c r="G1315" t="s">
        <v>513</v>
      </c>
      <c r="H1315" s="9">
        <v>977.9</v>
      </c>
      <c r="I1315" s="11" t="s">
        <v>17</v>
      </c>
      <c r="J1315" s="9">
        <v>256.20999999999998</v>
      </c>
      <c r="K1315" s="9">
        <v>0</v>
      </c>
      <c r="L1315" s="9">
        <v>1234.1099999999999</v>
      </c>
    </row>
    <row r="1316" spans="1:12" x14ac:dyDescent="0.3">
      <c r="A1316">
        <v>1309</v>
      </c>
      <c r="B1316">
        <v>3026</v>
      </c>
      <c r="C1316" s="7" t="s">
        <v>3580</v>
      </c>
      <c r="D1316" s="8" t="s">
        <v>3574</v>
      </c>
      <c r="E1316" t="s">
        <v>3581</v>
      </c>
      <c r="F1316" t="s">
        <v>3582</v>
      </c>
      <c r="G1316" t="s">
        <v>3583</v>
      </c>
      <c r="H1316" s="9">
        <v>384.04</v>
      </c>
      <c r="I1316" s="10" t="s">
        <v>22</v>
      </c>
      <c r="J1316" s="9">
        <v>80.650000000000006</v>
      </c>
      <c r="K1316" s="9">
        <v>0</v>
      </c>
      <c r="L1316" s="9">
        <v>464.69</v>
      </c>
    </row>
    <row r="1317" spans="1:12" x14ac:dyDescent="0.3">
      <c r="A1317">
        <v>1310</v>
      </c>
      <c r="B1317">
        <v>3027</v>
      </c>
      <c r="C1317" s="7" t="s">
        <v>3584</v>
      </c>
      <c r="D1317" s="8" t="s">
        <v>3574</v>
      </c>
      <c r="E1317" t="s">
        <v>3585</v>
      </c>
      <c r="F1317" t="s">
        <v>3586</v>
      </c>
      <c r="G1317" t="s">
        <v>3587</v>
      </c>
      <c r="H1317" s="9">
        <v>-79.239999999999995</v>
      </c>
      <c r="I1317" s="11" t="s">
        <v>17</v>
      </c>
      <c r="J1317" s="9">
        <v>-20.76</v>
      </c>
      <c r="K1317" s="9">
        <v>0</v>
      </c>
      <c r="L1317" s="9">
        <v>-100</v>
      </c>
    </row>
    <row r="1318" spans="1:12" x14ac:dyDescent="0.3">
      <c r="A1318">
        <v>1311</v>
      </c>
      <c r="B1318">
        <v>3028</v>
      </c>
      <c r="C1318" s="7" t="s">
        <v>3588</v>
      </c>
      <c r="D1318" s="8" t="s">
        <v>3574</v>
      </c>
      <c r="E1318" t="s">
        <v>3589</v>
      </c>
      <c r="F1318" t="s">
        <v>383</v>
      </c>
      <c r="G1318" t="s">
        <v>384</v>
      </c>
      <c r="H1318" s="9">
        <v>141.26</v>
      </c>
      <c r="I1318" s="11" t="s">
        <v>17</v>
      </c>
      <c r="J1318" s="9">
        <v>37.01</v>
      </c>
      <c r="K1318" s="9">
        <v>0</v>
      </c>
      <c r="L1318" s="9">
        <v>178.27</v>
      </c>
    </row>
    <row r="1319" spans="1:12" x14ac:dyDescent="0.3">
      <c r="A1319">
        <v>1312</v>
      </c>
      <c r="B1319">
        <v>3029</v>
      </c>
      <c r="C1319" s="7" t="s">
        <v>3590</v>
      </c>
      <c r="D1319" s="8" t="s">
        <v>3574</v>
      </c>
      <c r="E1319" t="s">
        <v>3591</v>
      </c>
      <c r="F1319" t="s">
        <v>2841</v>
      </c>
      <c r="G1319" t="s">
        <v>2842</v>
      </c>
      <c r="H1319" s="9">
        <v>288.77</v>
      </c>
      <c r="I1319" s="10" t="s">
        <v>22</v>
      </c>
      <c r="J1319" s="9">
        <v>60.64</v>
      </c>
      <c r="K1319" s="9">
        <v>0</v>
      </c>
      <c r="L1319" s="9">
        <v>349.41</v>
      </c>
    </row>
    <row r="1320" spans="1:12" x14ac:dyDescent="0.3">
      <c r="A1320">
        <v>1313</v>
      </c>
      <c r="B1320">
        <v>3030</v>
      </c>
      <c r="C1320" s="7" t="s">
        <v>3592</v>
      </c>
      <c r="D1320" s="8" t="s">
        <v>3574</v>
      </c>
      <c r="E1320" t="s">
        <v>3593</v>
      </c>
      <c r="F1320" t="s">
        <v>496</v>
      </c>
      <c r="G1320" t="s">
        <v>497</v>
      </c>
      <c r="H1320" s="9">
        <v>-4.5</v>
      </c>
      <c r="I1320" s="11" t="s">
        <v>17</v>
      </c>
      <c r="J1320" s="9">
        <v>-1.17</v>
      </c>
      <c r="K1320" s="9">
        <v>0</v>
      </c>
      <c r="L1320" s="9">
        <v>-5.67</v>
      </c>
    </row>
    <row r="1321" spans="1:12" x14ac:dyDescent="0.3">
      <c r="A1321">
        <v>1314</v>
      </c>
      <c r="B1321">
        <v>3031</v>
      </c>
      <c r="C1321" s="7" t="s">
        <v>3594</v>
      </c>
      <c r="D1321" s="8" t="s">
        <v>3574</v>
      </c>
      <c r="E1321" t="s">
        <v>3595</v>
      </c>
      <c r="F1321" t="s">
        <v>1383</v>
      </c>
      <c r="G1321" t="s">
        <v>1384</v>
      </c>
      <c r="H1321" s="9">
        <v>1948.64</v>
      </c>
      <c r="I1321" s="11" t="s">
        <v>17</v>
      </c>
      <c r="J1321" s="9">
        <v>510.54</v>
      </c>
      <c r="K1321" s="9">
        <v>0</v>
      </c>
      <c r="L1321" s="9">
        <v>2459.1799999999998</v>
      </c>
    </row>
    <row r="1322" spans="1:12" x14ac:dyDescent="0.3">
      <c r="A1322">
        <v>1315</v>
      </c>
      <c r="B1322">
        <v>3032</v>
      </c>
      <c r="C1322" s="7" t="s">
        <v>3596</v>
      </c>
      <c r="D1322" s="8" t="s">
        <v>3574</v>
      </c>
      <c r="E1322" t="s">
        <v>3597</v>
      </c>
      <c r="F1322" t="s">
        <v>1784</v>
      </c>
      <c r="G1322" t="s">
        <v>1785</v>
      </c>
      <c r="H1322" s="9">
        <v>382.31</v>
      </c>
      <c r="I1322" s="11" t="s">
        <v>17</v>
      </c>
      <c r="J1322" s="9">
        <v>100.16</v>
      </c>
      <c r="K1322" s="9">
        <v>0</v>
      </c>
      <c r="L1322" s="9">
        <v>482.47</v>
      </c>
    </row>
    <row r="1323" spans="1:12" x14ac:dyDescent="0.3">
      <c r="A1323">
        <v>1316</v>
      </c>
      <c r="B1323">
        <v>3033</v>
      </c>
      <c r="C1323" s="7" t="s">
        <v>3598</v>
      </c>
      <c r="D1323" s="8" t="s">
        <v>3574</v>
      </c>
      <c r="E1323" t="s">
        <v>3599</v>
      </c>
      <c r="F1323" t="s">
        <v>126</v>
      </c>
      <c r="G1323" t="s">
        <v>127</v>
      </c>
      <c r="H1323" s="9">
        <v>-54.69</v>
      </c>
      <c r="I1323" s="10" t="s">
        <v>22</v>
      </c>
      <c r="J1323" s="9">
        <v>-11.49</v>
      </c>
      <c r="K1323" s="9">
        <v>0</v>
      </c>
      <c r="L1323" s="9">
        <v>-66.180000000000007</v>
      </c>
    </row>
    <row r="1324" spans="1:12" x14ac:dyDescent="0.3">
      <c r="A1324">
        <v>1317</v>
      </c>
      <c r="B1324">
        <v>3034</v>
      </c>
      <c r="C1324" s="7" t="s">
        <v>3600</v>
      </c>
      <c r="D1324" s="8" t="s">
        <v>3574</v>
      </c>
      <c r="E1324" t="s">
        <v>3601</v>
      </c>
      <c r="F1324" t="s">
        <v>3602</v>
      </c>
      <c r="G1324" t="s">
        <v>3603</v>
      </c>
      <c r="H1324" s="9">
        <v>478.2</v>
      </c>
      <c r="I1324" s="10" t="s">
        <v>22</v>
      </c>
      <c r="J1324" s="9">
        <v>100.42</v>
      </c>
      <c r="K1324" s="9">
        <v>0</v>
      </c>
      <c r="L1324" s="9">
        <v>578.62</v>
      </c>
    </row>
    <row r="1325" spans="1:12" x14ac:dyDescent="0.3">
      <c r="A1325">
        <v>1318</v>
      </c>
      <c r="B1325">
        <v>3036</v>
      </c>
      <c r="C1325" s="7" t="s">
        <v>3604</v>
      </c>
      <c r="D1325" s="8" t="s">
        <v>3605</v>
      </c>
      <c r="E1325" t="s">
        <v>3606</v>
      </c>
      <c r="F1325" t="s">
        <v>3127</v>
      </c>
      <c r="G1325" t="s">
        <v>3128</v>
      </c>
      <c r="H1325" s="9">
        <v>1153.01</v>
      </c>
      <c r="I1325" s="10" t="s">
        <v>22</v>
      </c>
      <c r="J1325" s="9">
        <v>242.13</v>
      </c>
      <c r="K1325" s="9">
        <v>0</v>
      </c>
      <c r="L1325" s="9">
        <v>1395.14</v>
      </c>
    </row>
    <row r="1326" spans="1:12" x14ac:dyDescent="0.3">
      <c r="A1326">
        <v>1319</v>
      </c>
      <c r="B1326">
        <v>3037</v>
      </c>
      <c r="C1326" s="7" t="s">
        <v>3607</v>
      </c>
      <c r="D1326" s="8" t="s">
        <v>3605</v>
      </c>
      <c r="E1326" t="s">
        <v>3608</v>
      </c>
      <c r="F1326" t="s">
        <v>1898</v>
      </c>
      <c r="G1326" t="s">
        <v>1899</v>
      </c>
      <c r="H1326" s="9">
        <v>9659.5</v>
      </c>
      <c r="I1326" s="10" t="s">
        <v>22</v>
      </c>
      <c r="J1326" s="9">
        <v>2028.5</v>
      </c>
      <c r="K1326" s="9">
        <v>0</v>
      </c>
      <c r="L1326" s="9">
        <v>11688</v>
      </c>
    </row>
    <row r="1327" spans="1:12" x14ac:dyDescent="0.3">
      <c r="A1327">
        <v>1320</v>
      </c>
      <c r="B1327">
        <v>3038</v>
      </c>
      <c r="C1327" s="7" t="s">
        <v>3609</v>
      </c>
      <c r="D1327" s="8" t="s">
        <v>3605</v>
      </c>
      <c r="E1327" t="s">
        <v>3610</v>
      </c>
      <c r="F1327" t="s">
        <v>3127</v>
      </c>
      <c r="G1327" t="s">
        <v>3128</v>
      </c>
      <c r="H1327" s="9">
        <v>-165.29</v>
      </c>
      <c r="I1327" s="10" t="s">
        <v>22</v>
      </c>
      <c r="J1327" s="9">
        <v>-34.71</v>
      </c>
      <c r="K1327" s="9">
        <v>0</v>
      </c>
      <c r="L1327" s="9">
        <v>-200</v>
      </c>
    </row>
    <row r="1328" spans="1:12" x14ac:dyDescent="0.3">
      <c r="A1328">
        <v>1321</v>
      </c>
      <c r="B1328">
        <v>3039</v>
      </c>
      <c r="C1328" s="7" t="s">
        <v>3611</v>
      </c>
      <c r="D1328" s="8" t="s">
        <v>3605</v>
      </c>
      <c r="E1328" t="s">
        <v>3612</v>
      </c>
      <c r="F1328" t="s">
        <v>1869</v>
      </c>
      <c r="G1328" t="s">
        <v>1870</v>
      </c>
      <c r="H1328" s="9">
        <v>182.09</v>
      </c>
      <c r="I1328" s="10" t="s">
        <v>22</v>
      </c>
      <c r="J1328" s="9">
        <v>38.24</v>
      </c>
      <c r="K1328" s="9">
        <v>0</v>
      </c>
      <c r="L1328" s="9">
        <v>220.33</v>
      </c>
    </row>
    <row r="1329" spans="1:12" x14ac:dyDescent="0.3">
      <c r="A1329">
        <v>1322</v>
      </c>
      <c r="B1329">
        <v>3040</v>
      </c>
      <c r="C1329" s="7" t="s">
        <v>3613</v>
      </c>
      <c r="D1329" s="8" t="s">
        <v>3605</v>
      </c>
      <c r="E1329" t="s">
        <v>3614</v>
      </c>
      <c r="F1329" t="s">
        <v>2133</v>
      </c>
      <c r="G1329" t="s">
        <v>2134</v>
      </c>
      <c r="H1329" s="9">
        <v>-79.239999999999995</v>
      </c>
      <c r="I1329" s="11" t="s">
        <v>17</v>
      </c>
      <c r="J1329" s="9">
        <v>-20.76</v>
      </c>
      <c r="K1329" s="9">
        <v>0</v>
      </c>
      <c r="L1329" s="9">
        <v>-100</v>
      </c>
    </row>
    <row r="1330" spans="1:12" x14ac:dyDescent="0.3">
      <c r="A1330">
        <v>1323</v>
      </c>
      <c r="B1330">
        <v>3041</v>
      </c>
      <c r="C1330" s="7" t="s">
        <v>3615</v>
      </c>
      <c r="D1330" s="8" t="s">
        <v>3605</v>
      </c>
      <c r="E1330" t="s">
        <v>3616</v>
      </c>
      <c r="F1330" t="s">
        <v>1146</v>
      </c>
      <c r="G1330" t="s">
        <v>1147</v>
      </c>
      <c r="H1330" s="9">
        <v>186.13</v>
      </c>
      <c r="I1330" s="11" t="s">
        <v>17</v>
      </c>
      <c r="J1330" s="9">
        <v>48.77</v>
      </c>
      <c r="K1330" s="9">
        <v>0</v>
      </c>
      <c r="L1330" s="9">
        <v>234.9</v>
      </c>
    </row>
    <row r="1331" spans="1:12" x14ac:dyDescent="0.3">
      <c r="A1331">
        <v>1324</v>
      </c>
      <c r="B1331">
        <v>3042</v>
      </c>
      <c r="C1331" s="7" t="s">
        <v>3617</v>
      </c>
      <c r="D1331" s="8" t="s">
        <v>3605</v>
      </c>
      <c r="E1331" t="s">
        <v>3618</v>
      </c>
      <c r="F1331" t="s">
        <v>2044</v>
      </c>
      <c r="G1331" t="s">
        <v>2045</v>
      </c>
      <c r="H1331" s="9">
        <v>10.36</v>
      </c>
      <c r="I1331" s="10" t="s">
        <v>22</v>
      </c>
      <c r="J1331" s="9">
        <v>2.1800000000000002</v>
      </c>
      <c r="K1331" s="9">
        <v>0</v>
      </c>
      <c r="L1331" s="9">
        <v>12.54</v>
      </c>
    </row>
    <row r="1332" spans="1:12" x14ac:dyDescent="0.3">
      <c r="A1332">
        <v>1325</v>
      </c>
      <c r="B1332">
        <v>3043</v>
      </c>
      <c r="C1332" s="7" t="s">
        <v>3619</v>
      </c>
      <c r="D1332" s="8" t="s">
        <v>3605</v>
      </c>
      <c r="E1332" t="s">
        <v>3620</v>
      </c>
      <c r="F1332" t="s">
        <v>3275</v>
      </c>
      <c r="G1332" t="s">
        <v>3276</v>
      </c>
      <c r="H1332" s="9">
        <v>85.78</v>
      </c>
      <c r="I1332" s="10" t="s">
        <v>22</v>
      </c>
      <c r="J1332" s="9">
        <v>18.010000000000002</v>
      </c>
      <c r="K1332" s="9">
        <v>0</v>
      </c>
      <c r="L1332" s="9">
        <v>103.79</v>
      </c>
    </row>
    <row r="1333" spans="1:12" x14ac:dyDescent="0.3">
      <c r="A1333">
        <v>1326</v>
      </c>
      <c r="B1333">
        <v>3044</v>
      </c>
      <c r="C1333" s="7" t="s">
        <v>3621</v>
      </c>
      <c r="D1333" s="8" t="s">
        <v>3605</v>
      </c>
      <c r="E1333" t="s">
        <v>3622</v>
      </c>
      <c r="F1333" t="s">
        <v>2133</v>
      </c>
      <c r="G1333" t="s">
        <v>2134</v>
      </c>
      <c r="H1333" s="9">
        <v>-10.11</v>
      </c>
      <c r="I1333" s="11" t="s">
        <v>17</v>
      </c>
      <c r="J1333" s="9">
        <v>-2.65</v>
      </c>
      <c r="K1333" s="9">
        <v>0</v>
      </c>
      <c r="L1333" s="9">
        <v>-12.76</v>
      </c>
    </row>
    <row r="1334" spans="1:12" x14ac:dyDescent="0.3">
      <c r="A1334">
        <v>1327</v>
      </c>
      <c r="B1334">
        <v>3045</v>
      </c>
      <c r="C1334" s="7" t="s">
        <v>3623</v>
      </c>
      <c r="D1334" s="8" t="s">
        <v>3605</v>
      </c>
      <c r="E1334" t="s">
        <v>3624</v>
      </c>
      <c r="F1334" t="s">
        <v>3625</v>
      </c>
      <c r="G1334" t="s">
        <v>3626</v>
      </c>
      <c r="H1334" s="9">
        <v>464.33</v>
      </c>
      <c r="I1334" s="11" t="s">
        <v>17</v>
      </c>
      <c r="J1334" s="9">
        <v>121.66</v>
      </c>
      <c r="K1334" s="9">
        <v>0</v>
      </c>
      <c r="L1334" s="9">
        <v>585.99</v>
      </c>
    </row>
    <row r="1335" spans="1:12" x14ac:dyDescent="0.3">
      <c r="A1335">
        <v>1328</v>
      </c>
      <c r="B1335">
        <v>3046</v>
      </c>
      <c r="C1335" s="7" t="s">
        <v>3627</v>
      </c>
      <c r="D1335" s="8" t="s">
        <v>3605</v>
      </c>
      <c r="E1335" t="s">
        <v>3628</v>
      </c>
      <c r="F1335" t="s">
        <v>2560</v>
      </c>
      <c r="G1335" t="s">
        <v>2561</v>
      </c>
      <c r="H1335" s="9">
        <v>7438.01</v>
      </c>
      <c r="I1335" s="10" t="s">
        <v>22</v>
      </c>
      <c r="J1335" s="9">
        <v>1561.98</v>
      </c>
      <c r="K1335" s="9">
        <v>0</v>
      </c>
      <c r="L1335" s="9">
        <v>8999.99</v>
      </c>
    </row>
    <row r="1336" spans="1:12" x14ac:dyDescent="0.3">
      <c r="A1336">
        <v>1329</v>
      </c>
      <c r="B1336">
        <v>3047</v>
      </c>
      <c r="C1336" s="7" t="s">
        <v>3629</v>
      </c>
      <c r="D1336" s="8" t="s">
        <v>3605</v>
      </c>
      <c r="E1336" t="s">
        <v>3630</v>
      </c>
      <c r="F1336" t="s">
        <v>2560</v>
      </c>
      <c r="G1336" t="s">
        <v>2561</v>
      </c>
      <c r="H1336" s="9">
        <v>7438.02</v>
      </c>
      <c r="I1336" s="10" t="s">
        <v>22</v>
      </c>
      <c r="J1336" s="9">
        <v>1561.98</v>
      </c>
      <c r="K1336" s="9">
        <v>0</v>
      </c>
      <c r="L1336" s="9">
        <v>9000</v>
      </c>
    </row>
    <row r="1337" spans="1:12" x14ac:dyDescent="0.3">
      <c r="A1337">
        <v>1330</v>
      </c>
      <c r="B1337">
        <v>3048</v>
      </c>
      <c r="C1337" s="7" t="s">
        <v>3631</v>
      </c>
      <c r="D1337" s="8" t="s">
        <v>3605</v>
      </c>
      <c r="E1337" t="s">
        <v>3632</v>
      </c>
      <c r="F1337" t="s">
        <v>1393</v>
      </c>
      <c r="G1337" t="s">
        <v>1394</v>
      </c>
      <c r="H1337" s="9">
        <v>508.97</v>
      </c>
      <c r="I1337" s="10" t="s">
        <v>22</v>
      </c>
      <c r="J1337" s="9">
        <v>106.88</v>
      </c>
      <c r="K1337" s="9">
        <v>0</v>
      </c>
      <c r="L1337" s="9">
        <v>615.85</v>
      </c>
    </row>
    <row r="1338" spans="1:12" x14ac:dyDescent="0.3">
      <c r="A1338">
        <v>1331</v>
      </c>
      <c r="B1338">
        <v>3049</v>
      </c>
      <c r="C1338" s="7" t="s">
        <v>3633</v>
      </c>
      <c r="D1338" s="8" t="s">
        <v>3605</v>
      </c>
      <c r="E1338" t="s">
        <v>3634</v>
      </c>
      <c r="F1338" t="s">
        <v>114</v>
      </c>
      <c r="G1338" t="s">
        <v>115</v>
      </c>
      <c r="H1338" s="9">
        <v>301.86</v>
      </c>
      <c r="I1338" s="10" t="s">
        <v>22</v>
      </c>
      <c r="J1338" s="9">
        <v>63.39</v>
      </c>
      <c r="K1338" s="9">
        <v>0</v>
      </c>
      <c r="L1338" s="9">
        <v>365.25</v>
      </c>
    </row>
    <row r="1339" spans="1:12" x14ac:dyDescent="0.3">
      <c r="A1339">
        <v>1332</v>
      </c>
      <c r="B1339">
        <v>3050</v>
      </c>
      <c r="C1339" s="7" t="s">
        <v>3635</v>
      </c>
      <c r="D1339" s="8" t="s">
        <v>3605</v>
      </c>
      <c r="E1339" t="s">
        <v>3636</v>
      </c>
      <c r="F1339" t="s">
        <v>3637</v>
      </c>
      <c r="G1339" t="s">
        <v>3638</v>
      </c>
      <c r="H1339" s="9">
        <v>391.02</v>
      </c>
      <c r="I1339" s="11" t="s">
        <v>17</v>
      </c>
      <c r="J1339" s="9">
        <v>102.44</v>
      </c>
      <c r="K1339" s="9">
        <v>0</v>
      </c>
      <c r="L1339" s="9">
        <v>493.46</v>
      </c>
    </row>
    <row r="1340" spans="1:12" x14ac:dyDescent="0.3">
      <c r="A1340">
        <v>1333</v>
      </c>
      <c r="B1340">
        <v>3051</v>
      </c>
      <c r="C1340" s="7" t="s">
        <v>3639</v>
      </c>
      <c r="D1340" s="8" t="s">
        <v>3605</v>
      </c>
      <c r="E1340" t="s">
        <v>3640</v>
      </c>
      <c r="F1340" t="s">
        <v>328</v>
      </c>
      <c r="G1340" t="s">
        <v>329</v>
      </c>
      <c r="H1340" s="9">
        <v>271.58</v>
      </c>
      <c r="I1340" s="11" t="s">
        <v>17</v>
      </c>
      <c r="J1340" s="9">
        <v>71.150000000000006</v>
      </c>
      <c r="K1340" s="9">
        <v>0</v>
      </c>
      <c r="L1340" s="9">
        <v>342.73</v>
      </c>
    </row>
    <row r="1341" spans="1:12" x14ac:dyDescent="0.3">
      <c r="A1341">
        <v>1334</v>
      </c>
      <c r="B1341">
        <v>3052</v>
      </c>
      <c r="C1341" s="7" t="s">
        <v>3641</v>
      </c>
      <c r="D1341" s="8" t="s">
        <v>3605</v>
      </c>
      <c r="E1341" t="s">
        <v>3642</v>
      </c>
      <c r="F1341" t="s">
        <v>2133</v>
      </c>
      <c r="G1341" t="s">
        <v>2134</v>
      </c>
      <c r="H1341" s="9">
        <v>867.3</v>
      </c>
      <c r="I1341" s="11" t="s">
        <v>17</v>
      </c>
      <c r="J1341" s="9">
        <v>227.23</v>
      </c>
      <c r="K1341" s="9">
        <v>0</v>
      </c>
      <c r="L1341" s="9">
        <v>1094.53</v>
      </c>
    </row>
    <row r="1342" spans="1:12" x14ac:dyDescent="0.3">
      <c r="A1342">
        <v>1335</v>
      </c>
      <c r="B1342">
        <v>3053</v>
      </c>
      <c r="C1342" s="7" t="s">
        <v>3643</v>
      </c>
      <c r="D1342" s="8" t="s">
        <v>3605</v>
      </c>
      <c r="E1342" t="s">
        <v>3644</v>
      </c>
      <c r="F1342" t="s">
        <v>2073</v>
      </c>
      <c r="G1342" t="s">
        <v>2074</v>
      </c>
      <c r="H1342" s="9">
        <v>836.69</v>
      </c>
      <c r="I1342" s="10" t="s">
        <v>22</v>
      </c>
      <c r="J1342" s="9">
        <v>175.71</v>
      </c>
      <c r="K1342" s="9">
        <v>0</v>
      </c>
      <c r="L1342" s="9">
        <v>1012.4</v>
      </c>
    </row>
    <row r="1343" spans="1:12" x14ac:dyDescent="0.3">
      <c r="A1343">
        <v>1336</v>
      </c>
      <c r="B1343">
        <v>3054</v>
      </c>
      <c r="C1343" s="7" t="s">
        <v>3645</v>
      </c>
      <c r="D1343" s="8" t="s">
        <v>3605</v>
      </c>
      <c r="E1343" t="s">
        <v>3646</v>
      </c>
      <c r="F1343" t="s">
        <v>2299</v>
      </c>
      <c r="G1343" t="s">
        <v>2300</v>
      </c>
      <c r="H1343" s="9">
        <v>-3.78</v>
      </c>
      <c r="I1343" s="10" t="s">
        <v>22</v>
      </c>
      <c r="J1343" s="9">
        <v>-0.8</v>
      </c>
      <c r="K1343" s="9">
        <v>0</v>
      </c>
      <c r="L1343" s="9">
        <v>-4.58</v>
      </c>
    </row>
    <row r="1344" spans="1:12" x14ac:dyDescent="0.3">
      <c r="A1344">
        <v>1337</v>
      </c>
      <c r="B1344">
        <v>3055</v>
      </c>
      <c r="C1344" s="7" t="s">
        <v>3647</v>
      </c>
      <c r="D1344" s="8" t="s">
        <v>3648</v>
      </c>
      <c r="E1344" t="s">
        <v>3649</v>
      </c>
      <c r="F1344" t="s">
        <v>2299</v>
      </c>
      <c r="G1344" t="s">
        <v>2300</v>
      </c>
      <c r="H1344" s="9">
        <v>-82.64</v>
      </c>
      <c r="I1344" s="10" t="s">
        <v>22</v>
      </c>
      <c r="J1344" s="9">
        <v>-17.36</v>
      </c>
      <c r="K1344" s="9">
        <v>0</v>
      </c>
      <c r="L1344" s="9">
        <v>-100</v>
      </c>
    </row>
    <row r="1345" spans="1:12" x14ac:dyDescent="0.3">
      <c r="A1345">
        <v>1338</v>
      </c>
      <c r="B1345">
        <v>3056</v>
      </c>
      <c r="C1345" s="7" t="s">
        <v>3650</v>
      </c>
      <c r="D1345" s="8" t="s">
        <v>3648</v>
      </c>
      <c r="E1345" t="s">
        <v>3651</v>
      </c>
      <c r="F1345" t="s">
        <v>624</v>
      </c>
      <c r="G1345" t="s">
        <v>625</v>
      </c>
      <c r="H1345" s="9">
        <v>262.72000000000003</v>
      </c>
      <c r="I1345" s="10" t="s">
        <v>22</v>
      </c>
      <c r="J1345" s="9">
        <v>55.17</v>
      </c>
      <c r="K1345" s="9">
        <v>0</v>
      </c>
      <c r="L1345" s="9">
        <v>317.89</v>
      </c>
    </row>
    <row r="1346" spans="1:12" x14ac:dyDescent="0.3">
      <c r="A1346">
        <v>1339</v>
      </c>
      <c r="B1346">
        <v>3057</v>
      </c>
      <c r="C1346" s="7" t="s">
        <v>3652</v>
      </c>
      <c r="D1346" s="8" t="s">
        <v>3648</v>
      </c>
      <c r="E1346" t="s">
        <v>3653</v>
      </c>
      <c r="F1346" t="s">
        <v>3654</v>
      </c>
      <c r="G1346" t="s">
        <v>3655</v>
      </c>
      <c r="H1346" s="9">
        <v>1005.92</v>
      </c>
      <c r="I1346" s="10" t="s">
        <v>22</v>
      </c>
      <c r="J1346" s="9">
        <v>211.24</v>
      </c>
      <c r="K1346" s="9">
        <v>0</v>
      </c>
      <c r="L1346" s="9">
        <v>1217.1600000000001</v>
      </c>
    </row>
    <row r="1347" spans="1:12" x14ac:dyDescent="0.3">
      <c r="A1347">
        <v>1340</v>
      </c>
      <c r="B1347">
        <v>3058</v>
      </c>
      <c r="C1347" s="7" t="s">
        <v>3656</v>
      </c>
      <c r="D1347" s="8" t="s">
        <v>3648</v>
      </c>
      <c r="E1347" t="s">
        <v>3657</v>
      </c>
      <c r="F1347" t="s">
        <v>3602</v>
      </c>
      <c r="G1347" t="s">
        <v>3603</v>
      </c>
      <c r="H1347" s="9">
        <v>-13.96</v>
      </c>
      <c r="I1347" s="10" t="s">
        <v>22</v>
      </c>
      <c r="J1347" s="9">
        <v>-2.93</v>
      </c>
      <c r="K1347" s="9">
        <v>0</v>
      </c>
      <c r="L1347" s="9">
        <v>-16.89</v>
      </c>
    </row>
    <row r="1348" spans="1:12" x14ac:dyDescent="0.3">
      <c r="A1348">
        <v>1341</v>
      </c>
      <c r="B1348">
        <v>3059</v>
      </c>
      <c r="C1348" s="7" t="s">
        <v>3658</v>
      </c>
      <c r="D1348" s="8" t="s">
        <v>3648</v>
      </c>
      <c r="E1348" t="s">
        <v>3659</v>
      </c>
      <c r="F1348" t="s">
        <v>218</v>
      </c>
      <c r="G1348" t="s">
        <v>219</v>
      </c>
      <c r="H1348" s="9">
        <v>405.63</v>
      </c>
      <c r="I1348" s="11" t="s">
        <v>17</v>
      </c>
      <c r="J1348" s="9">
        <v>106.27</v>
      </c>
      <c r="K1348" s="9">
        <v>0</v>
      </c>
      <c r="L1348" s="9">
        <v>511.9</v>
      </c>
    </row>
    <row r="1349" spans="1:12" x14ac:dyDescent="0.3">
      <c r="A1349">
        <v>1342</v>
      </c>
      <c r="B1349">
        <v>3060</v>
      </c>
      <c r="C1349" s="7" t="s">
        <v>3660</v>
      </c>
      <c r="D1349" s="8" t="s">
        <v>3648</v>
      </c>
      <c r="E1349" t="s">
        <v>3661</v>
      </c>
      <c r="F1349" t="s">
        <v>3662</v>
      </c>
      <c r="G1349" t="s">
        <v>3663</v>
      </c>
      <c r="H1349" s="9">
        <v>729.5</v>
      </c>
      <c r="I1349" s="10" t="s">
        <v>22</v>
      </c>
      <c r="J1349" s="9">
        <v>153.19999999999999</v>
      </c>
      <c r="K1349" s="9">
        <v>0</v>
      </c>
      <c r="L1349" s="9">
        <v>882.7</v>
      </c>
    </row>
    <row r="1350" spans="1:12" x14ac:dyDescent="0.3">
      <c r="A1350">
        <v>1343</v>
      </c>
      <c r="B1350">
        <v>3061</v>
      </c>
      <c r="C1350" s="7" t="s">
        <v>3664</v>
      </c>
      <c r="D1350" s="8" t="s">
        <v>3648</v>
      </c>
      <c r="E1350" t="s">
        <v>3665</v>
      </c>
      <c r="F1350" t="s">
        <v>1660</v>
      </c>
      <c r="G1350" t="s">
        <v>1661</v>
      </c>
      <c r="H1350" s="9">
        <v>60.24</v>
      </c>
      <c r="I1350" s="11" t="s">
        <v>17</v>
      </c>
      <c r="J1350" s="9">
        <v>15.78</v>
      </c>
      <c r="K1350" s="9">
        <v>0</v>
      </c>
      <c r="L1350" s="9">
        <v>76.02</v>
      </c>
    </row>
    <row r="1351" spans="1:12" x14ac:dyDescent="0.3">
      <c r="A1351">
        <v>1344</v>
      </c>
      <c r="B1351">
        <v>3062</v>
      </c>
      <c r="C1351" s="7" t="s">
        <v>3666</v>
      </c>
      <c r="D1351" s="8" t="s">
        <v>3648</v>
      </c>
      <c r="E1351" t="s">
        <v>3667</v>
      </c>
      <c r="F1351" t="s">
        <v>793</v>
      </c>
      <c r="G1351" t="s">
        <v>794</v>
      </c>
      <c r="H1351" s="9">
        <v>-2.68</v>
      </c>
      <c r="I1351" s="11" t="s">
        <v>17</v>
      </c>
      <c r="J1351" s="9">
        <v>-0.7</v>
      </c>
      <c r="K1351" s="9">
        <v>0</v>
      </c>
      <c r="L1351" s="9">
        <v>-3.38</v>
      </c>
    </row>
    <row r="1352" spans="1:12" x14ac:dyDescent="0.3">
      <c r="A1352">
        <v>1345</v>
      </c>
      <c r="B1352">
        <v>3063</v>
      </c>
      <c r="C1352" s="7" t="s">
        <v>3668</v>
      </c>
      <c r="D1352" s="8" t="s">
        <v>3648</v>
      </c>
      <c r="E1352" t="s">
        <v>3669</v>
      </c>
      <c r="F1352" t="s">
        <v>3670</v>
      </c>
      <c r="G1352" t="s">
        <v>3671</v>
      </c>
      <c r="H1352" s="9">
        <v>-82.64</v>
      </c>
      <c r="I1352" s="10" t="s">
        <v>22</v>
      </c>
      <c r="J1352" s="9">
        <v>-17.36</v>
      </c>
      <c r="K1352" s="9">
        <v>0</v>
      </c>
      <c r="L1352" s="9">
        <v>-100</v>
      </c>
    </row>
    <row r="1353" spans="1:12" x14ac:dyDescent="0.3">
      <c r="A1353">
        <v>1346</v>
      </c>
      <c r="B1353">
        <v>3064</v>
      </c>
      <c r="C1353" s="7" t="s">
        <v>3672</v>
      </c>
      <c r="D1353" s="8" t="s">
        <v>3648</v>
      </c>
      <c r="E1353" t="s">
        <v>3673</v>
      </c>
      <c r="F1353" t="s">
        <v>978</v>
      </c>
      <c r="G1353" t="s">
        <v>979</v>
      </c>
      <c r="H1353" s="9">
        <v>-79.239999999999995</v>
      </c>
      <c r="I1353" s="11" t="s">
        <v>17</v>
      </c>
      <c r="J1353" s="9">
        <v>-20.76</v>
      </c>
      <c r="K1353" s="9">
        <v>0</v>
      </c>
      <c r="L1353" s="9">
        <v>-100</v>
      </c>
    </row>
    <row r="1354" spans="1:12" x14ac:dyDescent="0.3">
      <c r="A1354">
        <v>1347</v>
      </c>
      <c r="B1354">
        <v>3066</v>
      </c>
      <c r="C1354" s="7" t="s">
        <v>3674</v>
      </c>
      <c r="D1354" s="8" t="s">
        <v>3648</v>
      </c>
      <c r="E1354" t="s">
        <v>3675</v>
      </c>
      <c r="F1354" t="s">
        <v>667</v>
      </c>
      <c r="G1354" t="s">
        <v>668</v>
      </c>
      <c r="H1354" s="9">
        <v>-12.12</v>
      </c>
      <c r="I1354" s="11" t="s">
        <v>17</v>
      </c>
      <c r="J1354" s="9">
        <v>-3.18</v>
      </c>
      <c r="K1354" s="9">
        <v>0</v>
      </c>
      <c r="L1354" s="9">
        <v>-15.3</v>
      </c>
    </row>
    <row r="1355" spans="1:12" x14ac:dyDescent="0.3">
      <c r="A1355">
        <v>1348</v>
      </c>
      <c r="B1355">
        <v>3067</v>
      </c>
      <c r="C1355" s="7" t="s">
        <v>3676</v>
      </c>
      <c r="D1355" s="8" t="s">
        <v>3648</v>
      </c>
      <c r="E1355" t="s">
        <v>3677</v>
      </c>
      <c r="F1355" t="s">
        <v>667</v>
      </c>
      <c r="G1355" t="s">
        <v>668</v>
      </c>
      <c r="H1355" s="9">
        <v>-180.98</v>
      </c>
      <c r="I1355" s="11" t="s">
        <v>17</v>
      </c>
      <c r="J1355" s="9">
        <v>-47.42</v>
      </c>
      <c r="K1355" s="9">
        <v>0</v>
      </c>
      <c r="L1355" s="9">
        <v>-228.4</v>
      </c>
    </row>
    <row r="1356" spans="1:12" x14ac:dyDescent="0.3">
      <c r="A1356">
        <v>1349</v>
      </c>
      <c r="B1356">
        <v>3068</v>
      </c>
      <c r="C1356" s="7" t="s">
        <v>3678</v>
      </c>
      <c r="D1356" s="8" t="s">
        <v>3648</v>
      </c>
      <c r="E1356" t="s">
        <v>3679</v>
      </c>
      <c r="F1356" t="s">
        <v>197</v>
      </c>
      <c r="G1356" t="s">
        <v>198</v>
      </c>
      <c r="H1356" s="9">
        <v>-20.21</v>
      </c>
      <c r="I1356" s="10" t="s">
        <v>22</v>
      </c>
      <c r="J1356" s="9">
        <v>-4.24</v>
      </c>
      <c r="K1356" s="9">
        <v>0</v>
      </c>
      <c r="L1356" s="9">
        <v>-24.45</v>
      </c>
    </row>
    <row r="1357" spans="1:12" x14ac:dyDescent="0.3">
      <c r="A1357">
        <v>1350</v>
      </c>
      <c r="B1357">
        <v>3069</v>
      </c>
      <c r="C1357" s="7" t="s">
        <v>3680</v>
      </c>
      <c r="D1357" s="8" t="s">
        <v>3681</v>
      </c>
      <c r="E1357" t="s">
        <v>3682</v>
      </c>
      <c r="F1357" t="s">
        <v>271</v>
      </c>
      <c r="G1357" t="s">
        <v>272</v>
      </c>
      <c r="H1357" s="9">
        <v>-158.47999999999999</v>
      </c>
      <c r="I1357" s="11" t="s">
        <v>17</v>
      </c>
      <c r="J1357" s="9">
        <v>-41.52</v>
      </c>
      <c r="K1357" s="9">
        <v>0</v>
      </c>
      <c r="L1357" s="9">
        <v>-200</v>
      </c>
    </row>
    <row r="1358" spans="1:12" x14ac:dyDescent="0.3">
      <c r="A1358">
        <v>1351</v>
      </c>
      <c r="B1358">
        <v>3070</v>
      </c>
      <c r="C1358" s="7" t="s">
        <v>3683</v>
      </c>
      <c r="D1358" s="8" t="s">
        <v>3681</v>
      </c>
      <c r="E1358" t="s">
        <v>3684</v>
      </c>
      <c r="F1358" t="s">
        <v>2299</v>
      </c>
      <c r="G1358" t="s">
        <v>2300</v>
      </c>
      <c r="H1358" s="9">
        <v>546.6</v>
      </c>
      <c r="I1358" s="10" t="s">
        <v>22</v>
      </c>
      <c r="J1358" s="9">
        <v>114.79</v>
      </c>
      <c r="K1358" s="9">
        <v>0</v>
      </c>
      <c r="L1358" s="9">
        <v>661.39</v>
      </c>
    </row>
    <row r="1359" spans="1:12" x14ac:dyDescent="0.3">
      <c r="A1359">
        <v>1352</v>
      </c>
      <c r="B1359">
        <v>3071</v>
      </c>
      <c r="C1359" s="7" t="s">
        <v>3685</v>
      </c>
      <c r="D1359" s="8" t="s">
        <v>3681</v>
      </c>
      <c r="E1359" t="s">
        <v>3686</v>
      </c>
      <c r="F1359" t="s">
        <v>379</v>
      </c>
      <c r="G1359" t="s">
        <v>380</v>
      </c>
      <c r="H1359" s="9">
        <v>283.02999999999997</v>
      </c>
      <c r="I1359" s="11" t="s">
        <v>17</v>
      </c>
      <c r="J1359" s="9">
        <v>74.16</v>
      </c>
      <c r="K1359" s="9">
        <v>0</v>
      </c>
      <c r="L1359" s="9">
        <v>357.19</v>
      </c>
    </row>
    <row r="1360" spans="1:12" x14ac:dyDescent="0.3">
      <c r="A1360">
        <v>1353</v>
      </c>
      <c r="B1360">
        <v>3072</v>
      </c>
      <c r="C1360" s="7" t="s">
        <v>3687</v>
      </c>
      <c r="D1360" s="8" t="s">
        <v>3681</v>
      </c>
      <c r="E1360" t="s">
        <v>3688</v>
      </c>
      <c r="F1360" t="s">
        <v>3670</v>
      </c>
      <c r="G1360" t="s">
        <v>3671</v>
      </c>
      <c r="H1360" s="9">
        <v>608.14</v>
      </c>
      <c r="I1360" s="10" t="s">
        <v>22</v>
      </c>
      <c r="J1360" s="9">
        <v>127.71</v>
      </c>
      <c r="K1360" s="9">
        <v>0</v>
      </c>
      <c r="L1360" s="9">
        <v>735.85</v>
      </c>
    </row>
    <row r="1361" spans="1:12" x14ac:dyDescent="0.3">
      <c r="A1361">
        <v>1354</v>
      </c>
      <c r="B1361">
        <v>3073</v>
      </c>
      <c r="C1361" s="7" t="s">
        <v>3689</v>
      </c>
      <c r="D1361" s="8" t="s">
        <v>3681</v>
      </c>
      <c r="E1361" t="s">
        <v>3690</v>
      </c>
      <c r="F1361" t="s">
        <v>105</v>
      </c>
      <c r="G1361" t="s">
        <v>106</v>
      </c>
      <c r="H1361" s="9">
        <v>180.5</v>
      </c>
      <c r="I1361" s="11" t="s">
        <v>17</v>
      </c>
      <c r="J1361" s="9">
        <v>47.3</v>
      </c>
      <c r="K1361" s="9">
        <v>0</v>
      </c>
      <c r="L1361" s="9">
        <v>227.8</v>
      </c>
    </row>
    <row r="1362" spans="1:12" x14ac:dyDescent="0.3">
      <c r="A1362">
        <v>1355</v>
      </c>
      <c r="B1362">
        <v>3074</v>
      </c>
      <c r="C1362" s="7" t="s">
        <v>3691</v>
      </c>
      <c r="D1362" s="8" t="s">
        <v>3681</v>
      </c>
      <c r="E1362" t="s">
        <v>3692</v>
      </c>
      <c r="F1362" t="s">
        <v>496</v>
      </c>
      <c r="G1362" t="s">
        <v>497</v>
      </c>
      <c r="H1362" s="9">
        <v>389.12</v>
      </c>
      <c r="I1362" s="11" t="s">
        <v>17</v>
      </c>
      <c r="J1362" s="9">
        <v>101.94</v>
      </c>
      <c r="K1362" s="9">
        <v>0</v>
      </c>
      <c r="L1362" s="9">
        <v>491.06</v>
      </c>
    </row>
    <row r="1363" spans="1:12" x14ac:dyDescent="0.3">
      <c r="A1363">
        <v>1356</v>
      </c>
      <c r="B1363">
        <v>3075</v>
      </c>
      <c r="C1363" s="7" t="s">
        <v>3693</v>
      </c>
      <c r="D1363" s="8" t="s">
        <v>3681</v>
      </c>
      <c r="E1363" t="s">
        <v>3694</v>
      </c>
      <c r="F1363" t="s">
        <v>519</v>
      </c>
      <c r="G1363" t="s">
        <v>520</v>
      </c>
      <c r="H1363" s="9">
        <v>474.01</v>
      </c>
      <c r="I1363" s="11" t="s">
        <v>17</v>
      </c>
      <c r="J1363" s="9">
        <v>124.19</v>
      </c>
      <c r="K1363" s="9">
        <v>0</v>
      </c>
      <c r="L1363" s="9">
        <v>598.20000000000005</v>
      </c>
    </row>
    <row r="1364" spans="1:12" x14ac:dyDescent="0.3">
      <c r="A1364">
        <v>1357</v>
      </c>
      <c r="B1364">
        <v>3076</v>
      </c>
      <c r="C1364" s="7" t="s">
        <v>3695</v>
      </c>
      <c r="D1364" s="8" t="s">
        <v>3681</v>
      </c>
      <c r="E1364" t="s">
        <v>3696</v>
      </c>
      <c r="F1364" t="s">
        <v>3697</v>
      </c>
      <c r="G1364" t="s">
        <v>3698</v>
      </c>
      <c r="H1364" s="9">
        <v>565.45000000000005</v>
      </c>
      <c r="I1364" s="10" t="s">
        <v>22</v>
      </c>
      <c r="J1364" s="9">
        <v>118.75</v>
      </c>
      <c r="K1364" s="9">
        <v>0</v>
      </c>
      <c r="L1364" s="9">
        <v>684.2</v>
      </c>
    </row>
    <row r="1365" spans="1:12" x14ac:dyDescent="0.3">
      <c r="A1365">
        <v>1358</v>
      </c>
      <c r="B1365">
        <v>3077</v>
      </c>
      <c r="C1365" s="7" t="s">
        <v>3699</v>
      </c>
      <c r="D1365" s="8" t="s">
        <v>3681</v>
      </c>
      <c r="E1365" t="s">
        <v>3700</v>
      </c>
      <c r="F1365" t="s">
        <v>362</v>
      </c>
      <c r="G1365" t="s">
        <v>363</v>
      </c>
      <c r="H1365" s="9">
        <v>-11.87</v>
      </c>
      <c r="I1365" s="11" t="s">
        <v>17</v>
      </c>
      <c r="J1365" s="9">
        <v>-3.11</v>
      </c>
      <c r="K1365" s="9">
        <v>0</v>
      </c>
      <c r="L1365" s="9">
        <v>-14.98</v>
      </c>
    </row>
    <row r="1366" spans="1:12" x14ac:dyDescent="0.3">
      <c r="A1366">
        <v>1359</v>
      </c>
      <c r="B1366">
        <v>3078</v>
      </c>
      <c r="C1366" s="7" t="s">
        <v>3701</v>
      </c>
      <c r="D1366" s="8" t="s">
        <v>3681</v>
      </c>
      <c r="E1366" t="s">
        <v>3702</v>
      </c>
      <c r="F1366" t="s">
        <v>271</v>
      </c>
      <c r="G1366" t="s">
        <v>272</v>
      </c>
      <c r="H1366" s="9">
        <v>238.76</v>
      </c>
      <c r="I1366" s="11" t="s">
        <v>17</v>
      </c>
      <c r="J1366" s="9">
        <v>62.56</v>
      </c>
      <c r="K1366" s="9">
        <v>0</v>
      </c>
      <c r="L1366" s="9">
        <v>301.32</v>
      </c>
    </row>
    <row r="1367" spans="1:12" x14ac:dyDescent="0.3">
      <c r="A1367">
        <v>1360</v>
      </c>
      <c r="B1367">
        <v>3079</v>
      </c>
      <c r="C1367" s="7" t="s">
        <v>3703</v>
      </c>
      <c r="D1367" s="8" t="s">
        <v>3681</v>
      </c>
      <c r="E1367" t="s">
        <v>3704</v>
      </c>
      <c r="F1367" t="s">
        <v>1109</v>
      </c>
      <c r="G1367" t="s">
        <v>1110</v>
      </c>
      <c r="H1367" s="9">
        <v>191.21</v>
      </c>
      <c r="I1367" s="11" t="s">
        <v>17</v>
      </c>
      <c r="J1367" s="9">
        <v>50.09</v>
      </c>
      <c r="K1367" s="9">
        <v>0</v>
      </c>
      <c r="L1367" s="9">
        <v>241.3</v>
      </c>
    </row>
    <row r="1368" spans="1:12" x14ac:dyDescent="0.3">
      <c r="A1368">
        <v>1361</v>
      </c>
      <c r="B1368">
        <v>3080</v>
      </c>
      <c r="C1368" s="7" t="s">
        <v>3705</v>
      </c>
      <c r="D1368" s="8" t="s">
        <v>3681</v>
      </c>
      <c r="E1368" t="s">
        <v>3706</v>
      </c>
      <c r="F1368" t="s">
        <v>3707</v>
      </c>
      <c r="G1368" t="s">
        <v>3708</v>
      </c>
      <c r="H1368" s="9">
        <v>241.15</v>
      </c>
      <c r="I1368" s="11" t="s">
        <v>17</v>
      </c>
      <c r="J1368" s="9">
        <v>63.18</v>
      </c>
      <c r="K1368" s="9">
        <v>0</v>
      </c>
      <c r="L1368" s="9">
        <v>304.33</v>
      </c>
    </row>
    <row r="1369" spans="1:12" x14ac:dyDescent="0.3">
      <c r="A1369">
        <v>1362</v>
      </c>
      <c r="B1369">
        <v>3081</v>
      </c>
      <c r="C1369" s="7" t="s">
        <v>3709</v>
      </c>
      <c r="D1369" s="8" t="s">
        <v>3681</v>
      </c>
      <c r="E1369" t="s">
        <v>3710</v>
      </c>
      <c r="F1369" t="s">
        <v>1191</v>
      </c>
      <c r="G1369" t="s">
        <v>1192</v>
      </c>
      <c r="H1369" s="9">
        <v>587.29999999999995</v>
      </c>
      <c r="I1369" s="10" t="s">
        <v>22</v>
      </c>
      <c r="J1369" s="9">
        <v>123.33</v>
      </c>
      <c r="K1369" s="9">
        <v>0</v>
      </c>
      <c r="L1369" s="9">
        <v>710.63</v>
      </c>
    </row>
    <row r="1370" spans="1:12" x14ac:dyDescent="0.3">
      <c r="A1370">
        <v>1363</v>
      </c>
      <c r="B1370">
        <v>3082</v>
      </c>
      <c r="C1370" s="7" t="s">
        <v>3711</v>
      </c>
      <c r="D1370" s="8" t="s">
        <v>3681</v>
      </c>
      <c r="E1370" t="s">
        <v>3712</v>
      </c>
      <c r="F1370" t="s">
        <v>197</v>
      </c>
      <c r="G1370" t="s">
        <v>198</v>
      </c>
      <c r="H1370" s="9">
        <v>594.4</v>
      </c>
      <c r="I1370" s="10" t="s">
        <v>22</v>
      </c>
      <c r="J1370" s="9">
        <v>124.82</v>
      </c>
      <c r="K1370" s="9">
        <v>0</v>
      </c>
      <c r="L1370" s="9">
        <v>719.22</v>
      </c>
    </row>
    <row r="1371" spans="1:12" x14ac:dyDescent="0.3">
      <c r="A1371">
        <v>1364</v>
      </c>
      <c r="B1371">
        <v>3083</v>
      </c>
      <c r="C1371" s="7" t="s">
        <v>3713</v>
      </c>
      <c r="D1371" s="8" t="s">
        <v>3681</v>
      </c>
      <c r="E1371" t="s">
        <v>3714</v>
      </c>
      <c r="F1371" t="s">
        <v>383</v>
      </c>
      <c r="G1371" t="s">
        <v>384</v>
      </c>
      <c r="H1371" s="9">
        <v>185.77</v>
      </c>
      <c r="I1371" s="11" t="s">
        <v>17</v>
      </c>
      <c r="J1371" s="9">
        <v>48.67</v>
      </c>
      <c r="K1371" s="9">
        <v>0</v>
      </c>
      <c r="L1371" s="9">
        <v>234.44</v>
      </c>
    </row>
    <row r="1372" spans="1:12" x14ac:dyDescent="0.3">
      <c r="A1372">
        <v>1365</v>
      </c>
      <c r="B1372">
        <v>3084</v>
      </c>
      <c r="C1372" s="7" t="s">
        <v>3715</v>
      </c>
      <c r="D1372" s="8" t="s">
        <v>3681</v>
      </c>
      <c r="E1372" t="s">
        <v>3716</v>
      </c>
      <c r="F1372" t="s">
        <v>1762</v>
      </c>
      <c r="G1372" t="s">
        <v>1763</v>
      </c>
      <c r="H1372" s="9">
        <v>998.81</v>
      </c>
      <c r="I1372" s="10" t="s">
        <v>22</v>
      </c>
      <c r="J1372" s="9">
        <v>209.75</v>
      </c>
      <c r="K1372" s="9">
        <v>0</v>
      </c>
      <c r="L1372" s="9">
        <v>1208.56</v>
      </c>
    </row>
    <row r="1373" spans="1:12" x14ac:dyDescent="0.3">
      <c r="A1373">
        <v>1366</v>
      </c>
      <c r="B1373">
        <v>3085</v>
      </c>
      <c r="C1373" s="7" t="s">
        <v>3717</v>
      </c>
      <c r="D1373" s="8" t="s">
        <v>3718</v>
      </c>
      <c r="E1373" t="s">
        <v>3719</v>
      </c>
      <c r="F1373" t="s">
        <v>1711</v>
      </c>
      <c r="G1373" t="s">
        <v>1712</v>
      </c>
      <c r="H1373" s="9">
        <v>-71.72</v>
      </c>
      <c r="I1373" s="10" t="s">
        <v>22</v>
      </c>
      <c r="J1373" s="9">
        <v>-15.06</v>
      </c>
      <c r="K1373" s="9">
        <v>0</v>
      </c>
      <c r="L1373" s="9">
        <v>-86.78</v>
      </c>
    </row>
    <row r="1374" spans="1:12" x14ac:dyDescent="0.3">
      <c r="A1374">
        <v>1367</v>
      </c>
      <c r="B1374">
        <v>3086</v>
      </c>
      <c r="C1374" s="7" t="s">
        <v>3720</v>
      </c>
      <c r="D1374" s="8" t="s">
        <v>3718</v>
      </c>
      <c r="E1374" t="s">
        <v>3721</v>
      </c>
      <c r="F1374" t="s">
        <v>1711</v>
      </c>
      <c r="G1374" t="s">
        <v>1712</v>
      </c>
      <c r="H1374" s="9">
        <v>-5.1100000000000003</v>
      </c>
      <c r="I1374" s="10" t="s">
        <v>22</v>
      </c>
      <c r="J1374" s="9">
        <v>-1.07</v>
      </c>
      <c r="K1374" s="9">
        <v>0</v>
      </c>
      <c r="L1374" s="9">
        <v>-6.18</v>
      </c>
    </row>
    <row r="1375" spans="1:12" x14ac:dyDescent="0.3">
      <c r="A1375">
        <v>1368</v>
      </c>
      <c r="B1375">
        <v>3087</v>
      </c>
      <c r="C1375" s="7" t="s">
        <v>3722</v>
      </c>
      <c r="D1375" s="8" t="s">
        <v>3718</v>
      </c>
      <c r="E1375" t="s">
        <v>3723</v>
      </c>
      <c r="F1375" t="s">
        <v>3724</v>
      </c>
      <c r="G1375" t="s">
        <v>3725</v>
      </c>
      <c r="H1375" s="9">
        <v>-79.239999999999995</v>
      </c>
      <c r="I1375" s="11" t="s">
        <v>17</v>
      </c>
      <c r="J1375" s="9">
        <v>-20.76</v>
      </c>
      <c r="K1375" s="9">
        <v>0</v>
      </c>
      <c r="L1375" s="9">
        <v>-100</v>
      </c>
    </row>
    <row r="1376" spans="1:12" x14ac:dyDescent="0.3">
      <c r="A1376">
        <v>1369</v>
      </c>
      <c r="B1376">
        <v>3088</v>
      </c>
      <c r="C1376" s="7" t="s">
        <v>3726</v>
      </c>
      <c r="D1376" s="8" t="s">
        <v>3718</v>
      </c>
      <c r="E1376" t="s">
        <v>3727</v>
      </c>
      <c r="F1376" t="s">
        <v>1734</v>
      </c>
      <c r="G1376" t="s">
        <v>1735</v>
      </c>
      <c r="H1376" s="9">
        <v>-34.96</v>
      </c>
      <c r="I1376" s="11" t="s">
        <v>17</v>
      </c>
      <c r="J1376" s="9">
        <v>-9.16</v>
      </c>
      <c r="K1376" s="9">
        <v>0</v>
      </c>
      <c r="L1376" s="9">
        <v>-44.12</v>
      </c>
    </row>
    <row r="1377" spans="1:12" x14ac:dyDescent="0.3">
      <c r="A1377">
        <v>1370</v>
      </c>
      <c r="B1377">
        <v>3089</v>
      </c>
      <c r="C1377" s="7" t="s">
        <v>3728</v>
      </c>
      <c r="D1377" s="8" t="s">
        <v>3718</v>
      </c>
      <c r="E1377" t="s">
        <v>3729</v>
      </c>
      <c r="F1377" t="s">
        <v>3586</v>
      </c>
      <c r="G1377" t="s">
        <v>3587</v>
      </c>
      <c r="H1377" s="9">
        <v>802.63</v>
      </c>
      <c r="I1377" s="11" t="s">
        <v>17</v>
      </c>
      <c r="J1377" s="9">
        <v>210.29</v>
      </c>
      <c r="K1377" s="9">
        <v>0</v>
      </c>
      <c r="L1377" s="9">
        <v>1012.92</v>
      </c>
    </row>
    <row r="1378" spans="1:12" x14ac:dyDescent="0.3">
      <c r="A1378">
        <v>1371</v>
      </c>
      <c r="B1378">
        <v>3090</v>
      </c>
      <c r="C1378" s="7" t="s">
        <v>3730</v>
      </c>
      <c r="D1378" s="8" t="s">
        <v>3718</v>
      </c>
      <c r="E1378" t="s">
        <v>3731</v>
      </c>
      <c r="F1378" t="s">
        <v>734</v>
      </c>
      <c r="G1378" t="s">
        <v>735</v>
      </c>
      <c r="H1378" s="9">
        <v>576.95000000000005</v>
      </c>
      <c r="I1378" s="10" t="s">
        <v>22</v>
      </c>
      <c r="J1378" s="9">
        <v>121.16</v>
      </c>
      <c r="K1378" s="9">
        <v>0</v>
      </c>
      <c r="L1378" s="9">
        <v>698.11</v>
      </c>
    </row>
    <row r="1379" spans="1:12" x14ac:dyDescent="0.3">
      <c r="A1379">
        <v>1372</v>
      </c>
      <c r="B1379">
        <v>3091</v>
      </c>
      <c r="C1379" s="7" t="s">
        <v>3732</v>
      </c>
      <c r="D1379" s="8" t="s">
        <v>3718</v>
      </c>
      <c r="E1379" t="s">
        <v>3733</v>
      </c>
      <c r="F1379" t="s">
        <v>3724</v>
      </c>
      <c r="G1379" t="s">
        <v>3725</v>
      </c>
      <c r="H1379" s="9">
        <v>514.91</v>
      </c>
      <c r="I1379" s="11" t="s">
        <v>17</v>
      </c>
      <c r="J1379" s="9">
        <v>134.91</v>
      </c>
      <c r="K1379" s="9">
        <v>0</v>
      </c>
      <c r="L1379" s="9">
        <v>649.82000000000005</v>
      </c>
    </row>
    <row r="1380" spans="1:12" x14ac:dyDescent="0.3">
      <c r="A1380">
        <v>1373</v>
      </c>
      <c r="B1380">
        <v>3092</v>
      </c>
      <c r="C1380" s="7" t="s">
        <v>3734</v>
      </c>
      <c r="D1380" s="8" t="s">
        <v>3718</v>
      </c>
      <c r="E1380" t="s">
        <v>3735</v>
      </c>
      <c r="F1380" t="s">
        <v>704</v>
      </c>
      <c r="G1380" t="s">
        <v>705</v>
      </c>
      <c r="H1380" s="9">
        <v>-5.17</v>
      </c>
      <c r="I1380" s="10" t="s">
        <v>22</v>
      </c>
      <c r="J1380" s="9">
        <v>-1.0900000000000001</v>
      </c>
      <c r="K1380" s="9">
        <v>0</v>
      </c>
      <c r="L1380" s="9">
        <v>-6.26</v>
      </c>
    </row>
    <row r="1381" spans="1:12" x14ac:dyDescent="0.3">
      <c r="A1381">
        <v>1374</v>
      </c>
      <c r="B1381">
        <v>3093</v>
      </c>
      <c r="C1381" s="7" t="s">
        <v>3736</v>
      </c>
      <c r="D1381" s="8" t="s">
        <v>3718</v>
      </c>
      <c r="E1381" t="s">
        <v>3737</v>
      </c>
      <c r="F1381" t="s">
        <v>281</v>
      </c>
      <c r="G1381" t="s">
        <v>282</v>
      </c>
      <c r="H1381" s="9">
        <v>386.31</v>
      </c>
      <c r="I1381" s="10" t="s">
        <v>22</v>
      </c>
      <c r="J1381" s="9">
        <v>81.12</v>
      </c>
      <c r="K1381" s="9">
        <v>0</v>
      </c>
      <c r="L1381" s="9">
        <v>467.43</v>
      </c>
    </row>
    <row r="1382" spans="1:12" x14ac:dyDescent="0.3">
      <c r="A1382">
        <v>1375</v>
      </c>
      <c r="B1382">
        <v>3094</v>
      </c>
      <c r="C1382" s="7" t="s">
        <v>3738</v>
      </c>
      <c r="D1382" s="8" t="s">
        <v>3718</v>
      </c>
      <c r="E1382" t="s">
        <v>3739</v>
      </c>
      <c r="F1382" t="s">
        <v>2226</v>
      </c>
      <c r="G1382" t="s">
        <v>2227</v>
      </c>
      <c r="H1382" s="9">
        <v>9206.61</v>
      </c>
      <c r="I1382" s="10" t="s">
        <v>22</v>
      </c>
      <c r="J1382" s="9">
        <v>1933.39</v>
      </c>
      <c r="K1382" s="9">
        <v>0</v>
      </c>
      <c r="L1382" s="9">
        <v>11140</v>
      </c>
    </row>
    <row r="1383" spans="1:12" x14ac:dyDescent="0.3">
      <c r="A1383">
        <v>1376</v>
      </c>
      <c r="B1383">
        <v>3095</v>
      </c>
      <c r="C1383" s="7" t="s">
        <v>3740</v>
      </c>
      <c r="D1383" s="8" t="s">
        <v>3718</v>
      </c>
      <c r="E1383" t="s">
        <v>3741</v>
      </c>
      <c r="F1383" t="s">
        <v>2841</v>
      </c>
      <c r="G1383" t="s">
        <v>2842</v>
      </c>
      <c r="H1383" s="9">
        <v>-82.64</v>
      </c>
      <c r="I1383" s="10" t="s">
        <v>22</v>
      </c>
      <c r="J1383" s="9">
        <v>-17.36</v>
      </c>
      <c r="K1383" s="9">
        <v>0</v>
      </c>
      <c r="L1383" s="9">
        <v>-100</v>
      </c>
    </row>
    <row r="1384" spans="1:12" x14ac:dyDescent="0.3">
      <c r="A1384">
        <v>1377</v>
      </c>
      <c r="B1384">
        <v>3096</v>
      </c>
      <c r="C1384" s="7" t="s">
        <v>3742</v>
      </c>
      <c r="D1384" s="8" t="s">
        <v>3718</v>
      </c>
      <c r="E1384" t="s">
        <v>3743</v>
      </c>
      <c r="F1384" t="s">
        <v>959</v>
      </c>
      <c r="G1384" t="s">
        <v>960</v>
      </c>
      <c r="H1384" s="9">
        <v>-3.64</v>
      </c>
      <c r="I1384" s="11" t="s">
        <v>17</v>
      </c>
      <c r="J1384" s="9">
        <v>-0.95</v>
      </c>
      <c r="K1384" s="9">
        <v>0</v>
      </c>
      <c r="L1384" s="9">
        <v>-4.59</v>
      </c>
    </row>
    <row r="1385" spans="1:12" x14ac:dyDescent="0.3">
      <c r="A1385">
        <v>1378</v>
      </c>
      <c r="B1385">
        <v>3097</v>
      </c>
      <c r="C1385" s="7" t="s">
        <v>3744</v>
      </c>
      <c r="D1385" s="8" t="s">
        <v>3718</v>
      </c>
      <c r="E1385" t="s">
        <v>3745</v>
      </c>
      <c r="F1385" t="s">
        <v>3746</v>
      </c>
      <c r="G1385" t="s">
        <v>3747</v>
      </c>
      <c r="H1385" s="9">
        <v>2200.29</v>
      </c>
      <c r="I1385" s="10" t="s">
        <v>22</v>
      </c>
      <c r="J1385" s="9">
        <v>462.06</v>
      </c>
      <c r="K1385" s="9">
        <v>0</v>
      </c>
      <c r="L1385" s="9">
        <v>2662.35</v>
      </c>
    </row>
    <row r="1386" spans="1:12" x14ac:dyDescent="0.3">
      <c r="A1386">
        <v>1379</v>
      </c>
      <c r="B1386">
        <v>3098</v>
      </c>
      <c r="C1386" s="7" t="s">
        <v>3748</v>
      </c>
      <c r="D1386" s="8" t="s">
        <v>3718</v>
      </c>
      <c r="E1386" t="s">
        <v>3749</v>
      </c>
      <c r="F1386" t="s">
        <v>963</v>
      </c>
      <c r="G1386" t="s">
        <v>964</v>
      </c>
      <c r="H1386" s="9">
        <v>-82.64</v>
      </c>
      <c r="I1386" s="10" t="s">
        <v>22</v>
      </c>
      <c r="J1386" s="9">
        <v>-17.36</v>
      </c>
      <c r="K1386" s="9">
        <v>0</v>
      </c>
      <c r="L1386" s="9">
        <v>-100</v>
      </c>
    </row>
    <row r="1387" spans="1:12" x14ac:dyDescent="0.3">
      <c r="A1387">
        <v>1380</v>
      </c>
      <c r="B1387">
        <v>3099</v>
      </c>
      <c r="C1387" s="7" t="s">
        <v>3750</v>
      </c>
      <c r="D1387" s="8" t="s">
        <v>3718</v>
      </c>
      <c r="E1387" t="s">
        <v>3751</v>
      </c>
      <c r="F1387" t="s">
        <v>2044</v>
      </c>
      <c r="G1387" t="s">
        <v>2045</v>
      </c>
      <c r="H1387" s="9">
        <v>201.6</v>
      </c>
      <c r="I1387" s="10" t="s">
        <v>22</v>
      </c>
      <c r="J1387" s="9">
        <v>42.34</v>
      </c>
      <c r="K1387" s="9">
        <v>0</v>
      </c>
      <c r="L1387" s="9">
        <v>243.94</v>
      </c>
    </row>
    <row r="1388" spans="1:12" x14ac:dyDescent="0.3">
      <c r="A1388">
        <v>1381</v>
      </c>
      <c r="B1388">
        <v>3100</v>
      </c>
      <c r="C1388" s="7" t="s">
        <v>3752</v>
      </c>
      <c r="D1388" s="8" t="s">
        <v>3718</v>
      </c>
      <c r="E1388" t="s">
        <v>3753</v>
      </c>
      <c r="F1388" t="s">
        <v>642</v>
      </c>
      <c r="G1388" t="s">
        <v>643</v>
      </c>
      <c r="H1388" s="9">
        <v>-82.64</v>
      </c>
      <c r="I1388" s="10" t="s">
        <v>22</v>
      </c>
      <c r="J1388" s="9">
        <v>-17.36</v>
      </c>
      <c r="K1388" s="9">
        <v>0</v>
      </c>
      <c r="L1388" s="9">
        <v>-100</v>
      </c>
    </row>
    <row r="1389" spans="1:12" x14ac:dyDescent="0.3">
      <c r="A1389">
        <v>1382</v>
      </c>
      <c r="B1389">
        <v>3101</v>
      </c>
      <c r="C1389" s="7" t="s">
        <v>3754</v>
      </c>
      <c r="D1389" s="8" t="s">
        <v>3718</v>
      </c>
      <c r="E1389" t="s">
        <v>3755</v>
      </c>
      <c r="F1389" t="s">
        <v>642</v>
      </c>
      <c r="G1389" t="s">
        <v>643</v>
      </c>
      <c r="H1389" s="9">
        <v>2170.9899999999998</v>
      </c>
      <c r="I1389" s="10" t="s">
        <v>22</v>
      </c>
      <c r="J1389" s="9">
        <v>455.91</v>
      </c>
      <c r="K1389" s="9">
        <v>0</v>
      </c>
      <c r="L1389" s="9">
        <v>2626.9</v>
      </c>
    </row>
    <row r="1390" spans="1:12" x14ac:dyDescent="0.3">
      <c r="A1390">
        <v>1383</v>
      </c>
      <c r="B1390">
        <v>3102</v>
      </c>
      <c r="C1390" s="7" t="s">
        <v>3756</v>
      </c>
      <c r="D1390" s="8" t="s">
        <v>3718</v>
      </c>
      <c r="E1390" t="s">
        <v>3757</v>
      </c>
      <c r="F1390" t="s">
        <v>1037</v>
      </c>
      <c r="G1390" t="s">
        <v>1038</v>
      </c>
      <c r="H1390" s="9">
        <v>266.92</v>
      </c>
      <c r="I1390" s="10" t="s">
        <v>22</v>
      </c>
      <c r="J1390" s="9">
        <v>56.05</v>
      </c>
      <c r="K1390" s="9">
        <v>0</v>
      </c>
      <c r="L1390" s="9">
        <v>322.97000000000003</v>
      </c>
    </row>
    <row r="1391" spans="1:12" x14ac:dyDescent="0.3">
      <c r="A1391">
        <v>1384</v>
      </c>
      <c r="B1391">
        <v>3103</v>
      </c>
      <c r="C1391" s="7" t="s">
        <v>3758</v>
      </c>
      <c r="D1391" s="8" t="s">
        <v>3718</v>
      </c>
      <c r="E1391" t="s">
        <v>3759</v>
      </c>
      <c r="F1391" t="s">
        <v>1082</v>
      </c>
      <c r="G1391" t="s">
        <v>1083</v>
      </c>
      <c r="H1391" s="9">
        <v>506.34</v>
      </c>
      <c r="I1391" s="11" t="s">
        <v>17</v>
      </c>
      <c r="J1391" s="9">
        <v>132.66</v>
      </c>
      <c r="K1391" s="9">
        <v>0</v>
      </c>
      <c r="L1391" s="9">
        <v>639</v>
      </c>
    </row>
    <row r="1392" spans="1:12" x14ac:dyDescent="0.3">
      <c r="A1392">
        <v>1385</v>
      </c>
      <c r="B1392">
        <v>3104</v>
      </c>
      <c r="C1392" s="7" t="s">
        <v>3760</v>
      </c>
      <c r="D1392" s="8" t="s">
        <v>3718</v>
      </c>
      <c r="E1392" t="s">
        <v>3761</v>
      </c>
      <c r="F1392" t="s">
        <v>1711</v>
      </c>
      <c r="G1392" t="s">
        <v>1712</v>
      </c>
      <c r="H1392" s="9">
        <v>455.26</v>
      </c>
      <c r="I1392" s="10" t="s">
        <v>22</v>
      </c>
      <c r="J1392" s="9">
        <v>95.6</v>
      </c>
      <c r="K1392" s="9">
        <v>0</v>
      </c>
      <c r="L1392" s="9">
        <v>550.86</v>
      </c>
    </row>
    <row r="1393" spans="1:12" x14ac:dyDescent="0.3">
      <c r="A1393">
        <v>1386</v>
      </c>
      <c r="B1393">
        <v>3105</v>
      </c>
      <c r="C1393" s="7" t="s">
        <v>3762</v>
      </c>
      <c r="D1393" s="8" t="s">
        <v>3718</v>
      </c>
      <c r="E1393" t="s">
        <v>3763</v>
      </c>
      <c r="F1393" t="s">
        <v>1191</v>
      </c>
      <c r="G1393" t="s">
        <v>1192</v>
      </c>
      <c r="H1393" s="9">
        <v>329.5</v>
      </c>
      <c r="I1393" s="10" t="s">
        <v>22</v>
      </c>
      <c r="J1393" s="9">
        <v>69.19</v>
      </c>
      <c r="K1393" s="9">
        <v>0</v>
      </c>
      <c r="L1393" s="9">
        <v>398.69</v>
      </c>
    </row>
    <row r="1394" spans="1:12" x14ac:dyDescent="0.3">
      <c r="A1394">
        <v>1387</v>
      </c>
      <c r="B1394">
        <v>3106</v>
      </c>
      <c r="C1394" s="7" t="s">
        <v>3764</v>
      </c>
      <c r="D1394" s="8" t="s">
        <v>3718</v>
      </c>
      <c r="E1394" t="s">
        <v>3765</v>
      </c>
      <c r="F1394" t="s">
        <v>734</v>
      </c>
      <c r="G1394" t="s">
        <v>735</v>
      </c>
      <c r="H1394" s="9">
        <v>-82.64</v>
      </c>
      <c r="I1394" s="10" t="s">
        <v>22</v>
      </c>
      <c r="J1394" s="9">
        <v>-17.36</v>
      </c>
      <c r="K1394" s="9">
        <v>0</v>
      </c>
      <c r="L1394" s="9">
        <v>-100</v>
      </c>
    </row>
    <row r="1395" spans="1:12" x14ac:dyDescent="0.3">
      <c r="A1395">
        <v>1388</v>
      </c>
      <c r="B1395">
        <v>3107</v>
      </c>
      <c r="C1395" s="7" t="s">
        <v>3766</v>
      </c>
      <c r="D1395" s="8" t="s">
        <v>3767</v>
      </c>
      <c r="E1395" t="s">
        <v>3768</v>
      </c>
      <c r="F1395" t="s">
        <v>3769</v>
      </c>
      <c r="G1395" t="s">
        <v>3770</v>
      </c>
      <c r="H1395" s="9">
        <v>1422.76</v>
      </c>
      <c r="I1395" s="10" t="s">
        <v>22</v>
      </c>
      <c r="J1395" s="9">
        <v>298.77999999999997</v>
      </c>
      <c r="K1395" s="9">
        <v>0</v>
      </c>
      <c r="L1395" s="9">
        <v>1721.54</v>
      </c>
    </row>
    <row r="1396" spans="1:12" x14ac:dyDescent="0.3">
      <c r="A1396">
        <v>1389</v>
      </c>
      <c r="B1396">
        <v>3108</v>
      </c>
      <c r="C1396" s="7" t="s">
        <v>3771</v>
      </c>
      <c r="D1396" s="8" t="s">
        <v>3767</v>
      </c>
      <c r="E1396" t="s">
        <v>3772</v>
      </c>
      <c r="F1396" t="s">
        <v>3773</v>
      </c>
      <c r="G1396" t="s">
        <v>3774</v>
      </c>
      <c r="H1396" s="9">
        <v>667.93</v>
      </c>
      <c r="I1396" s="10" t="s">
        <v>22</v>
      </c>
      <c r="J1396" s="9">
        <v>140.27000000000001</v>
      </c>
      <c r="K1396" s="9">
        <v>0</v>
      </c>
      <c r="L1396" s="9">
        <v>808.2</v>
      </c>
    </row>
    <row r="1397" spans="1:12" x14ac:dyDescent="0.3">
      <c r="A1397">
        <v>1390</v>
      </c>
      <c r="B1397">
        <v>3109</v>
      </c>
      <c r="C1397" s="7" t="s">
        <v>3775</v>
      </c>
      <c r="D1397" s="8" t="s">
        <v>3767</v>
      </c>
      <c r="E1397" t="s">
        <v>3776</v>
      </c>
      <c r="F1397" t="s">
        <v>372</v>
      </c>
      <c r="G1397" t="s">
        <v>373</v>
      </c>
      <c r="H1397" s="9">
        <v>483.3</v>
      </c>
      <c r="I1397" s="11" t="s">
        <v>17</v>
      </c>
      <c r="J1397" s="9">
        <v>126.62</v>
      </c>
      <c r="K1397" s="9">
        <v>0</v>
      </c>
      <c r="L1397" s="9">
        <v>609.91999999999996</v>
      </c>
    </row>
    <row r="1398" spans="1:12" x14ac:dyDescent="0.3">
      <c r="A1398">
        <v>1391</v>
      </c>
      <c r="B1398">
        <v>3110</v>
      </c>
      <c r="C1398" s="7" t="s">
        <v>3777</v>
      </c>
      <c r="D1398" s="8" t="s">
        <v>3767</v>
      </c>
      <c r="E1398" t="s">
        <v>3778</v>
      </c>
      <c r="F1398" t="s">
        <v>1734</v>
      </c>
      <c r="G1398" t="s">
        <v>1735</v>
      </c>
      <c r="H1398" s="9">
        <v>354.22</v>
      </c>
      <c r="I1398" s="11" t="s">
        <v>17</v>
      </c>
      <c r="J1398" s="9">
        <v>92.81</v>
      </c>
      <c r="K1398" s="9">
        <v>0</v>
      </c>
      <c r="L1398" s="9">
        <v>447.03</v>
      </c>
    </row>
    <row r="1399" spans="1:12" x14ac:dyDescent="0.3">
      <c r="A1399">
        <v>1392</v>
      </c>
      <c r="B1399">
        <v>3111</v>
      </c>
      <c r="C1399" s="7" t="s">
        <v>3779</v>
      </c>
      <c r="D1399" s="8" t="s">
        <v>3767</v>
      </c>
      <c r="E1399" t="s">
        <v>3780</v>
      </c>
      <c r="F1399" t="s">
        <v>959</v>
      </c>
      <c r="G1399" t="s">
        <v>960</v>
      </c>
      <c r="H1399" s="9">
        <v>491.86</v>
      </c>
      <c r="I1399" s="11" t="s">
        <v>17</v>
      </c>
      <c r="J1399" s="9">
        <v>128.87</v>
      </c>
      <c r="K1399" s="9">
        <v>0</v>
      </c>
      <c r="L1399" s="9">
        <v>620.73</v>
      </c>
    </row>
    <row r="1400" spans="1:12" x14ac:dyDescent="0.3">
      <c r="A1400">
        <v>1393</v>
      </c>
      <c r="B1400">
        <v>3112</v>
      </c>
      <c r="C1400" s="7" t="s">
        <v>3781</v>
      </c>
      <c r="D1400" s="8" t="s">
        <v>3767</v>
      </c>
      <c r="E1400" t="s">
        <v>3782</v>
      </c>
      <c r="F1400" t="s">
        <v>492</v>
      </c>
      <c r="G1400" t="s">
        <v>493</v>
      </c>
      <c r="H1400" s="9">
        <v>-25.91</v>
      </c>
      <c r="I1400" s="11" t="s">
        <v>17</v>
      </c>
      <c r="J1400" s="9">
        <v>-6.79</v>
      </c>
      <c r="K1400" s="9">
        <v>0</v>
      </c>
      <c r="L1400" s="9">
        <v>-32.700000000000003</v>
      </c>
    </row>
    <row r="1401" spans="1:12" x14ac:dyDescent="0.3">
      <c r="A1401">
        <v>1394</v>
      </c>
      <c r="B1401">
        <v>3113</v>
      </c>
      <c r="C1401" s="7" t="s">
        <v>3783</v>
      </c>
      <c r="D1401" s="8" t="s">
        <v>3767</v>
      </c>
      <c r="E1401" t="s">
        <v>3784</v>
      </c>
      <c r="F1401" t="s">
        <v>141</v>
      </c>
      <c r="G1401" t="s">
        <v>142</v>
      </c>
      <c r="H1401" s="9">
        <v>-8.52</v>
      </c>
      <c r="I1401" s="10" t="s">
        <v>22</v>
      </c>
      <c r="J1401" s="9">
        <v>-1.79</v>
      </c>
      <c r="K1401" s="9">
        <v>0</v>
      </c>
      <c r="L1401" s="9">
        <v>-10.31</v>
      </c>
    </row>
    <row r="1402" spans="1:12" x14ac:dyDescent="0.3">
      <c r="A1402">
        <v>1395</v>
      </c>
      <c r="B1402">
        <v>3114</v>
      </c>
      <c r="C1402" s="7" t="s">
        <v>3785</v>
      </c>
      <c r="D1402" s="8" t="s">
        <v>3767</v>
      </c>
      <c r="E1402" t="s">
        <v>3786</v>
      </c>
      <c r="F1402" t="s">
        <v>2841</v>
      </c>
      <c r="G1402" t="s">
        <v>2842</v>
      </c>
      <c r="H1402" s="9">
        <v>1105.44</v>
      </c>
      <c r="I1402" s="10" t="s">
        <v>22</v>
      </c>
      <c r="J1402" s="9">
        <v>232.14</v>
      </c>
      <c r="K1402" s="9">
        <v>0</v>
      </c>
      <c r="L1402" s="9">
        <v>1337.58</v>
      </c>
    </row>
    <row r="1403" spans="1:12" x14ac:dyDescent="0.3">
      <c r="A1403">
        <v>1396</v>
      </c>
      <c r="B1403">
        <v>3115</v>
      </c>
      <c r="C1403" s="7" t="s">
        <v>3787</v>
      </c>
      <c r="D1403" s="8" t="s">
        <v>3767</v>
      </c>
      <c r="E1403" t="s">
        <v>3788</v>
      </c>
      <c r="F1403" t="s">
        <v>126</v>
      </c>
      <c r="G1403" t="s">
        <v>127</v>
      </c>
      <c r="H1403" s="9">
        <v>848.04</v>
      </c>
      <c r="I1403" s="10" t="s">
        <v>22</v>
      </c>
      <c r="J1403" s="9">
        <v>178.09</v>
      </c>
      <c r="K1403" s="9">
        <v>0</v>
      </c>
      <c r="L1403" s="9">
        <v>1026.1300000000001</v>
      </c>
    </row>
    <row r="1404" spans="1:12" x14ac:dyDescent="0.3">
      <c r="A1404">
        <v>1397</v>
      </c>
      <c r="B1404">
        <v>3116</v>
      </c>
      <c r="C1404" s="7" t="s">
        <v>3789</v>
      </c>
      <c r="D1404" s="8" t="s">
        <v>3767</v>
      </c>
      <c r="E1404" t="s">
        <v>3790</v>
      </c>
      <c r="F1404" t="s">
        <v>1351</v>
      </c>
      <c r="G1404" t="s">
        <v>1352</v>
      </c>
      <c r="H1404" s="9">
        <v>-79.239999999999995</v>
      </c>
      <c r="I1404" s="11" t="s">
        <v>17</v>
      </c>
      <c r="J1404" s="9">
        <v>-20.76</v>
      </c>
      <c r="K1404" s="9">
        <v>0</v>
      </c>
      <c r="L1404" s="9">
        <v>-100</v>
      </c>
    </row>
    <row r="1405" spans="1:12" x14ac:dyDescent="0.3">
      <c r="A1405">
        <v>1398</v>
      </c>
      <c r="B1405">
        <v>3117</v>
      </c>
      <c r="C1405" s="7" t="s">
        <v>3791</v>
      </c>
      <c r="D1405" s="8" t="s">
        <v>3767</v>
      </c>
      <c r="E1405" t="s">
        <v>3792</v>
      </c>
      <c r="F1405" t="s">
        <v>632</v>
      </c>
      <c r="G1405" t="s">
        <v>633</v>
      </c>
      <c r="H1405" s="9">
        <v>-82.64</v>
      </c>
      <c r="I1405" s="10" t="s">
        <v>22</v>
      </c>
      <c r="J1405" s="9">
        <v>-17.36</v>
      </c>
      <c r="K1405" s="9">
        <v>0</v>
      </c>
      <c r="L1405" s="9">
        <v>-100</v>
      </c>
    </row>
    <row r="1406" spans="1:12" x14ac:dyDescent="0.3">
      <c r="A1406">
        <v>1399</v>
      </c>
      <c r="B1406">
        <v>3118</v>
      </c>
      <c r="C1406" s="7" t="s">
        <v>3793</v>
      </c>
      <c r="D1406" s="8" t="s">
        <v>3767</v>
      </c>
      <c r="E1406" t="s">
        <v>3794</v>
      </c>
      <c r="F1406" t="s">
        <v>959</v>
      </c>
      <c r="G1406" t="s">
        <v>960</v>
      </c>
      <c r="H1406" s="9">
        <v>-79.239999999999995</v>
      </c>
      <c r="I1406" s="11" t="s">
        <v>17</v>
      </c>
      <c r="J1406" s="9">
        <v>-20.76</v>
      </c>
      <c r="K1406" s="9">
        <v>0</v>
      </c>
      <c r="L1406" s="9">
        <v>-100</v>
      </c>
    </row>
    <row r="1407" spans="1:12" x14ac:dyDescent="0.3">
      <c r="A1407">
        <v>1400</v>
      </c>
      <c r="B1407">
        <v>3119</v>
      </c>
      <c r="C1407" s="7" t="s">
        <v>3795</v>
      </c>
      <c r="D1407" s="8" t="s">
        <v>3767</v>
      </c>
      <c r="E1407" t="s">
        <v>3796</v>
      </c>
      <c r="F1407" t="s">
        <v>224</v>
      </c>
      <c r="G1407" t="s">
        <v>225</v>
      </c>
      <c r="H1407" s="9">
        <v>-82.64</v>
      </c>
      <c r="I1407" s="10" t="s">
        <v>22</v>
      </c>
      <c r="J1407" s="9">
        <v>-17.36</v>
      </c>
      <c r="K1407" s="9">
        <v>0</v>
      </c>
      <c r="L1407" s="9">
        <v>-100</v>
      </c>
    </row>
    <row r="1408" spans="1:12" x14ac:dyDescent="0.3">
      <c r="A1408">
        <v>1401</v>
      </c>
      <c r="B1408">
        <v>3120</v>
      </c>
      <c r="C1408" s="7" t="s">
        <v>3797</v>
      </c>
      <c r="D1408" s="8" t="s">
        <v>3767</v>
      </c>
      <c r="E1408" t="s">
        <v>3798</v>
      </c>
      <c r="F1408" t="s">
        <v>206</v>
      </c>
      <c r="G1408" t="s">
        <v>207</v>
      </c>
      <c r="H1408" s="9">
        <v>362.03</v>
      </c>
      <c r="I1408" s="11" t="s">
        <v>17</v>
      </c>
      <c r="J1408" s="9">
        <v>94.86</v>
      </c>
      <c r="K1408" s="9">
        <v>0</v>
      </c>
      <c r="L1408" s="9">
        <v>456.89</v>
      </c>
    </row>
    <row r="1409" spans="1:12" x14ac:dyDescent="0.3">
      <c r="A1409">
        <v>1402</v>
      </c>
      <c r="B1409">
        <v>3121</v>
      </c>
      <c r="C1409" s="7" t="s">
        <v>3799</v>
      </c>
      <c r="D1409" s="8" t="s">
        <v>3767</v>
      </c>
      <c r="E1409" t="s">
        <v>3800</v>
      </c>
      <c r="F1409" t="s">
        <v>2836</v>
      </c>
      <c r="G1409" t="s">
        <v>2837</v>
      </c>
      <c r="H1409" s="9">
        <v>220.32</v>
      </c>
      <c r="I1409" s="10" t="s">
        <v>22</v>
      </c>
      <c r="J1409" s="9">
        <v>46.27</v>
      </c>
      <c r="K1409" s="9">
        <v>0</v>
      </c>
      <c r="L1409" s="9">
        <v>266.58999999999997</v>
      </c>
    </row>
    <row r="1410" spans="1:12" x14ac:dyDescent="0.3">
      <c r="A1410">
        <v>1403</v>
      </c>
      <c r="B1410">
        <v>3123</v>
      </c>
      <c r="C1410" s="7" t="s">
        <v>3801</v>
      </c>
      <c r="D1410" s="8" t="s">
        <v>3767</v>
      </c>
      <c r="E1410" t="s">
        <v>3802</v>
      </c>
      <c r="F1410" t="s">
        <v>632</v>
      </c>
      <c r="G1410" t="s">
        <v>633</v>
      </c>
      <c r="H1410" s="9">
        <v>479.58</v>
      </c>
      <c r="I1410" s="10" t="s">
        <v>22</v>
      </c>
      <c r="J1410" s="9">
        <v>100.71</v>
      </c>
      <c r="K1410" s="9">
        <v>0</v>
      </c>
      <c r="L1410" s="9">
        <v>580.29</v>
      </c>
    </row>
    <row r="1411" spans="1:12" x14ac:dyDescent="0.3">
      <c r="A1411">
        <v>1404</v>
      </c>
      <c r="B1411">
        <v>3124</v>
      </c>
      <c r="C1411" s="7" t="s">
        <v>3803</v>
      </c>
      <c r="D1411" s="8" t="s">
        <v>3767</v>
      </c>
      <c r="E1411" t="s">
        <v>3804</v>
      </c>
      <c r="F1411" t="s">
        <v>1351</v>
      </c>
      <c r="G1411" t="s">
        <v>1352</v>
      </c>
      <c r="H1411" s="9">
        <v>532.4</v>
      </c>
      <c r="I1411" s="11" t="s">
        <v>17</v>
      </c>
      <c r="J1411" s="9">
        <v>139.47999999999999</v>
      </c>
      <c r="K1411" s="9">
        <v>0</v>
      </c>
      <c r="L1411" s="9">
        <v>671.88</v>
      </c>
    </row>
    <row r="1412" spans="1:12" x14ac:dyDescent="0.3">
      <c r="A1412">
        <v>1405</v>
      </c>
      <c r="B1412">
        <v>3125</v>
      </c>
      <c r="C1412" s="7" t="s">
        <v>3805</v>
      </c>
      <c r="D1412" s="8" t="s">
        <v>3767</v>
      </c>
      <c r="E1412" t="s">
        <v>3806</v>
      </c>
      <c r="F1412" t="s">
        <v>224</v>
      </c>
      <c r="G1412" t="s">
        <v>225</v>
      </c>
      <c r="H1412" s="9">
        <v>228.31</v>
      </c>
      <c r="I1412" s="10" t="s">
        <v>22</v>
      </c>
      <c r="J1412" s="9">
        <v>47.94</v>
      </c>
      <c r="K1412" s="9">
        <v>0</v>
      </c>
      <c r="L1412" s="9">
        <v>276.25</v>
      </c>
    </row>
    <row r="1413" spans="1:12" x14ac:dyDescent="0.3">
      <c r="A1413">
        <v>1406</v>
      </c>
      <c r="B1413">
        <v>3126</v>
      </c>
      <c r="C1413" s="7" t="s">
        <v>3807</v>
      </c>
      <c r="D1413" s="8" t="s">
        <v>3767</v>
      </c>
      <c r="E1413" t="s">
        <v>3808</v>
      </c>
      <c r="F1413" t="s">
        <v>580</v>
      </c>
      <c r="G1413" t="s">
        <v>581</v>
      </c>
      <c r="H1413" s="9">
        <v>157.79</v>
      </c>
      <c r="I1413" s="11" t="s">
        <v>17</v>
      </c>
      <c r="J1413" s="9">
        <v>41.35</v>
      </c>
      <c r="K1413" s="9">
        <v>0</v>
      </c>
      <c r="L1413" s="9">
        <v>199.14</v>
      </c>
    </row>
    <row r="1414" spans="1:12" x14ac:dyDescent="0.3">
      <c r="A1414">
        <v>1407</v>
      </c>
      <c r="B1414">
        <v>3128</v>
      </c>
      <c r="C1414" s="7" t="s">
        <v>3809</v>
      </c>
      <c r="D1414" s="8" t="s">
        <v>3810</v>
      </c>
      <c r="E1414" t="s">
        <v>3811</v>
      </c>
      <c r="F1414" t="s">
        <v>281</v>
      </c>
      <c r="G1414" t="s">
        <v>282</v>
      </c>
      <c r="H1414" s="9">
        <v>-98.9</v>
      </c>
      <c r="I1414" s="10" t="s">
        <v>22</v>
      </c>
      <c r="J1414" s="9">
        <v>-20.77</v>
      </c>
      <c r="K1414" s="9">
        <v>0</v>
      </c>
      <c r="L1414" s="9">
        <v>-119.67</v>
      </c>
    </row>
    <row r="1415" spans="1:12" x14ac:dyDescent="0.3">
      <c r="A1415">
        <v>1408</v>
      </c>
      <c r="B1415">
        <v>3129</v>
      </c>
      <c r="C1415" s="7" t="s">
        <v>3812</v>
      </c>
      <c r="D1415" s="8" t="s">
        <v>3810</v>
      </c>
      <c r="E1415" t="s">
        <v>3813</v>
      </c>
      <c r="F1415" t="s">
        <v>2976</v>
      </c>
      <c r="G1415" t="s">
        <v>2977</v>
      </c>
      <c r="H1415" s="9">
        <v>446.64</v>
      </c>
      <c r="I1415" s="10" t="s">
        <v>22</v>
      </c>
      <c r="J1415" s="9">
        <v>93.8</v>
      </c>
      <c r="K1415" s="9">
        <v>0</v>
      </c>
      <c r="L1415" s="9">
        <v>540.44000000000005</v>
      </c>
    </row>
    <row r="1416" spans="1:12" x14ac:dyDescent="0.3">
      <c r="A1416">
        <v>1409</v>
      </c>
      <c r="B1416">
        <v>3130</v>
      </c>
      <c r="C1416" s="7" t="s">
        <v>3814</v>
      </c>
      <c r="D1416" s="8" t="s">
        <v>3810</v>
      </c>
      <c r="E1416" t="s">
        <v>3815</v>
      </c>
      <c r="F1416" t="s">
        <v>994</v>
      </c>
      <c r="G1416" t="s">
        <v>995</v>
      </c>
      <c r="H1416" s="9">
        <v>1112.17</v>
      </c>
      <c r="I1416" s="10" t="s">
        <v>22</v>
      </c>
      <c r="J1416" s="9">
        <v>233.56</v>
      </c>
      <c r="K1416" s="9">
        <v>0</v>
      </c>
      <c r="L1416" s="9">
        <v>1345.73</v>
      </c>
    </row>
    <row r="1417" spans="1:12" x14ac:dyDescent="0.3">
      <c r="A1417">
        <v>1410</v>
      </c>
      <c r="B1417">
        <v>3131</v>
      </c>
      <c r="C1417" s="7" t="s">
        <v>3816</v>
      </c>
      <c r="D1417" s="8" t="s">
        <v>3810</v>
      </c>
      <c r="E1417" t="s">
        <v>3817</v>
      </c>
      <c r="F1417" t="s">
        <v>2044</v>
      </c>
      <c r="G1417" t="s">
        <v>2045</v>
      </c>
      <c r="H1417" s="9">
        <v>18.36</v>
      </c>
      <c r="I1417" s="10" t="s">
        <v>22</v>
      </c>
      <c r="J1417" s="9">
        <v>3.86</v>
      </c>
      <c r="K1417" s="9">
        <v>0</v>
      </c>
      <c r="L1417" s="9">
        <v>22.22</v>
      </c>
    </row>
    <row r="1418" spans="1:12" x14ac:dyDescent="0.3">
      <c r="A1418">
        <v>1411</v>
      </c>
      <c r="B1418">
        <v>3132</v>
      </c>
      <c r="C1418" s="7" t="s">
        <v>3818</v>
      </c>
      <c r="D1418" s="8" t="s">
        <v>3810</v>
      </c>
      <c r="E1418" t="s">
        <v>3819</v>
      </c>
      <c r="F1418" t="s">
        <v>2044</v>
      </c>
      <c r="G1418" t="s">
        <v>2045</v>
      </c>
      <c r="H1418" s="9">
        <v>8.7200000000000006</v>
      </c>
      <c r="I1418" s="10" t="s">
        <v>22</v>
      </c>
      <c r="J1418" s="9">
        <v>1.83</v>
      </c>
      <c r="K1418" s="9">
        <v>0</v>
      </c>
      <c r="L1418" s="9">
        <v>10.55</v>
      </c>
    </row>
    <row r="1419" spans="1:12" x14ac:dyDescent="0.3">
      <c r="A1419">
        <v>1412</v>
      </c>
      <c r="B1419">
        <v>3133</v>
      </c>
      <c r="C1419" s="7" t="s">
        <v>3820</v>
      </c>
      <c r="D1419" s="8" t="s">
        <v>3810</v>
      </c>
      <c r="E1419" t="s">
        <v>3821</v>
      </c>
      <c r="F1419" t="s">
        <v>3707</v>
      </c>
      <c r="G1419" t="s">
        <v>3708</v>
      </c>
      <c r="H1419" s="9">
        <v>35.94</v>
      </c>
      <c r="I1419" s="11" t="s">
        <v>17</v>
      </c>
      <c r="J1419" s="9">
        <v>9.42</v>
      </c>
      <c r="K1419" s="9">
        <v>0</v>
      </c>
      <c r="L1419" s="9">
        <v>45.36</v>
      </c>
    </row>
    <row r="1420" spans="1:12" x14ac:dyDescent="0.3">
      <c r="A1420">
        <v>1413</v>
      </c>
      <c r="B1420">
        <v>3134</v>
      </c>
      <c r="C1420" s="7" t="s">
        <v>3822</v>
      </c>
      <c r="D1420" s="8" t="s">
        <v>3823</v>
      </c>
      <c r="E1420" t="s">
        <v>3824</v>
      </c>
      <c r="F1420" t="s">
        <v>496</v>
      </c>
      <c r="G1420" t="s">
        <v>497</v>
      </c>
      <c r="H1420" s="9">
        <v>190.24</v>
      </c>
      <c r="I1420" s="11" t="s">
        <v>17</v>
      </c>
      <c r="J1420" s="9">
        <v>49.84</v>
      </c>
      <c r="K1420" s="9">
        <v>0</v>
      </c>
      <c r="L1420" s="9">
        <v>240.08</v>
      </c>
    </row>
    <row r="1421" spans="1:12" x14ac:dyDescent="0.3">
      <c r="A1421">
        <v>1414</v>
      </c>
      <c r="B1421">
        <v>3135</v>
      </c>
      <c r="C1421" s="7" t="s">
        <v>3825</v>
      </c>
      <c r="D1421" s="8" t="s">
        <v>3823</v>
      </c>
      <c r="E1421" t="s">
        <v>3826</v>
      </c>
      <c r="F1421" t="s">
        <v>1923</v>
      </c>
      <c r="G1421" t="s">
        <v>1924</v>
      </c>
      <c r="H1421" s="9">
        <v>3113.77</v>
      </c>
      <c r="I1421" s="10" t="s">
        <v>22</v>
      </c>
      <c r="J1421" s="9">
        <v>653.89</v>
      </c>
      <c r="K1421" s="9">
        <v>0</v>
      </c>
      <c r="L1421" s="9">
        <v>3767.66</v>
      </c>
    </row>
    <row r="1422" spans="1:12" x14ac:dyDescent="0.3">
      <c r="A1422">
        <v>1415</v>
      </c>
      <c r="B1422">
        <v>3136</v>
      </c>
      <c r="C1422" s="7" t="s">
        <v>3827</v>
      </c>
      <c r="D1422" s="8" t="s">
        <v>3823</v>
      </c>
      <c r="E1422" t="s">
        <v>3828</v>
      </c>
      <c r="F1422" t="s">
        <v>868</v>
      </c>
      <c r="G1422" t="s">
        <v>869</v>
      </c>
      <c r="H1422" s="9">
        <v>-5.48</v>
      </c>
      <c r="I1422" s="10" t="s">
        <v>22</v>
      </c>
      <c r="J1422" s="9">
        <v>-1.1499999999999999</v>
      </c>
      <c r="K1422" s="9">
        <v>0</v>
      </c>
      <c r="L1422" s="9">
        <v>-6.63</v>
      </c>
    </row>
    <row r="1423" spans="1:12" x14ac:dyDescent="0.3">
      <c r="A1423">
        <v>1416</v>
      </c>
      <c r="B1423">
        <v>3137</v>
      </c>
      <c r="C1423" s="7" t="s">
        <v>3829</v>
      </c>
      <c r="D1423" s="8" t="s">
        <v>3823</v>
      </c>
      <c r="E1423" t="s">
        <v>3830</v>
      </c>
      <c r="F1423" t="s">
        <v>492</v>
      </c>
      <c r="G1423" t="s">
        <v>493</v>
      </c>
      <c r="H1423" s="9">
        <v>440.68</v>
      </c>
      <c r="I1423" s="11" t="s">
        <v>17</v>
      </c>
      <c r="J1423" s="9">
        <v>115.46</v>
      </c>
      <c r="K1423" s="9">
        <v>0</v>
      </c>
      <c r="L1423" s="9">
        <v>556.14</v>
      </c>
    </row>
    <row r="1424" spans="1:12" x14ac:dyDescent="0.3">
      <c r="A1424">
        <v>1417</v>
      </c>
      <c r="B1424">
        <v>3138</v>
      </c>
      <c r="C1424" s="7" t="s">
        <v>3831</v>
      </c>
      <c r="D1424" s="8" t="s">
        <v>3823</v>
      </c>
      <c r="E1424" t="s">
        <v>3832</v>
      </c>
      <c r="F1424" t="s">
        <v>459</v>
      </c>
      <c r="G1424" t="s">
        <v>460</v>
      </c>
      <c r="H1424" s="9">
        <v>302.92</v>
      </c>
      <c r="I1424" s="10" t="s">
        <v>22</v>
      </c>
      <c r="J1424" s="9">
        <v>63.61</v>
      </c>
      <c r="K1424" s="9">
        <v>0</v>
      </c>
      <c r="L1424" s="9">
        <v>366.53</v>
      </c>
    </row>
    <row r="1425" spans="1:12" x14ac:dyDescent="0.3">
      <c r="A1425">
        <v>1418</v>
      </c>
      <c r="B1425">
        <v>3139</v>
      </c>
      <c r="C1425" s="7" t="s">
        <v>3833</v>
      </c>
      <c r="D1425" s="8" t="s">
        <v>3823</v>
      </c>
      <c r="E1425" t="s">
        <v>3834</v>
      </c>
      <c r="F1425" t="s">
        <v>130</v>
      </c>
      <c r="G1425" t="s">
        <v>131</v>
      </c>
      <c r="H1425" s="9">
        <v>469.16</v>
      </c>
      <c r="I1425" s="10" t="s">
        <v>22</v>
      </c>
      <c r="J1425" s="9">
        <v>98.52</v>
      </c>
      <c r="K1425" s="9">
        <v>0</v>
      </c>
      <c r="L1425" s="9">
        <v>567.67999999999995</v>
      </c>
    </row>
    <row r="1426" spans="1:12" x14ac:dyDescent="0.3">
      <c r="A1426">
        <v>1419</v>
      </c>
      <c r="B1426">
        <v>3140</v>
      </c>
      <c r="C1426" s="7" t="s">
        <v>3835</v>
      </c>
      <c r="D1426" s="8" t="s">
        <v>3823</v>
      </c>
      <c r="E1426" t="s">
        <v>3836</v>
      </c>
      <c r="F1426" t="s">
        <v>523</v>
      </c>
      <c r="G1426" t="s">
        <v>524</v>
      </c>
      <c r="H1426" s="9">
        <v>324.74</v>
      </c>
      <c r="I1426" s="11" t="s">
        <v>17</v>
      </c>
      <c r="J1426" s="9">
        <v>85.09</v>
      </c>
      <c r="K1426" s="9">
        <v>0</v>
      </c>
      <c r="L1426" s="9">
        <v>409.83</v>
      </c>
    </row>
    <row r="1427" spans="1:12" x14ac:dyDescent="0.3">
      <c r="A1427">
        <v>1420</v>
      </c>
      <c r="B1427">
        <v>3141</v>
      </c>
      <c r="C1427" s="7" t="s">
        <v>3837</v>
      </c>
      <c r="D1427" s="8" t="s">
        <v>3823</v>
      </c>
      <c r="E1427" t="s">
        <v>3838</v>
      </c>
      <c r="F1427" t="s">
        <v>3839</v>
      </c>
      <c r="G1427" t="s">
        <v>3840</v>
      </c>
      <c r="H1427" s="9">
        <v>398.18</v>
      </c>
      <c r="I1427" s="10" t="s">
        <v>22</v>
      </c>
      <c r="J1427" s="9">
        <v>83.62</v>
      </c>
      <c r="K1427" s="9">
        <v>0</v>
      </c>
      <c r="L1427" s="9">
        <v>481.8</v>
      </c>
    </row>
    <row r="1428" spans="1:12" x14ac:dyDescent="0.3">
      <c r="A1428">
        <v>1421</v>
      </c>
      <c r="B1428">
        <v>3142</v>
      </c>
      <c r="C1428" s="7" t="s">
        <v>3841</v>
      </c>
      <c r="D1428" s="8" t="s">
        <v>3823</v>
      </c>
      <c r="E1428" t="s">
        <v>3842</v>
      </c>
      <c r="F1428" t="s">
        <v>3843</v>
      </c>
      <c r="G1428" t="s">
        <v>3844</v>
      </c>
      <c r="H1428" s="9">
        <v>403.26</v>
      </c>
      <c r="I1428" s="10" t="s">
        <v>22</v>
      </c>
      <c r="J1428" s="9">
        <v>84.69</v>
      </c>
      <c r="K1428" s="9">
        <v>0</v>
      </c>
      <c r="L1428" s="9">
        <v>487.95</v>
      </c>
    </row>
    <row r="1429" spans="1:12" x14ac:dyDescent="0.3">
      <c r="A1429">
        <v>1422</v>
      </c>
      <c r="B1429">
        <v>3143</v>
      </c>
      <c r="C1429" s="7" t="s">
        <v>3845</v>
      </c>
      <c r="D1429" s="8" t="s">
        <v>3823</v>
      </c>
      <c r="E1429" t="s">
        <v>3846</v>
      </c>
      <c r="F1429" t="s">
        <v>114</v>
      </c>
      <c r="G1429" t="s">
        <v>115</v>
      </c>
      <c r="H1429" s="9">
        <v>-49.38</v>
      </c>
      <c r="I1429" s="10" t="s">
        <v>22</v>
      </c>
      <c r="J1429" s="9">
        <v>-10.37</v>
      </c>
      <c r="K1429" s="9">
        <v>0</v>
      </c>
      <c r="L1429" s="9">
        <v>-59.75</v>
      </c>
    </row>
    <row r="1430" spans="1:12" x14ac:dyDescent="0.3">
      <c r="A1430">
        <v>1423</v>
      </c>
      <c r="B1430">
        <v>3144</v>
      </c>
      <c r="C1430" s="7" t="s">
        <v>3847</v>
      </c>
      <c r="D1430" s="8" t="s">
        <v>3823</v>
      </c>
      <c r="E1430" t="s">
        <v>3848</v>
      </c>
      <c r="F1430" t="s">
        <v>172</v>
      </c>
      <c r="G1430" t="s">
        <v>173</v>
      </c>
      <c r="H1430" s="9">
        <v>-9.6</v>
      </c>
      <c r="I1430" s="10" t="s">
        <v>22</v>
      </c>
      <c r="J1430" s="9">
        <v>-2.02</v>
      </c>
      <c r="K1430" s="9">
        <v>0</v>
      </c>
      <c r="L1430" s="9">
        <v>-11.62</v>
      </c>
    </row>
    <row r="1431" spans="1:12" x14ac:dyDescent="0.3">
      <c r="A1431">
        <v>1424</v>
      </c>
      <c r="B1431">
        <v>3145</v>
      </c>
      <c r="C1431" s="7" t="s">
        <v>3849</v>
      </c>
      <c r="D1431" s="8" t="s">
        <v>3823</v>
      </c>
      <c r="E1431" t="s">
        <v>3850</v>
      </c>
      <c r="F1431" t="s">
        <v>114</v>
      </c>
      <c r="G1431" t="s">
        <v>115</v>
      </c>
      <c r="H1431" s="9">
        <v>-11.4</v>
      </c>
      <c r="I1431" s="10" t="s">
        <v>22</v>
      </c>
      <c r="J1431" s="9">
        <v>-2.39</v>
      </c>
      <c r="K1431" s="9">
        <v>0</v>
      </c>
      <c r="L1431" s="9">
        <v>-13.79</v>
      </c>
    </row>
    <row r="1432" spans="1:12" x14ac:dyDescent="0.3">
      <c r="A1432">
        <v>1425</v>
      </c>
      <c r="B1432">
        <v>3146</v>
      </c>
      <c r="C1432" s="7" t="s">
        <v>3851</v>
      </c>
      <c r="D1432" s="8" t="s">
        <v>3823</v>
      </c>
      <c r="E1432" t="s">
        <v>3852</v>
      </c>
      <c r="F1432" t="s">
        <v>642</v>
      </c>
      <c r="G1432" t="s">
        <v>643</v>
      </c>
      <c r="H1432" s="9">
        <v>-8.41</v>
      </c>
      <c r="I1432" s="10" t="s">
        <v>22</v>
      </c>
      <c r="J1432" s="9">
        <v>-1.77</v>
      </c>
      <c r="K1432" s="9">
        <v>0</v>
      </c>
      <c r="L1432" s="9">
        <v>-10.18</v>
      </c>
    </row>
    <row r="1433" spans="1:12" x14ac:dyDescent="0.3">
      <c r="A1433">
        <v>1426</v>
      </c>
      <c r="B1433">
        <v>3147</v>
      </c>
      <c r="C1433" s="7" t="s">
        <v>3853</v>
      </c>
      <c r="D1433" s="8" t="s">
        <v>3823</v>
      </c>
      <c r="E1433" t="s">
        <v>3854</v>
      </c>
      <c r="F1433" t="s">
        <v>1109</v>
      </c>
      <c r="G1433" t="s">
        <v>1110</v>
      </c>
      <c r="H1433" s="9">
        <v>-56.29</v>
      </c>
      <c r="I1433" s="11" t="s">
        <v>17</v>
      </c>
      <c r="J1433" s="9">
        <v>-14.75</v>
      </c>
      <c r="K1433" s="9">
        <v>0</v>
      </c>
      <c r="L1433" s="9">
        <v>-71.040000000000006</v>
      </c>
    </row>
    <row r="1434" spans="1:12" x14ac:dyDescent="0.3">
      <c r="A1434">
        <v>1427</v>
      </c>
      <c r="B1434">
        <v>3148</v>
      </c>
      <c r="C1434" s="7" t="s">
        <v>3855</v>
      </c>
      <c r="D1434" s="8" t="s">
        <v>3823</v>
      </c>
      <c r="E1434" t="s">
        <v>3856</v>
      </c>
      <c r="F1434" t="s">
        <v>141</v>
      </c>
      <c r="G1434" t="s">
        <v>142</v>
      </c>
      <c r="H1434" s="9">
        <v>418.77</v>
      </c>
      <c r="I1434" s="10" t="s">
        <v>22</v>
      </c>
      <c r="J1434" s="9">
        <v>87.94</v>
      </c>
      <c r="K1434" s="9">
        <v>0</v>
      </c>
      <c r="L1434" s="9">
        <v>506.71</v>
      </c>
    </row>
    <row r="1435" spans="1:12" x14ac:dyDescent="0.3">
      <c r="A1435">
        <v>1428</v>
      </c>
      <c r="B1435">
        <v>3149</v>
      </c>
      <c r="C1435" s="7" t="s">
        <v>3857</v>
      </c>
      <c r="D1435" s="8" t="s">
        <v>3823</v>
      </c>
      <c r="E1435" t="s">
        <v>3858</v>
      </c>
      <c r="F1435" t="s">
        <v>642</v>
      </c>
      <c r="G1435" t="s">
        <v>643</v>
      </c>
      <c r="H1435" s="9">
        <v>-27.31</v>
      </c>
      <c r="I1435" s="10" t="s">
        <v>22</v>
      </c>
      <c r="J1435" s="9">
        <v>-5.73</v>
      </c>
      <c r="K1435" s="9">
        <v>0</v>
      </c>
      <c r="L1435" s="9">
        <v>-33.04</v>
      </c>
    </row>
    <row r="1436" spans="1:12" x14ac:dyDescent="0.3">
      <c r="A1436">
        <v>1429</v>
      </c>
      <c r="B1436">
        <v>3150</v>
      </c>
      <c r="C1436" s="7" t="s">
        <v>3859</v>
      </c>
      <c r="D1436" s="8" t="s">
        <v>3823</v>
      </c>
      <c r="E1436" t="s">
        <v>3860</v>
      </c>
      <c r="F1436" t="s">
        <v>2044</v>
      </c>
      <c r="G1436" t="s">
        <v>2045</v>
      </c>
      <c r="H1436" s="9">
        <v>92.72</v>
      </c>
      <c r="I1436" s="10" t="s">
        <v>22</v>
      </c>
      <c r="J1436" s="9">
        <v>19.47</v>
      </c>
      <c r="K1436" s="9">
        <v>0</v>
      </c>
      <c r="L1436" s="9">
        <v>112.19</v>
      </c>
    </row>
    <row r="1437" spans="1:12" x14ac:dyDescent="0.3">
      <c r="A1437">
        <v>1430</v>
      </c>
      <c r="B1437">
        <v>3151</v>
      </c>
      <c r="C1437" s="7" t="s">
        <v>3861</v>
      </c>
      <c r="D1437" s="8" t="s">
        <v>3823</v>
      </c>
      <c r="E1437" t="s">
        <v>3862</v>
      </c>
      <c r="F1437" t="s">
        <v>2044</v>
      </c>
      <c r="G1437" t="s">
        <v>2045</v>
      </c>
      <c r="H1437" s="9">
        <v>15.84</v>
      </c>
      <c r="I1437" s="10" t="s">
        <v>22</v>
      </c>
      <c r="J1437" s="9">
        <v>3.33</v>
      </c>
      <c r="K1437" s="9">
        <v>0</v>
      </c>
      <c r="L1437" s="9">
        <v>19.170000000000002</v>
      </c>
    </row>
    <row r="1438" spans="1:12" x14ac:dyDescent="0.3">
      <c r="A1438">
        <v>1431</v>
      </c>
      <c r="B1438">
        <v>3152</v>
      </c>
      <c r="C1438" s="7" t="s">
        <v>3863</v>
      </c>
      <c r="D1438" s="8" t="s">
        <v>3823</v>
      </c>
      <c r="E1438" t="s">
        <v>3864</v>
      </c>
      <c r="F1438" t="s">
        <v>3865</v>
      </c>
      <c r="G1438" t="s">
        <v>3866</v>
      </c>
      <c r="H1438" s="9">
        <v>908.63</v>
      </c>
      <c r="I1438" s="10" t="s">
        <v>22</v>
      </c>
      <c r="J1438" s="9">
        <v>190.81</v>
      </c>
      <c r="K1438" s="9">
        <v>0</v>
      </c>
      <c r="L1438" s="9">
        <v>1099.44</v>
      </c>
    </row>
    <row r="1439" spans="1:12" x14ac:dyDescent="0.3">
      <c r="A1439">
        <v>1432</v>
      </c>
      <c r="B1439">
        <v>3153</v>
      </c>
      <c r="C1439" s="7" t="s">
        <v>3867</v>
      </c>
      <c r="D1439" s="8" t="s">
        <v>3823</v>
      </c>
      <c r="E1439" t="s">
        <v>3868</v>
      </c>
      <c r="F1439" t="s">
        <v>1332</v>
      </c>
      <c r="G1439" t="s">
        <v>1333</v>
      </c>
      <c r="H1439" s="9">
        <v>2097.41</v>
      </c>
      <c r="I1439" s="10" t="s">
        <v>22</v>
      </c>
      <c r="J1439" s="9">
        <v>440.46</v>
      </c>
      <c r="K1439" s="9">
        <v>0</v>
      </c>
      <c r="L1439" s="9">
        <v>2537.87</v>
      </c>
    </row>
    <row r="1440" spans="1:12" x14ac:dyDescent="0.3">
      <c r="A1440">
        <v>1433</v>
      </c>
      <c r="B1440">
        <v>3154</v>
      </c>
      <c r="C1440" s="7" t="s">
        <v>3869</v>
      </c>
      <c r="D1440" s="8" t="s">
        <v>3823</v>
      </c>
      <c r="E1440" t="s">
        <v>3870</v>
      </c>
      <c r="F1440" t="s">
        <v>868</v>
      </c>
      <c r="G1440" t="s">
        <v>869</v>
      </c>
      <c r="H1440" s="9">
        <v>921.68</v>
      </c>
      <c r="I1440" s="10" t="s">
        <v>22</v>
      </c>
      <c r="J1440" s="9">
        <v>193.55</v>
      </c>
      <c r="K1440" s="9">
        <v>0</v>
      </c>
      <c r="L1440" s="9">
        <v>1115.23</v>
      </c>
    </row>
    <row r="1441" spans="1:12" x14ac:dyDescent="0.3">
      <c r="A1441">
        <v>1434</v>
      </c>
      <c r="B1441">
        <v>3155</v>
      </c>
      <c r="C1441" s="7" t="s">
        <v>3871</v>
      </c>
      <c r="D1441" s="8" t="s">
        <v>3872</v>
      </c>
      <c r="E1441" t="s">
        <v>3873</v>
      </c>
      <c r="F1441" t="s">
        <v>1156</v>
      </c>
      <c r="G1441" t="s">
        <v>1157</v>
      </c>
      <c r="H1441" s="9">
        <v>-6.15</v>
      </c>
      <c r="I1441" s="10" t="s">
        <v>22</v>
      </c>
      <c r="J1441" s="9">
        <v>-1.29</v>
      </c>
      <c r="K1441" s="9">
        <v>0</v>
      </c>
      <c r="L1441" s="9">
        <v>-7.44</v>
      </c>
    </row>
    <row r="1442" spans="1:12" x14ac:dyDescent="0.3">
      <c r="A1442">
        <v>1435</v>
      </c>
      <c r="B1442">
        <v>3156</v>
      </c>
      <c r="C1442" s="7" t="s">
        <v>3874</v>
      </c>
      <c r="D1442" s="8" t="s">
        <v>3872</v>
      </c>
      <c r="E1442" t="s">
        <v>3875</v>
      </c>
      <c r="F1442" t="s">
        <v>27</v>
      </c>
      <c r="G1442" t="s">
        <v>28</v>
      </c>
      <c r="H1442" s="9">
        <v>-70.87</v>
      </c>
      <c r="I1442" s="10" t="s">
        <v>22</v>
      </c>
      <c r="J1442" s="9">
        <v>-14.88</v>
      </c>
      <c r="K1442" s="9">
        <v>0</v>
      </c>
      <c r="L1442" s="9">
        <v>-85.75</v>
      </c>
    </row>
    <row r="1443" spans="1:12" x14ac:dyDescent="0.3">
      <c r="A1443">
        <v>1436</v>
      </c>
      <c r="B1443">
        <v>3157</v>
      </c>
      <c r="C1443" s="7" t="s">
        <v>3876</v>
      </c>
      <c r="D1443" s="8" t="s">
        <v>3872</v>
      </c>
      <c r="E1443" t="s">
        <v>3877</v>
      </c>
      <c r="F1443" t="s">
        <v>2036</v>
      </c>
      <c r="G1443" t="s">
        <v>2037</v>
      </c>
      <c r="H1443" s="9">
        <v>615.41999999999996</v>
      </c>
      <c r="I1443" s="10" t="s">
        <v>22</v>
      </c>
      <c r="J1443" s="9">
        <v>129.24</v>
      </c>
      <c r="K1443" s="9">
        <v>0</v>
      </c>
      <c r="L1443" s="9">
        <v>744.66</v>
      </c>
    </row>
    <row r="1444" spans="1:12" x14ac:dyDescent="0.3">
      <c r="A1444">
        <v>1437</v>
      </c>
      <c r="B1444">
        <v>3158</v>
      </c>
      <c r="C1444" s="7" t="s">
        <v>3878</v>
      </c>
      <c r="D1444" s="8" t="s">
        <v>3872</v>
      </c>
      <c r="E1444" t="s">
        <v>3879</v>
      </c>
      <c r="F1444" t="s">
        <v>172</v>
      </c>
      <c r="G1444" t="s">
        <v>173</v>
      </c>
      <c r="H1444" s="9">
        <v>282.79000000000002</v>
      </c>
      <c r="I1444" s="10" t="s">
        <v>22</v>
      </c>
      <c r="J1444" s="9">
        <v>59.39</v>
      </c>
      <c r="K1444" s="9">
        <v>0</v>
      </c>
      <c r="L1444" s="9">
        <v>342.18</v>
      </c>
    </row>
    <row r="1445" spans="1:12" x14ac:dyDescent="0.3">
      <c r="A1445">
        <v>1438</v>
      </c>
      <c r="B1445">
        <v>3159</v>
      </c>
      <c r="C1445" s="7" t="s">
        <v>3880</v>
      </c>
      <c r="D1445" s="8" t="s">
        <v>3872</v>
      </c>
      <c r="E1445" t="s">
        <v>3881</v>
      </c>
      <c r="F1445" t="s">
        <v>1037</v>
      </c>
      <c r="G1445" t="s">
        <v>1038</v>
      </c>
      <c r="H1445" s="9">
        <v>-55.25</v>
      </c>
      <c r="I1445" s="10" t="s">
        <v>22</v>
      </c>
      <c r="J1445" s="9">
        <v>-11.6</v>
      </c>
      <c r="K1445" s="9">
        <v>0</v>
      </c>
      <c r="L1445" s="9">
        <v>-66.849999999999994</v>
      </c>
    </row>
    <row r="1446" spans="1:12" x14ac:dyDescent="0.3">
      <c r="A1446">
        <v>1439</v>
      </c>
      <c r="B1446">
        <v>3160</v>
      </c>
      <c r="C1446" s="7" t="s">
        <v>3882</v>
      </c>
      <c r="D1446" s="8" t="s">
        <v>3872</v>
      </c>
      <c r="E1446" t="s">
        <v>3883</v>
      </c>
      <c r="F1446" t="s">
        <v>3884</v>
      </c>
      <c r="G1446" t="s">
        <v>3885</v>
      </c>
      <c r="H1446" s="9">
        <v>727.88</v>
      </c>
      <c r="I1446" s="11" t="s">
        <v>17</v>
      </c>
      <c r="J1446" s="9">
        <v>190.71</v>
      </c>
      <c r="K1446" s="9">
        <v>0</v>
      </c>
      <c r="L1446" s="9">
        <v>918.59</v>
      </c>
    </row>
    <row r="1447" spans="1:12" x14ac:dyDescent="0.3">
      <c r="A1447">
        <v>1440</v>
      </c>
      <c r="B1447">
        <v>3161</v>
      </c>
      <c r="C1447" s="7" t="s">
        <v>3886</v>
      </c>
      <c r="D1447" s="8" t="s">
        <v>3872</v>
      </c>
      <c r="E1447" t="s">
        <v>3887</v>
      </c>
      <c r="F1447" t="s">
        <v>766</v>
      </c>
      <c r="G1447" t="s">
        <v>767</v>
      </c>
      <c r="H1447" s="9">
        <v>460.85</v>
      </c>
      <c r="I1447" s="10" t="s">
        <v>22</v>
      </c>
      <c r="J1447" s="9">
        <v>96.78</v>
      </c>
      <c r="K1447" s="9">
        <v>0</v>
      </c>
      <c r="L1447" s="9">
        <v>557.63</v>
      </c>
    </row>
    <row r="1448" spans="1:12" x14ac:dyDescent="0.3">
      <c r="A1448">
        <v>1441</v>
      </c>
      <c r="B1448">
        <v>3162</v>
      </c>
      <c r="C1448" s="7" t="s">
        <v>3888</v>
      </c>
      <c r="D1448" s="8" t="s">
        <v>3872</v>
      </c>
      <c r="E1448" t="s">
        <v>3889</v>
      </c>
      <c r="F1448" t="s">
        <v>318</v>
      </c>
      <c r="G1448" t="s">
        <v>319</v>
      </c>
      <c r="H1448" s="9">
        <v>-60.98</v>
      </c>
      <c r="I1448" s="11" t="s">
        <v>17</v>
      </c>
      <c r="J1448" s="9">
        <v>-15.98</v>
      </c>
      <c r="K1448" s="9">
        <v>0</v>
      </c>
      <c r="L1448" s="9">
        <v>-76.959999999999994</v>
      </c>
    </row>
    <row r="1449" spans="1:12" x14ac:dyDescent="0.3">
      <c r="A1449">
        <v>1442</v>
      </c>
      <c r="B1449">
        <v>3163</v>
      </c>
      <c r="C1449" s="7" t="s">
        <v>3890</v>
      </c>
      <c r="D1449" s="8" t="s">
        <v>3872</v>
      </c>
      <c r="E1449" t="s">
        <v>3891</v>
      </c>
      <c r="F1449" t="s">
        <v>1156</v>
      </c>
      <c r="G1449" t="s">
        <v>1157</v>
      </c>
      <c r="H1449" s="9">
        <v>401.21</v>
      </c>
      <c r="I1449" s="10" t="s">
        <v>22</v>
      </c>
      <c r="J1449" s="9">
        <v>84.26</v>
      </c>
      <c r="K1449" s="9">
        <v>0</v>
      </c>
      <c r="L1449" s="9">
        <v>485.47</v>
      </c>
    </row>
    <row r="1450" spans="1:12" x14ac:dyDescent="0.3">
      <c r="A1450">
        <v>1443</v>
      </c>
      <c r="B1450">
        <v>3164</v>
      </c>
      <c r="C1450" s="7" t="s">
        <v>3892</v>
      </c>
      <c r="D1450" s="8" t="s">
        <v>3872</v>
      </c>
      <c r="E1450" t="s">
        <v>3893</v>
      </c>
      <c r="F1450" t="s">
        <v>402</v>
      </c>
      <c r="G1450" t="s">
        <v>403</v>
      </c>
      <c r="H1450" s="9">
        <v>137.44</v>
      </c>
      <c r="I1450" s="10" t="s">
        <v>22</v>
      </c>
      <c r="J1450" s="9">
        <v>28.86</v>
      </c>
      <c r="K1450" s="9">
        <v>0</v>
      </c>
      <c r="L1450" s="9">
        <v>166.3</v>
      </c>
    </row>
    <row r="1451" spans="1:12" x14ac:dyDescent="0.3">
      <c r="A1451">
        <v>1444</v>
      </c>
      <c r="B1451">
        <v>3165</v>
      </c>
      <c r="C1451" s="7" t="s">
        <v>3894</v>
      </c>
      <c r="D1451" s="8" t="s">
        <v>3872</v>
      </c>
      <c r="E1451" t="s">
        <v>3895</v>
      </c>
      <c r="F1451" t="s">
        <v>3499</v>
      </c>
      <c r="G1451" t="s">
        <v>3500</v>
      </c>
      <c r="H1451" s="9">
        <v>923.42</v>
      </c>
      <c r="I1451" s="10" t="s">
        <v>22</v>
      </c>
      <c r="J1451" s="9">
        <v>193.92</v>
      </c>
      <c r="K1451" s="9">
        <v>0</v>
      </c>
      <c r="L1451" s="9">
        <v>1117.3399999999999</v>
      </c>
    </row>
    <row r="1452" spans="1:12" x14ac:dyDescent="0.3">
      <c r="A1452">
        <v>1445</v>
      </c>
      <c r="B1452">
        <v>3166</v>
      </c>
      <c r="C1452" s="7" t="s">
        <v>3896</v>
      </c>
      <c r="D1452" s="8" t="s">
        <v>3897</v>
      </c>
      <c r="E1452" t="s">
        <v>3898</v>
      </c>
      <c r="F1452" t="s">
        <v>1142</v>
      </c>
      <c r="G1452" t="s">
        <v>1143</v>
      </c>
      <c r="H1452" s="9">
        <v>430.75</v>
      </c>
      <c r="I1452" s="10" t="s">
        <v>22</v>
      </c>
      <c r="J1452" s="9">
        <v>90.46</v>
      </c>
      <c r="K1452" s="9">
        <v>0</v>
      </c>
      <c r="L1452" s="9">
        <v>521.21</v>
      </c>
    </row>
    <row r="1453" spans="1:12" x14ac:dyDescent="0.3">
      <c r="A1453">
        <v>1446</v>
      </c>
      <c r="B1453">
        <v>3167</v>
      </c>
      <c r="C1453" s="7" t="s">
        <v>3899</v>
      </c>
      <c r="D1453" s="8" t="s">
        <v>3897</v>
      </c>
      <c r="E1453" t="s">
        <v>3900</v>
      </c>
      <c r="F1453" t="s">
        <v>3901</v>
      </c>
      <c r="G1453" t="s">
        <v>3902</v>
      </c>
      <c r="H1453" s="9">
        <v>66.819999999999993</v>
      </c>
      <c r="I1453" s="10" t="s">
        <v>22</v>
      </c>
      <c r="J1453" s="9">
        <v>14.03</v>
      </c>
      <c r="K1453" s="9">
        <v>0</v>
      </c>
      <c r="L1453" s="9">
        <v>80.849999999999994</v>
      </c>
    </row>
    <row r="1454" spans="1:12" x14ac:dyDescent="0.3">
      <c r="A1454">
        <v>1447</v>
      </c>
      <c r="B1454">
        <v>3168</v>
      </c>
      <c r="C1454" s="7" t="s">
        <v>3903</v>
      </c>
      <c r="D1454" s="8" t="s">
        <v>3897</v>
      </c>
      <c r="E1454" t="s">
        <v>3904</v>
      </c>
      <c r="F1454" t="s">
        <v>632</v>
      </c>
      <c r="G1454" t="s">
        <v>633</v>
      </c>
      <c r="H1454" s="9">
        <v>-61.79</v>
      </c>
      <c r="I1454" s="10" t="s">
        <v>22</v>
      </c>
      <c r="J1454" s="9">
        <v>-12.98</v>
      </c>
      <c r="K1454" s="9">
        <v>0</v>
      </c>
      <c r="L1454" s="9">
        <v>-74.77</v>
      </c>
    </row>
    <row r="1455" spans="1:12" x14ac:dyDescent="0.3">
      <c r="A1455">
        <v>1448</v>
      </c>
      <c r="B1455">
        <v>3169</v>
      </c>
      <c r="C1455" s="7" t="s">
        <v>3905</v>
      </c>
      <c r="D1455" s="8" t="s">
        <v>3897</v>
      </c>
      <c r="E1455" t="s">
        <v>3906</v>
      </c>
      <c r="F1455" t="s">
        <v>1519</v>
      </c>
      <c r="G1455" t="s">
        <v>1520</v>
      </c>
      <c r="H1455" s="9">
        <v>-12.15</v>
      </c>
      <c r="I1455" s="10" t="s">
        <v>22</v>
      </c>
      <c r="J1455" s="9">
        <v>-2.5499999999999998</v>
      </c>
      <c r="K1455" s="9">
        <v>0</v>
      </c>
      <c r="L1455" s="9">
        <v>-14.7</v>
      </c>
    </row>
    <row r="1456" spans="1:12" x14ac:dyDescent="0.3">
      <c r="A1456">
        <v>1449</v>
      </c>
      <c r="B1456">
        <v>3170</v>
      </c>
      <c r="C1456" s="7" t="s">
        <v>3907</v>
      </c>
      <c r="D1456" s="8" t="s">
        <v>3897</v>
      </c>
      <c r="E1456" t="s">
        <v>3908</v>
      </c>
      <c r="F1456" t="s">
        <v>416</v>
      </c>
      <c r="G1456" t="s">
        <v>417</v>
      </c>
      <c r="H1456" s="9">
        <v>638.17999999999995</v>
      </c>
      <c r="I1456" s="10" t="s">
        <v>22</v>
      </c>
      <c r="J1456" s="9">
        <v>134.02000000000001</v>
      </c>
      <c r="K1456" s="9">
        <v>0</v>
      </c>
      <c r="L1456" s="9">
        <v>772.2</v>
      </c>
    </row>
    <row r="1457" spans="1:12" x14ac:dyDescent="0.3">
      <c r="A1457">
        <v>1450</v>
      </c>
      <c r="B1457">
        <v>3171</v>
      </c>
      <c r="C1457" s="7" t="s">
        <v>3909</v>
      </c>
      <c r="D1457" s="8" t="s">
        <v>3897</v>
      </c>
      <c r="E1457" t="s">
        <v>3910</v>
      </c>
      <c r="F1457" t="s">
        <v>3499</v>
      </c>
      <c r="G1457" t="s">
        <v>3500</v>
      </c>
      <c r="H1457" s="9">
        <v>-165.29</v>
      </c>
      <c r="I1457" s="10" t="s">
        <v>22</v>
      </c>
      <c r="J1457" s="9">
        <v>-34.71</v>
      </c>
      <c r="K1457" s="9">
        <v>0</v>
      </c>
      <c r="L1457" s="9">
        <v>-200</v>
      </c>
    </row>
    <row r="1458" spans="1:12" x14ac:dyDescent="0.3">
      <c r="A1458">
        <v>1451</v>
      </c>
      <c r="B1458">
        <v>3172</v>
      </c>
      <c r="C1458" s="7" t="s">
        <v>3911</v>
      </c>
      <c r="D1458" s="8" t="s">
        <v>3897</v>
      </c>
      <c r="E1458" t="s">
        <v>3912</v>
      </c>
      <c r="F1458" t="s">
        <v>459</v>
      </c>
      <c r="G1458" t="s">
        <v>460</v>
      </c>
      <c r="H1458" s="9">
        <v>-15.45</v>
      </c>
      <c r="I1458" s="10" t="s">
        <v>22</v>
      </c>
      <c r="J1458" s="9">
        <v>-3.25</v>
      </c>
      <c r="K1458" s="9">
        <v>0</v>
      </c>
      <c r="L1458" s="9">
        <v>-18.7</v>
      </c>
    </row>
    <row r="1459" spans="1:12" x14ac:dyDescent="0.3">
      <c r="A1459">
        <v>1452</v>
      </c>
      <c r="B1459">
        <v>3173</v>
      </c>
      <c r="C1459" s="7" t="s">
        <v>3913</v>
      </c>
      <c r="D1459" s="8" t="s">
        <v>3897</v>
      </c>
      <c r="E1459" t="s">
        <v>3914</v>
      </c>
      <c r="F1459" t="s">
        <v>642</v>
      </c>
      <c r="G1459" t="s">
        <v>643</v>
      </c>
      <c r="H1459" s="9">
        <v>-12.47</v>
      </c>
      <c r="I1459" s="10" t="s">
        <v>22</v>
      </c>
      <c r="J1459" s="9">
        <v>-2.62</v>
      </c>
      <c r="K1459" s="9">
        <v>0</v>
      </c>
      <c r="L1459" s="9">
        <v>-15.09</v>
      </c>
    </row>
    <row r="1460" spans="1:12" x14ac:dyDescent="0.3">
      <c r="A1460">
        <v>1453</v>
      </c>
      <c r="B1460">
        <v>3174</v>
      </c>
      <c r="C1460" s="7" t="s">
        <v>3915</v>
      </c>
      <c r="D1460" s="8" t="s">
        <v>3897</v>
      </c>
      <c r="E1460" t="s">
        <v>3916</v>
      </c>
      <c r="F1460" t="s">
        <v>299</v>
      </c>
      <c r="G1460" t="s">
        <v>300</v>
      </c>
      <c r="H1460" s="9">
        <v>-2.86</v>
      </c>
      <c r="I1460" s="10" t="s">
        <v>22</v>
      </c>
      <c r="J1460" s="9">
        <v>-0.6</v>
      </c>
      <c r="K1460" s="9">
        <v>0</v>
      </c>
      <c r="L1460" s="9">
        <v>-3.46</v>
      </c>
    </row>
    <row r="1461" spans="1:12" x14ac:dyDescent="0.3">
      <c r="A1461">
        <v>1454</v>
      </c>
      <c r="B1461">
        <v>3175</v>
      </c>
      <c r="C1461" s="7" t="s">
        <v>3917</v>
      </c>
      <c r="D1461" s="8" t="s">
        <v>3897</v>
      </c>
      <c r="E1461" t="s">
        <v>3918</v>
      </c>
      <c r="F1461" t="s">
        <v>3654</v>
      </c>
      <c r="G1461" t="s">
        <v>3655</v>
      </c>
      <c r="H1461" s="9">
        <v>-52.92</v>
      </c>
      <c r="I1461" s="10" t="s">
        <v>22</v>
      </c>
      <c r="J1461" s="9">
        <v>-11.11</v>
      </c>
      <c r="K1461" s="9">
        <v>0</v>
      </c>
      <c r="L1461" s="9">
        <v>-64.03</v>
      </c>
    </row>
    <row r="1462" spans="1:12" x14ac:dyDescent="0.3">
      <c r="A1462">
        <v>1455</v>
      </c>
      <c r="B1462">
        <v>3176</v>
      </c>
      <c r="C1462" s="7" t="s">
        <v>3919</v>
      </c>
      <c r="D1462" s="8" t="s">
        <v>3897</v>
      </c>
      <c r="E1462" t="s">
        <v>3920</v>
      </c>
      <c r="F1462" t="s">
        <v>449</v>
      </c>
      <c r="G1462" t="s">
        <v>450</v>
      </c>
      <c r="H1462" s="9">
        <v>-247.93</v>
      </c>
      <c r="I1462" s="10" t="s">
        <v>22</v>
      </c>
      <c r="J1462" s="9">
        <v>-52.07</v>
      </c>
      <c r="K1462" s="9">
        <v>0</v>
      </c>
      <c r="L1462" s="9">
        <v>-300</v>
      </c>
    </row>
    <row r="1463" spans="1:12" x14ac:dyDescent="0.3">
      <c r="A1463">
        <v>1456</v>
      </c>
      <c r="B1463">
        <v>3177</v>
      </c>
      <c r="C1463" s="7" t="s">
        <v>3921</v>
      </c>
      <c r="D1463" s="8" t="s">
        <v>3897</v>
      </c>
      <c r="E1463" t="s">
        <v>3922</v>
      </c>
      <c r="F1463" t="s">
        <v>1801</v>
      </c>
      <c r="G1463" t="s">
        <v>1802</v>
      </c>
      <c r="H1463" s="9">
        <v>-165.29</v>
      </c>
      <c r="I1463" s="10" t="s">
        <v>22</v>
      </c>
      <c r="J1463" s="9">
        <v>-34.71</v>
      </c>
      <c r="K1463" s="9">
        <v>0</v>
      </c>
      <c r="L1463" s="9">
        <v>-200</v>
      </c>
    </row>
    <row r="1464" spans="1:12" x14ac:dyDescent="0.3">
      <c r="A1464">
        <v>1457</v>
      </c>
      <c r="B1464">
        <v>3178</v>
      </c>
      <c r="C1464" s="7" t="s">
        <v>3923</v>
      </c>
      <c r="D1464" s="8" t="s">
        <v>3897</v>
      </c>
      <c r="E1464" t="s">
        <v>3924</v>
      </c>
      <c r="F1464" t="s">
        <v>1397</v>
      </c>
      <c r="G1464" t="s">
        <v>1398</v>
      </c>
      <c r="H1464" s="9">
        <v>4180.66</v>
      </c>
      <c r="I1464" s="10" t="s">
        <v>22</v>
      </c>
      <c r="J1464" s="9">
        <v>877.94</v>
      </c>
      <c r="K1464" s="9">
        <v>0</v>
      </c>
      <c r="L1464" s="9">
        <v>5058.6000000000004</v>
      </c>
    </row>
    <row r="1465" spans="1:12" x14ac:dyDescent="0.3">
      <c r="A1465">
        <v>1458</v>
      </c>
      <c r="B1465">
        <v>3179</v>
      </c>
      <c r="C1465" s="7" t="s">
        <v>3925</v>
      </c>
      <c r="D1465" s="8" t="s">
        <v>3897</v>
      </c>
      <c r="E1465" t="s">
        <v>3926</v>
      </c>
      <c r="F1465" t="s">
        <v>766</v>
      </c>
      <c r="G1465" t="s">
        <v>767</v>
      </c>
      <c r="H1465" s="9">
        <v>-82.64</v>
      </c>
      <c r="I1465" s="10" t="s">
        <v>22</v>
      </c>
      <c r="J1465" s="9">
        <v>-17.36</v>
      </c>
      <c r="K1465" s="9">
        <v>0</v>
      </c>
      <c r="L1465" s="9">
        <v>-100</v>
      </c>
    </row>
    <row r="1466" spans="1:12" x14ac:dyDescent="0.3">
      <c r="A1466">
        <v>1459</v>
      </c>
      <c r="B1466">
        <v>3181</v>
      </c>
      <c r="C1466" s="7" t="s">
        <v>3927</v>
      </c>
      <c r="D1466" s="8" t="s">
        <v>3897</v>
      </c>
      <c r="E1466" t="s">
        <v>3928</v>
      </c>
      <c r="F1466" t="s">
        <v>114</v>
      </c>
      <c r="G1466" t="s">
        <v>115</v>
      </c>
      <c r="H1466" s="9">
        <v>2527.23</v>
      </c>
      <c r="I1466" s="10" t="s">
        <v>22</v>
      </c>
      <c r="J1466" s="9">
        <v>530.72</v>
      </c>
      <c r="K1466" s="9">
        <v>0</v>
      </c>
      <c r="L1466" s="9">
        <v>3057.95</v>
      </c>
    </row>
    <row r="1467" spans="1:12" x14ac:dyDescent="0.3">
      <c r="A1467">
        <v>1460</v>
      </c>
      <c r="B1467">
        <v>3182</v>
      </c>
      <c r="C1467" s="7" t="s">
        <v>3929</v>
      </c>
      <c r="D1467" s="8" t="s">
        <v>3897</v>
      </c>
      <c r="E1467" t="s">
        <v>3930</v>
      </c>
      <c r="F1467" t="s">
        <v>299</v>
      </c>
      <c r="G1467" t="s">
        <v>300</v>
      </c>
      <c r="H1467" s="9">
        <v>537.1</v>
      </c>
      <c r="I1467" s="10" t="s">
        <v>22</v>
      </c>
      <c r="J1467" s="9">
        <v>112.79</v>
      </c>
      <c r="K1467" s="9">
        <v>0</v>
      </c>
      <c r="L1467" s="9">
        <v>649.89</v>
      </c>
    </row>
    <row r="1468" spans="1:12" x14ac:dyDescent="0.3">
      <c r="A1468">
        <v>1461</v>
      </c>
      <c r="B1468">
        <v>3183</v>
      </c>
      <c r="C1468" s="7" t="s">
        <v>3931</v>
      </c>
      <c r="D1468" s="8" t="s">
        <v>3897</v>
      </c>
      <c r="E1468" t="s">
        <v>3932</v>
      </c>
      <c r="F1468" t="s">
        <v>1788</v>
      </c>
      <c r="G1468" t="s">
        <v>1789</v>
      </c>
      <c r="H1468" s="9">
        <v>843.08</v>
      </c>
      <c r="I1468" s="10" t="s">
        <v>22</v>
      </c>
      <c r="J1468" s="9">
        <v>177.05</v>
      </c>
      <c r="K1468" s="9">
        <v>0</v>
      </c>
      <c r="L1468" s="9">
        <v>1020.13</v>
      </c>
    </row>
    <row r="1469" spans="1:12" x14ac:dyDescent="0.3">
      <c r="A1469">
        <v>1462</v>
      </c>
      <c r="B1469">
        <v>3184</v>
      </c>
      <c r="C1469" s="7" t="s">
        <v>3933</v>
      </c>
      <c r="D1469" s="8" t="s">
        <v>3897</v>
      </c>
      <c r="E1469" t="s">
        <v>3934</v>
      </c>
      <c r="F1469" t="s">
        <v>2044</v>
      </c>
      <c r="G1469" t="s">
        <v>2045</v>
      </c>
      <c r="H1469" s="9">
        <v>30.32</v>
      </c>
      <c r="I1469" s="10" t="s">
        <v>22</v>
      </c>
      <c r="J1469" s="9">
        <v>6.37</v>
      </c>
      <c r="K1469" s="9">
        <v>0</v>
      </c>
      <c r="L1469" s="9">
        <v>36.69</v>
      </c>
    </row>
    <row r="1470" spans="1:12" x14ac:dyDescent="0.3">
      <c r="A1470">
        <v>1463</v>
      </c>
      <c r="B1470">
        <v>3185</v>
      </c>
      <c r="C1470" s="7" t="s">
        <v>3935</v>
      </c>
      <c r="D1470" s="8" t="s">
        <v>3897</v>
      </c>
      <c r="E1470" t="s">
        <v>3936</v>
      </c>
      <c r="F1470" t="s">
        <v>27</v>
      </c>
      <c r="G1470" t="s">
        <v>28</v>
      </c>
      <c r="H1470" s="9">
        <v>202.23</v>
      </c>
      <c r="I1470" s="10" t="s">
        <v>22</v>
      </c>
      <c r="J1470" s="9">
        <v>42.47</v>
      </c>
      <c r="K1470" s="9">
        <v>0</v>
      </c>
      <c r="L1470" s="9">
        <v>244.7</v>
      </c>
    </row>
    <row r="1471" spans="1:12" x14ac:dyDescent="0.3">
      <c r="A1471">
        <v>1464</v>
      </c>
      <c r="B1471">
        <v>3186</v>
      </c>
      <c r="C1471" s="7" t="s">
        <v>3937</v>
      </c>
      <c r="D1471" s="8" t="s">
        <v>3938</v>
      </c>
      <c r="E1471" t="s">
        <v>3939</v>
      </c>
      <c r="F1471" t="s">
        <v>2201</v>
      </c>
      <c r="G1471" t="s">
        <v>2202</v>
      </c>
      <c r="H1471" s="9">
        <v>207.29</v>
      </c>
      <c r="I1471" s="11" t="s">
        <v>17</v>
      </c>
      <c r="J1471" s="9">
        <v>54.31</v>
      </c>
      <c r="K1471" s="9">
        <v>0</v>
      </c>
      <c r="L1471" s="9">
        <v>261.60000000000002</v>
      </c>
    </row>
    <row r="1472" spans="1:12" x14ac:dyDescent="0.3">
      <c r="A1472">
        <v>1465</v>
      </c>
      <c r="B1472">
        <v>3187</v>
      </c>
      <c r="C1472" s="7" t="s">
        <v>3940</v>
      </c>
      <c r="D1472" s="8" t="s">
        <v>3938</v>
      </c>
      <c r="E1472" t="s">
        <v>3941</v>
      </c>
      <c r="F1472" t="s">
        <v>324</v>
      </c>
      <c r="G1472" t="s">
        <v>325</v>
      </c>
      <c r="H1472" s="9">
        <v>658.86</v>
      </c>
      <c r="I1472" s="10" t="s">
        <v>22</v>
      </c>
      <c r="J1472" s="9">
        <v>138.36000000000001</v>
      </c>
      <c r="K1472" s="9">
        <v>0</v>
      </c>
      <c r="L1472" s="9">
        <v>797.22</v>
      </c>
    </row>
    <row r="1473" spans="1:12" x14ac:dyDescent="0.3">
      <c r="A1473">
        <v>1466</v>
      </c>
      <c r="B1473">
        <v>3188</v>
      </c>
      <c r="C1473" s="7" t="s">
        <v>3942</v>
      </c>
      <c r="D1473" s="8" t="s">
        <v>3938</v>
      </c>
      <c r="E1473" t="s">
        <v>3943</v>
      </c>
      <c r="F1473" t="s">
        <v>455</v>
      </c>
      <c r="G1473" t="s">
        <v>456</v>
      </c>
      <c r="H1473" s="9">
        <v>-11.91</v>
      </c>
      <c r="I1473" s="10" t="s">
        <v>22</v>
      </c>
      <c r="J1473" s="9">
        <v>-2.5</v>
      </c>
      <c r="K1473" s="9">
        <v>0</v>
      </c>
      <c r="L1473" s="9">
        <v>-14.41</v>
      </c>
    </row>
    <row r="1474" spans="1:12" x14ac:dyDescent="0.3">
      <c r="A1474">
        <v>1467</v>
      </c>
      <c r="B1474">
        <v>3189</v>
      </c>
      <c r="C1474" s="7" t="s">
        <v>3944</v>
      </c>
      <c r="D1474" s="8" t="s">
        <v>3938</v>
      </c>
      <c r="E1474" t="s">
        <v>3945</v>
      </c>
      <c r="F1474" t="s">
        <v>1289</v>
      </c>
      <c r="G1474" t="s">
        <v>1290</v>
      </c>
      <c r="H1474" s="9">
        <v>-7.14</v>
      </c>
      <c r="I1474" s="11" t="s">
        <v>17</v>
      </c>
      <c r="J1474" s="9">
        <v>-1.87</v>
      </c>
      <c r="K1474" s="9">
        <v>0</v>
      </c>
      <c r="L1474" s="9">
        <v>-9.01</v>
      </c>
    </row>
    <row r="1475" spans="1:12" x14ac:dyDescent="0.3">
      <c r="A1475">
        <v>1468</v>
      </c>
      <c r="B1475">
        <v>3192</v>
      </c>
      <c r="C1475" s="7" t="s">
        <v>3946</v>
      </c>
      <c r="D1475" s="8" t="s">
        <v>3938</v>
      </c>
      <c r="E1475" t="s">
        <v>3947</v>
      </c>
      <c r="F1475" t="s">
        <v>1801</v>
      </c>
      <c r="G1475" t="s">
        <v>1802</v>
      </c>
      <c r="H1475" s="9">
        <v>874.54</v>
      </c>
      <c r="I1475" s="10" t="s">
        <v>22</v>
      </c>
      <c r="J1475" s="9">
        <v>183.65</v>
      </c>
      <c r="K1475" s="9">
        <v>0</v>
      </c>
      <c r="L1475" s="9">
        <v>1058.19</v>
      </c>
    </row>
    <row r="1476" spans="1:12" x14ac:dyDescent="0.3">
      <c r="A1476">
        <v>1469</v>
      </c>
      <c r="B1476">
        <v>3194</v>
      </c>
      <c r="C1476" s="7" t="s">
        <v>3948</v>
      </c>
      <c r="D1476" s="8" t="s">
        <v>3938</v>
      </c>
      <c r="E1476" t="s">
        <v>3949</v>
      </c>
      <c r="F1476" t="s">
        <v>2044</v>
      </c>
      <c r="G1476" t="s">
        <v>2045</v>
      </c>
      <c r="H1476" s="9">
        <v>43.6</v>
      </c>
      <c r="I1476" s="10" t="s">
        <v>22</v>
      </c>
      <c r="J1476" s="9">
        <v>9.16</v>
      </c>
      <c r="K1476" s="9">
        <v>0</v>
      </c>
      <c r="L1476" s="9">
        <v>52.76</v>
      </c>
    </row>
    <row r="1477" spans="1:12" x14ac:dyDescent="0.3">
      <c r="A1477">
        <v>1470</v>
      </c>
      <c r="B1477">
        <v>3195</v>
      </c>
      <c r="C1477" s="7" t="s">
        <v>3950</v>
      </c>
      <c r="D1477" s="8" t="s">
        <v>3938</v>
      </c>
      <c r="E1477" t="s">
        <v>3951</v>
      </c>
      <c r="F1477" t="s">
        <v>1289</v>
      </c>
      <c r="G1477" t="s">
        <v>1290</v>
      </c>
      <c r="H1477" s="9">
        <v>-17.100000000000001</v>
      </c>
      <c r="I1477" s="11" t="s">
        <v>17</v>
      </c>
      <c r="J1477" s="9">
        <v>-4.4800000000000004</v>
      </c>
      <c r="K1477" s="9">
        <v>0</v>
      </c>
      <c r="L1477" s="9">
        <v>-21.58</v>
      </c>
    </row>
    <row r="1478" spans="1:12" x14ac:dyDescent="0.3">
      <c r="A1478">
        <v>1471</v>
      </c>
      <c r="B1478">
        <v>3197</v>
      </c>
      <c r="C1478" s="7" t="s">
        <v>3952</v>
      </c>
      <c r="D1478" s="8" t="s">
        <v>3938</v>
      </c>
      <c r="E1478" t="s">
        <v>3953</v>
      </c>
      <c r="F1478" t="s">
        <v>1289</v>
      </c>
      <c r="G1478" t="s">
        <v>1290</v>
      </c>
      <c r="H1478" s="9">
        <v>257.14</v>
      </c>
      <c r="I1478" s="11" t="s">
        <v>17</v>
      </c>
      <c r="J1478" s="9">
        <v>67.37</v>
      </c>
      <c r="K1478" s="9">
        <v>0</v>
      </c>
      <c r="L1478" s="9">
        <v>324.51</v>
      </c>
    </row>
    <row r="1479" spans="1:12" x14ac:dyDescent="0.3">
      <c r="A1479">
        <v>1472</v>
      </c>
      <c r="B1479">
        <v>3198</v>
      </c>
      <c r="C1479" s="7" t="s">
        <v>3954</v>
      </c>
      <c r="D1479" s="8" t="s">
        <v>3938</v>
      </c>
      <c r="E1479" t="s">
        <v>3955</v>
      </c>
      <c r="F1479" t="s">
        <v>840</v>
      </c>
      <c r="G1479" t="s">
        <v>841</v>
      </c>
      <c r="H1479" s="9">
        <v>-480.59</v>
      </c>
      <c r="I1479" s="11" t="s">
        <v>17</v>
      </c>
      <c r="J1479" s="9">
        <v>-125.91</v>
      </c>
      <c r="K1479" s="9">
        <v>0</v>
      </c>
      <c r="L1479" s="9">
        <v>-606.5</v>
      </c>
    </row>
    <row r="1480" spans="1:12" x14ac:dyDescent="0.3">
      <c r="A1480">
        <v>1473</v>
      </c>
      <c r="B1480">
        <v>3199</v>
      </c>
      <c r="C1480" s="7" t="s">
        <v>3956</v>
      </c>
      <c r="D1480" s="8" t="s">
        <v>3938</v>
      </c>
      <c r="E1480" t="s">
        <v>3957</v>
      </c>
      <c r="F1480" t="s">
        <v>1585</v>
      </c>
      <c r="G1480" t="s">
        <v>1586</v>
      </c>
      <c r="H1480" s="9">
        <v>-2625.88</v>
      </c>
      <c r="I1480" s="11" t="s">
        <v>17</v>
      </c>
      <c r="J1480" s="9">
        <v>-687.98</v>
      </c>
      <c r="K1480" s="9">
        <v>0</v>
      </c>
      <c r="L1480" s="9">
        <v>-3313.86</v>
      </c>
    </row>
    <row r="1481" spans="1:12" x14ac:dyDescent="0.3">
      <c r="A1481">
        <v>1474</v>
      </c>
      <c r="B1481">
        <v>3200</v>
      </c>
      <c r="C1481" s="7" t="s">
        <v>3958</v>
      </c>
      <c r="D1481" s="8" t="s">
        <v>3938</v>
      </c>
      <c r="E1481" t="s">
        <v>3959</v>
      </c>
      <c r="F1481" t="s">
        <v>3499</v>
      </c>
      <c r="G1481" t="s">
        <v>3500</v>
      </c>
      <c r="H1481" s="9">
        <v>12.89</v>
      </c>
      <c r="I1481" s="10" t="s">
        <v>22</v>
      </c>
      <c r="J1481" s="9">
        <v>2.71</v>
      </c>
      <c r="K1481" s="9">
        <v>0</v>
      </c>
      <c r="L1481" s="9">
        <v>15.6</v>
      </c>
    </row>
    <row r="1482" spans="1:12" x14ac:dyDescent="0.3">
      <c r="A1482">
        <v>1475</v>
      </c>
      <c r="B1482">
        <v>3201</v>
      </c>
      <c r="C1482" s="7" t="s">
        <v>3960</v>
      </c>
      <c r="D1482" s="8" t="s">
        <v>3938</v>
      </c>
      <c r="E1482" t="s">
        <v>3961</v>
      </c>
      <c r="F1482" t="s">
        <v>2126</v>
      </c>
      <c r="G1482" t="s">
        <v>2127</v>
      </c>
      <c r="H1482" s="9">
        <v>1187.6400000000001</v>
      </c>
      <c r="I1482" s="10" t="s">
        <v>22</v>
      </c>
      <c r="J1482" s="9">
        <v>249.4</v>
      </c>
      <c r="K1482" s="9">
        <v>0</v>
      </c>
      <c r="L1482" s="9">
        <v>1437.04</v>
      </c>
    </row>
    <row r="1483" spans="1:12" x14ac:dyDescent="0.3">
      <c r="A1483">
        <v>1476</v>
      </c>
      <c r="B1483">
        <v>3202</v>
      </c>
      <c r="C1483" s="7" t="s">
        <v>3962</v>
      </c>
      <c r="D1483" s="8" t="s">
        <v>3938</v>
      </c>
      <c r="E1483" t="s">
        <v>3963</v>
      </c>
      <c r="F1483" t="s">
        <v>3964</v>
      </c>
      <c r="G1483" t="s">
        <v>3965</v>
      </c>
      <c r="H1483" s="9">
        <v>-48.34</v>
      </c>
      <c r="I1483" s="10" t="s">
        <v>22</v>
      </c>
      <c r="J1483" s="9">
        <v>-10.15</v>
      </c>
      <c r="K1483" s="9">
        <v>0</v>
      </c>
      <c r="L1483" s="9">
        <v>-58.49</v>
      </c>
    </row>
    <row r="1484" spans="1:12" x14ac:dyDescent="0.3">
      <c r="A1484">
        <v>1477</v>
      </c>
      <c r="B1484">
        <v>3204</v>
      </c>
      <c r="C1484" s="7" t="s">
        <v>3966</v>
      </c>
      <c r="D1484" s="8" t="s">
        <v>3938</v>
      </c>
      <c r="E1484" t="s">
        <v>3967</v>
      </c>
      <c r="F1484" t="s">
        <v>2303</v>
      </c>
      <c r="G1484" t="s">
        <v>2304</v>
      </c>
      <c r="H1484" s="9">
        <v>1006.22</v>
      </c>
      <c r="I1484" s="10" t="s">
        <v>22</v>
      </c>
      <c r="J1484" s="9">
        <v>211.31</v>
      </c>
      <c r="K1484" s="9">
        <v>0</v>
      </c>
      <c r="L1484" s="9">
        <v>1217.53</v>
      </c>
    </row>
    <row r="1485" spans="1:12" x14ac:dyDescent="0.3">
      <c r="A1485">
        <v>1478</v>
      </c>
      <c r="B1485">
        <v>3205</v>
      </c>
      <c r="C1485" s="7" t="s">
        <v>3968</v>
      </c>
      <c r="D1485" s="8" t="s">
        <v>3938</v>
      </c>
      <c r="E1485" t="s">
        <v>3969</v>
      </c>
      <c r="F1485" t="s">
        <v>2044</v>
      </c>
      <c r="G1485" t="s">
        <v>2045</v>
      </c>
      <c r="H1485" s="9">
        <v>1087.04</v>
      </c>
      <c r="I1485" s="10" t="s">
        <v>22</v>
      </c>
      <c r="J1485" s="9">
        <v>228.28</v>
      </c>
      <c r="K1485" s="9">
        <v>0</v>
      </c>
      <c r="L1485" s="9">
        <v>1315.32</v>
      </c>
    </row>
    <row r="1486" spans="1:12" x14ac:dyDescent="0.3">
      <c r="A1486">
        <v>1479</v>
      </c>
      <c r="B1486">
        <v>3206</v>
      </c>
      <c r="C1486" s="7" t="s">
        <v>3970</v>
      </c>
      <c r="D1486" s="8" t="s">
        <v>3938</v>
      </c>
      <c r="E1486" t="s">
        <v>3971</v>
      </c>
      <c r="F1486" t="s">
        <v>933</v>
      </c>
      <c r="G1486" t="s">
        <v>934</v>
      </c>
      <c r="H1486" s="9">
        <v>423.85</v>
      </c>
      <c r="I1486" s="10" t="s">
        <v>22</v>
      </c>
      <c r="J1486" s="9">
        <v>89.01</v>
      </c>
      <c r="K1486" s="9">
        <v>0</v>
      </c>
      <c r="L1486" s="9">
        <v>512.86</v>
      </c>
    </row>
    <row r="1487" spans="1:12" x14ac:dyDescent="0.3">
      <c r="A1487">
        <v>1480</v>
      </c>
      <c r="B1487">
        <v>3207</v>
      </c>
      <c r="C1487" s="7" t="s">
        <v>3972</v>
      </c>
      <c r="D1487" s="8" t="s">
        <v>3938</v>
      </c>
      <c r="E1487" t="s">
        <v>3973</v>
      </c>
      <c r="F1487" t="s">
        <v>1792</v>
      </c>
      <c r="G1487" t="s">
        <v>1793</v>
      </c>
      <c r="H1487" s="9">
        <v>57427.26</v>
      </c>
      <c r="I1487" s="10" t="s">
        <v>22</v>
      </c>
      <c r="J1487" s="9">
        <v>12059.73</v>
      </c>
      <c r="K1487" s="9">
        <v>0</v>
      </c>
      <c r="L1487" s="9">
        <v>69486.990000000005</v>
      </c>
    </row>
    <row r="1488" spans="1:12" x14ac:dyDescent="0.3">
      <c r="A1488">
        <v>1481</v>
      </c>
      <c r="B1488">
        <v>3486</v>
      </c>
      <c r="C1488" s="7" t="s">
        <v>3974</v>
      </c>
      <c r="D1488" s="8" t="s">
        <v>3975</v>
      </c>
      <c r="E1488" t="s">
        <v>3976</v>
      </c>
      <c r="F1488" t="s">
        <v>20</v>
      </c>
      <c r="G1488" t="s">
        <v>21</v>
      </c>
      <c r="H1488" s="9">
        <v>378.22</v>
      </c>
      <c r="I1488" s="10" t="s">
        <v>22</v>
      </c>
      <c r="J1488" s="9">
        <v>79.430000000000007</v>
      </c>
      <c r="K1488" s="9">
        <v>0</v>
      </c>
      <c r="L1488" s="9">
        <v>457.65</v>
      </c>
    </row>
    <row r="1489" spans="1:12" x14ac:dyDescent="0.3">
      <c r="A1489">
        <v>1482</v>
      </c>
      <c r="B1489">
        <v>3487</v>
      </c>
      <c r="C1489" s="7" t="s">
        <v>3977</v>
      </c>
      <c r="D1489" s="8" t="s">
        <v>3975</v>
      </c>
      <c r="E1489" t="s">
        <v>3978</v>
      </c>
      <c r="F1489" t="s">
        <v>1585</v>
      </c>
      <c r="G1489" t="s">
        <v>1586</v>
      </c>
      <c r="H1489" s="9">
        <v>-84.94</v>
      </c>
      <c r="I1489" s="11" t="s">
        <v>17</v>
      </c>
      <c r="J1489" s="9">
        <v>-22.25</v>
      </c>
      <c r="K1489" s="9">
        <v>0</v>
      </c>
      <c r="L1489" s="9">
        <v>-107.19</v>
      </c>
    </row>
    <row r="1490" spans="1:12" x14ac:dyDescent="0.3">
      <c r="A1490">
        <v>1483</v>
      </c>
      <c r="B1490">
        <v>3488</v>
      </c>
      <c r="C1490" s="7" t="s">
        <v>3979</v>
      </c>
      <c r="D1490" s="8" t="s">
        <v>3975</v>
      </c>
      <c r="E1490" t="s">
        <v>3980</v>
      </c>
      <c r="F1490" t="s">
        <v>1585</v>
      </c>
      <c r="G1490" t="s">
        <v>1586</v>
      </c>
      <c r="H1490" s="9">
        <v>-158.25</v>
      </c>
      <c r="I1490" s="11" t="s">
        <v>17</v>
      </c>
      <c r="J1490" s="9">
        <v>-41.46</v>
      </c>
      <c r="K1490" s="9">
        <v>0</v>
      </c>
      <c r="L1490" s="9">
        <v>-199.71</v>
      </c>
    </row>
    <row r="1491" spans="1:12" x14ac:dyDescent="0.3">
      <c r="A1491">
        <v>1484</v>
      </c>
      <c r="B1491">
        <v>3489</v>
      </c>
      <c r="C1491" s="7" t="s">
        <v>3981</v>
      </c>
      <c r="D1491" s="8" t="s">
        <v>3975</v>
      </c>
      <c r="E1491" t="s">
        <v>3982</v>
      </c>
      <c r="F1491" t="s">
        <v>1585</v>
      </c>
      <c r="G1491" t="s">
        <v>1586</v>
      </c>
      <c r="H1491" s="9">
        <v>-189.85</v>
      </c>
      <c r="I1491" s="11" t="s">
        <v>17</v>
      </c>
      <c r="J1491" s="9">
        <v>-49.74</v>
      </c>
      <c r="K1491" s="9">
        <v>0</v>
      </c>
      <c r="L1491" s="9">
        <v>-239.59</v>
      </c>
    </row>
    <row r="1492" spans="1:12" x14ac:dyDescent="0.3">
      <c r="A1492">
        <v>1485</v>
      </c>
      <c r="B1492">
        <v>3490</v>
      </c>
      <c r="C1492" s="7" t="s">
        <v>3983</v>
      </c>
      <c r="D1492" s="8" t="s">
        <v>3984</v>
      </c>
      <c r="E1492" t="s">
        <v>3985</v>
      </c>
      <c r="F1492" t="s">
        <v>2379</v>
      </c>
      <c r="G1492" t="s">
        <v>123</v>
      </c>
      <c r="H1492" s="9">
        <v>175.4</v>
      </c>
      <c r="I1492" s="11" t="s">
        <v>17</v>
      </c>
      <c r="J1492" s="9">
        <v>45.95</v>
      </c>
      <c r="K1492" s="9">
        <v>0</v>
      </c>
      <c r="L1492" s="9">
        <v>221.35</v>
      </c>
    </row>
    <row r="1493" spans="1:12" x14ac:dyDescent="0.3">
      <c r="A1493">
        <v>1486</v>
      </c>
      <c r="B1493">
        <v>3491</v>
      </c>
      <c r="C1493" s="7" t="s">
        <v>3986</v>
      </c>
      <c r="D1493" s="8" t="s">
        <v>3984</v>
      </c>
      <c r="E1493" t="s">
        <v>3987</v>
      </c>
      <c r="F1493" t="s">
        <v>2186</v>
      </c>
      <c r="G1493" t="s">
        <v>2187</v>
      </c>
      <c r="H1493" s="9">
        <v>1793.34</v>
      </c>
      <c r="I1493" s="10" t="s">
        <v>22</v>
      </c>
      <c r="J1493" s="9">
        <v>376.6</v>
      </c>
      <c r="K1493" s="9">
        <v>0</v>
      </c>
      <c r="L1493" s="9">
        <v>2169.94</v>
      </c>
    </row>
    <row r="1494" spans="1:12" x14ac:dyDescent="0.3">
      <c r="A1494">
        <v>1487</v>
      </c>
      <c r="B1494">
        <v>3493</v>
      </c>
      <c r="C1494" s="7" t="s">
        <v>3988</v>
      </c>
      <c r="D1494" s="8" t="s">
        <v>3984</v>
      </c>
      <c r="E1494" t="s">
        <v>3989</v>
      </c>
      <c r="F1494" t="s">
        <v>1072</v>
      </c>
      <c r="G1494" t="s">
        <v>1073</v>
      </c>
      <c r="H1494" s="9">
        <v>-79.239999999999995</v>
      </c>
      <c r="I1494" s="11" t="s">
        <v>17</v>
      </c>
      <c r="J1494" s="9">
        <v>-20.76</v>
      </c>
      <c r="K1494" s="9">
        <v>0</v>
      </c>
      <c r="L1494" s="9">
        <v>-100</v>
      </c>
    </row>
    <row r="1495" spans="1:12" x14ac:dyDescent="0.3">
      <c r="A1495">
        <v>1488</v>
      </c>
      <c r="B1495">
        <v>3494</v>
      </c>
      <c r="C1495" s="7" t="s">
        <v>3990</v>
      </c>
      <c r="D1495" s="8" t="s">
        <v>3984</v>
      </c>
      <c r="E1495" t="s">
        <v>3991</v>
      </c>
      <c r="F1495" t="s">
        <v>1191</v>
      </c>
      <c r="G1495" t="s">
        <v>1192</v>
      </c>
      <c r="H1495" s="9">
        <v>-329.5</v>
      </c>
      <c r="I1495" s="10" t="s">
        <v>22</v>
      </c>
      <c r="J1495" s="9">
        <v>-69.19</v>
      </c>
      <c r="K1495" s="9">
        <v>0</v>
      </c>
      <c r="L1495" s="9">
        <v>-398.69</v>
      </c>
    </row>
    <row r="1496" spans="1:12" x14ac:dyDescent="0.3">
      <c r="A1496">
        <v>1489</v>
      </c>
      <c r="B1496">
        <v>3495</v>
      </c>
      <c r="C1496" s="7" t="s">
        <v>3992</v>
      </c>
      <c r="D1496" s="8" t="s">
        <v>3984</v>
      </c>
      <c r="E1496" t="s">
        <v>3993</v>
      </c>
      <c r="F1496" t="s">
        <v>2044</v>
      </c>
      <c r="G1496" t="s">
        <v>2045</v>
      </c>
      <c r="H1496" s="9">
        <v>120.24</v>
      </c>
      <c r="I1496" s="10" t="s">
        <v>22</v>
      </c>
      <c r="J1496" s="9">
        <v>25.25</v>
      </c>
      <c r="K1496" s="9">
        <v>0</v>
      </c>
      <c r="L1496" s="9">
        <v>145.49</v>
      </c>
    </row>
    <row r="1497" spans="1:12" x14ac:dyDescent="0.3">
      <c r="A1497">
        <v>1490</v>
      </c>
      <c r="B1497">
        <v>3496</v>
      </c>
      <c r="C1497" s="7" t="s">
        <v>3994</v>
      </c>
      <c r="D1497" s="8" t="s">
        <v>3984</v>
      </c>
      <c r="E1497" t="s">
        <v>3995</v>
      </c>
      <c r="F1497" t="s">
        <v>700</v>
      </c>
      <c r="G1497" t="s">
        <v>701</v>
      </c>
      <c r="H1497" s="9">
        <v>-79.239999999999995</v>
      </c>
      <c r="I1497" s="11" t="s">
        <v>17</v>
      </c>
      <c r="J1497" s="9">
        <v>-20.76</v>
      </c>
      <c r="K1497" s="9">
        <v>0</v>
      </c>
      <c r="L1497" s="9">
        <v>-100</v>
      </c>
    </row>
    <row r="1498" spans="1:12" x14ac:dyDescent="0.3">
      <c r="A1498">
        <v>1491</v>
      </c>
      <c r="B1498">
        <v>3497</v>
      </c>
      <c r="C1498" s="7" t="s">
        <v>3996</v>
      </c>
      <c r="D1498" s="8" t="s">
        <v>3984</v>
      </c>
      <c r="E1498" t="s">
        <v>3997</v>
      </c>
      <c r="F1498" t="s">
        <v>1191</v>
      </c>
      <c r="G1498" t="s">
        <v>1192</v>
      </c>
      <c r="H1498" s="9">
        <v>329.5</v>
      </c>
      <c r="I1498" s="10" t="s">
        <v>22</v>
      </c>
      <c r="J1498" s="9">
        <v>69.19</v>
      </c>
      <c r="K1498" s="9">
        <v>0</v>
      </c>
      <c r="L1498" s="9">
        <v>398.69</v>
      </c>
    </row>
    <row r="1499" spans="1:12" x14ac:dyDescent="0.3">
      <c r="A1499">
        <v>1492</v>
      </c>
      <c r="B1499">
        <v>3498</v>
      </c>
      <c r="C1499" s="7" t="s">
        <v>3998</v>
      </c>
      <c r="D1499" s="8" t="s">
        <v>3984</v>
      </c>
      <c r="E1499" t="s">
        <v>3999</v>
      </c>
      <c r="F1499" t="s">
        <v>1267</v>
      </c>
      <c r="G1499" t="s">
        <v>1268</v>
      </c>
      <c r="H1499" s="9">
        <v>421.99</v>
      </c>
      <c r="I1499" s="10" t="s">
        <v>22</v>
      </c>
      <c r="J1499" s="9">
        <v>88.62</v>
      </c>
      <c r="K1499" s="9">
        <v>0</v>
      </c>
      <c r="L1499" s="9">
        <v>510.61</v>
      </c>
    </row>
    <row r="1500" spans="1:12" x14ac:dyDescent="0.3">
      <c r="A1500">
        <v>1493</v>
      </c>
      <c r="B1500">
        <v>3499</v>
      </c>
      <c r="C1500" s="7" t="s">
        <v>4000</v>
      </c>
      <c r="D1500" s="8" t="s">
        <v>3984</v>
      </c>
      <c r="E1500" t="s">
        <v>4001</v>
      </c>
      <c r="F1500" t="s">
        <v>2316</v>
      </c>
      <c r="G1500" t="s">
        <v>2317</v>
      </c>
      <c r="H1500" s="9">
        <v>938.61</v>
      </c>
      <c r="I1500" s="10" t="s">
        <v>22</v>
      </c>
      <c r="J1500" s="9">
        <v>197.11</v>
      </c>
      <c r="K1500" s="9">
        <v>0</v>
      </c>
      <c r="L1500" s="9">
        <v>1135.72</v>
      </c>
    </row>
    <row r="1501" spans="1:12" x14ac:dyDescent="0.3">
      <c r="A1501">
        <v>1494</v>
      </c>
      <c r="B1501">
        <v>3500</v>
      </c>
      <c r="C1501" s="7" t="s">
        <v>4002</v>
      </c>
      <c r="D1501" s="8" t="s">
        <v>3984</v>
      </c>
      <c r="E1501" t="s">
        <v>4003</v>
      </c>
      <c r="F1501" t="s">
        <v>438</v>
      </c>
      <c r="G1501" t="s">
        <v>439</v>
      </c>
      <c r="H1501" s="9">
        <v>1062.31</v>
      </c>
      <c r="I1501" s="10" t="s">
        <v>22</v>
      </c>
      <c r="J1501" s="9">
        <v>223.09</v>
      </c>
      <c r="K1501" s="9">
        <v>0</v>
      </c>
      <c r="L1501" s="9">
        <v>1285.4000000000001</v>
      </c>
    </row>
    <row r="1502" spans="1:12" x14ac:dyDescent="0.3">
      <c r="A1502">
        <v>1495</v>
      </c>
      <c r="B1502">
        <v>3501</v>
      </c>
      <c r="C1502" s="7" t="s">
        <v>4004</v>
      </c>
      <c r="D1502" s="8" t="s">
        <v>3984</v>
      </c>
      <c r="E1502" t="s">
        <v>4005</v>
      </c>
      <c r="F1502" t="s">
        <v>2812</v>
      </c>
      <c r="G1502" t="s">
        <v>2813</v>
      </c>
      <c r="H1502" s="9">
        <v>388.39</v>
      </c>
      <c r="I1502" s="10" t="s">
        <v>22</v>
      </c>
      <c r="J1502" s="9">
        <v>81.56</v>
      </c>
      <c r="K1502" s="9">
        <v>0</v>
      </c>
      <c r="L1502" s="9">
        <v>469.95</v>
      </c>
    </row>
    <row r="1503" spans="1:12" x14ac:dyDescent="0.3">
      <c r="A1503">
        <v>1496</v>
      </c>
      <c r="B1503">
        <v>3502</v>
      </c>
      <c r="C1503" s="7" t="s">
        <v>4006</v>
      </c>
      <c r="D1503" s="8" t="s">
        <v>3984</v>
      </c>
      <c r="E1503" t="s">
        <v>4007</v>
      </c>
      <c r="F1503" t="s">
        <v>1257</v>
      </c>
      <c r="G1503" t="s">
        <v>1258</v>
      </c>
      <c r="H1503" s="9">
        <v>500.46</v>
      </c>
      <c r="I1503" s="11" t="s">
        <v>17</v>
      </c>
      <c r="J1503" s="9">
        <v>131.12</v>
      </c>
      <c r="K1503" s="9">
        <v>0</v>
      </c>
      <c r="L1503" s="9">
        <v>631.58000000000004</v>
      </c>
    </row>
    <row r="1504" spans="1:12" x14ac:dyDescent="0.3">
      <c r="A1504">
        <v>1497</v>
      </c>
      <c r="B1504">
        <v>3503</v>
      </c>
      <c r="C1504" s="7" t="s">
        <v>4008</v>
      </c>
      <c r="D1504" s="8" t="s">
        <v>3984</v>
      </c>
      <c r="E1504" t="s">
        <v>4009</v>
      </c>
      <c r="F1504" t="s">
        <v>1072</v>
      </c>
      <c r="G1504" t="s">
        <v>1073</v>
      </c>
      <c r="H1504" s="9">
        <v>542.03</v>
      </c>
      <c r="I1504" s="11" t="s">
        <v>17</v>
      </c>
      <c r="J1504" s="9">
        <v>142.02000000000001</v>
      </c>
      <c r="K1504" s="9">
        <v>0</v>
      </c>
      <c r="L1504" s="9">
        <v>684.05</v>
      </c>
    </row>
    <row r="1505" spans="1:12" x14ac:dyDescent="0.3">
      <c r="A1505">
        <v>1498</v>
      </c>
      <c r="B1505">
        <v>3504</v>
      </c>
      <c r="C1505" s="7" t="s">
        <v>4010</v>
      </c>
      <c r="D1505" s="8" t="s">
        <v>4011</v>
      </c>
      <c r="E1505" t="s">
        <v>4012</v>
      </c>
      <c r="F1505" t="s">
        <v>206</v>
      </c>
      <c r="G1505" t="s">
        <v>207</v>
      </c>
      <c r="H1505" s="9">
        <v>362.03</v>
      </c>
      <c r="I1505" s="11" t="s">
        <v>17</v>
      </c>
      <c r="J1505" s="9">
        <v>94.86</v>
      </c>
      <c r="K1505" s="9">
        <v>0</v>
      </c>
      <c r="L1505" s="9">
        <v>456.89</v>
      </c>
    </row>
    <row r="1506" spans="1:12" x14ac:dyDescent="0.3">
      <c r="A1506">
        <v>1499</v>
      </c>
      <c r="B1506">
        <v>3505</v>
      </c>
      <c r="C1506" s="7" t="s">
        <v>4013</v>
      </c>
      <c r="D1506" s="8" t="s">
        <v>4011</v>
      </c>
      <c r="E1506" t="s">
        <v>4014</v>
      </c>
      <c r="F1506" t="s">
        <v>728</v>
      </c>
      <c r="G1506" t="s">
        <v>729</v>
      </c>
      <c r="H1506" s="9">
        <v>147.36000000000001</v>
      </c>
      <c r="I1506" s="11" t="s">
        <v>17</v>
      </c>
      <c r="J1506" s="9">
        <v>38.61</v>
      </c>
      <c r="K1506" s="9">
        <v>0</v>
      </c>
      <c r="L1506" s="9">
        <v>185.97</v>
      </c>
    </row>
    <row r="1507" spans="1:12" x14ac:dyDescent="0.3">
      <c r="A1507">
        <v>1500</v>
      </c>
      <c r="B1507">
        <v>3506</v>
      </c>
      <c r="C1507" s="7" t="s">
        <v>4015</v>
      </c>
      <c r="D1507" s="8" t="s">
        <v>4011</v>
      </c>
      <c r="E1507" t="s">
        <v>4016</v>
      </c>
      <c r="F1507" t="s">
        <v>1383</v>
      </c>
      <c r="G1507" t="s">
        <v>1384</v>
      </c>
      <c r="H1507" s="9">
        <v>-66.930000000000007</v>
      </c>
      <c r="I1507" s="11" t="s">
        <v>17</v>
      </c>
      <c r="J1507" s="9">
        <v>-17.54</v>
      </c>
      <c r="K1507" s="9">
        <v>0</v>
      </c>
      <c r="L1507" s="9">
        <v>-84.47</v>
      </c>
    </row>
    <row r="1508" spans="1:12" x14ac:dyDescent="0.3">
      <c r="A1508">
        <v>1501</v>
      </c>
      <c r="B1508">
        <v>3507</v>
      </c>
      <c r="C1508" s="7" t="s">
        <v>4017</v>
      </c>
      <c r="D1508" s="8" t="s">
        <v>4011</v>
      </c>
      <c r="E1508" t="s">
        <v>4018</v>
      </c>
      <c r="F1508" t="s">
        <v>683</v>
      </c>
      <c r="G1508" t="s">
        <v>684</v>
      </c>
      <c r="H1508" s="9">
        <v>-68.650000000000006</v>
      </c>
      <c r="I1508" s="10" t="s">
        <v>22</v>
      </c>
      <c r="J1508" s="9">
        <v>-14.42</v>
      </c>
      <c r="K1508" s="9">
        <v>0</v>
      </c>
      <c r="L1508" s="9">
        <v>-83.07</v>
      </c>
    </row>
    <row r="1509" spans="1:12" x14ac:dyDescent="0.3">
      <c r="A1509">
        <v>1502</v>
      </c>
      <c r="B1509">
        <v>3508</v>
      </c>
      <c r="C1509" s="7" t="s">
        <v>4019</v>
      </c>
      <c r="D1509" s="8" t="s">
        <v>4011</v>
      </c>
      <c r="E1509" t="s">
        <v>4020</v>
      </c>
      <c r="F1509" t="s">
        <v>1585</v>
      </c>
      <c r="G1509" t="s">
        <v>1586</v>
      </c>
      <c r="H1509" s="9">
        <v>694.81</v>
      </c>
      <c r="I1509" s="11" t="s">
        <v>17</v>
      </c>
      <c r="J1509" s="9">
        <v>182.04</v>
      </c>
      <c r="K1509" s="9">
        <v>0</v>
      </c>
      <c r="L1509" s="9">
        <v>876.85</v>
      </c>
    </row>
    <row r="1510" spans="1:12" x14ac:dyDescent="0.3">
      <c r="A1510">
        <v>1503</v>
      </c>
      <c r="B1510">
        <v>3509</v>
      </c>
      <c r="C1510" s="7" t="s">
        <v>4021</v>
      </c>
      <c r="D1510" s="8" t="s">
        <v>4011</v>
      </c>
      <c r="E1510" t="s">
        <v>4022</v>
      </c>
      <c r="F1510" t="s">
        <v>1379</v>
      </c>
      <c r="G1510" t="s">
        <v>1380</v>
      </c>
      <c r="H1510" s="9">
        <v>493.88</v>
      </c>
      <c r="I1510" s="11" t="s">
        <v>17</v>
      </c>
      <c r="J1510" s="9">
        <v>129.4</v>
      </c>
      <c r="K1510" s="9">
        <v>0</v>
      </c>
      <c r="L1510" s="9">
        <v>623.28</v>
      </c>
    </row>
    <row r="1511" spans="1:12" x14ac:dyDescent="0.3">
      <c r="A1511">
        <v>1504</v>
      </c>
      <c r="B1511">
        <v>3514</v>
      </c>
      <c r="C1511" s="7" t="s">
        <v>4023</v>
      </c>
      <c r="D1511" s="8" t="s">
        <v>4011</v>
      </c>
      <c r="E1511" t="s">
        <v>4024</v>
      </c>
      <c r="F1511" t="s">
        <v>1379</v>
      </c>
      <c r="G1511" t="s">
        <v>1380</v>
      </c>
      <c r="H1511" s="9">
        <v>-4.43</v>
      </c>
      <c r="I1511" s="11" t="s">
        <v>17</v>
      </c>
      <c r="J1511" s="9">
        <v>-1.1599999999999999</v>
      </c>
      <c r="K1511" s="9">
        <v>0</v>
      </c>
      <c r="L1511" s="9">
        <v>-5.59</v>
      </c>
    </row>
    <row r="1512" spans="1:12" x14ac:dyDescent="0.3">
      <c r="A1512">
        <v>1505</v>
      </c>
      <c r="B1512">
        <v>3515</v>
      </c>
      <c r="C1512" s="7" t="s">
        <v>4025</v>
      </c>
      <c r="D1512" s="8" t="s">
        <v>4011</v>
      </c>
      <c r="E1512" t="s">
        <v>4026</v>
      </c>
      <c r="F1512" t="s">
        <v>4027</v>
      </c>
      <c r="G1512" t="s">
        <v>4028</v>
      </c>
      <c r="H1512" s="9">
        <v>1810.27</v>
      </c>
      <c r="I1512" s="10" t="s">
        <v>22</v>
      </c>
      <c r="J1512" s="9">
        <v>380.16</v>
      </c>
      <c r="K1512" s="9">
        <v>0</v>
      </c>
      <c r="L1512" s="9">
        <v>2190.4299999999998</v>
      </c>
    </row>
    <row r="1513" spans="1:12" x14ac:dyDescent="0.3">
      <c r="A1513">
        <v>1506</v>
      </c>
      <c r="B1513">
        <v>3516</v>
      </c>
      <c r="C1513" s="7" t="s">
        <v>4029</v>
      </c>
      <c r="D1513" s="8" t="s">
        <v>4011</v>
      </c>
      <c r="E1513" t="s">
        <v>4030</v>
      </c>
      <c r="F1513" t="s">
        <v>2213</v>
      </c>
      <c r="G1513" t="s">
        <v>2214</v>
      </c>
      <c r="H1513" s="9">
        <v>2892.57</v>
      </c>
      <c r="I1513" s="10" t="s">
        <v>22</v>
      </c>
      <c r="J1513" s="9">
        <v>607.44000000000005</v>
      </c>
      <c r="K1513" s="9">
        <v>0</v>
      </c>
      <c r="L1513" s="9">
        <v>3500.01</v>
      </c>
    </row>
    <row r="1514" spans="1:12" x14ac:dyDescent="0.3">
      <c r="A1514">
        <v>1507</v>
      </c>
      <c r="B1514">
        <v>3517</v>
      </c>
      <c r="C1514" s="7" t="s">
        <v>4031</v>
      </c>
      <c r="D1514" s="8" t="s">
        <v>4011</v>
      </c>
      <c r="E1514" t="s">
        <v>4032</v>
      </c>
      <c r="F1514" t="s">
        <v>1257</v>
      </c>
      <c r="G1514" t="s">
        <v>1258</v>
      </c>
      <c r="H1514" s="9">
        <v>-79.239999999999995</v>
      </c>
      <c r="I1514" s="11" t="s">
        <v>17</v>
      </c>
      <c r="J1514" s="9">
        <v>-20.76</v>
      </c>
      <c r="K1514" s="9">
        <v>0</v>
      </c>
      <c r="L1514" s="9">
        <v>-100</v>
      </c>
    </row>
    <row r="1515" spans="1:12" x14ac:dyDescent="0.3">
      <c r="A1515">
        <v>1508</v>
      </c>
      <c r="B1515">
        <v>3518</v>
      </c>
      <c r="C1515" s="7" t="s">
        <v>4033</v>
      </c>
      <c r="D1515" s="8" t="s">
        <v>4011</v>
      </c>
      <c r="E1515" t="s">
        <v>4034</v>
      </c>
      <c r="F1515" t="s">
        <v>281</v>
      </c>
      <c r="G1515" t="s">
        <v>282</v>
      </c>
      <c r="H1515" s="9">
        <v>-3.09</v>
      </c>
      <c r="I1515" s="10" t="s">
        <v>22</v>
      </c>
      <c r="J1515" s="9">
        <v>-0.65</v>
      </c>
      <c r="K1515" s="9">
        <v>0</v>
      </c>
      <c r="L1515" s="9">
        <v>-3.74</v>
      </c>
    </row>
    <row r="1516" spans="1:12" x14ac:dyDescent="0.3">
      <c r="A1516">
        <v>1509</v>
      </c>
      <c r="B1516">
        <v>3519</v>
      </c>
      <c r="C1516" s="7" t="s">
        <v>4035</v>
      </c>
      <c r="D1516" s="8" t="s">
        <v>4036</v>
      </c>
      <c r="E1516" t="s">
        <v>4037</v>
      </c>
      <c r="F1516" t="s">
        <v>4038</v>
      </c>
      <c r="G1516" t="s">
        <v>4039</v>
      </c>
      <c r="H1516" s="9">
        <v>-79.239999999999995</v>
      </c>
      <c r="I1516" s="11" t="s">
        <v>17</v>
      </c>
      <c r="J1516" s="9">
        <v>-20.76</v>
      </c>
      <c r="K1516" s="9">
        <v>0</v>
      </c>
      <c r="L1516" s="9">
        <v>-100</v>
      </c>
    </row>
    <row r="1517" spans="1:12" x14ac:dyDescent="0.3">
      <c r="A1517">
        <v>1510</v>
      </c>
      <c r="B1517">
        <v>3520</v>
      </c>
      <c r="C1517" s="7" t="s">
        <v>4040</v>
      </c>
      <c r="D1517" s="8" t="s">
        <v>4036</v>
      </c>
      <c r="E1517" t="s">
        <v>4041</v>
      </c>
      <c r="F1517" t="s">
        <v>1289</v>
      </c>
      <c r="G1517" t="s">
        <v>1290</v>
      </c>
      <c r="H1517" s="9">
        <v>-35.69</v>
      </c>
      <c r="I1517" s="11" t="s">
        <v>17</v>
      </c>
      <c r="J1517" s="9">
        <v>-9.36</v>
      </c>
      <c r="K1517" s="9">
        <v>0</v>
      </c>
      <c r="L1517" s="9">
        <v>-45.05</v>
      </c>
    </row>
    <row r="1518" spans="1:12" x14ac:dyDescent="0.3">
      <c r="A1518">
        <v>1511</v>
      </c>
      <c r="B1518">
        <v>3521</v>
      </c>
      <c r="C1518" s="7" t="s">
        <v>4042</v>
      </c>
      <c r="D1518" s="8" t="s">
        <v>4036</v>
      </c>
      <c r="E1518" t="s">
        <v>4043</v>
      </c>
      <c r="F1518" t="s">
        <v>4044</v>
      </c>
      <c r="G1518" t="s">
        <v>4045</v>
      </c>
      <c r="H1518" s="9">
        <v>2426.5700000000002</v>
      </c>
      <c r="I1518" s="11" t="s">
        <v>17</v>
      </c>
      <c r="J1518" s="9">
        <v>635.76</v>
      </c>
      <c r="K1518" s="9">
        <v>0</v>
      </c>
      <c r="L1518" s="9">
        <v>3062.33</v>
      </c>
    </row>
    <row r="1519" spans="1:12" x14ac:dyDescent="0.3">
      <c r="A1519">
        <v>1512</v>
      </c>
      <c r="B1519">
        <v>3522</v>
      </c>
      <c r="C1519" s="7" t="s">
        <v>4046</v>
      </c>
      <c r="D1519" s="8" t="s">
        <v>4036</v>
      </c>
      <c r="E1519" t="s">
        <v>4047</v>
      </c>
      <c r="F1519" t="s">
        <v>4048</v>
      </c>
      <c r="G1519" t="s">
        <v>4049</v>
      </c>
      <c r="H1519" s="9">
        <v>2530.85</v>
      </c>
      <c r="I1519" s="10" t="s">
        <v>22</v>
      </c>
      <c r="J1519" s="9">
        <v>531.48</v>
      </c>
      <c r="K1519" s="9">
        <v>0</v>
      </c>
      <c r="L1519" s="9">
        <v>3062.33</v>
      </c>
    </row>
    <row r="1520" spans="1:12" x14ac:dyDescent="0.3">
      <c r="A1520">
        <v>1513</v>
      </c>
      <c r="B1520">
        <v>3524</v>
      </c>
      <c r="C1520" s="7" t="s">
        <v>4050</v>
      </c>
      <c r="D1520" s="8" t="s">
        <v>4036</v>
      </c>
      <c r="E1520" t="s">
        <v>4051</v>
      </c>
      <c r="F1520" t="s">
        <v>531</v>
      </c>
      <c r="G1520" t="s">
        <v>532</v>
      </c>
      <c r="H1520" s="9">
        <v>186.55</v>
      </c>
      <c r="I1520" s="10" t="s">
        <v>22</v>
      </c>
      <c r="J1520" s="9">
        <v>39.17</v>
      </c>
      <c r="K1520" s="9">
        <v>0</v>
      </c>
      <c r="L1520" s="9">
        <v>225.72</v>
      </c>
    </row>
    <row r="1521" spans="1:12" x14ac:dyDescent="0.3">
      <c r="A1521">
        <v>1514</v>
      </c>
      <c r="B1521">
        <v>3525</v>
      </c>
      <c r="C1521" s="7" t="s">
        <v>4052</v>
      </c>
      <c r="D1521" s="8" t="s">
        <v>4036</v>
      </c>
      <c r="E1521" t="s">
        <v>4053</v>
      </c>
      <c r="F1521" t="s">
        <v>1886</v>
      </c>
      <c r="G1521" t="s">
        <v>1887</v>
      </c>
      <c r="H1521" s="9">
        <v>316.07</v>
      </c>
      <c r="I1521" s="11" t="s">
        <v>17</v>
      </c>
      <c r="J1521" s="9">
        <v>82.81</v>
      </c>
      <c r="K1521" s="9">
        <v>0</v>
      </c>
      <c r="L1521" s="9">
        <v>398.88</v>
      </c>
    </row>
    <row r="1522" spans="1:12" x14ac:dyDescent="0.3">
      <c r="A1522">
        <v>1515</v>
      </c>
      <c r="B1522">
        <v>3526</v>
      </c>
      <c r="C1522" s="7" t="s">
        <v>4054</v>
      </c>
      <c r="D1522" s="8" t="s">
        <v>4036</v>
      </c>
      <c r="E1522" t="s">
        <v>4055</v>
      </c>
      <c r="F1522" t="s">
        <v>99</v>
      </c>
      <c r="G1522" t="s">
        <v>100</v>
      </c>
      <c r="H1522" s="9">
        <v>293.74</v>
      </c>
      <c r="I1522" s="11" t="s">
        <v>17</v>
      </c>
      <c r="J1522" s="9">
        <v>76.95</v>
      </c>
      <c r="K1522" s="9">
        <v>0</v>
      </c>
      <c r="L1522" s="9">
        <v>370.69</v>
      </c>
    </row>
    <row r="1523" spans="1:12" x14ac:dyDescent="0.3">
      <c r="A1523">
        <v>1516</v>
      </c>
      <c r="B1523">
        <v>3527</v>
      </c>
      <c r="C1523" s="7" t="s">
        <v>4056</v>
      </c>
      <c r="D1523" s="8" t="s">
        <v>4036</v>
      </c>
      <c r="E1523" t="s">
        <v>4057</v>
      </c>
      <c r="F1523" t="s">
        <v>1379</v>
      </c>
      <c r="G1523" t="s">
        <v>1380</v>
      </c>
      <c r="H1523" s="9">
        <v>448.95</v>
      </c>
      <c r="I1523" s="11" t="s">
        <v>17</v>
      </c>
      <c r="J1523" s="9">
        <v>117.63</v>
      </c>
      <c r="K1523" s="9">
        <v>0</v>
      </c>
      <c r="L1523" s="9">
        <v>566.58000000000004</v>
      </c>
    </row>
    <row r="1524" spans="1:12" x14ac:dyDescent="0.3">
      <c r="A1524">
        <v>1517</v>
      </c>
      <c r="B1524">
        <v>3528</v>
      </c>
      <c r="C1524" s="7" t="s">
        <v>4058</v>
      </c>
      <c r="D1524" s="8" t="s">
        <v>4036</v>
      </c>
      <c r="E1524" t="s">
        <v>4059</v>
      </c>
      <c r="F1524" t="s">
        <v>1383</v>
      </c>
      <c r="G1524" t="s">
        <v>1384</v>
      </c>
      <c r="H1524" s="9">
        <v>-195.12</v>
      </c>
      <c r="I1524" s="11" t="s">
        <v>17</v>
      </c>
      <c r="J1524" s="9">
        <v>-51.12</v>
      </c>
      <c r="K1524" s="9">
        <v>0</v>
      </c>
      <c r="L1524" s="9">
        <v>-246.24</v>
      </c>
    </row>
    <row r="1525" spans="1:12" x14ac:dyDescent="0.3">
      <c r="A1525">
        <v>1518</v>
      </c>
      <c r="B1525">
        <v>3529</v>
      </c>
      <c r="C1525" s="7" t="s">
        <v>4060</v>
      </c>
      <c r="D1525" s="8" t="s">
        <v>4036</v>
      </c>
      <c r="E1525" t="s">
        <v>4061</v>
      </c>
      <c r="F1525" t="s">
        <v>1383</v>
      </c>
      <c r="G1525" t="s">
        <v>1384</v>
      </c>
      <c r="H1525" s="9">
        <v>-321.18</v>
      </c>
      <c r="I1525" s="11" t="s">
        <v>17</v>
      </c>
      <c r="J1525" s="9">
        <v>-84.15</v>
      </c>
      <c r="K1525" s="9">
        <v>0</v>
      </c>
      <c r="L1525" s="9">
        <v>-405.33</v>
      </c>
    </row>
    <row r="1526" spans="1:12" x14ac:dyDescent="0.3">
      <c r="A1526">
        <v>1519</v>
      </c>
      <c r="B1526">
        <v>3530</v>
      </c>
      <c r="C1526" s="7" t="s">
        <v>4062</v>
      </c>
      <c r="D1526" s="8" t="s">
        <v>4063</v>
      </c>
      <c r="E1526" t="s">
        <v>4064</v>
      </c>
      <c r="F1526" t="s">
        <v>1585</v>
      </c>
      <c r="G1526" t="s">
        <v>1586</v>
      </c>
      <c r="H1526" s="9">
        <v>-70.3</v>
      </c>
      <c r="I1526" s="11" t="s">
        <v>17</v>
      </c>
      <c r="J1526" s="9">
        <v>-18.420000000000002</v>
      </c>
      <c r="K1526" s="9">
        <v>0</v>
      </c>
      <c r="L1526" s="9">
        <v>-88.72</v>
      </c>
    </row>
    <row r="1527" spans="1:12" x14ac:dyDescent="0.3">
      <c r="A1527">
        <v>1520</v>
      </c>
      <c r="B1527">
        <v>3531</v>
      </c>
      <c r="C1527" s="7" t="s">
        <v>4065</v>
      </c>
      <c r="D1527" s="8" t="s">
        <v>4063</v>
      </c>
      <c r="E1527" t="s">
        <v>4066</v>
      </c>
      <c r="F1527" t="s">
        <v>1585</v>
      </c>
      <c r="G1527" t="s">
        <v>1586</v>
      </c>
      <c r="H1527" s="9">
        <v>-21.06</v>
      </c>
      <c r="I1527" s="11" t="s">
        <v>17</v>
      </c>
      <c r="J1527" s="9">
        <v>-5.51</v>
      </c>
      <c r="K1527" s="9">
        <v>0</v>
      </c>
      <c r="L1527" s="9">
        <v>-26.57</v>
      </c>
    </row>
    <row r="1528" spans="1:12" x14ac:dyDescent="0.3">
      <c r="A1528">
        <v>1521</v>
      </c>
      <c r="B1528">
        <v>3532</v>
      </c>
      <c r="C1528" s="7" t="s">
        <v>4067</v>
      </c>
      <c r="D1528" s="8" t="s">
        <v>4068</v>
      </c>
      <c r="E1528" t="s">
        <v>4069</v>
      </c>
      <c r="F1528" t="s">
        <v>2122</v>
      </c>
      <c r="G1528" t="s">
        <v>2123</v>
      </c>
      <c r="H1528" s="9">
        <v>-82.64</v>
      </c>
      <c r="I1528" s="10" t="s">
        <v>22</v>
      </c>
      <c r="J1528" s="9">
        <v>-17.36</v>
      </c>
      <c r="K1528" s="9">
        <v>0</v>
      </c>
      <c r="L1528" s="9">
        <v>-100</v>
      </c>
    </row>
    <row r="1529" spans="1:12" x14ac:dyDescent="0.3">
      <c r="A1529">
        <v>1522</v>
      </c>
      <c r="B1529">
        <v>3533</v>
      </c>
      <c r="C1529" s="7" t="s">
        <v>4070</v>
      </c>
      <c r="D1529" s="8" t="s">
        <v>4068</v>
      </c>
      <c r="E1529" t="s">
        <v>4071</v>
      </c>
      <c r="F1529" t="s">
        <v>963</v>
      </c>
      <c r="G1529" t="s">
        <v>964</v>
      </c>
      <c r="H1529" s="9">
        <v>-37.15</v>
      </c>
      <c r="I1529" s="10" t="s">
        <v>22</v>
      </c>
      <c r="J1529" s="9">
        <v>-7.8</v>
      </c>
      <c r="K1529" s="9">
        <v>0</v>
      </c>
      <c r="L1529" s="9">
        <v>-44.95</v>
      </c>
    </row>
    <row r="1530" spans="1:12" x14ac:dyDescent="0.3">
      <c r="A1530">
        <v>1523</v>
      </c>
      <c r="B1530">
        <v>3534</v>
      </c>
      <c r="C1530" s="7" t="s">
        <v>4072</v>
      </c>
      <c r="D1530" s="8" t="s">
        <v>4068</v>
      </c>
      <c r="E1530" t="s">
        <v>4073</v>
      </c>
      <c r="F1530" t="s">
        <v>710</v>
      </c>
      <c r="G1530" t="s">
        <v>711</v>
      </c>
      <c r="H1530" s="9">
        <v>869.06</v>
      </c>
      <c r="I1530" s="10" t="s">
        <v>22</v>
      </c>
      <c r="J1530" s="9">
        <v>182.5</v>
      </c>
      <c r="K1530" s="9">
        <v>0</v>
      </c>
      <c r="L1530" s="9">
        <v>1051.56</v>
      </c>
    </row>
    <row r="1531" spans="1:12" x14ac:dyDescent="0.3">
      <c r="A1531">
        <v>1524</v>
      </c>
      <c r="B1531">
        <v>3536</v>
      </c>
      <c r="C1531" s="7" t="s">
        <v>4074</v>
      </c>
      <c r="D1531" s="8" t="s">
        <v>4068</v>
      </c>
      <c r="E1531" t="s">
        <v>4075</v>
      </c>
      <c r="F1531" t="s">
        <v>4076</v>
      </c>
      <c r="G1531" t="s">
        <v>4077</v>
      </c>
      <c r="H1531" s="9">
        <v>3389.51</v>
      </c>
      <c r="I1531" s="10" t="s">
        <v>22</v>
      </c>
      <c r="J1531" s="9">
        <v>711.8</v>
      </c>
      <c r="K1531" s="9">
        <v>0</v>
      </c>
      <c r="L1531" s="9">
        <v>4101.3100000000004</v>
      </c>
    </row>
    <row r="1532" spans="1:12" x14ac:dyDescent="0.3">
      <c r="A1532">
        <v>1525</v>
      </c>
      <c r="B1532">
        <v>3537</v>
      </c>
      <c r="C1532" s="7" t="s">
        <v>4078</v>
      </c>
      <c r="D1532" s="8" t="s">
        <v>4068</v>
      </c>
      <c r="E1532" t="s">
        <v>4079</v>
      </c>
      <c r="F1532" t="s">
        <v>2897</v>
      </c>
      <c r="G1532" t="s">
        <v>2898</v>
      </c>
      <c r="H1532" s="9">
        <v>700.54</v>
      </c>
      <c r="I1532" s="10" t="s">
        <v>22</v>
      </c>
      <c r="J1532" s="9">
        <v>147.11000000000001</v>
      </c>
      <c r="K1532" s="9">
        <v>0</v>
      </c>
      <c r="L1532" s="9">
        <v>847.65</v>
      </c>
    </row>
    <row r="1533" spans="1:12" x14ac:dyDescent="0.3">
      <c r="A1533">
        <v>1526</v>
      </c>
      <c r="B1533">
        <v>3538</v>
      </c>
      <c r="C1533" s="7" t="s">
        <v>4080</v>
      </c>
      <c r="D1533" s="8" t="s">
        <v>4081</v>
      </c>
      <c r="E1533" t="s">
        <v>4082</v>
      </c>
      <c r="F1533" t="s">
        <v>4083</v>
      </c>
      <c r="G1533" t="s">
        <v>4084</v>
      </c>
      <c r="H1533" s="9">
        <v>1331.04</v>
      </c>
      <c r="I1533" s="10" t="s">
        <v>22</v>
      </c>
      <c r="J1533" s="9">
        <v>279.52</v>
      </c>
      <c r="K1533" s="9">
        <v>0</v>
      </c>
      <c r="L1533" s="9">
        <v>1610.56</v>
      </c>
    </row>
    <row r="1534" spans="1:12" x14ac:dyDescent="0.3">
      <c r="A1534">
        <v>1527</v>
      </c>
      <c r="B1534">
        <v>3539</v>
      </c>
      <c r="C1534" s="7" t="s">
        <v>4085</v>
      </c>
      <c r="D1534" s="8" t="s">
        <v>4081</v>
      </c>
      <c r="E1534" t="s">
        <v>4086</v>
      </c>
      <c r="F1534" t="s">
        <v>2044</v>
      </c>
      <c r="G1534" t="s">
        <v>2045</v>
      </c>
      <c r="H1534" s="9">
        <v>575.88</v>
      </c>
      <c r="I1534" s="10" t="s">
        <v>22</v>
      </c>
      <c r="J1534" s="9">
        <v>120.94</v>
      </c>
      <c r="K1534" s="9">
        <v>0</v>
      </c>
      <c r="L1534" s="9">
        <v>696.82</v>
      </c>
    </row>
    <row r="1535" spans="1:12" x14ac:dyDescent="0.3">
      <c r="A1535">
        <v>1528</v>
      </c>
      <c r="B1535">
        <v>3540</v>
      </c>
      <c r="C1535" s="7" t="s">
        <v>4087</v>
      </c>
      <c r="D1535" s="8" t="s">
        <v>4081</v>
      </c>
      <c r="E1535" t="s">
        <v>4088</v>
      </c>
      <c r="F1535" t="s">
        <v>1152</v>
      </c>
      <c r="G1535" t="s">
        <v>1153</v>
      </c>
      <c r="H1535" s="9">
        <v>583.07000000000005</v>
      </c>
      <c r="I1535" s="10" t="s">
        <v>22</v>
      </c>
      <c r="J1535" s="9">
        <v>122.45</v>
      </c>
      <c r="K1535" s="9">
        <v>0</v>
      </c>
      <c r="L1535" s="9">
        <v>705.52</v>
      </c>
    </row>
    <row r="1536" spans="1:12" x14ac:dyDescent="0.3">
      <c r="A1536">
        <v>1529</v>
      </c>
      <c r="B1536">
        <v>3541</v>
      </c>
      <c r="C1536" s="7" t="s">
        <v>4089</v>
      </c>
      <c r="D1536" s="8" t="s">
        <v>4081</v>
      </c>
      <c r="E1536" t="s">
        <v>4090</v>
      </c>
      <c r="F1536" t="s">
        <v>1082</v>
      </c>
      <c r="G1536" t="s">
        <v>1083</v>
      </c>
      <c r="H1536" s="9">
        <v>-79.239999999999995</v>
      </c>
      <c r="I1536" s="11" t="s">
        <v>17</v>
      </c>
      <c r="J1536" s="9">
        <v>-20.76</v>
      </c>
      <c r="K1536" s="9">
        <v>0</v>
      </c>
      <c r="L1536" s="9">
        <v>-100</v>
      </c>
    </row>
    <row r="1537" spans="1:12" x14ac:dyDescent="0.3">
      <c r="A1537">
        <v>1530</v>
      </c>
      <c r="B1537">
        <v>3542</v>
      </c>
      <c r="C1537" s="7" t="s">
        <v>4091</v>
      </c>
      <c r="D1537" s="8" t="s">
        <v>4081</v>
      </c>
      <c r="E1537" t="s">
        <v>4092</v>
      </c>
      <c r="F1537" t="s">
        <v>42</v>
      </c>
      <c r="G1537" t="s">
        <v>43</v>
      </c>
      <c r="H1537" s="9">
        <v>274.02</v>
      </c>
      <c r="I1537" s="11" t="s">
        <v>17</v>
      </c>
      <c r="J1537" s="9">
        <v>71.790000000000006</v>
      </c>
      <c r="K1537" s="9">
        <v>0</v>
      </c>
      <c r="L1537" s="9">
        <v>345.81</v>
      </c>
    </row>
    <row r="1538" spans="1:12" x14ac:dyDescent="0.3">
      <c r="A1538">
        <v>1531</v>
      </c>
      <c r="B1538">
        <v>3543</v>
      </c>
      <c r="C1538" s="7" t="s">
        <v>4093</v>
      </c>
      <c r="D1538" s="8" t="s">
        <v>4081</v>
      </c>
      <c r="E1538" t="s">
        <v>4094</v>
      </c>
      <c r="F1538" t="s">
        <v>4095</v>
      </c>
      <c r="G1538" t="s">
        <v>4096</v>
      </c>
      <c r="H1538" s="9">
        <v>1397.21</v>
      </c>
      <c r="I1538" s="11" t="s">
        <v>17</v>
      </c>
      <c r="J1538" s="9">
        <v>366.06</v>
      </c>
      <c r="K1538" s="9">
        <v>0</v>
      </c>
      <c r="L1538" s="9">
        <v>1763.27</v>
      </c>
    </row>
    <row r="1539" spans="1:12" x14ac:dyDescent="0.3">
      <c r="A1539">
        <v>1532</v>
      </c>
      <c r="B1539">
        <v>3544</v>
      </c>
      <c r="C1539" s="7" t="s">
        <v>4097</v>
      </c>
      <c r="D1539" s="8" t="s">
        <v>4081</v>
      </c>
      <c r="E1539" t="s">
        <v>4098</v>
      </c>
      <c r="F1539" t="s">
        <v>2044</v>
      </c>
      <c r="G1539" t="s">
        <v>2045</v>
      </c>
      <c r="H1539" s="9">
        <v>37.44</v>
      </c>
      <c r="I1539" s="10" t="s">
        <v>22</v>
      </c>
      <c r="J1539" s="9">
        <v>7.86</v>
      </c>
      <c r="K1539" s="9">
        <v>0</v>
      </c>
      <c r="L1539" s="9">
        <v>45.3</v>
      </c>
    </row>
    <row r="1540" spans="1:12" x14ac:dyDescent="0.3">
      <c r="A1540">
        <v>1533</v>
      </c>
      <c r="B1540">
        <v>3545</v>
      </c>
      <c r="C1540" s="7" t="s">
        <v>4099</v>
      </c>
      <c r="D1540" s="8" t="s">
        <v>4100</v>
      </c>
      <c r="E1540" t="s">
        <v>4101</v>
      </c>
      <c r="F1540" t="s">
        <v>42</v>
      </c>
      <c r="G1540" t="s">
        <v>43</v>
      </c>
      <c r="H1540" s="9">
        <v>-11.26</v>
      </c>
      <c r="I1540" s="11" t="s">
        <v>17</v>
      </c>
      <c r="J1540" s="9">
        <v>-2.95</v>
      </c>
      <c r="K1540" s="9">
        <v>0</v>
      </c>
      <c r="L1540" s="9">
        <v>-14.21</v>
      </c>
    </row>
    <row r="1541" spans="1:12" x14ac:dyDescent="0.3">
      <c r="A1541">
        <v>1534</v>
      </c>
      <c r="B1541">
        <v>3547</v>
      </c>
      <c r="C1541" s="7" t="s">
        <v>4102</v>
      </c>
      <c r="D1541" s="8" t="s">
        <v>4100</v>
      </c>
      <c r="E1541" t="s">
        <v>4103</v>
      </c>
      <c r="F1541" t="s">
        <v>281</v>
      </c>
      <c r="G1541" t="s">
        <v>282</v>
      </c>
      <c r="H1541" s="9">
        <v>-2.69</v>
      </c>
      <c r="I1541" s="10" t="s">
        <v>22</v>
      </c>
      <c r="J1541" s="9">
        <v>-0.56000000000000005</v>
      </c>
      <c r="K1541" s="9">
        <v>0</v>
      </c>
      <c r="L1541" s="9">
        <v>-3.25</v>
      </c>
    </row>
    <row r="1542" spans="1:12" x14ac:dyDescent="0.3">
      <c r="A1542">
        <v>1535</v>
      </c>
      <c r="B1542">
        <v>3548</v>
      </c>
      <c r="C1542" s="7" t="s">
        <v>4104</v>
      </c>
      <c r="D1542" s="8" t="s">
        <v>4100</v>
      </c>
      <c r="E1542" t="s">
        <v>4105</v>
      </c>
      <c r="F1542" t="s">
        <v>4083</v>
      </c>
      <c r="G1542" t="s">
        <v>4084</v>
      </c>
      <c r="H1542" s="9">
        <v>-1331.04</v>
      </c>
      <c r="I1542" s="10" t="s">
        <v>22</v>
      </c>
      <c r="J1542" s="9">
        <v>-279.52</v>
      </c>
      <c r="K1542" s="9">
        <v>0</v>
      </c>
      <c r="L1542" s="9">
        <v>-1610.56</v>
      </c>
    </row>
    <row r="1543" spans="1:12" x14ac:dyDescent="0.3">
      <c r="A1543">
        <v>1536</v>
      </c>
      <c r="B1543">
        <v>3549</v>
      </c>
      <c r="C1543" s="7" t="s">
        <v>4106</v>
      </c>
      <c r="D1543" s="8" t="s">
        <v>4100</v>
      </c>
      <c r="E1543" t="s">
        <v>4107</v>
      </c>
      <c r="F1543" t="s">
        <v>4083</v>
      </c>
      <c r="G1543" t="s">
        <v>4084</v>
      </c>
      <c r="H1543" s="9">
        <v>824.09</v>
      </c>
      <c r="I1543" s="10" t="s">
        <v>22</v>
      </c>
      <c r="J1543" s="9">
        <v>173.06</v>
      </c>
      <c r="K1543" s="9">
        <v>0</v>
      </c>
      <c r="L1543" s="9">
        <v>997.15</v>
      </c>
    </row>
    <row r="1544" spans="1:12" x14ac:dyDescent="0.3">
      <c r="A1544">
        <v>1537</v>
      </c>
      <c r="B1544">
        <v>3551</v>
      </c>
      <c r="C1544" s="7" t="s">
        <v>4108</v>
      </c>
      <c r="D1544" s="8" t="s">
        <v>4100</v>
      </c>
      <c r="E1544" t="s">
        <v>4109</v>
      </c>
      <c r="F1544" t="s">
        <v>1750</v>
      </c>
      <c r="G1544" t="s">
        <v>1751</v>
      </c>
      <c r="H1544" s="9">
        <v>-79.239999999999995</v>
      </c>
      <c r="I1544" s="11" t="s">
        <v>17</v>
      </c>
      <c r="J1544" s="9">
        <v>-20.76</v>
      </c>
      <c r="K1544" s="9">
        <v>0</v>
      </c>
      <c r="L1544" s="9">
        <v>-100</v>
      </c>
    </row>
    <row r="1545" spans="1:12" x14ac:dyDescent="0.3">
      <c r="A1545">
        <v>1538</v>
      </c>
      <c r="B1545">
        <v>3552</v>
      </c>
      <c r="C1545" s="7" t="s">
        <v>4110</v>
      </c>
      <c r="D1545" s="8" t="s">
        <v>4100</v>
      </c>
      <c r="E1545" t="s">
        <v>4111</v>
      </c>
      <c r="F1545" t="s">
        <v>1152</v>
      </c>
      <c r="G1545" t="s">
        <v>1153</v>
      </c>
      <c r="H1545" s="9">
        <v>-82.64</v>
      </c>
      <c r="I1545" s="10" t="s">
        <v>22</v>
      </c>
      <c r="J1545" s="9">
        <v>-17.36</v>
      </c>
      <c r="K1545" s="9">
        <v>0</v>
      </c>
      <c r="L1545" s="9">
        <v>-100</v>
      </c>
    </row>
    <row r="1546" spans="1:12" x14ac:dyDescent="0.3">
      <c r="A1546">
        <v>1539</v>
      </c>
      <c r="B1546">
        <v>3553</v>
      </c>
      <c r="C1546" s="7" t="s">
        <v>4112</v>
      </c>
      <c r="D1546" s="8" t="s">
        <v>4100</v>
      </c>
      <c r="E1546" t="s">
        <v>4113</v>
      </c>
      <c r="F1546" t="s">
        <v>3010</v>
      </c>
      <c r="G1546" t="s">
        <v>3011</v>
      </c>
      <c r="H1546" s="9">
        <v>-79.239999999999995</v>
      </c>
      <c r="I1546" s="11" t="s">
        <v>17</v>
      </c>
      <c r="J1546" s="9">
        <v>-20.76</v>
      </c>
      <c r="K1546" s="9">
        <v>0</v>
      </c>
      <c r="L1546" s="9">
        <v>-100</v>
      </c>
    </row>
    <row r="1547" spans="1:12" x14ac:dyDescent="0.3">
      <c r="A1547">
        <v>1540</v>
      </c>
      <c r="B1547">
        <v>3554</v>
      </c>
      <c r="C1547" s="7" t="s">
        <v>4114</v>
      </c>
      <c r="D1547" s="8" t="s">
        <v>4100</v>
      </c>
      <c r="E1547" t="s">
        <v>4115</v>
      </c>
      <c r="F1547" t="s">
        <v>3010</v>
      </c>
      <c r="G1547" t="s">
        <v>3011</v>
      </c>
      <c r="H1547" s="9">
        <v>417.03</v>
      </c>
      <c r="I1547" s="11" t="s">
        <v>17</v>
      </c>
      <c r="J1547" s="9">
        <v>109.27</v>
      </c>
      <c r="K1547" s="9">
        <v>0</v>
      </c>
      <c r="L1547" s="9">
        <v>526.29999999999995</v>
      </c>
    </row>
    <row r="1548" spans="1:12" x14ac:dyDescent="0.3">
      <c r="A1548">
        <v>1541</v>
      </c>
      <c r="B1548">
        <v>3555</v>
      </c>
      <c r="C1548" s="7" t="s">
        <v>4116</v>
      </c>
      <c r="D1548" s="8" t="s">
        <v>4100</v>
      </c>
      <c r="E1548" t="s">
        <v>4117</v>
      </c>
      <c r="F1548" t="s">
        <v>332</v>
      </c>
      <c r="G1548" t="s">
        <v>333</v>
      </c>
      <c r="H1548" s="9">
        <v>917.08</v>
      </c>
      <c r="I1548" s="11" t="s">
        <v>17</v>
      </c>
      <c r="J1548" s="9">
        <v>240.28</v>
      </c>
      <c r="K1548" s="9">
        <v>0</v>
      </c>
      <c r="L1548" s="9">
        <v>1157.3599999999999</v>
      </c>
    </row>
    <row r="1549" spans="1:12" x14ac:dyDescent="0.3">
      <c r="A1549">
        <v>1542</v>
      </c>
      <c r="B1549">
        <v>3550</v>
      </c>
      <c r="C1549" s="7" t="s">
        <v>4118</v>
      </c>
      <c r="D1549" s="8" t="s">
        <v>4119</v>
      </c>
      <c r="E1549" t="s">
        <v>4120</v>
      </c>
      <c r="F1549" t="s">
        <v>4083</v>
      </c>
      <c r="G1549" t="s">
        <v>4084</v>
      </c>
      <c r="H1549" s="9">
        <v>506.96</v>
      </c>
      <c r="I1549" s="10" t="s">
        <v>22</v>
      </c>
      <c r="J1549" s="9">
        <v>106.46</v>
      </c>
      <c r="K1549" s="9">
        <v>0</v>
      </c>
      <c r="L1549" s="9">
        <v>613.41999999999996</v>
      </c>
    </row>
    <row r="1550" spans="1:12" x14ac:dyDescent="0.3">
      <c r="A1550">
        <v>1543</v>
      </c>
      <c r="B1550">
        <v>3556</v>
      </c>
      <c r="C1550" s="7" t="s">
        <v>4121</v>
      </c>
      <c r="D1550" s="8" t="s">
        <v>4119</v>
      </c>
      <c r="E1550" t="s">
        <v>4122</v>
      </c>
      <c r="F1550" t="s">
        <v>318</v>
      </c>
      <c r="G1550" t="s">
        <v>319</v>
      </c>
      <c r="H1550" s="9">
        <v>-158.47999999999999</v>
      </c>
      <c r="I1550" s="11" t="s">
        <v>17</v>
      </c>
      <c r="J1550" s="9">
        <v>-41.52</v>
      </c>
      <c r="K1550" s="9">
        <v>0</v>
      </c>
      <c r="L1550" s="9">
        <v>-200</v>
      </c>
    </row>
    <row r="1551" spans="1:12" x14ac:dyDescent="0.3">
      <c r="A1551">
        <v>1544</v>
      </c>
      <c r="B1551">
        <v>3557</v>
      </c>
      <c r="C1551" s="7" t="s">
        <v>4123</v>
      </c>
      <c r="D1551" s="8" t="s">
        <v>4119</v>
      </c>
      <c r="E1551" t="s">
        <v>4124</v>
      </c>
      <c r="F1551" t="s">
        <v>2238</v>
      </c>
      <c r="G1551" t="s">
        <v>2239</v>
      </c>
      <c r="H1551" s="9">
        <v>543.14</v>
      </c>
      <c r="I1551" s="10" t="s">
        <v>22</v>
      </c>
      <c r="J1551" s="9">
        <v>114.06</v>
      </c>
      <c r="K1551" s="9">
        <v>0</v>
      </c>
      <c r="L1551" s="9">
        <v>657.2</v>
      </c>
    </row>
    <row r="1552" spans="1:12" x14ac:dyDescent="0.3">
      <c r="A1552">
        <v>1545</v>
      </c>
      <c r="B1552">
        <v>3558</v>
      </c>
      <c r="C1552" s="7" t="s">
        <v>4125</v>
      </c>
      <c r="D1552" s="8" t="s">
        <v>4119</v>
      </c>
      <c r="E1552" t="s">
        <v>4126</v>
      </c>
      <c r="F1552" t="s">
        <v>1904</v>
      </c>
      <c r="G1552" t="s">
        <v>1905</v>
      </c>
      <c r="H1552" s="9">
        <v>871.57</v>
      </c>
      <c r="I1552" s="10" t="s">
        <v>22</v>
      </c>
      <c r="J1552" s="9">
        <v>183.03</v>
      </c>
      <c r="K1552" s="9">
        <v>0</v>
      </c>
      <c r="L1552" s="9">
        <v>1054.5999999999999</v>
      </c>
    </row>
    <row r="1553" spans="1:12" x14ac:dyDescent="0.3">
      <c r="A1553">
        <v>1546</v>
      </c>
      <c r="B1553">
        <v>3559</v>
      </c>
      <c r="C1553" s="7" t="s">
        <v>4127</v>
      </c>
      <c r="D1553" s="8" t="s">
        <v>4119</v>
      </c>
      <c r="E1553" t="s">
        <v>4128</v>
      </c>
      <c r="F1553" t="s">
        <v>3010</v>
      </c>
      <c r="G1553" t="s">
        <v>3011</v>
      </c>
      <c r="H1553" s="9">
        <v>136.82</v>
      </c>
      <c r="I1553" s="11" t="s">
        <v>17</v>
      </c>
      <c r="J1553" s="9">
        <v>35.840000000000003</v>
      </c>
      <c r="K1553" s="9">
        <v>0</v>
      </c>
      <c r="L1553" s="9">
        <v>172.66</v>
      </c>
    </row>
    <row r="1554" spans="1:12" x14ac:dyDescent="0.3">
      <c r="A1554">
        <v>1547</v>
      </c>
      <c r="B1554">
        <v>3560</v>
      </c>
      <c r="C1554" s="7" t="s">
        <v>4129</v>
      </c>
      <c r="D1554" s="8" t="s">
        <v>4119</v>
      </c>
      <c r="E1554" t="s">
        <v>4130</v>
      </c>
      <c r="F1554" t="s">
        <v>1904</v>
      </c>
      <c r="G1554" t="s">
        <v>1905</v>
      </c>
      <c r="H1554" s="9">
        <v>-24.98</v>
      </c>
      <c r="I1554" s="10" t="s">
        <v>22</v>
      </c>
      <c r="J1554" s="9">
        <v>-5.25</v>
      </c>
      <c r="K1554" s="9">
        <v>0</v>
      </c>
      <c r="L1554" s="9">
        <v>-30.23</v>
      </c>
    </row>
    <row r="1555" spans="1:12" x14ac:dyDescent="0.3">
      <c r="A1555">
        <v>1548</v>
      </c>
      <c r="B1555">
        <v>3561</v>
      </c>
      <c r="C1555" s="7" t="s">
        <v>4131</v>
      </c>
      <c r="D1555" s="8" t="s">
        <v>4119</v>
      </c>
      <c r="E1555" t="s">
        <v>4132</v>
      </c>
      <c r="F1555" t="s">
        <v>114</v>
      </c>
      <c r="G1555" t="s">
        <v>115</v>
      </c>
      <c r="H1555" s="9">
        <v>-18.47</v>
      </c>
      <c r="I1555" s="10" t="s">
        <v>22</v>
      </c>
      <c r="J1555" s="9">
        <v>-3.88</v>
      </c>
      <c r="K1555" s="9">
        <v>0</v>
      </c>
      <c r="L1555" s="9">
        <v>-22.35</v>
      </c>
    </row>
    <row r="1556" spans="1:12" x14ac:dyDescent="0.3">
      <c r="A1556">
        <v>1549</v>
      </c>
      <c r="B1556">
        <v>3562</v>
      </c>
      <c r="C1556" s="7" t="s">
        <v>4133</v>
      </c>
      <c r="D1556" s="8" t="s">
        <v>4119</v>
      </c>
      <c r="E1556" t="s">
        <v>4134</v>
      </c>
      <c r="F1556" t="s">
        <v>676</v>
      </c>
      <c r="G1556" t="s">
        <v>677</v>
      </c>
      <c r="H1556" s="9">
        <v>-106.84</v>
      </c>
      <c r="I1556" s="10" t="s">
        <v>22</v>
      </c>
      <c r="J1556" s="9">
        <v>-22.44</v>
      </c>
      <c r="K1556" s="9">
        <v>0</v>
      </c>
      <c r="L1556" s="9">
        <v>-129.28</v>
      </c>
    </row>
    <row r="1557" spans="1:12" x14ac:dyDescent="0.3">
      <c r="A1557">
        <v>1550</v>
      </c>
      <c r="B1557">
        <v>3563</v>
      </c>
      <c r="C1557" s="7" t="s">
        <v>4135</v>
      </c>
      <c r="D1557" s="8" t="s">
        <v>4119</v>
      </c>
      <c r="E1557" t="s">
        <v>4136</v>
      </c>
      <c r="F1557" t="s">
        <v>281</v>
      </c>
      <c r="G1557" t="s">
        <v>282</v>
      </c>
      <c r="H1557" s="9">
        <v>2327.6</v>
      </c>
      <c r="I1557" s="10" t="s">
        <v>22</v>
      </c>
      <c r="J1557" s="9">
        <v>488.8</v>
      </c>
      <c r="K1557" s="9">
        <v>0</v>
      </c>
      <c r="L1557" s="9">
        <v>2816.4</v>
      </c>
    </row>
    <row r="1558" spans="1:12" x14ac:dyDescent="0.3">
      <c r="A1558">
        <v>1551</v>
      </c>
      <c r="B1558">
        <v>3564</v>
      </c>
      <c r="C1558" s="7" t="s">
        <v>4137</v>
      </c>
      <c r="D1558" s="8" t="s">
        <v>4119</v>
      </c>
      <c r="E1558" t="s">
        <v>4138</v>
      </c>
      <c r="F1558" t="s">
        <v>2036</v>
      </c>
      <c r="G1558" t="s">
        <v>2037</v>
      </c>
      <c r="H1558" s="9">
        <v>1298.4100000000001</v>
      </c>
      <c r="I1558" s="10" t="s">
        <v>22</v>
      </c>
      <c r="J1558" s="9">
        <v>272.67</v>
      </c>
      <c r="K1558" s="9">
        <v>0</v>
      </c>
      <c r="L1558" s="9">
        <v>1571.08</v>
      </c>
    </row>
    <row r="1559" spans="1:12" x14ac:dyDescent="0.3">
      <c r="A1559">
        <v>1552</v>
      </c>
      <c r="B1559">
        <v>3565</v>
      </c>
      <c r="C1559" s="7" t="s">
        <v>4139</v>
      </c>
      <c r="D1559" s="8" t="s">
        <v>4119</v>
      </c>
      <c r="E1559" t="s">
        <v>4140</v>
      </c>
      <c r="F1559" t="s">
        <v>916</v>
      </c>
      <c r="G1559" t="s">
        <v>917</v>
      </c>
      <c r="H1559" s="9">
        <v>144.31</v>
      </c>
      <c r="I1559" s="11" t="s">
        <v>17</v>
      </c>
      <c r="J1559" s="9">
        <v>37.81</v>
      </c>
      <c r="K1559" s="9">
        <v>0</v>
      </c>
      <c r="L1559" s="9">
        <v>182.12</v>
      </c>
    </row>
    <row r="1560" spans="1:12" x14ac:dyDescent="0.3">
      <c r="A1560">
        <v>1553</v>
      </c>
      <c r="B1560">
        <v>3567</v>
      </c>
      <c r="C1560" s="7" t="s">
        <v>4141</v>
      </c>
      <c r="D1560" s="8" t="s">
        <v>4142</v>
      </c>
      <c r="E1560" t="s">
        <v>4143</v>
      </c>
      <c r="F1560" t="s">
        <v>318</v>
      </c>
      <c r="G1560" t="s">
        <v>319</v>
      </c>
      <c r="H1560" s="9">
        <v>1110.33</v>
      </c>
      <c r="I1560" s="11" t="s">
        <v>17</v>
      </c>
      <c r="J1560" s="9">
        <v>290.91000000000003</v>
      </c>
      <c r="K1560" s="9">
        <v>0</v>
      </c>
      <c r="L1560" s="9">
        <v>1401.24</v>
      </c>
    </row>
    <row r="1561" spans="1:12" x14ac:dyDescent="0.3">
      <c r="A1561">
        <v>1554</v>
      </c>
      <c r="B1561">
        <v>3568</v>
      </c>
      <c r="C1561" s="7" t="s">
        <v>4144</v>
      </c>
      <c r="D1561" s="8" t="s">
        <v>4142</v>
      </c>
      <c r="E1561" t="s">
        <v>4145</v>
      </c>
      <c r="F1561" t="s">
        <v>2081</v>
      </c>
      <c r="G1561" t="s">
        <v>2082</v>
      </c>
      <c r="H1561" s="9">
        <v>805.87</v>
      </c>
      <c r="I1561" s="11" t="s">
        <v>17</v>
      </c>
      <c r="J1561" s="9">
        <v>211.14</v>
      </c>
      <c r="K1561" s="9">
        <v>0</v>
      </c>
      <c r="L1561" s="9">
        <v>1017.01</v>
      </c>
    </row>
    <row r="1562" spans="1:12" x14ac:dyDescent="0.3">
      <c r="A1562">
        <v>1555</v>
      </c>
      <c r="B1562">
        <v>3570</v>
      </c>
      <c r="C1562" s="7" t="s">
        <v>4146</v>
      </c>
      <c r="D1562" s="8" t="s">
        <v>4142</v>
      </c>
      <c r="E1562" t="s">
        <v>4147</v>
      </c>
      <c r="F1562" t="s">
        <v>442</v>
      </c>
      <c r="G1562" t="s">
        <v>443</v>
      </c>
      <c r="H1562" s="9">
        <v>-7.14</v>
      </c>
      <c r="I1562" s="10" t="s">
        <v>22</v>
      </c>
      <c r="J1562" s="9">
        <v>-1.5</v>
      </c>
      <c r="K1562" s="9">
        <v>0</v>
      </c>
      <c r="L1562" s="9">
        <v>-8.64</v>
      </c>
    </row>
    <row r="1563" spans="1:12" x14ac:dyDescent="0.3">
      <c r="A1563">
        <v>1556</v>
      </c>
      <c r="B1563">
        <v>3571</v>
      </c>
      <c r="C1563" s="7" t="s">
        <v>4148</v>
      </c>
      <c r="D1563" s="8" t="s">
        <v>4142</v>
      </c>
      <c r="E1563" t="s">
        <v>4149</v>
      </c>
      <c r="F1563" t="s">
        <v>4150</v>
      </c>
      <c r="G1563" t="s">
        <v>3885</v>
      </c>
      <c r="H1563" s="9">
        <v>930.11</v>
      </c>
      <c r="I1563" s="11" t="s">
        <v>17</v>
      </c>
      <c r="J1563" s="9">
        <v>243.69</v>
      </c>
      <c r="K1563" s="9">
        <v>0</v>
      </c>
      <c r="L1563" s="9">
        <v>1173.8</v>
      </c>
    </row>
    <row r="1564" spans="1:12" x14ac:dyDescent="0.3">
      <c r="A1564">
        <v>1557</v>
      </c>
      <c r="B1564">
        <v>3572</v>
      </c>
      <c r="C1564" s="7" t="s">
        <v>4151</v>
      </c>
      <c r="D1564" s="8" t="s">
        <v>4142</v>
      </c>
      <c r="E1564" t="s">
        <v>4152</v>
      </c>
      <c r="F1564" t="s">
        <v>1029</v>
      </c>
      <c r="G1564" t="s">
        <v>1030</v>
      </c>
      <c r="H1564" s="9">
        <v>1587.85</v>
      </c>
      <c r="I1564" s="11" t="s">
        <v>17</v>
      </c>
      <c r="J1564" s="9">
        <v>416.02</v>
      </c>
      <c r="K1564" s="9">
        <v>0</v>
      </c>
      <c r="L1564" s="9">
        <v>2003.87</v>
      </c>
    </row>
    <row r="1565" spans="1:12" x14ac:dyDescent="0.3">
      <c r="A1565">
        <v>1558</v>
      </c>
      <c r="B1565">
        <v>3573</v>
      </c>
      <c r="C1565" s="7" t="s">
        <v>4153</v>
      </c>
      <c r="D1565" s="8" t="s">
        <v>4142</v>
      </c>
      <c r="E1565" t="s">
        <v>4154</v>
      </c>
      <c r="F1565" t="s">
        <v>1068</v>
      </c>
      <c r="G1565" t="s">
        <v>1069</v>
      </c>
      <c r="H1565" s="9">
        <v>-13</v>
      </c>
      <c r="I1565" s="11" t="s">
        <v>17</v>
      </c>
      <c r="J1565" s="9">
        <v>-3.41</v>
      </c>
      <c r="K1565" s="9">
        <v>0</v>
      </c>
      <c r="L1565" s="9">
        <v>-16.41</v>
      </c>
    </row>
    <row r="1566" spans="1:12" x14ac:dyDescent="0.3">
      <c r="A1566">
        <v>1559</v>
      </c>
      <c r="B1566">
        <v>3574</v>
      </c>
      <c r="C1566" s="7" t="s">
        <v>4155</v>
      </c>
      <c r="D1566" s="8" t="s">
        <v>4142</v>
      </c>
      <c r="E1566" t="s">
        <v>4156</v>
      </c>
      <c r="F1566" t="s">
        <v>531</v>
      </c>
      <c r="G1566" t="s">
        <v>532</v>
      </c>
      <c r="H1566" s="9">
        <v>-11.66</v>
      </c>
      <c r="I1566" s="10" t="s">
        <v>22</v>
      </c>
      <c r="J1566" s="9">
        <v>-2.4500000000000002</v>
      </c>
      <c r="K1566" s="9">
        <v>0</v>
      </c>
      <c r="L1566" s="9">
        <v>-14.11</v>
      </c>
    </row>
    <row r="1567" spans="1:12" x14ac:dyDescent="0.3">
      <c r="A1567">
        <v>1560</v>
      </c>
      <c r="B1567">
        <v>3575</v>
      </c>
      <c r="C1567" s="7" t="s">
        <v>4157</v>
      </c>
      <c r="D1567" s="8" t="s">
        <v>4142</v>
      </c>
      <c r="E1567" t="s">
        <v>4158</v>
      </c>
      <c r="F1567" t="s">
        <v>2636</v>
      </c>
      <c r="G1567" t="s">
        <v>2637</v>
      </c>
      <c r="H1567" s="9">
        <v>-17</v>
      </c>
      <c r="I1567" s="10" t="s">
        <v>22</v>
      </c>
      <c r="J1567" s="9">
        <v>-3.57</v>
      </c>
      <c r="K1567" s="9">
        <v>0</v>
      </c>
      <c r="L1567" s="9">
        <v>-20.57</v>
      </c>
    </row>
    <row r="1568" spans="1:12" x14ac:dyDescent="0.3">
      <c r="A1568">
        <v>1561</v>
      </c>
      <c r="B1568">
        <v>3576</v>
      </c>
      <c r="C1568" s="7" t="s">
        <v>4159</v>
      </c>
      <c r="D1568" s="8" t="s">
        <v>4142</v>
      </c>
      <c r="E1568" t="s">
        <v>4160</v>
      </c>
      <c r="F1568" t="s">
        <v>4161</v>
      </c>
      <c r="G1568" t="s">
        <v>4162</v>
      </c>
      <c r="H1568" s="9">
        <v>751.16</v>
      </c>
      <c r="I1568" s="10" t="s">
        <v>22</v>
      </c>
      <c r="J1568" s="9">
        <v>157.74</v>
      </c>
      <c r="K1568" s="9">
        <v>0</v>
      </c>
      <c r="L1568" s="9">
        <v>908.9</v>
      </c>
    </row>
    <row r="1569" spans="1:12" x14ac:dyDescent="0.3">
      <c r="A1569">
        <v>1562</v>
      </c>
      <c r="B1569">
        <v>3577</v>
      </c>
      <c r="C1569" s="7" t="s">
        <v>4163</v>
      </c>
      <c r="D1569" s="8" t="s">
        <v>4142</v>
      </c>
      <c r="E1569" t="s">
        <v>4164</v>
      </c>
      <c r="F1569" t="s">
        <v>2044</v>
      </c>
      <c r="G1569" t="s">
        <v>2045</v>
      </c>
      <c r="H1569" s="9">
        <v>44.32</v>
      </c>
      <c r="I1569" s="10" t="s">
        <v>22</v>
      </c>
      <c r="J1569" s="9">
        <v>9.31</v>
      </c>
      <c r="K1569" s="9">
        <v>0</v>
      </c>
      <c r="L1569" s="9">
        <v>53.63</v>
      </c>
    </row>
    <row r="1570" spans="1:12" x14ac:dyDescent="0.3">
      <c r="A1570">
        <v>1563</v>
      </c>
      <c r="B1570">
        <v>3578</v>
      </c>
      <c r="C1570" s="7" t="s">
        <v>4165</v>
      </c>
      <c r="D1570" s="8" t="s">
        <v>4142</v>
      </c>
      <c r="E1570" t="s">
        <v>4166</v>
      </c>
      <c r="F1570" t="s">
        <v>1997</v>
      </c>
      <c r="G1570" t="s">
        <v>1998</v>
      </c>
      <c r="H1570" s="9">
        <v>589.49</v>
      </c>
      <c r="I1570" s="10" t="s">
        <v>22</v>
      </c>
      <c r="J1570" s="9">
        <v>123.79</v>
      </c>
      <c r="K1570" s="9">
        <v>0</v>
      </c>
      <c r="L1570" s="9">
        <v>713.28</v>
      </c>
    </row>
    <row r="1571" spans="1:12" x14ac:dyDescent="0.3">
      <c r="A1571">
        <v>1564</v>
      </c>
      <c r="B1571">
        <v>3579</v>
      </c>
      <c r="C1571" s="7" t="s">
        <v>4167</v>
      </c>
      <c r="D1571" s="8" t="s">
        <v>4142</v>
      </c>
      <c r="E1571" t="s">
        <v>4168</v>
      </c>
      <c r="F1571" t="s">
        <v>2841</v>
      </c>
      <c r="G1571" t="s">
        <v>2842</v>
      </c>
      <c r="H1571" s="9">
        <v>-34.78</v>
      </c>
      <c r="I1571" s="10" t="s">
        <v>22</v>
      </c>
      <c r="J1571" s="9">
        <v>-7.3</v>
      </c>
      <c r="K1571" s="9">
        <v>0</v>
      </c>
      <c r="L1571" s="9">
        <v>-42.08</v>
      </c>
    </row>
    <row r="1572" spans="1:12" x14ac:dyDescent="0.3">
      <c r="A1572">
        <v>1565</v>
      </c>
      <c r="B1572">
        <v>3580</v>
      </c>
      <c r="C1572" s="7" t="s">
        <v>4169</v>
      </c>
      <c r="D1572" s="8" t="s">
        <v>4142</v>
      </c>
      <c r="E1572" t="s">
        <v>4170</v>
      </c>
      <c r="F1572" t="s">
        <v>4171</v>
      </c>
      <c r="G1572" t="s">
        <v>4172</v>
      </c>
      <c r="H1572" s="9">
        <v>816.04</v>
      </c>
      <c r="I1572" s="10" t="s">
        <v>22</v>
      </c>
      <c r="J1572" s="9">
        <v>171.37</v>
      </c>
      <c r="K1572" s="9">
        <v>0</v>
      </c>
      <c r="L1572" s="9">
        <v>987.41</v>
      </c>
    </row>
    <row r="1573" spans="1:12" x14ac:dyDescent="0.3">
      <c r="A1573">
        <v>1566</v>
      </c>
      <c r="B1573">
        <v>3581</v>
      </c>
      <c r="C1573" s="7" t="s">
        <v>4173</v>
      </c>
      <c r="D1573" s="8" t="s">
        <v>4142</v>
      </c>
      <c r="E1573" t="s">
        <v>4174</v>
      </c>
      <c r="F1573" t="s">
        <v>2291</v>
      </c>
      <c r="G1573" t="s">
        <v>2292</v>
      </c>
      <c r="H1573" s="9">
        <v>277.17</v>
      </c>
      <c r="I1573" s="11" t="s">
        <v>17</v>
      </c>
      <c r="J1573" s="9">
        <v>72.62</v>
      </c>
      <c r="K1573" s="9">
        <v>0</v>
      </c>
      <c r="L1573" s="9">
        <v>349.79</v>
      </c>
    </row>
    <row r="1574" spans="1:12" x14ac:dyDescent="0.3">
      <c r="A1574">
        <v>1567</v>
      </c>
      <c r="B1574">
        <v>3582</v>
      </c>
      <c r="C1574" s="7" t="s">
        <v>4175</v>
      </c>
      <c r="D1574" s="8" t="s">
        <v>4142</v>
      </c>
      <c r="E1574" t="s">
        <v>4176</v>
      </c>
      <c r="F1574" t="s">
        <v>166</v>
      </c>
      <c r="G1574" t="s">
        <v>167</v>
      </c>
      <c r="H1574" s="9">
        <v>410.44</v>
      </c>
      <c r="I1574" s="10" t="s">
        <v>22</v>
      </c>
      <c r="J1574" s="9">
        <v>86.19</v>
      </c>
      <c r="K1574" s="9">
        <v>0</v>
      </c>
      <c r="L1574" s="9">
        <v>496.63</v>
      </c>
    </row>
    <row r="1575" spans="1:12" x14ac:dyDescent="0.3">
      <c r="A1575">
        <v>1568</v>
      </c>
      <c r="B1575">
        <v>3583</v>
      </c>
      <c r="C1575" s="7" t="s">
        <v>4177</v>
      </c>
      <c r="D1575" s="8" t="s">
        <v>4142</v>
      </c>
      <c r="E1575" t="s">
        <v>4178</v>
      </c>
      <c r="F1575" t="s">
        <v>4179</v>
      </c>
      <c r="G1575" t="s">
        <v>4180</v>
      </c>
      <c r="H1575" s="9">
        <v>4132.2299999999996</v>
      </c>
      <c r="I1575" s="10" t="s">
        <v>22</v>
      </c>
      <c r="J1575" s="9">
        <v>867.77</v>
      </c>
      <c r="K1575" s="9">
        <v>0</v>
      </c>
      <c r="L1575" s="9">
        <v>5000</v>
      </c>
    </row>
    <row r="1576" spans="1:12" x14ac:dyDescent="0.3">
      <c r="A1576">
        <v>1569</v>
      </c>
      <c r="B1576">
        <v>3584</v>
      </c>
      <c r="C1576" s="7" t="s">
        <v>4181</v>
      </c>
      <c r="D1576" s="8" t="s">
        <v>4182</v>
      </c>
      <c r="E1576" t="s">
        <v>4183</v>
      </c>
      <c r="F1576" t="s">
        <v>3014</v>
      </c>
      <c r="G1576" t="s">
        <v>3015</v>
      </c>
      <c r="H1576" s="9">
        <v>383.97</v>
      </c>
      <c r="I1576" s="11" t="s">
        <v>17</v>
      </c>
      <c r="J1576" s="9">
        <v>100.6</v>
      </c>
      <c r="K1576" s="9">
        <v>0</v>
      </c>
      <c r="L1576" s="9">
        <v>484.57</v>
      </c>
    </row>
    <row r="1577" spans="1:12" x14ac:dyDescent="0.3">
      <c r="A1577">
        <v>1570</v>
      </c>
      <c r="B1577">
        <v>3585</v>
      </c>
      <c r="C1577" s="7" t="s">
        <v>4184</v>
      </c>
      <c r="D1577" s="8" t="s">
        <v>4182</v>
      </c>
      <c r="E1577" t="s">
        <v>4185</v>
      </c>
      <c r="F1577" t="s">
        <v>1750</v>
      </c>
      <c r="G1577" t="s">
        <v>1751</v>
      </c>
      <c r="H1577" s="9">
        <v>522.35</v>
      </c>
      <c r="I1577" s="11" t="s">
        <v>17</v>
      </c>
      <c r="J1577" s="9">
        <v>136.85</v>
      </c>
      <c r="K1577" s="9">
        <v>0</v>
      </c>
      <c r="L1577" s="9">
        <v>659.2</v>
      </c>
    </row>
    <row r="1578" spans="1:12" x14ac:dyDescent="0.3">
      <c r="A1578">
        <v>1571</v>
      </c>
      <c r="B1578">
        <v>3586</v>
      </c>
      <c r="C1578" s="7" t="s">
        <v>4186</v>
      </c>
      <c r="D1578" s="8" t="s">
        <v>4182</v>
      </c>
      <c r="E1578" t="s">
        <v>4187</v>
      </c>
      <c r="F1578" t="s">
        <v>4188</v>
      </c>
      <c r="G1578" t="s">
        <v>4189</v>
      </c>
      <c r="H1578" s="9">
        <v>550.16999999999996</v>
      </c>
      <c r="I1578" s="10" t="s">
        <v>22</v>
      </c>
      <c r="J1578" s="9">
        <v>115.54</v>
      </c>
      <c r="K1578" s="9">
        <v>0</v>
      </c>
      <c r="L1578" s="9">
        <v>665.71</v>
      </c>
    </row>
    <row r="1579" spans="1:12" x14ac:dyDescent="0.3">
      <c r="A1579">
        <v>1572</v>
      </c>
      <c r="B1579">
        <v>3587</v>
      </c>
      <c r="C1579" s="7" t="s">
        <v>4190</v>
      </c>
      <c r="D1579" s="8" t="s">
        <v>4182</v>
      </c>
      <c r="E1579" t="s">
        <v>4191</v>
      </c>
      <c r="F1579" t="s">
        <v>4192</v>
      </c>
      <c r="G1579" t="s">
        <v>4193</v>
      </c>
      <c r="H1579" s="9">
        <v>809.67</v>
      </c>
      <c r="I1579" s="10" t="s">
        <v>22</v>
      </c>
      <c r="J1579" s="9">
        <v>170.03</v>
      </c>
      <c r="K1579" s="9">
        <v>0</v>
      </c>
      <c r="L1579" s="9">
        <v>979.7</v>
      </c>
    </row>
    <row r="1580" spans="1:12" x14ac:dyDescent="0.3">
      <c r="A1580">
        <v>1573</v>
      </c>
      <c r="B1580">
        <v>3588</v>
      </c>
      <c r="C1580" s="7" t="s">
        <v>4194</v>
      </c>
      <c r="D1580" s="8" t="s">
        <v>4182</v>
      </c>
      <c r="E1580" t="s">
        <v>4195</v>
      </c>
      <c r="F1580" t="s">
        <v>466</v>
      </c>
      <c r="G1580" t="s">
        <v>467</v>
      </c>
      <c r="H1580" s="9">
        <v>154.01</v>
      </c>
      <c r="I1580" s="11" t="s">
        <v>17</v>
      </c>
      <c r="J1580" s="9">
        <v>40.35</v>
      </c>
      <c r="K1580" s="9">
        <v>0</v>
      </c>
      <c r="L1580" s="9">
        <v>194.36</v>
      </c>
    </row>
    <row r="1581" spans="1:12" x14ac:dyDescent="0.3">
      <c r="A1581">
        <v>1574</v>
      </c>
      <c r="B1581">
        <v>3589</v>
      </c>
      <c r="C1581" s="7" t="s">
        <v>4196</v>
      </c>
      <c r="D1581" s="8" t="s">
        <v>4182</v>
      </c>
      <c r="E1581" t="s">
        <v>4197</v>
      </c>
      <c r="F1581" t="s">
        <v>4198</v>
      </c>
      <c r="G1581" t="s">
        <v>4199</v>
      </c>
      <c r="H1581" s="9">
        <v>1577.06</v>
      </c>
      <c r="I1581" s="10" t="s">
        <v>22</v>
      </c>
      <c r="J1581" s="9">
        <v>331.18</v>
      </c>
      <c r="K1581" s="9">
        <v>0</v>
      </c>
      <c r="L1581" s="9">
        <v>1908.24</v>
      </c>
    </row>
    <row r="1582" spans="1:12" x14ac:dyDescent="0.3">
      <c r="A1582">
        <v>1575</v>
      </c>
      <c r="B1582">
        <v>3590</v>
      </c>
      <c r="C1582" s="7" t="s">
        <v>4200</v>
      </c>
      <c r="D1582" s="8" t="s">
        <v>4182</v>
      </c>
      <c r="E1582" t="s">
        <v>4201</v>
      </c>
      <c r="F1582" t="s">
        <v>4076</v>
      </c>
      <c r="G1582" t="s">
        <v>4077</v>
      </c>
      <c r="H1582" s="9">
        <v>180.61</v>
      </c>
      <c r="I1582" s="10" t="s">
        <v>22</v>
      </c>
      <c r="J1582" s="9">
        <v>37.93</v>
      </c>
      <c r="K1582" s="9">
        <v>0</v>
      </c>
      <c r="L1582" s="9">
        <v>218.54</v>
      </c>
    </row>
    <row r="1583" spans="1:12" x14ac:dyDescent="0.3">
      <c r="A1583">
        <v>1576</v>
      </c>
      <c r="B1583">
        <v>3591</v>
      </c>
      <c r="C1583" s="7" t="s">
        <v>4202</v>
      </c>
      <c r="D1583" s="8" t="s">
        <v>4182</v>
      </c>
      <c r="E1583" t="s">
        <v>4203</v>
      </c>
      <c r="F1583" t="s">
        <v>234</v>
      </c>
      <c r="G1583" t="s">
        <v>235</v>
      </c>
      <c r="H1583" s="9">
        <v>580.54999999999995</v>
      </c>
      <c r="I1583" s="10" t="s">
        <v>22</v>
      </c>
      <c r="J1583" s="9">
        <v>121.92</v>
      </c>
      <c r="K1583" s="9">
        <v>0</v>
      </c>
      <c r="L1583" s="9">
        <v>702.47</v>
      </c>
    </row>
    <row r="1584" spans="1:12" x14ac:dyDescent="0.3">
      <c r="A1584">
        <v>1577</v>
      </c>
      <c r="B1584">
        <v>3593</v>
      </c>
      <c r="C1584" s="7" t="s">
        <v>4204</v>
      </c>
      <c r="D1584" s="8" t="s">
        <v>4182</v>
      </c>
      <c r="E1584" t="s">
        <v>4205</v>
      </c>
      <c r="F1584" t="s">
        <v>676</v>
      </c>
      <c r="G1584" t="s">
        <v>677</v>
      </c>
      <c r="H1584" s="9">
        <v>1021.45</v>
      </c>
      <c r="I1584" s="10" t="s">
        <v>22</v>
      </c>
      <c r="J1584" s="9">
        <v>214.5</v>
      </c>
      <c r="K1584" s="9">
        <v>0</v>
      </c>
      <c r="L1584" s="9">
        <v>1235.95</v>
      </c>
    </row>
    <row r="1585" spans="1:12" x14ac:dyDescent="0.3">
      <c r="A1585">
        <v>1578</v>
      </c>
      <c r="B1585">
        <v>3594</v>
      </c>
      <c r="C1585" s="7" t="s">
        <v>4206</v>
      </c>
      <c r="D1585" s="8" t="s">
        <v>4207</v>
      </c>
      <c r="E1585" t="s">
        <v>4208</v>
      </c>
      <c r="F1585" t="s">
        <v>4150</v>
      </c>
      <c r="G1585" t="s">
        <v>3885</v>
      </c>
      <c r="H1585" s="9">
        <v>-930.11</v>
      </c>
      <c r="I1585" s="11" t="s">
        <v>17</v>
      </c>
      <c r="J1585" s="9">
        <v>-243.69</v>
      </c>
      <c r="K1585" s="9">
        <v>0</v>
      </c>
      <c r="L1585" s="9">
        <v>-1173.8</v>
      </c>
    </row>
    <row r="1586" spans="1:12" x14ac:dyDescent="0.3">
      <c r="A1586">
        <v>1579</v>
      </c>
      <c r="B1586">
        <v>3595</v>
      </c>
      <c r="C1586" s="7" t="s">
        <v>4209</v>
      </c>
      <c r="D1586" s="8" t="s">
        <v>4207</v>
      </c>
      <c r="E1586" t="s">
        <v>4210</v>
      </c>
      <c r="F1586" t="s">
        <v>1383</v>
      </c>
      <c r="G1586" t="s">
        <v>1384</v>
      </c>
      <c r="H1586" s="9">
        <v>44.79</v>
      </c>
      <c r="I1586" s="11" t="s">
        <v>17</v>
      </c>
      <c r="J1586" s="9">
        <v>11.74</v>
      </c>
      <c r="K1586" s="9">
        <v>0</v>
      </c>
      <c r="L1586" s="9">
        <v>56.53</v>
      </c>
    </row>
    <row r="1587" spans="1:12" x14ac:dyDescent="0.3">
      <c r="A1587">
        <v>1580</v>
      </c>
      <c r="B1587">
        <v>3596</v>
      </c>
      <c r="C1587" s="7" t="s">
        <v>4211</v>
      </c>
      <c r="D1587" s="8" t="s">
        <v>4207</v>
      </c>
      <c r="E1587" t="s">
        <v>4212</v>
      </c>
      <c r="F1587" t="s">
        <v>1816</v>
      </c>
      <c r="G1587" t="s">
        <v>1817</v>
      </c>
      <c r="H1587" s="9">
        <v>83.01</v>
      </c>
      <c r="I1587" s="10" t="s">
        <v>22</v>
      </c>
      <c r="J1587" s="9">
        <v>17.43</v>
      </c>
      <c r="K1587" s="9">
        <v>0</v>
      </c>
      <c r="L1587" s="9">
        <v>100.44</v>
      </c>
    </row>
    <row r="1588" spans="1:12" x14ac:dyDescent="0.3">
      <c r="A1588">
        <v>1581</v>
      </c>
      <c r="B1588">
        <v>3597</v>
      </c>
      <c r="C1588" s="7" t="s">
        <v>4213</v>
      </c>
      <c r="D1588" s="8" t="s">
        <v>4207</v>
      </c>
      <c r="E1588" t="s">
        <v>4214</v>
      </c>
      <c r="F1588" t="s">
        <v>1379</v>
      </c>
      <c r="G1588" t="s">
        <v>1380</v>
      </c>
      <c r="H1588" s="9">
        <v>22.83</v>
      </c>
      <c r="I1588" s="11" t="s">
        <v>17</v>
      </c>
      <c r="J1588" s="9">
        <v>5.98</v>
      </c>
      <c r="K1588" s="9">
        <v>0</v>
      </c>
      <c r="L1588" s="9">
        <v>28.81</v>
      </c>
    </row>
    <row r="1589" spans="1:12" x14ac:dyDescent="0.3">
      <c r="A1589">
        <v>1582</v>
      </c>
      <c r="B1589">
        <v>3599</v>
      </c>
      <c r="C1589" s="7" t="s">
        <v>4215</v>
      </c>
      <c r="D1589" s="8" t="s">
        <v>4207</v>
      </c>
      <c r="E1589" t="s">
        <v>4216</v>
      </c>
      <c r="F1589" t="s">
        <v>1109</v>
      </c>
      <c r="G1589" t="s">
        <v>1110</v>
      </c>
      <c r="H1589" s="9">
        <v>223.33</v>
      </c>
      <c r="I1589" s="11" t="s">
        <v>17</v>
      </c>
      <c r="J1589" s="9">
        <v>58.51</v>
      </c>
      <c r="K1589" s="9">
        <v>0</v>
      </c>
      <c r="L1589" s="9">
        <v>281.83999999999997</v>
      </c>
    </row>
    <row r="1590" spans="1:12" x14ac:dyDescent="0.3">
      <c r="A1590">
        <v>1583</v>
      </c>
      <c r="B1590">
        <v>3601</v>
      </c>
      <c r="C1590" s="7" t="s">
        <v>4217</v>
      </c>
      <c r="D1590" s="8" t="s">
        <v>4207</v>
      </c>
      <c r="E1590" t="s">
        <v>4218</v>
      </c>
      <c r="F1590" t="s">
        <v>3180</v>
      </c>
      <c r="G1590" t="s">
        <v>3181</v>
      </c>
      <c r="H1590" s="9">
        <v>666.69</v>
      </c>
      <c r="I1590" s="10" t="s">
        <v>22</v>
      </c>
      <c r="J1590" s="9">
        <v>140.01</v>
      </c>
      <c r="K1590" s="9">
        <v>0</v>
      </c>
      <c r="L1590" s="9">
        <v>806.7</v>
      </c>
    </row>
    <row r="1591" spans="1:12" x14ac:dyDescent="0.3">
      <c r="A1591">
        <v>1584</v>
      </c>
      <c r="B1591">
        <v>3602</v>
      </c>
      <c r="C1591" s="7" t="s">
        <v>4219</v>
      </c>
      <c r="D1591" s="8" t="s">
        <v>4207</v>
      </c>
      <c r="E1591" t="s">
        <v>4220</v>
      </c>
      <c r="F1591" t="s">
        <v>4221</v>
      </c>
      <c r="G1591" t="s">
        <v>4222</v>
      </c>
      <c r="H1591" s="9">
        <v>629.42999999999995</v>
      </c>
      <c r="I1591" s="10" t="s">
        <v>22</v>
      </c>
      <c r="J1591" s="9">
        <v>132.18</v>
      </c>
      <c r="K1591" s="9">
        <v>0</v>
      </c>
      <c r="L1591" s="9">
        <v>761.61</v>
      </c>
    </row>
    <row r="1592" spans="1:12" x14ac:dyDescent="0.3">
      <c r="A1592">
        <v>1585</v>
      </c>
      <c r="B1592">
        <v>3603</v>
      </c>
      <c r="C1592" s="7" t="s">
        <v>4223</v>
      </c>
      <c r="D1592" s="8" t="s">
        <v>4207</v>
      </c>
      <c r="E1592" t="s">
        <v>4224</v>
      </c>
      <c r="F1592" t="s">
        <v>1531</v>
      </c>
      <c r="G1592" t="s">
        <v>1532</v>
      </c>
      <c r="H1592" s="9">
        <v>528.26</v>
      </c>
      <c r="I1592" s="10" t="s">
        <v>22</v>
      </c>
      <c r="J1592" s="9">
        <v>110.94</v>
      </c>
      <c r="K1592" s="9">
        <v>0</v>
      </c>
      <c r="L1592" s="9">
        <v>639.20000000000005</v>
      </c>
    </row>
    <row r="1593" spans="1:12" x14ac:dyDescent="0.3">
      <c r="A1593">
        <v>1586</v>
      </c>
      <c r="B1593">
        <v>3604</v>
      </c>
      <c r="C1593" s="7" t="s">
        <v>4225</v>
      </c>
      <c r="D1593" s="8" t="s">
        <v>4207</v>
      </c>
      <c r="E1593" t="s">
        <v>4226</v>
      </c>
      <c r="F1593" t="s">
        <v>243</v>
      </c>
      <c r="G1593" t="s">
        <v>244</v>
      </c>
      <c r="H1593" s="9">
        <v>496.15</v>
      </c>
      <c r="I1593" s="11" t="s">
        <v>17</v>
      </c>
      <c r="J1593" s="9">
        <v>129.99</v>
      </c>
      <c r="K1593" s="9">
        <v>0</v>
      </c>
      <c r="L1593" s="9">
        <v>626.14</v>
      </c>
    </row>
    <row r="1594" spans="1:12" x14ac:dyDescent="0.3">
      <c r="A1594">
        <v>1587</v>
      </c>
      <c r="B1594">
        <v>3605</v>
      </c>
      <c r="C1594" s="7" t="s">
        <v>4227</v>
      </c>
      <c r="D1594" s="8" t="s">
        <v>4207</v>
      </c>
      <c r="E1594" t="s">
        <v>4228</v>
      </c>
      <c r="F1594" t="s">
        <v>243</v>
      </c>
      <c r="G1594" t="s">
        <v>244</v>
      </c>
      <c r="H1594" s="9">
        <v>-79.239999999999995</v>
      </c>
      <c r="I1594" s="11" t="s">
        <v>17</v>
      </c>
      <c r="J1594" s="9">
        <v>-20.76</v>
      </c>
      <c r="K1594" s="9">
        <v>0</v>
      </c>
      <c r="L1594" s="9">
        <v>-100</v>
      </c>
    </row>
    <row r="1595" spans="1:12" x14ac:dyDescent="0.3">
      <c r="A1595">
        <v>1588</v>
      </c>
      <c r="B1595">
        <v>3606</v>
      </c>
      <c r="C1595" s="7" t="s">
        <v>4229</v>
      </c>
      <c r="D1595" s="8" t="s">
        <v>4207</v>
      </c>
      <c r="E1595" t="s">
        <v>4230</v>
      </c>
      <c r="F1595" t="s">
        <v>1904</v>
      </c>
      <c r="G1595" t="s">
        <v>1905</v>
      </c>
      <c r="H1595" s="9">
        <v>34.22</v>
      </c>
      <c r="I1595" s="10" t="s">
        <v>22</v>
      </c>
      <c r="J1595" s="9">
        <v>7.19</v>
      </c>
      <c r="K1595" s="9">
        <v>0</v>
      </c>
      <c r="L1595" s="9">
        <v>41.41</v>
      </c>
    </row>
    <row r="1596" spans="1:12" x14ac:dyDescent="0.3">
      <c r="A1596">
        <v>1589</v>
      </c>
      <c r="B1596">
        <v>3607</v>
      </c>
      <c r="C1596" s="7" t="s">
        <v>4231</v>
      </c>
      <c r="D1596" s="8" t="s">
        <v>4207</v>
      </c>
      <c r="E1596" t="s">
        <v>4232</v>
      </c>
      <c r="F1596" t="s">
        <v>1676</v>
      </c>
      <c r="G1596" t="s">
        <v>1677</v>
      </c>
      <c r="H1596" s="9">
        <v>-16.420000000000002</v>
      </c>
      <c r="I1596" s="11" t="s">
        <v>17</v>
      </c>
      <c r="J1596" s="9">
        <v>-4.3</v>
      </c>
      <c r="K1596" s="9">
        <v>0</v>
      </c>
      <c r="L1596" s="9">
        <v>-20.72</v>
      </c>
    </row>
    <row r="1597" spans="1:12" x14ac:dyDescent="0.3">
      <c r="A1597">
        <v>1590</v>
      </c>
      <c r="B1597">
        <v>3608</v>
      </c>
      <c r="C1597" s="7" t="s">
        <v>4233</v>
      </c>
      <c r="D1597" s="8" t="s">
        <v>4207</v>
      </c>
      <c r="E1597" t="s">
        <v>4234</v>
      </c>
      <c r="F1597" t="s">
        <v>1068</v>
      </c>
      <c r="G1597" t="s">
        <v>1069</v>
      </c>
      <c r="H1597" s="9">
        <v>-12.99</v>
      </c>
      <c r="I1597" s="11" t="s">
        <v>17</v>
      </c>
      <c r="J1597" s="9">
        <v>-3.41</v>
      </c>
      <c r="K1597" s="9">
        <v>0</v>
      </c>
      <c r="L1597" s="9">
        <v>-16.399999999999999</v>
      </c>
    </row>
    <row r="1598" spans="1:12" x14ac:dyDescent="0.3">
      <c r="A1598">
        <v>1591</v>
      </c>
      <c r="B1598">
        <v>3610</v>
      </c>
      <c r="C1598" s="7" t="s">
        <v>4235</v>
      </c>
      <c r="D1598" s="8" t="s">
        <v>4236</v>
      </c>
      <c r="E1598" t="s">
        <v>4237</v>
      </c>
      <c r="F1598" t="s">
        <v>2976</v>
      </c>
      <c r="G1598" t="s">
        <v>2977</v>
      </c>
      <c r="H1598" s="9">
        <v>2153.0500000000002</v>
      </c>
      <c r="I1598" s="10" t="s">
        <v>22</v>
      </c>
      <c r="J1598" s="9">
        <v>452.14</v>
      </c>
      <c r="K1598" s="9">
        <v>0</v>
      </c>
      <c r="L1598" s="9">
        <v>2605.19</v>
      </c>
    </row>
    <row r="1599" spans="1:12" x14ac:dyDescent="0.3">
      <c r="A1599">
        <v>1592</v>
      </c>
      <c r="B1599">
        <v>3611</v>
      </c>
      <c r="C1599" s="7" t="s">
        <v>4238</v>
      </c>
      <c r="D1599" s="8" t="s">
        <v>4236</v>
      </c>
      <c r="E1599" t="s">
        <v>4239</v>
      </c>
      <c r="F1599" t="s">
        <v>4240</v>
      </c>
      <c r="G1599" t="s">
        <v>4241</v>
      </c>
      <c r="H1599" s="9">
        <v>1975.68</v>
      </c>
      <c r="I1599" s="10" t="s">
        <v>22</v>
      </c>
      <c r="J1599" s="9">
        <v>414.89</v>
      </c>
      <c r="K1599" s="9">
        <v>0</v>
      </c>
      <c r="L1599" s="9">
        <v>2390.5700000000002</v>
      </c>
    </row>
    <row r="1600" spans="1:12" x14ac:dyDescent="0.3">
      <c r="A1600">
        <v>1593</v>
      </c>
      <c r="B1600">
        <v>3612</v>
      </c>
      <c r="C1600" s="7" t="s">
        <v>4242</v>
      </c>
      <c r="D1600" s="8" t="s">
        <v>4236</v>
      </c>
      <c r="E1600" t="s">
        <v>4243</v>
      </c>
      <c r="F1600" t="s">
        <v>3171</v>
      </c>
      <c r="G1600" t="s">
        <v>3172</v>
      </c>
      <c r="H1600" s="9">
        <v>2303.64</v>
      </c>
      <c r="I1600" s="10" t="s">
        <v>22</v>
      </c>
      <c r="J1600" s="9">
        <v>483.76</v>
      </c>
      <c r="K1600" s="9">
        <v>0</v>
      </c>
      <c r="L1600" s="9">
        <v>2787.4</v>
      </c>
    </row>
    <row r="1601" spans="1:12" x14ac:dyDescent="0.3">
      <c r="A1601">
        <v>1594</v>
      </c>
      <c r="B1601">
        <v>3613</v>
      </c>
      <c r="C1601" s="7" t="s">
        <v>4244</v>
      </c>
      <c r="D1601" s="8" t="s">
        <v>4236</v>
      </c>
      <c r="E1601" t="s">
        <v>4245</v>
      </c>
      <c r="F1601" t="s">
        <v>2044</v>
      </c>
      <c r="G1601" t="s">
        <v>2045</v>
      </c>
      <c r="H1601" s="9">
        <v>1.44</v>
      </c>
      <c r="I1601" s="10" t="s">
        <v>22</v>
      </c>
      <c r="J1601" s="9">
        <v>0.3</v>
      </c>
      <c r="K1601" s="9">
        <v>0</v>
      </c>
      <c r="L1601" s="9">
        <v>1.74</v>
      </c>
    </row>
    <row r="1602" spans="1:12" x14ac:dyDescent="0.3">
      <c r="A1602">
        <v>1595</v>
      </c>
      <c r="B1602">
        <v>3616</v>
      </c>
      <c r="C1602" s="7" t="s">
        <v>4246</v>
      </c>
      <c r="D1602" s="8" t="s">
        <v>4247</v>
      </c>
      <c r="E1602" t="s">
        <v>4248</v>
      </c>
      <c r="F1602" t="s">
        <v>1068</v>
      </c>
      <c r="G1602" t="s">
        <v>1069</v>
      </c>
      <c r="H1602" s="9">
        <v>798.02</v>
      </c>
      <c r="I1602" s="11" t="s">
        <v>17</v>
      </c>
      <c r="J1602" s="9">
        <v>209.08</v>
      </c>
      <c r="K1602" s="9">
        <v>0</v>
      </c>
      <c r="L1602" s="9">
        <v>1007.1</v>
      </c>
    </row>
    <row r="1603" spans="1:12" x14ac:dyDescent="0.3">
      <c r="A1603">
        <v>1596</v>
      </c>
      <c r="B1603">
        <v>3617</v>
      </c>
      <c r="C1603" s="7" t="s">
        <v>4249</v>
      </c>
      <c r="D1603" s="8" t="s">
        <v>4247</v>
      </c>
      <c r="E1603" t="s">
        <v>4250</v>
      </c>
      <c r="F1603" t="s">
        <v>1676</v>
      </c>
      <c r="G1603" t="s">
        <v>1677</v>
      </c>
      <c r="H1603" s="9">
        <v>582.72</v>
      </c>
      <c r="I1603" s="11" t="s">
        <v>17</v>
      </c>
      <c r="J1603" s="9">
        <v>152.66999999999999</v>
      </c>
      <c r="K1603" s="9">
        <v>0</v>
      </c>
      <c r="L1603" s="9">
        <v>735.39</v>
      </c>
    </row>
    <row r="1604" spans="1:12" x14ac:dyDescent="0.3">
      <c r="A1604">
        <v>1597</v>
      </c>
      <c r="B1604">
        <v>3618</v>
      </c>
      <c r="C1604" s="7" t="s">
        <v>4251</v>
      </c>
      <c r="D1604" s="8" t="s">
        <v>4247</v>
      </c>
      <c r="E1604" t="s">
        <v>4252</v>
      </c>
      <c r="F1604" t="s">
        <v>4253</v>
      </c>
      <c r="G1604" t="s">
        <v>4254</v>
      </c>
      <c r="H1604" s="9">
        <v>472.87</v>
      </c>
      <c r="I1604" s="11" t="s">
        <v>17</v>
      </c>
      <c r="J1604" s="9">
        <v>123.89</v>
      </c>
      <c r="K1604" s="9">
        <v>0</v>
      </c>
      <c r="L1604" s="9">
        <v>596.76</v>
      </c>
    </row>
    <row r="1605" spans="1:12" x14ac:dyDescent="0.3">
      <c r="A1605">
        <v>1598</v>
      </c>
      <c r="B1605">
        <v>3619</v>
      </c>
      <c r="C1605" s="7" t="s">
        <v>4255</v>
      </c>
      <c r="D1605" s="8" t="s">
        <v>4247</v>
      </c>
      <c r="E1605" t="s">
        <v>4256</v>
      </c>
      <c r="F1605" t="s">
        <v>922</v>
      </c>
      <c r="G1605" t="s">
        <v>923</v>
      </c>
      <c r="H1605" s="9">
        <v>-2.54</v>
      </c>
      <c r="I1605" s="11" t="s">
        <v>17</v>
      </c>
      <c r="J1605" s="9">
        <v>-0.66</v>
      </c>
      <c r="K1605" s="9">
        <v>0</v>
      </c>
      <c r="L1605" s="9">
        <v>-3.2</v>
      </c>
    </row>
    <row r="1606" spans="1:12" x14ac:dyDescent="0.3">
      <c r="A1606">
        <v>1599</v>
      </c>
      <c r="B1606">
        <v>3620</v>
      </c>
      <c r="C1606" s="7" t="s">
        <v>4257</v>
      </c>
      <c r="D1606" s="8" t="s">
        <v>4247</v>
      </c>
      <c r="E1606" t="s">
        <v>4258</v>
      </c>
      <c r="F1606" t="s">
        <v>2812</v>
      </c>
      <c r="G1606" t="s">
        <v>2813</v>
      </c>
      <c r="H1606" s="9">
        <v>-5.62</v>
      </c>
      <c r="I1606" s="10" t="s">
        <v>22</v>
      </c>
      <c r="J1606" s="9">
        <v>-1.18</v>
      </c>
      <c r="K1606" s="9">
        <v>0</v>
      </c>
      <c r="L1606" s="9">
        <v>-6.8</v>
      </c>
    </row>
    <row r="1607" spans="1:12" x14ac:dyDescent="0.3">
      <c r="A1607">
        <v>1600</v>
      </c>
      <c r="B1607">
        <v>3621</v>
      </c>
      <c r="C1607" s="7" t="s">
        <v>4259</v>
      </c>
      <c r="D1607" s="8" t="s">
        <v>4247</v>
      </c>
      <c r="E1607" t="s">
        <v>4260</v>
      </c>
      <c r="F1607" t="s">
        <v>202</v>
      </c>
      <c r="G1607" t="s">
        <v>203</v>
      </c>
      <c r="H1607" s="9">
        <v>-74.83</v>
      </c>
      <c r="I1607" s="10" t="s">
        <v>22</v>
      </c>
      <c r="J1607" s="9">
        <v>-15.71</v>
      </c>
      <c r="K1607" s="9">
        <v>0</v>
      </c>
      <c r="L1607" s="9">
        <v>-90.54</v>
      </c>
    </row>
    <row r="1608" spans="1:12" x14ac:dyDescent="0.3">
      <c r="A1608">
        <v>1601</v>
      </c>
      <c r="B1608">
        <v>3622</v>
      </c>
      <c r="C1608" s="7" t="s">
        <v>4261</v>
      </c>
      <c r="D1608" s="8" t="s">
        <v>4247</v>
      </c>
      <c r="E1608" t="s">
        <v>4262</v>
      </c>
      <c r="F1608" t="s">
        <v>202</v>
      </c>
      <c r="G1608" t="s">
        <v>203</v>
      </c>
      <c r="H1608" s="9">
        <v>-15.64</v>
      </c>
      <c r="I1608" s="10" t="s">
        <v>22</v>
      </c>
      <c r="J1608" s="9">
        <v>-3.29</v>
      </c>
      <c r="K1608" s="9">
        <v>0</v>
      </c>
      <c r="L1608" s="9">
        <v>-18.93</v>
      </c>
    </row>
    <row r="1609" spans="1:12" x14ac:dyDescent="0.3">
      <c r="A1609">
        <v>1602</v>
      </c>
      <c r="B1609">
        <v>3623</v>
      </c>
      <c r="C1609" s="7" t="s">
        <v>4263</v>
      </c>
      <c r="D1609" s="8" t="s">
        <v>4247</v>
      </c>
      <c r="E1609" t="s">
        <v>4264</v>
      </c>
      <c r="F1609" t="s">
        <v>1816</v>
      </c>
      <c r="G1609" t="s">
        <v>1817</v>
      </c>
      <c r="H1609" s="9">
        <v>969.17</v>
      </c>
      <c r="I1609" s="10" t="s">
        <v>22</v>
      </c>
      <c r="J1609" s="9">
        <v>203.53</v>
      </c>
      <c r="K1609" s="9">
        <v>0</v>
      </c>
      <c r="L1609" s="9">
        <v>1172.7</v>
      </c>
    </row>
    <row r="1610" spans="1:12" x14ac:dyDescent="0.3">
      <c r="A1610">
        <v>1603</v>
      </c>
      <c r="B1610">
        <v>3624</v>
      </c>
      <c r="C1610" s="7" t="s">
        <v>4265</v>
      </c>
      <c r="D1610" s="8" t="s">
        <v>4247</v>
      </c>
      <c r="E1610" t="s">
        <v>4266</v>
      </c>
      <c r="F1610" t="s">
        <v>1068</v>
      </c>
      <c r="G1610" t="s">
        <v>1069</v>
      </c>
      <c r="H1610" s="9">
        <v>-79.239999999999995</v>
      </c>
      <c r="I1610" s="11" t="s">
        <v>17</v>
      </c>
      <c r="J1610" s="9">
        <v>-20.76</v>
      </c>
      <c r="K1610" s="9">
        <v>0</v>
      </c>
      <c r="L1610" s="9">
        <v>-100</v>
      </c>
    </row>
    <row r="1611" spans="1:12" x14ac:dyDescent="0.3">
      <c r="A1611">
        <v>1604</v>
      </c>
      <c r="B1611">
        <v>3625</v>
      </c>
      <c r="C1611" s="7" t="s">
        <v>4267</v>
      </c>
      <c r="D1611" s="8" t="s">
        <v>4247</v>
      </c>
      <c r="E1611" t="s">
        <v>4268</v>
      </c>
      <c r="F1611" t="s">
        <v>2044</v>
      </c>
      <c r="G1611" t="s">
        <v>2045</v>
      </c>
      <c r="H1611" s="9">
        <v>307.2</v>
      </c>
      <c r="I1611" s="10" t="s">
        <v>22</v>
      </c>
      <c r="J1611" s="9">
        <v>64.510000000000005</v>
      </c>
      <c r="K1611" s="9">
        <v>0</v>
      </c>
      <c r="L1611" s="9">
        <v>371.71</v>
      </c>
    </row>
    <row r="1612" spans="1:12" x14ac:dyDescent="0.3">
      <c r="A1612">
        <v>1605</v>
      </c>
      <c r="B1612">
        <v>3626</v>
      </c>
      <c r="C1612" s="7" t="s">
        <v>4269</v>
      </c>
      <c r="D1612" s="8" t="s">
        <v>4247</v>
      </c>
      <c r="E1612" t="s">
        <v>4270</v>
      </c>
      <c r="F1612" t="s">
        <v>1676</v>
      </c>
      <c r="G1612" t="s">
        <v>1677</v>
      </c>
      <c r="H1612" s="9">
        <v>-79.239999999999995</v>
      </c>
      <c r="I1612" s="11" t="s">
        <v>17</v>
      </c>
      <c r="J1612" s="9">
        <v>-20.76</v>
      </c>
      <c r="K1612" s="9">
        <v>0</v>
      </c>
      <c r="L1612" s="9">
        <v>-100</v>
      </c>
    </row>
    <row r="1613" spans="1:12" x14ac:dyDescent="0.3">
      <c r="A1613">
        <v>1606</v>
      </c>
      <c r="B1613">
        <v>3627</v>
      </c>
      <c r="C1613" s="7" t="s">
        <v>4271</v>
      </c>
      <c r="D1613" s="8" t="s">
        <v>4247</v>
      </c>
      <c r="E1613" t="s">
        <v>4272</v>
      </c>
      <c r="F1613" t="s">
        <v>1676</v>
      </c>
      <c r="G1613" t="s">
        <v>1677</v>
      </c>
      <c r="H1613" s="9">
        <v>-582.72</v>
      </c>
      <c r="I1613" s="11" t="s">
        <v>17</v>
      </c>
      <c r="J1613" s="9">
        <v>-152.66999999999999</v>
      </c>
      <c r="K1613" s="9">
        <v>0</v>
      </c>
      <c r="L1613" s="9">
        <v>-735.39</v>
      </c>
    </row>
    <row r="1614" spans="1:12" x14ac:dyDescent="0.3">
      <c r="A1614">
        <v>1607</v>
      </c>
      <c r="B1614">
        <v>3628</v>
      </c>
      <c r="C1614" s="7" t="s">
        <v>4273</v>
      </c>
      <c r="D1614" s="8" t="s">
        <v>4274</v>
      </c>
      <c r="E1614" t="s">
        <v>4275</v>
      </c>
      <c r="F1614" t="s">
        <v>569</v>
      </c>
      <c r="G1614" t="s">
        <v>570</v>
      </c>
      <c r="H1614" s="9">
        <v>783.15</v>
      </c>
      <c r="I1614" s="10" t="s">
        <v>22</v>
      </c>
      <c r="J1614" s="9">
        <v>164.46</v>
      </c>
      <c r="K1614" s="9">
        <v>0</v>
      </c>
      <c r="L1614" s="9">
        <v>947.61</v>
      </c>
    </row>
    <row r="1615" spans="1:12" x14ac:dyDescent="0.3">
      <c r="A1615">
        <v>1608</v>
      </c>
      <c r="B1615">
        <v>3630</v>
      </c>
      <c r="C1615" s="7" t="s">
        <v>4276</v>
      </c>
      <c r="D1615" s="8" t="s">
        <v>4274</v>
      </c>
      <c r="E1615" t="s">
        <v>4277</v>
      </c>
      <c r="F1615" t="s">
        <v>2052</v>
      </c>
      <c r="G1615" t="s">
        <v>2053</v>
      </c>
      <c r="H1615" s="9">
        <v>-3.95</v>
      </c>
      <c r="I1615" s="10" t="s">
        <v>22</v>
      </c>
      <c r="J1615" s="9">
        <v>-0.83</v>
      </c>
      <c r="K1615" s="9">
        <v>0</v>
      </c>
      <c r="L1615" s="9">
        <v>-4.78</v>
      </c>
    </row>
    <row r="1616" spans="1:12" x14ac:dyDescent="0.3">
      <c r="A1616">
        <v>1609</v>
      </c>
      <c r="B1616">
        <v>3631</v>
      </c>
      <c r="C1616" s="7" t="s">
        <v>4278</v>
      </c>
      <c r="D1616" s="8" t="s">
        <v>4274</v>
      </c>
      <c r="E1616" t="s">
        <v>4279</v>
      </c>
      <c r="F1616" t="s">
        <v>4280</v>
      </c>
      <c r="G1616" t="s">
        <v>4281</v>
      </c>
      <c r="H1616" s="9">
        <v>321.35000000000002</v>
      </c>
      <c r="I1616" s="11" t="s">
        <v>17</v>
      </c>
      <c r="J1616" s="9">
        <v>84.19</v>
      </c>
      <c r="K1616" s="9">
        <v>0</v>
      </c>
      <c r="L1616" s="9">
        <v>405.54</v>
      </c>
    </row>
    <row r="1617" spans="1:12" x14ac:dyDescent="0.3">
      <c r="A1617">
        <v>1610</v>
      </c>
      <c r="B1617">
        <v>3632</v>
      </c>
      <c r="C1617" s="7" t="s">
        <v>4282</v>
      </c>
      <c r="D1617" s="8" t="s">
        <v>4274</v>
      </c>
      <c r="E1617" t="s">
        <v>4283</v>
      </c>
      <c r="F1617" t="s">
        <v>4284</v>
      </c>
      <c r="G1617" t="s">
        <v>4285</v>
      </c>
      <c r="H1617" s="9">
        <v>1645.21</v>
      </c>
      <c r="I1617" s="11" t="s">
        <v>17</v>
      </c>
      <c r="J1617" s="9">
        <v>431.04</v>
      </c>
      <c r="K1617" s="9">
        <v>0</v>
      </c>
      <c r="L1617" s="9">
        <v>2076.25</v>
      </c>
    </row>
    <row r="1618" spans="1:12" x14ac:dyDescent="0.3">
      <c r="A1618">
        <v>1611</v>
      </c>
      <c r="B1618">
        <v>3633</v>
      </c>
      <c r="C1618" s="7" t="s">
        <v>4286</v>
      </c>
      <c r="D1618" s="8" t="s">
        <v>4274</v>
      </c>
      <c r="E1618" t="s">
        <v>4287</v>
      </c>
      <c r="F1618" t="s">
        <v>1676</v>
      </c>
      <c r="G1618" t="s">
        <v>1677</v>
      </c>
      <c r="H1618" s="9">
        <v>583.03</v>
      </c>
      <c r="I1618" s="10" t="s">
        <v>22</v>
      </c>
      <c r="J1618" s="9">
        <v>122.44</v>
      </c>
      <c r="K1618" s="9">
        <v>0</v>
      </c>
      <c r="L1618" s="9">
        <v>705.47</v>
      </c>
    </row>
    <row r="1619" spans="1:12" x14ac:dyDescent="0.3">
      <c r="A1619">
        <v>1612</v>
      </c>
      <c r="B1619">
        <v>3634</v>
      </c>
      <c r="C1619" s="7" t="s">
        <v>4288</v>
      </c>
      <c r="D1619" s="8" t="s">
        <v>4274</v>
      </c>
      <c r="E1619" t="s">
        <v>4289</v>
      </c>
      <c r="F1619" t="s">
        <v>4290</v>
      </c>
      <c r="G1619" t="s">
        <v>4291</v>
      </c>
      <c r="H1619" s="9">
        <v>574.41</v>
      </c>
      <c r="I1619" s="11" t="s">
        <v>17</v>
      </c>
      <c r="J1619" s="9">
        <v>150.5</v>
      </c>
      <c r="K1619" s="9">
        <v>0</v>
      </c>
      <c r="L1619" s="9">
        <v>724.91</v>
      </c>
    </row>
    <row r="1620" spans="1:12" x14ac:dyDescent="0.3">
      <c r="A1620">
        <v>1613</v>
      </c>
      <c r="B1620">
        <v>3635</v>
      </c>
      <c r="C1620" s="7" t="s">
        <v>4292</v>
      </c>
      <c r="D1620" s="8" t="s">
        <v>4274</v>
      </c>
      <c r="E1620" t="s">
        <v>4293</v>
      </c>
      <c r="F1620" t="s">
        <v>4294</v>
      </c>
      <c r="G1620" t="s">
        <v>4295</v>
      </c>
      <c r="H1620" s="9">
        <v>1663.02</v>
      </c>
      <c r="I1620" s="11" t="s">
        <v>17</v>
      </c>
      <c r="J1620" s="9">
        <v>435.71</v>
      </c>
      <c r="K1620" s="9">
        <v>0</v>
      </c>
      <c r="L1620" s="9">
        <v>2098.73</v>
      </c>
    </row>
    <row r="1621" spans="1:12" x14ac:dyDescent="0.3">
      <c r="A1621">
        <v>1614</v>
      </c>
      <c r="B1621">
        <v>3636</v>
      </c>
      <c r="C1621" s="7" t="s">
        <v>4296</v>
      </c>
      <c r="D1621" s="8" t="s">
        <v>4274</v>
      </c>
      <c r="E1621" t="s">
        <v>4297</v>
      </c>
      <c r="F1621" t="s">
        <v>2897</v>
      </c>
      <c r="G1621" t="s">
        <v>2898</v>
      </c>
      <c r="H1621" s="9">
        <v>-700.54</v>
      </c>
      <c r="I1621" s="10" t="s">
        <v>22</v>
      </c>
      <c r="J1621" s="9">
        <v>-147.11000000000001</v>
      </c>
      <c r="K1621" s="9">
        <v>0</v>
      </c>
      <c r="L1621" s="9">
        <v>-847.65</v>
      </c>
    </row>
    <row r="1622" spans="1:12" x14ac:dyDescent="0.3">
      <c r="A1622">
        <v>1615</v>
      </c>
      <c r="B1622">
        <v>3637</v>
      </c>
      <c r="C1622" s="7" t="s">
        <v>4298</v>
      </c>
      <c r="D1622" s="8" t="s">
        <v>4274</v>
      </c>
      <c r="E1622" t="s">
        <v>4299</v>
      </c>
      <c r="F1622" t="s">
        <v>557</v>
      </c>
      <c r="G1622" t="s">
        <v>558</v>
      </c>
      <c r="H1622" s="9">
        <v>191.41</v>
      </c>
      <c r="I1622" s="11" t="s">
        <v>17</v>
      </c>
      <c r="J1622" s="9">
        <v>50.15</v>
      </c>
      <c r="K1622" s="9">
        <v>0</v>
      </c>
      <c r="L1622" s="9">
        <v>241.56</v>
      </c>
    </row>
    <row r="1623" spans="1:12" x14ac:dyDescent="0.3">
      <c r="A1623">
        <v>1616</v>
      </c>
      <c r="B1623">
        <v>3638</v>
      </c>
      <c r="C1623" s="7" t="s">
        <v>4300</v>
      </c>
      <c r="D1623" s="8" t="s">
        <v>4274</v>
      </c>
      <c r="E1623" t="s">
        <v>4301</v>
      </c>
      <c r="F1623" t="s">
        <v>2104</v>
      </c>
      <c r="G1623" t="s">
        <v>2105</v>
      </c>
      <c r="H1623" s="9">
        <v>1137.77</v>
      </c>
      <c r="I1623" s="10" t="s">
        <v>22</v>
      </c>
      <c r="J1623" s="9">
        <v>238.93</v>
      </c>
      <c r="K1623" s="9">
        <v>0</v>
      </c>
      <c r="L1623" s="9">
        <v>1376.7</v>
      </c>
    </row>
    <row r="1624" spans="1:12" x14ac:dyDescent="0.3">
      <c r="A1624">
        <v>1617</v>
      </c>
      <c r="B1624">
        <v>3639</v>
      </c>
      <c r="C1624" s="7" t="s">
        <v>4302</v>
      </c>
      <c r="D1624" s="8" t="s">
        <v>4274</v>
      </c>
      <c r="E1624" t="s">
        <v>4303</v>
      </c>
      <c r="F1624" t="s">
        <v>262</v>
      </c>
      <c r="G1624" t="s">
        <v>263</v>
      </c>
      <c r="H1624" s="9">
        <v>988.51</v>
      </c>
      <c r="I1624" s="10" t="s">
        <v>22</v>
      </c>
      <c r="J1624" s="9">
        <v>207.59</v>
      </c>
      <c r="K1624" s="9">
        <v>0</v>
      </c>
      <c r="L1624" s="9">
        <v>1196.0999999999999</v>
      </c>
    </row>
    <row r="1625" spans="1:12" x14ac:dyDescent="0.3">
      <c r="A1625">
        <v>1618</v>
      </c>
      <c r="B1625">
        <v>3640</v>
      </c>
      <c r="C1625" s="7" t="s">
        <v>4304</v>
      </c>
      <c r="D1625" s="8" t="s">
        <v>4274</v>
      </c>
      <c r="E1625" t="s">
        <v>4305</v>
      </c>
      <c r="F1625" t="s">
        <v>63</v>
      </c>
      <c r="G1625" t="s">
        <v>64</v>
      </c>
      <c r="H1625" s="9">
        <v>705.79</v>
      </c>
      <c r="I1625" s="10" t="s">
        <v>22</v>
      </c>
      <c r="J1625" s="9">
        <v>148.22</v>
      </c>
      <c r="K1625" s="9">
        <v>0</v>
      </c>
      <c r="L1625" s="9">
        <v>854.01</v>
      </c>
    </row>
    <row r="1626" spans="1:12" x14ac:dyDescent="0.3">
      <c r="A1626">
        <v>1619</v>
      </c>
      <c r="B1626">
        <v>3641</v>
      </c>
      <c r="C1626" s="7" t="s">
        <v>4306</v>
      </c>
      <c r="D1626" s="8" t="s">
        <v>4274</v>
      </c>
      <c r="E1626" t="s">
        <v>4307</v>
      </c>
      <c r="F1626" t="s">
        <v>387</v>
      </c>
      <c r="G1626" t="s">
        <v>388</v>
      </c>
      <c r="H1626" s="9">
        <v>1309.05</v>
      </c>
      <c r="I1626" s="10" t="s">
        <v>22</v>
      </c>
      <c r="J1626" s="9">
        <v>274.89999999999998</v>
      </c>
      <c r="K1626" s="9">
        <v>0</v>
      </c>
      <c r="L1626" s="9">
        <v>1583.95</v>
      </c>
    </row>
    <row r="1627" spans="1:12" x14ac:dyDescent="0.3">
      <c r="A1627">
        <v>1620</v>
      </c>
      <c r="B1627">
        <v>3642</v>
      </c>
      <c r="C1627" s="7" t="s">
        <v>4308</v>
      </c>
      <c r="D1627" s="8" t="s">
        <v>4274</v>
      </c>
      <c r="E1627" t="s">
        <v>4309</v>
      </c>
      <c r="F1627" t="s">
        <v>569</v>
      </c>
      <c r="G1627" t="s">
        <v>570</v>
      </c>
      <c r="H1627" s="9">
        <v>-24.92</v>
      </c>
      <c r="I1627" s="10" t="s">
        <v>22</v>
      </c>
      <c r="J1627" s="9">
        <v>-5.23</v>
      </c>
      <c r="K1627" s="9">
        <v>0</v>
      </c>
      <c r="L1627" s="9">
        <v>-30.15</v>
      </c>
    </row>
    <row r="1628" spans="1:12" x14ac:dyDescent="0.3">
      <c r="A1628">
        <v>1621</v>
      </c>
      <c r="B1628">
        <v>3643</v>
      </c>
      <c r="C1628" s="7" t="s">
        <v>4310</v>
      </c>
      <c r="D1628" s="8" t="s">
        <v>4274</v>
      </c>
      <c r="E1628" t="s">
        <v>4311</v>
      </c>
      <c r="F1628" t="s">
        <v>557</v>
      </c>
      <c r="G1628" t="s">
        <v>558</v>
      </c>
      <c r="H1628" s="9">
        <v>-1.28</v>
      </c>
      <c r="I1628" s="11" t="s">
        <v>17</v>
      </c>
      <c r="J1628" s="9">
        <v>-0.34</v>
      </c>
      <c r="K1628" s="9">
        <v>0</v>
      </c>
      <c r="L1628" s="9">
        <v>-1.62</v>
      </c>
    </row>
    <row r="1629" spans="1:12" x14ac:dyDescent="0.3">
      <c r="A1629">
        <v>1622</v>
      </c>
      <c r="B1629">
        <v>3644</v>
      </c>
      <c r="C1629" s="7" t="s">
        <v>4312</v>
      </c>
      <c r="D1629" s="8" t="s">
        <v>4274</v>
      </c>
      <c r="E1629" t="s">
        <v>4313</v>
      </c>
      <c r="F1629" t="s">
        <v>114</v>
      </c>
      <c r="G1629" t="s">
        <v>115</v>
      </c>
      <c r="H1629" s="9">
        <v>562.15</v>
      </c>
      <c r="I1629" s="10" t="s">
        <v>22</v>
      </c>
      <c r="J1629" s="9">
        <v>118.05</v>
      </c>
      <c r="K1629" s="9">
        <v>0</v>
      </c>
      <c r="L1629" s="9">
        <v>680.2</v>
      </c>
    </row>
    <row r="1630" spans="1:12" x14ac:dyDescent="0.3">
      <c r="A1630">
        <v>1623</v>
      </c>
      <c r="B1630">
        <v>3645</v>
      </c>
      <c r="C1630" s="7" t="s">
        <v>4314</v>
      </c>
      <c r="D1630" s="8" t="s">
        <v>4274</v>
      </c>
      <c r="E1630" t="s">
        <v>4315</v>
      </c>
      <c r="F1630" t="s">
        <v>349</v>
      </c>
      <c r="G1630" t="s">
        <v>350</v>
      </c>
      <c r="H1630" s="9">
        <v>-10.4</v>
      </c>
      <c r="I1630" s="10" t="s">
        <v>22</v>
      </c>
      <c r="J1630" s="9">
        <v>-2.19</v>
      </c>
      <c r="K1630" s="9">
        <v>0</v>
      </c>
      <c r="L1630" s="9">
        <v>-12.59</v>
      </c>
    </row>
    <row r="1631" spans="1:12" x14ac:dyDescent="0.3">
      <c r="A1631">
        <v>1624</v>
      </c>
      <c r="B1631">
        <v>3646</v>
      </c>
      <c r="C1631" s="7" t="s">
        <v>4316</v>
      </c>
      <c r="D1631" s="8" t="s">
        <v>4274</v>
      </c>
      <c r="E1631" t="s">
        <v>4317</v>
      </c>
      <c r="F1631" t="s">
        <v>197</v>
      </c>
      <c r="G1631" t="s">
        <v>198</v>
      </c>
      <c r="H1631" s="9">
        <v>-68.22</v>
      </c>
      <c r="I1631" s="10" t="s">
        <v>22</v>
      </c>
      <c r="J1631" s="9">
        <v>-14.33</v>
      </c>
      <c r="K1631" s="9">
        <v>0</v>
      </c>
      <c r="L1631" s="9">
        <v>-82.55</v>
      </c>
    </row>
    <row r="1632" spans="1:12" x14ac:dyDescent="0.3">
      <c r="A1632">
        <v>1625</v>
      </c>
      <c r="B1632">
        <v>3647</v>
      </c>
      <c r="C1632" s="7" t="s">
        <v>4318</v>
      </c>
      <c r="D1632" s="8" t="s">
        <v>4274</v>
      </c>
      <c r="E1632" t="s">
        <v>4319</v>
      </c>
      <c r="F1632" t="s">
        <v>3143</v>
      </c>
      <c r="G1632" t="s">
        <v>3144</v>
      </c>
      <c r="H1632" s="9">
        <v>-34.75</v>
      </c>
      <c r="I1632" s="10" t="s">
        <v>22</v>
      </c>
      <c r="J1632" s="9">
        <v>-7.3</v>
      </c>
      <c r="K1632" s="9">
        <v>0</v>
      </c>
      <c r="L1632" s="9">
        <v>-42.05</v>
      </c>
    </row>
    <row r="1633" spans="1:12" x14ac:dyDescent="0.3">
      <c r="A1633">
        <v>1626</v>
      </c>
      <c r="B1633">
        <v>3648</v>
      </c>
      <c r="C1633" s="7" t="s">
        <v>4320</v>
      </c>
      <c r="D1633" s="8" t="s">
        <v>4274</v>
      </c>
      <c r="E1633" t="s">
        <v>4321</v>
      </c>
      <c r="F1633" t="s">
        <v>1393</v>
      </c>
      <c r="G1633" t="s">
        <v>1394</v>
      </c>
      <c r="H1633" s="9">
        <v>741.78</v>
      </c>
      <c r="I1633" s="10" t="s">
        <v>22</v>
      </c>
      <c r="J1633" s="9">
        <v>155.77000000000001</v>
      </c>
      <c r="K1633" s="9">
        <v>0</v>
      </c>
      <c r="L1633" s="9">
        <v>897.55</v>
      </c>
    </row>
    <row r="1634" spans="1:12" x14ac:dyDescent="0.3">
      <c r="A1634">
        <v>1627</v>
      </c>
      <c r="B1634">
        <v>3649</v>
      </c>
      <c r="C1634" s="7" t="s">
        <v>4322</v>
      </c>
      <c r="D1634" s="8" t="s">
        <v>4274</v>
      </c>
      <c r="E1634" t="s">
        <v>4323</v>
      </c>
      <c r="F1634" t="s">
        <v>31</v>
      </c>
      <c r="G1634" t="s">
        <v>32</v>
      </c>
      <c r="H1634" s="9">
        <v>305.92</v>
      </c>
      <c r="I1634" s="11" t="s">
        <v>17</v>
      </c>
      <c r="J1634" s="9">
        <v>80.150000000000006</v>
      </c>
      <c r="K1634" s="9">
        <v>0</v>
      </c>
      <c r="L1634" s="9">
        <v>386.07</v>
      </c>
    </row>
    <row r="1635" spans="1:12" x14ac:dyDescent="0.3">
      <c r="A1635">
        <v>1628</v>
      </c>
      <c r="B1635">
        <v>3650</v>
      </c>
      <c r="C1635" s="7" t="s">
        <v>4324</v>
      </c>
      <c r="D1635" s="8" t="s">
        <v>4274</v>
      </c>
      <c r="E1635" t="s">
        <v>4325</v>
      </c>
      <c r="F1635" t="s">
        <v>197</v>
      </c>
      <c r="G1635" t="s">
        <v>198</v>
      </c>
      <c r="H1635" s="9">
        <v>881.24</v>
      </c>
      <c r="I1635" s="10" t="s">
        <v>22</v>
      </c>
      <c r="J1635" s="9">
        <v>185.06</v>
      </c>
      <c r="K1635" s="9">
        <v>0</v>
      </c>
      <c r="L1635" s="9">
        <v>1066.3</v>
      </c>
    </row>
    <row r="1636" spans="1:12" x14ac:dyDescent="0.3">
      <c r="A1636">
        <v>1629</v>
      </c>
      <c r="B1636">
        <v>3651</v>
      </c>
      <c r="C1636" s="7" t="s">
        <v>4326</v>
      </c>
      <c r="D1636" s="8" t="s">
        <v>4274</v>
      </c>
      <c r="E1636" t="s">
        <v>4327</v>
      </c>
      <c r="F1636" t="s">
        <v>3773</v>
      </c>
      <c r="G1636" t="s">
        <v>3774</v>
      </c>
      <c r="H1636" s="9">
        <v>716.65</v>
      </c>
      <c r="I1636" s="10" t="s">
        <v>22</v>
      </c>
      <c r="J1636" s="9">
        <v>150.5</v>
      </c>
      <c r="K1636" s="9">
        <v>0</v>
      </c>
      <c r="L1636" s="9">
        <v>867.15</v>
      </c>
    </row>
    <row r="1637" spans="1:12" x14ac:dyDescent="0.3">
      <c r="A1637">
        <v>1630</v>
      </c>
      <c r="B1637">
        <v>3652</v>
      </c>
      <c r="C1637" s="7" t="s">
        <v>4328</v>
      </c>
      <c r="D1637" s="8" t="s">
        <v>4329</v>
      </c>
      <c r="E1637" t="s">
        <v>4330</v>
      </c>
      <c r="F1637" t="s">
        <v>31</v>
      </c>
      <c r="G1637" t="s">
        <v>32</v>
      </c>
      <c r="H1637" s="9">
        <v>-10.55</v>
      </c>
      <c r="I1637" s="11" t="s">
        <v>17</v>
      </c>
      <c r="J1637" s="9">
        <v>-2.76</v>
      </c>
      <c r="K1637" s="9">
        <v>0</v>
      </c>
      <c r="L1637" s="9">
        <v>-13.31</v>
      </c>
    </row>
    <row r="1638" spans="1:12" x14ac:dyDescent="0.3">
      <c r="A1638">
        <v>1631</v>
      </c>
      <c r="B1638">
        <v>3653</v>
      </c>
      <c r="C1638" s="7" t="s">
        <v>4331</v>
      </c>
      <c r="D1638" s="8" t="s">
        <v>4329</v>
      </c>
      <c r="E1638" t="s">
        <v>4332</v>
      </c>
      <c r="F1638" t="s">
        <v>287</v>
      </c>
      <c r="G1638" t="s">
        <v>288</v>
      </c>
      <c r="H1638" s="9">
        <v>571.85</v>
      </c>
      <c r="I1638" s="10" t="s">
        <v>22</v>
      </c>
      <c r="J1638" s="9">
        <v>120.09</v>
      </c>
      <c r="K1638" s="9">
        <v>0</v>
      </c>
      <c r="L1638" s="9">
        <v>691.94</v>
      </c>
    </row>
    <row r="1639" spans="1:12" x14ac:dyDescent="0.3">
      <c r="A1639">
        <v>1632</v>
      </c>
      <c r="B1639">
        <v>3654</v>
      </c>
      <c r="C1639" s="7" t="s">
        <v>4333</v>
      </c>
      <c r="D1639" s="8" t="s">
        <v>4329</v>
      </c>
      <c r="E1639" t="s">
        <v>4334</v>
      </c>
      <c r="F1639" t="s">
        <v>2104</v>
      </c>
      <c r="G1639" t="s">
        <v>2105</v>
      </c>
      <c r="H1639" s="9">
        <v>-165.29</v>
      </c>
      <c r="I1639" s="10" t="s">
        <v>22</v>
      </c>
      <c r="J1639" s="9">
        <v>-34.71</v>
      </c>
      <c r="K1639" s="9">
        <v>0</v>
      </c>
      <c r="L1639" s="9">
        <v>-200</v>
      </c>
    </row>
    <row r="1640" spans="1:12" x14ac:dyDescent="0.3">
      <c r="A1640">
        <v>1633</v>
      </c>
      <c r="B1640">
        <v>3655</v>
      </c>
      <c r="C1640" s="7" t="s">
        <v>4335</v>
      </c>
      <c r="D1640" s="8" t="s">
        <v>4329</v>
      </c>
      <c r="E1640" t="s">
        <v>4336</v>
      </c>
      <c r="F1640" t="s">
        <v>2044</v>
      </c>
      <c r="G1640" t="s">
        <v>2045</v>
      </c>
      <c r="H1640" s="9">
        <v>2.64</v>
      </c>
      <c r="I1640" s="10" t="s">
        <v>22</v>
      </c>
      <c r="J1640" s="9">
        <v>0.55000000000000004</v>
      </c>
      <c r="K1640" s="9">
        <v>0</v>
      </c>
      <c r="L1640" s="9">
        <v>3.19</v>
      </c>
    </row>
    <row r="1641" spans="1:12" x14ac:dyDescent="0.3">
      <c r="A1641">
        <v>1634</v>
      </c>
      <c r="B1641">
        <v>3656</v>
      </c>
      <c r="C1641" s="7" t="s">
        <v>4337</v>
      </c>
      <c r="D1641" s="8" t="s">
        <v>4329</v>
      </c>
      <c r="E1641" t="s">
        <v>4338</v>
      </c>
      <c r="F1641" t="s">
        <v>3143</v>
      </c>
      <c r="G1641" t="s">
        <v>3144</v>
      </c>
      <c r="H1641" s="9">
        <v>859.13</v>
      </c>
      <c r="I1641" s="10" t="s">
        <v>22</v>
      </c>
      <c r="J1641" s="9">
        <v>180.42</v>
      </c>
      <c r="K1641" s="9">
        <v>0</v>
      </c>
      <c r="L1641" s="9">
        <v>1039.55</v>
      </c>
    </row>
    <row r="1642" spans="1:12" x14ac:dyDescent="0.3">
      <c r="A1642">
        <v>1635</v>
      </c>
      <c r="B1642">
        <v>3657</v>
      </c>
      <c r="C1642" s="7" t="s">
        <v>4339</v>
      </c>
      <c r="D1642" s="8" t="s">
        <v>4329</v>
      </c>
      <c r="E1642" t="s">
        <v>4340</v>
      </c>
      <c r="F1642" t="s">
        <v>1875</v>
      </c>
      <c r="G1642" t="s">
        <v>1876</v>
      </c>
      <c r="H1642" s="9">
        <v>1345.83</v>
      </c>
      <c r="I1642" s="10" t="s">
        <v>22</v>
      </c>
      <c r="J1642" s="9">
        <v>282.62</v>
      </c>
      <c r="K1642" s="9">
        <v>0</v>
      </c>
      <c r="L1642" s="9">
        <v>1628.45</v>
      </c>
    </row>
    <row r="1643" spans="1:12" x14ac:dyDescent="0.3">
      <c r="A1643">
        <v>1636</v>
      </c>
      <c r="B1643">
        <v>3658</v>
      </c>
      <c r="C1643" s="7" t="s">
        <v>4341</v>
      </c>
      <c r="D1643" s="8" t="s">
        <v>4329</v>
      </c>
      <c r="E1643" t="s">
        <v>4342</v>
      </c>
      <c r="F1643" t="s">
        <v>349</v>
      </c>
      <c r="G1643" t="s">
        <v>350</v>
      </c>
      <c r="H1643" s="9">
        <v>-11.07</v>
      </c>
      <c r="I1643" s="10" t="s">
        <v>22</v>
      </c>
      <c r="J1643" s="9">
        <v>-2.3199999999999998</v>
      </c>
      <c r="K1643" s="9">
        <v>0</v>
      </c>
      <c r="L1643" s="9">
        <v>-13.39</v>
      </c>
    </row>
    <row r="1644" spans="1:12" x14ac:dyDescent="0.3">
      <c r="A1644">
        <v>1637</v>
      </c>
      <c r="B1644">
        <v>3659</v>
      </c>
      <c r="C1644" s="7" t="s">
        <v>4343</v>
      </c>
      <c r="D1644" s="8" t="s">
        <v>4329</v>
      </c>
      <c r="E1644" t="s">
        <v>4344</v>
      </c>
      <c r="F1644" t="s">
        <v>349</v>
      </c>
      <c r="G1644" t="s">
        <v>350</v>
      </c>
      <c r="H1644" s="9">
        <v>-2.38</v>
      </c>
      <c r="I1644" s="10" t="s">
        <v>22</v>
      </c>
      <c r="J1644" s="9">
        <v>-0.5</v>
      </c>
      <c r="K1644" s="9">
        <v>0</v>
      </c>
      <c r="L1644" s="9">
        <v>-2.88</v>
      </c>
    </row>
    <row r="1645" spans="1:12" x14ac:dyDescent="0.3">
      <c r="A1645">
        <v>1638</v>
      </c>
      <c r="B1645">
        <v>3660</v>
      </c>
      <c r="C1645" s="7" t="s">
        <v>4345</v>
      </c>
      <c r="D1645" s="8" t="s">
        <v>4329</v>
      </c>
      <c r="E1645" t="s">
        <v>4346</v>
      </c>
      <c r="F1645" t="s">
        <v>287</v>
      </c>
      <c r="G1645" t="s">
        <v>288</v>
      </c>
      <c r="H1645" s="9">
        <v>-39.130000000000003</v>
      </c>
      <c r="I1645" s="10" t="s">
        <v>22</v>
      </c>
      <c r="J1645" s="9">
        <v>-8.2200000000000006</v>
      </c>
      <c r="K1645" s="9">
        <v>0</v>
      </c>
      <c r="L1645" s="9">
        <v>-47.35</v>
      </c>
    </row>
    <row r="1646" spans="1:12" x14ac:dyDescent="0.3">
      <c r="A1646">
        <v>1639</v>
      </c>
      <c r="B1646">
        <v>3661</v>
      </c>
      <c r="C1646" s="7" t="s">
        <v>4347</v>
      </c>
      <c r="D1646" s="8" t="s">
        <v>4329</v>
      </c>
      <c r="E1646" t="s">
        <v>4348</v>
      </c>
      <c r="F1646" t="s">
        <v>4349</v>
      </c>
      <c r="G1646" t="s">
        <v>4350</v>
      </c>
      <c r="H1646" s="9">
        <v>5344.49</v>
      </c>
      <c r="I1646" s="10" t="s">
        <v>22</v>
      </c>
      <c r="J1646" s="9">
        <v>1122.3399999999999</v>
      </c>
      <c r="K1646" s="9">
        <v>0</v>
      </c>
      <c r="L1646" s="9">
        <v>6466.83</v>
      </c>
    </row>
    <row r="1647" spans="1:12" x14ac:dyDescent="0.3">
      <c r="A1647">
        <v>1640</v>
      </c>
      <c r="B1647">
        <v>3662</v>
      </c>
      <c r="C1647" s="7" t="s">
        <v>4351</v>
      </c>
      <c r="D1647" s="8" t="s">
        <v>4329</v>
      </c>
      <c r="E1647" t="s">
        <v>4352</v>
      </c>
      <c r="F1647" t="s">
        <v>2841</v>
      </c>
      <c r="G1647" t="s">
        <v>2842</v>
      </c>
      <c r="H1647" s="9">
        <v>1299.21</v>
      </c>
      <c r="I1647" s="10" t="s">
        <v>22</v>
      </c>
      <c r="J1647" s="9">
        <v>272.83</v>
      </c>
      <c r="K1647" s="9">
        <v>0</v>
      </c>
      <c r="L1647" s="9">
        <v>1572.04</v>
      </c>
    </row>
    <row r="1648" spans="1:12" x14ac:dyDescent="0.3">
      <c r="A1648">
        <v>1641</v>
      </c>
      <c r="B1648">
        <v>3663</v>
      </c>
      <c r="C1648" s="7" t="s">
        <v>4353</v>
      </c>
      <c r="D1648" s="8" t="s">
        <v>4329</v>
      </c>
      <c r="E1648" t="s">
        <v>4354</v>
      </c>
      <c r="F1648" t="s">
        <v>1904</v>
      </c>
      <c r="G1648" t="s">
        <v>1905</v>
      </c>
      <c r="H1648" s="9">
        <v>9.61</v>
      </c>
      <c r="I1648" s="10" t="s">
        <v>22</v>
      </c>
      <c r="J1648" s="9">
        <v>2.02</v>
      </c>
      <c r="K1648" s="9">
        <v>0</v>
      </c>
      <c r="L1648" s="9">
        <v>11.63</v>
      </c>
    </row>
    <row r="1649" spans="1:12" x14ac:dyDescent="0.3">
      <c r="A1649">
        <v>1642</v>
      </c>
      <c r="B1649">
        <v>3664</v>
      </c>
      <c r="C1649" s="7" t="s">
        <v>4355</v>
      </c>
      <c r="D1649" s="8" t="s">
        <v>4329</v>
      </c>
      <c r="E1649" t="s">
        <v>4356</v>
      </c>
      <c r="F1649" t="s">
        <v>1875</v>
      </c>
      <c r="G1649" t="s">
        <v>1876</v>
      </c>
      <c r="H1649" s="9">
        <v>218.11</v>
      </c>
      <c r="I1649" s="10" t="s">
        <v>22</v>
      </c>
      <c r="J1649" s="9">
        <v>45.8</v>
      </c>
      <c r="K1649" s="9">
        <v>0</v>
      </c>
      <c r="L1649" s="9">
        <v>263.91000000000003</v>
      </c>
    </row>
    <row r="1650" spans="1:12" x14ac:dyDescent="0.3">
      <c r="A1650">
        <v>1643</v>
      </c>
      <c r="B1650">
        <v>3665</v>
      </c>
      <c r="C1650" s="7" t="s">
        <v>4357</v>
      </c>
      <c r="D1650" s="8" t="s">
        <v>4329</v>
      </c>
      <c r="E1650" t="s">
        <v>4358</v>
      </c>
      <c r="F1650" t="s">
        <v>202</v>
      </c>
      <c r="G1650" t="s">
        <v>203</v>
      </c>
      <c r="H1650" s="9">
        <v>516.6</v>
      </c>
      <c r="I1650" s="10" t="s">
        <v>22</v>
      </c>
      <c r="J1650" s="9">
        <v>108.49</v>
      </c>
      <c r="K1650" s="9">
        <v>0</v>
      </c>
      <c r="L1650" s="9">
        <v>625.09</v>
      </c>
    </row>
    <row r="1651" spans="1:12" x14ac:dyDescent="0.3">
      <c r="A1651">
        <v>1644</v>
      </c>
      <c r="B1651">
        <v>3666</v>
      </c>
      <c r="C1651" s="7" t="s">
        <v>4359</v>
      </c>
      <c r="D1651" s="8" t="s">
        <v>4360</v>
      </c>
      <c r="E1651" t="s">
        <v>4361</v>
      </c>
      <c r="F1651" t="s">
        <v>287</v>
      </c>
      <c r="G1651" t="s">
        <v>288</v>
      </c>
      <c r="H1651" s="9">
        <v>-15.99</v>
      </c>
      <c r="I1651" s="10" t="s">
        <v>22</v>
      </c>
      <c r="J1651" s="9">
        <v>-3.36</v>
      </c>
      <c r="K1651" s="9">
        <v>0</v>
      </c>
      <c r="L1651" s="9">
        <v>-19.350000000000001</v>
      </c>
    </row>
    <row r="1652" spans="1:12" x14ac:dyDescent="0.3">
      <c r="A1652">
        <v>1645</v>
      </c>
      <c r="B1652">
        <v>3667</v>
      </c>
      <c r="C1652" s="7" t="s">
        <v>4362</v>
      </c>
      <c r="D1652" s="8" t="s">
        <v>4360</v>
      </c>
      <c r="E1652" t="s">
        <v>4363</v>
      </c>
      <c r="F1652" t="s">
        <v>2379</v>
      </c>
      <c r="G1652" t="s">
        <v>123</v>
      </c>
      <c r="H1652" s="9">
        <v>255.77</v>
      </c>
      <c r="I1652" s="11" t="s">
        <v>17</v>
      </c>
      <c r="J1652" s="9">
        <v>67.010000000000005</v>
      </c>
      <c r="K1652" s="9">
        <v>0</v>
      </c>
      <c r="L1652" s="9">
        <v>322.77999999999997</v>
      </c>
    </row>
    <row r="1653" spans="1:12" x14ac:dyDescent="0.3">
      <c r="A1653">
        <v>1646</v>
      </c>
      <c r="B1653">
        <v>3668</v>
      </c>
      <c r="C1653" s="7" t="s">
        <v>4364</v>
      </c>
      <c r="D1653" s="8" t="s">
        <v>4360</v>
      </c>
      <c r="E1653" t="s">
        <v>4365</v>
      </c>
      <c r="F1653" t="s">
        <v>287</v>
      </c>
      <c r="G1653" t="s">
        <v>288</v>
      </c>
      <c r="H1653" s="9">
        <v>-14.56</v>
      </c>
      <c r="I1653" s="10" t="s">
        <v>22</v>
      </c>
      <c r="J1653" s="9">
        <v>-3.06</v>
      </c>
      <c r="K1653" s="9">
        <v>0</v>
      </c>
      <c r="L1653" s="9">
        <v>-17.62</v>
      </c>
    </row>
    <row r="1654" spans="1:12" x14ac:dyDescent="0.3">
      <c r="A1654">
        <v>1647</v>
      </c>
      <c r="B1654">
        <v>3669</v>
      </c>
      <c r="C1654" s="7" t="s">
        <v>4366</v>
      </c>
      <c r="D1654" s="8" t="s">
        <v>4360</v>
      </c>
      <c r="E1654" t="s">
        <v>4367</v>
      </c>
      <c r="F1654" t="s">
        <v>287</v>
      </c>
      <c r="G1654" t="s">
        <v>288</v>
      </c>
      <c r="H1654" s="9">
        <v>-26.58</v>
      </c>
      <c r="I1654" s="10" t="s">
        <v>22</v>
      </c>
      <c r="J1654" s="9">
        <v>-5.58</v>
      </c>
      <c r="K1654" s="9">
        <v>0</v>
      </c>
      <c r="L1654" s="9">
        <v>-32.159999999999997</v>
      </c>
    </row>
    <row r="1655" spans="1:12" x14ac:dyDescent="0.3">
      <c r="A1655">
        <v>1648</v>
      </c>
      <c r="B1655">
        <v>3671</v>
      </c>
      <c r="C1655" s="7" t="s">
        <v>4368</v>
      </c>
      <c r="D1655" s="8" t="s">
        <v>4360</v>
      </c>
      <c r="E1655" t="s">
        <v>4369</v>
      </c>
      <c r="F1655" t="s">
        <v>3255</v>
      </c>
      <c r="G1655" t="s">
        <v>3256</v>
      </c>
      <c r="H1655" s="9">
        <v>805.99</v>
      </c>
      <c r="I1655" s="10" t="s">
        <v>22</v>
      </c>
      <c r="J1655" s="9">
        <v>169.26</v>
      </c>
      <c r="K1655" s="9">
        <v>0</v>
      </c>
      <c r="L1655" s="9">
        <v>975.25</v>
      </c>
    </row>
    <row r="1656" spans="1:12" x14ac:dyDescent="0.3">
      <c r="A1656">
        <v>1649</v>
      </c>
      <c r="B1656">
        <v>3672</v>
      </c>
      <c r="C1656" s="7" t="s">
        <v>4370</v>
      </c>
      <c r="D1656" s="8" t="s">
        <v>4360</v>
      </c>
      <c r="E1656" t="s">
        <v>4371</v>
      </c>
      <c r="F1656" t="s">
        <v>4372</v>
      </c>
      <c r="G1656" t="s">
        <v>4373</v>
      </c>
      <c r="H1656" s="9">
        <v>3118.65</v>
      </c>
      <c r="I1656" s="10" t="s">
        <v>22</v>
      </c>
      <c r="J1656" s="9">
        <v>654.91999999999996</v>
      </c>
      <c r="K1656" s="9">
        <v>0</v>
      </c>
      <c r="L1656" s="9">
        <v>3773.57</v>
      </c>
    </row>
    <row r="1657" spans="1:12" x14ac:dyDescent="0.3">
      <c r="A1657">
        <v>1650</v>
      </c>
      <c r="B1657">
        <v>3673</v>
      </c>
      <c r="C1657" s="7" t="s">
        <v>4374</v>
      </c>
      <c r="D1657" s="8" t="s">
        <v>4360</v>
      </c>
      <c r="E1657" t="s">
        <v>4375</v>
      </c>
      <c r="F1657" t="s">
        <v>299</v>
      </c>
      <c r="G1657" t="s">
        <v>300</v>
      </c>
      <c r="H1657" s="9">
        <v>486.75</v>
      </c>
      <c r="I1657" s="10" t="s">
        <v>22</v>
      </c>
      <c r="J1657" s="9">
        <v>102.22</v>
      </c>
      <c r="K1657" s="9">
        <v>0</v>
      </c>
      <c r="L1657" s="9">
        <v>588.97</v>
      </c>
    </row>
    <row r="1658" spans="1:12" x14ac:dyDescent="0.3">
      <c r="A1658">
        <v>1651</v>
      </c>
      <c r="B1658">
        <v>3675</v>
      </c>
      <c r="C1658" s="7" t="s">
        <v>4376</v>
      </c>
      <c r="D1658" s="8" t="s">
        <v>4360</v>
      </c>
      <c r="E1658" t="s">
        <v>4377</v>
      </c>
      <c r="F1658" t="s">
        <v>2976</v>
      </c>
      <c r="G1658" t="s">
        <v>2977</v>
      </c>
      <c r="H1658" s="9">
        <v>1856.72</v>
      </c>
      <c r="I1658" s="10" t="s">
        <v>22</v>
      </c>
      <c r="J1658" s="9">
        <v>389.91</v>
      </c>
      <c r="K1658" s="9">
        <v>0</v>
      </c>
      <c r="L1658" s="9">
        <v>2246.63</v>
      </c>
    </row>
    <row r="1659" spans="1:12" x14ac:dyDescent="0.3">
      <c r="A1659">
        <v>1652</v>
      </c>
      <c r="B1659">
        <v>3677</v>
      </c>
      <c r="C1659" s="7" t="s">
        <v>4378</v>
      </c>
      <c r="D1659" s="8" t="s">
        <v>4360</v>
      </c>
      <c r="E1659" t="s">
        <v>4379</v>
      </c>
      <c r="F1659" t="s">
        <v>4380</v>
      </c>
      <c r="G1659" t="s">
        <v>4381</v>
      </c>
      <c r="H1659" s="9">
        <v>474.52</v>
      </c>
      <c r="I1659" s="11" t="s">
        <v>17</v>
      </c>
      <c r="J1659" s="9">
        <v>124.33</v>
      </c>
      <c r="K1659" s="9">
        <v>0</v>
      </c>
      <c r="L1659" s="9">
        <v>598.85</v>
      </c>
    </row>
    <row r="1660" spans="1:12" x14ac:dyDescent="0.3">
      <c r="A1660">
        <v>1653</v>
      </c>
      <c r="B1660">
        <v>3678</v>
      </c>
      <c r="C1660" s="7" t="s">
        <v>4382</v>
      </c>
      <c r="D1660" s="8" t="s">
        <v>4360</v>
      </c>
      <c r="E1660" t="s">
        <v>4383</v>
      </c>
      <c r="F1660" t="s">
        <v>224</v>
      </c>
      <c r="G1660" t="s">
        <v>225</v>
      </c>
      <c r="H1660" s="9">
        <v>280.45</v>
      </c>
      <c r="I1660" s="10" t="s">
        <v>22</v>
      </c>
      <c r="J1660" s="9">
        <v>58.9</v>
      </c>
      <c r="K1660" s="9">
        <v>0</v>
      </c>
      <c r="L1660" s="9">
        <v>339.35</v>
      </c>
    </row>
    <row r="1661" spans="1:12" x14ac:dyDescent="0.3">
      <c r="A1661">
        <v>1654</v>
      </c>
      <c r="B1661">
        <v>3679</v>
      </c>
      <c r="C1661" s="7" t="s">
        <v>4384</v>
      </c>
      <c r="D1661" s="8" t="s">
        <v>4360</v>
      </c>
      <c r="E1661" t="s">
        <v>4385</v>
      </c>
      <c r="F1661" t="s">
        <v>3746</v>
      </c>
      <c r="G1661" t="s">
        <v>3747</v>
      </c>
      <c r="H1661" s="9">
        <v>1033.8</v>
      </c>
      <c r="I1661" s="10" t="s">
        <v>22</v>
      </c>
      <c r="J1661" s="9">
        <v>217.1</v>
      </c>
      <c r="K1661" s="9">
        <v>0</v>
      </c>
      <c r="L1661" s="9">
        <v>1250.9000000000001</v>
      </c>
    </row>
    <row r="1662" spans="1:12" x14ac:dyDescent="0.3">
      <c r="A1662">
        <v>1655</v>
      </c>
      <c r="B1662">
        <v>3681</v>
      </c>
      <c r="C1662" s="7" t="s">
        <v>4386</v>
      </c>
      <c r="D1662" s="8" t="s">
        <v>4387</v>
      </c>
      <c r="E1662" t="s">
        <v>4388</v>
      </c>
      <c r="F1662" t="s">
        <v>3255</v>
      </c>
      <c r="G1662" t="s">
        <v>3256</v>
      </c>
      <c r="H1662" s="9">
        <v>-165.29</v>
      </c>
      <c r="I1662" s="10" t="s">
        <v>22</v>
      </c>
      <c r="J1662" s="9">
        <v>-34.71</v>
      </c>
      <c r="K1662" s="9">
        <v>0</v>
      </c>
      <c r="L1662" s="9">
        <v>-200</v>
      </c>
    </row>
    <row r="1663" spans="1:12" x14ac:dyDescent="0.3">
      <c r="A1663">
        <v>1656</v>
      </c>
      <c r="B1663">
        <v>3682</v>
      </c>
      <c r="C1663" s="7" t="s">
        <v>4389</v>
      </c>
      <c r="D1663" s="8" t="s">
        <v>4387</v>
      </c>
      <c r="E1663" t="s">
        <v>4390</v>
      </c>
      <c r="F1663" t="s">
        <v>2939</v>
      </c>
      <c r="G1663" t="s">
        <v>2940</v>
      </c>
      <c r="H1663" s="9">
        <v>-165.29</v>
      </c>
      <c r="I1663" s="10" t="s">
        <v>22</v>
      </c>
      <c r="J1663" s="9">
        <v>-34.71</v>
      </c>
      <c r="K1663" s="9">
        <v>0</v>
      </c>
      <c r="L1663" s="9">
        <v>-200</v>
      </c>
    </row>
    <row r="1664" spans="1:12" x14ac:dyDescent="0.3">
      <c r="A1664">
        <v>1657</v>
      </c>
      <c r="B1664">
        <v>3683</v>
      </c>
      <c r="C1664" s="7" t="s">
        <v>4391</v>
      </c>
      <c r="D1664" s="8" t="s">
        <v>4387</v>
      </c>
      <c r="E1664" t="s">
        <v>4392</v>
      </c>
      <c r="F1664" t="s">
        <v>891</v>
      </c>
      <c r="G1664" t="s">
        <v>892</v>
      </c>
      <c r="H1664" s="9">
        <v>-79.239999999999995</v>
      </c>
      <c r="I1664" s="11" t="s">
        <v>17</v>
      </c>
      <c r="J1664" s="9">
        <v>-20.76</v>
      </c>
      <c r="K1664" s="9">
        <v>0</v>
      </c>
      <c r="L1664" s="9">
        <v>-100</v>
      </c>
    </row>
    <row r="1665" spans="1:12" x14ac:dyDescent="0.3">
      <c r="A1665">
        <v>1658</v>
      </c>
      <c r="B1665">
        <v>3684</v>
      </c>
      <c r="C1665" s="7" t="s">
        <v>4393</v>
      </c>
      <c r="D1665" s="8" t="s">
        <v>4387</v>
      </c>
      <c r="E1665" t="s">
        <v>4394</v>
      </c>
      <c r="F1665" t="s">
        <v>3773</v>
      </c>
      <c r="G1665" t="s">
        <v>3774</v>
      </c>
      <c r="H1665" s="9">
        <v>735.62</v>
      </c>
      <c r="I1665" s="10" t="s">
        <v>22</v>
      </c>
      <c r="J1665" s="9">
        <v>154.47999999999999</v>
      </c>
      <c r="K1665" s="9">
        <v>0</v>
      </c>
      <c r="L1665" s="9">
        <v>890.1</v>
      </c>
    </row>
    <row r="1666" spans="1:12" x14ac:dyDescent="0.3">
      <c r="A1666">
        <v>1659</v>
      </c>
      <c r="B1666">
        <v>3686</v>
      </c>
      <c r="C1666" s="7" t="s">
        <v>4395</v>
      </c>
      <c r="D1666" s="8" t="s">
        <v>4387</v>
      </c>
      <c r="E1666" t="s">
        <v>4396</v>
      </c>
      <c r="F1666" t="s">
        <v>224</v>
      </c>
      <c r="G1666" t="s">
        <v>225</v>
      </c>
      <c r="H1666" s="9">
        <v>-27.56</v>
      </c>
      <c r="I1666" s="10" t="s">
        <v>22</v>
      </c>
      <c r="J1666" s="9">
        <v>-5.79</v>
      </c>
      <c r="K1666" s="9">
        <v>0</v>
      </c>
      <c r="L1666" s="9">
        <v>-33.35</v>
      </c>
    </row>
    <row r="1667" spans="1:12" x14ac:dyDescent="0.3">
      <c r="A1667">
        <v>1660</v>
      </c>
      <c r="B1667">
        <v>3687</v>
      </c>
      <c r="C1667" s="7" t="s">
        <v>4397</v>
      </c>
      <c r="D1667" s="8" t="s">
        <v>4387</v>
      </c>
      <c r="E1667" t="s">
        <v>4398</v>
      </c>
      <c r="F1667" t="s">
        <v>3746</v>
      </c>
      <c r="G1667" t="s">
        <v>3747</v>
      </c>
      <c r="H1667" s="9">
        <v>-298.20999999999998</v>
      </c>
      <c r="I1667" s="10" t="s">
        <v>22</v>
      </c>
      <c r="J1667" s="9">
        <v>-62.63</v>
      </c>
      <c r="K1667" s="9">
        <v>0</v>
      </c>
      <c r="L1667" s="9">
        <v>-360.84</v>
      </c>
    </row>
    <row r="1668" spans="1:12" x14ac:dyDescent="0.3">
      <c r="A1668">
        <v>1661</v>
      </c>
      <c r="B1668">
        <v>3688</v>
      </c>
      <c r="C1668" s="7" t="s">
        <v>4399</v>
      </c>
      <c r="D1668" s="8" t="s">
        <v>4387</v>
      </c>
      <c r="E1668" t="s">
        <v>4400</v>
      </c>
      <c r="F1668" t="s">
        <v>2379</v>
      </c>
      <c r="G1668" t="s">
        <v>123</v>
      </c>
      <c r="H1668" s="9">
        <v>12.62</v>
      </c>
      <c r="I1668" s="11" t="s">
        <v>17</v>
      </c>
      <c r="J1668" s="9">
        <v>3.31</v>
      </c>
      <c r="K1668" s="9">
        <v>0</v>
      </c>
      <c r="L1668" s="9">
        <v>15.93</v>
      </c>
    </row>
    <row r="1669" spans="1:12" x14ac:dyDescent="0.3">
      <c r="A1669">
        <v>1662</v>
      </c>
      <c r="B1669">
        <v>3689</v>
      </c>
      <c r="C1669" s="7" t="s">
        <v>4401</v>
      </c>
      <c r="D1669" s="8" t="s">
        <v>4387</v>
      </c>
      <c r="E1669" t="s">
        <v>4402</v>
      </c>
      <c r="F1669" t="s">
        <v>891</v>
      </c>
      <c r="G1669" t="s">
        <v>892</v>
      </c>
      <c r="H1669" s="9">
        <v>704.34</v>
      </c>
      <c r="I1669" s="11" t="s">
        <v>17</v>
      </c>
      <c r="J1669" s="9">
        <v>184.54</v>
      </c>
      <c r="K1669" s="9">
        <v>0</v>
      </c>
      <c r="L1669" s="9">
        <v>888.88</v>
      </c>
    </row>
    <row r="1670" spans="1:12" x14ac:dyDescent="0.3">
      <c r="A1670">
        <v>1663</v>
      </c>
      <c r="B1670">
        <v>3690</v>
      </c>
      <c r="C1670" s="7" t="s">
        <v>4403</v>
      </c>
      <c r="D1670" s="8" t="s">
        <v>4387</v>
      </c>
      <c r="E1670" t="s">
        <v>4404</v>
      </c>
      <c r="F1670" t="s">
        <v>126</v>
      </c>
      <c r="G1670" t="s">
        <v>127</v>
      </c>
      <c r="H1670" s="9">
        <v>616.64</v>
      </c>
      <c r="I1670" s="10" t="s">
        <v>22</v>
      </c>
      <c r="J1670" s="9">
        <v>129.49</v>
      </c>
      <c r="K1670" s="9">
        <v>0</v>
      </c>
      <c r="L1670" s="9">
        <v>746.13</v>
      </c>
    </row>
    <row r="1671" spans="1:12" x14ac:dyDescent="0.3">
      <c r="A1671">
        <v>1664</v>
      </c>
      <c r="B1671">
        <v>3692</v>
      </c>
      <c r="C1671" s="7" t="s">
        <v>4405</v>
      </c>
      <c r="D1671" s="8" t="s">
        <v>4387</v>
      </c>
      <c r="E1671" t="s">
        <v>4406</v>
      </c>
      <c r="F1671" t="s">
        <v>1462</v>
      </c>
      <c r="G1671" t="s">
        <v>1463</v>
      </c>
      <c r="H1671" s="9">
        <v>1464.04</v>
      </c>
      <c r="I1671" s="10" t="s">
        <v>22</v>
      </c>
      <c r="J1671" s="9">
        <v>307.45</v>
      </c>
      <c r="K1671" s="9">
        <v>0</v>
      </c>
      <c r="L1671" s="9">
        <v>1771.49</v>
      </c>
    </row>
    <row r="1672" spans="1:12" x14ac:dyDescent="0.3">
      <c r="A1672">
        <v>1665</v>
      </c>
      <c r="B1672">
        <v>3693</v>
      </c>
      <c r="C1672" s="7" t="s">
        <v>4407</v>
      </c>
      <c r="D1672" s="8" t="s">
        <v>4408</v>
      </c>
      <c r="E1672" t="s">
        <v>4409</v>
      </c>
      <c r="F1672" t="s">
        <v>243</v>
      </c>
      <c r="G1672" t="s">
        <v>244</v>
      </c>
      <c r="H1672" s="9">
        <v>-0.56000000000000005</v>
      </c>
      <c r="I1672" s="11" t="s">
        <v>17</v>
      </c>
      <c r="J1672" s="9">
        <v>-0.15</v>
      </c>
      <c r="K1672" s="9">
        <v>0</v>
      </c>
      <c r="L1672" s="9">
        <v>-0.71</v>
      </c>
    </row>
    <row r="1673" spans="1:12" x14ac:dyDescent="0.3">
      <c r="A1673">
        <v>1666</v>
      </c>
      <c r="B1673">
        <v>3694</v>
      </c>
      <c r="C1673" s="7" t="s">
        <v>4410</v>
      </c>
      <c r="D1673" s="8" t="s">
        <v>4408</v>
      </c>
      <c r="E1673" t="s">
        <v>4411</v>
      </c>
      <c r="F1673" t="s">
        <v>202</v>
      </c>
      <c r="G1673" t="s">
        <v>203</v>
      </c>
      <c r="H1673" s="9">
        <v>-14.91</v>
      </c>
      <c r="I1673" s="10" t="s">
        <v>22</v>
      </c>
      <c r="J1673" s="9">
        <v>-3.13</v>
      </c>
      <c r="K1673" s="9">
        <v>0</v>
      </c>
      <c r="L1673" s="9">
        <v>-18.04</v>
      </c>
    </row>
    <row r="1674" spans="1:12" x14ac:dyDescent="0.3">
      <c r="A1674">
        <v>1667</v>
      </c>
      <c r="B1674">
        <v>3696</v>
      </c>
      <c r="C1674" s="7" t="s">
        <v>4412</v>
      </c>
      <c r="D1674" s="8" t="s">
        <v>4408</v>
      </c>
      <c r="E1674" t="s">
        <v>4413</v>
      </c>
      <c r="F1674" t="s">
        <v>87</v>
      </c>
      <c r="G1674" t="s">
        <v>88</v>
      </c>
      <c r="H1674" s="9">
        <v>978.28</v>
      </c>
      <c r="I1674" s="10" t="s">
        <v>22</v>
      </c>
      <c r="J1674" s="9">
        <v>205.44</v>
      </c>
      <c r="K1674" s="9">
        <v>0</v>
      </c>
      <c r="L1674" s="9">
        <v>1183.72</v>
      </c>
    </row>
    <row r="1675" spans="1:12" x14ac:dyDescent="0.3">
      <c r="A1675">
        <v>1668</v>
      </c>
      <c r="B1675">
        <v>3697</v>
      </c>
      <c r="C1675" s="7" t="s">
        <v>4414</v>
      </c>
      <c r="D1675" s="8" t="s">
        <v>4415</v>
      </c>
      <c r="E1675" t="s">
        <v>4416</v>
      </c>
      <c r="F1675" t="s">
        <v>659</v>
      </c>
      <c r="G1675" t="s">
        <v>660</v>
      </c>
      <c r="H1675" s="9">
        <v>356.08</v>
      </c>
      <c r="I1675" s="11" t="s">
        <v>17</v>
      </c>
      <c r="J1675" s="9">
        <v>93.3</v>
      </c>
      <c r="K1675" s="9">
        <v>0</v>
      </c>
      <c r="L1675" s="9">
        <v>449.38</v>
      </c>
    </row>
    <row r="1676" spans="1:12" x14ac:dyDescent="0.3">
      <c r="A1676">
        <v>1669</v>
      </c>
      <c r="B1676">
        <v>3698</v>
      </c>
      <c r="C1676" s="7" t="s">
        <v>4417</v>
      </c>
      <c r="D1676" s="8" t="s">
        <v>4415</v>
      </c>
      <c r="E1676" t="s">
        <v>4418</v>
      </c>
      <c r="F1676" t="s">
        <v>840</v>
      </c>
      <c r="G1676" t="s">
        <v>841</v>
      </c>
      <c r="H1676" s="9">
        <v>429.27</v>
      </c>
      <c r="I1676" s="11" t="s">
        <v>17</v>
      </c>
      <c r="J1676" s="9">
        <v>112.47</v>
      </c>
      <c r="K1676" s="9">
        <v>0</v>
      </c>
      <c r="L1676" s="9">
        <v>541.74</v>
      </c>
    </row>
    <row r="1677" spans="1:12" x14ac:dyDescent="0.3">
      <c r="A1677">
        <v>1670</v>
      </c>
      <c r="B1677">
        <v>3699</v>
      </c>
      <c r="C1677" s="7" t="s">
        <v>4419</v>
      </c>
      <c r="D1677" s="8" t="s">
        <v>4415</v>
      </c>
      <c r="E1677" t="s">
        <v>4420</v>
      </c>
      <c r="F1677" t="s">
        <v>2939</v>
      </c>
      <c r="G1677" t="s">
        <v>2940</v>
      </c>
      <c r="H1677" s="9">
        <v>1020.45</v>
      </c>
      <c r="I1677" s="10" t="s">
        <v>22</v>
      </c>
      <c r="J1677" s="9">
        <v>214.3</v>
      </c>
      <c r="K1677" s="9">
        <v>0</v>
      </c>
      <c r="L1677" s="9">
        <v>1234.75</v>
      </c>
    </row>
    <row r="1678" spans="1:12" x14ac:dyDescent="0.3">
      <c r="A1678">
        <v>1671</v>
      </c>
      <c r="B1678">
        <v>3700</v>
      </c>
      <c r="C1678" s="7" t="s">
        <v>4421</v>
      </c>
      <c r="D1678" s="8" t="s">
        <v>4415</v>
      </c>
      <c r="E1678" t="s">
        <v>4422</v>
      </c>
      <c r="F1678" t="s">
        <v>271</v>
      </c>
      <c r="G1678" t="s">
        <v>272</v>
      </c>
      <c r="H1678" s="9">
        <v>355.07</v>
      </c>
      <c r="I1678" s="11" t="s">
        <v>17</v>
      </c>
      <c r="J1678" s="9">
        <v>93.03</v>
      </c>
      <c r="K1678" s="9">
        <v>0</v>
      </c>
      <c r="L1678" s="9">
        <v>448.1</v>
      </c>
    </row>
    <row r="1679" spans="1:12" x14ac:dyDescent="0.3">
      <c r="A1679">
        <v>1672</v>
      </c>
      <c r="B1679">
        <v>3701</v>
      </c>
      <c r="C1679" s="7" t="s">
        <v>4423</v>
      </c>
      <c r="D1679" s="8" t="s">
        <v>4415</v>
      </c>
      <c r="E1679" t="s">
        <v>4424</v>
      </c>
      <c r="F1679" t="s">
        <v>455</v>
      </c>
      <c r="G1679" t="s">
        <v>456</v>
      </c>
      <c r="H1679" s="9">
        <v>442.69</v>
      </c>
      <c r="I1679" s="10" t="s">
        <v>22</v>
      </c>
      <c r="J1679" s="9">
        <v>92.97</v>
      </c>
      <c r="K1679" s="9">
        <v>0</v>
      </c>
      <c r="L1679" s="9">
        <v>535.66</v>
      </c>
    </row>
    <row r="1680" spans="1:12" x14ac:dyDescent="0.3">
      <c r="A1680">
        <v>1673</v>
      </c>
      <c r="B1680">
        <v>3702</v>
      </c>
      <c r="C1680" s="7" t="s">
        <v>4425</v>
      </c>
      <c r="D1680" s="8" t="s">
        <v>4415</v>
      </c>
      <c r="E1680" t="s">
        <v>4426</v>
      </c>
      <c r="F1680" t="s">
        <v>172</v>
      </c>
      <c r="G1680" t="s">
        <v>173</v>
      </c>
      <c r="H1680" s="9">
        <v>1448.93</v>
      </c>
      <c r="I1680" s="10" t="s">
        <v>22</v>
      </c>
      <c r="J1680" s="9">
        <v>304.27</v>
      </c>
      <c r="K1680" s="9">
        <v>0</v>
      </c>
      <c r="L1680" s="9">
        <v>1753.2</v>
      </c>
    </row>
    <row r="1681" spans="1:12" x14ac:dyDescent="0.3">
      <c r="A1681">
        <v>1674</v>
      </c>
      <c r="B1681">
        <v>3703</v>
      </c>
      <c r="C1681" s="7" t="s">
        <v>4427</v>
      </c>
      <c r="D1681" s="8" t="s">
        <v>4415</v>
      </c>
      <c r="E1681" t="s">
        <v>4428</v>
      </c>
      <c r="F1681" t="s">
        <v>3255</v>
      </c>
      <c r="G1681" t="s">
        <v>3256</v>
      </c>
      <c r="H1681" s="9">
        <v>354.55</v>
      </c>
      <c r="I1681" s="10" t="s">
        <v>22</v>
      </c>
      <c r="J1681" s="9">
        <v>74.459999999999994</v>
      </c>
      <c r="K1681" s="9">
        <v>0</v>
      </c>
      <c r="L1681" s="9">
        <v>429.01</v>
      </c>
    </row>
    <row r="1682" spans="1:12" x14ac:dyDescent="0.3">
      <c r="A1682">
        <v>1675</v>
      </c>
      <c r="B1682">
        <v>3704</v>
      </c>
      <c r="C1682" s="7" t="s">
        <v>4429</v>
      </c>
      <c r="D1682" s="8" t="s">
        <v>4415</v>
      </c>
      <c r="E1682" t="s">
        <v>4430</v>
      </c>
      <c r="F1682" t="s">
        <v>287</v>
      </c>
      <c r="G1682" t="s">
        <v>288</v>
      </c>
      <c r="H1682" s="9">
        <v>-34.44</v>
      </c>
      <c r="I1682" s="10" t="s">
        <v>22</v>
      </c>
      <c r="J1682" s="9">
        <v>-7.23</v>
      </c>
      <c r="K1682" s="9">
        <v>0</v>
      </c>
      <c r="L1682" s="9">
        <v>-41.67</v>
      </c>
    </row>
    <row r="1683" spans="1:12" x14ac:dyDescent="0.3">
      <c r="A1683">
        <v>1676</v>
      </c>
      <c r="B1683">
        <v>3705</v>
      </c>
      <c r="C1683" s="7" t="s">
        <v>4431</v>
      </c>
      <c r="D1683" s="8" t="s">
        <v>4415</v>
      </c>
      <c r="E1683" t="s">
        <v>4432</v>
      </c>
      <c r="F1683" t="s">
        <v>202</v>
      </c>
      <c r="G1683" t="s">
        <v>203</v>
      </c>
      <c r="H1683" s="9">
        <v>-30.45</v>
      </c>
      <c r="I1683" s="10" t="s">
        <v>22</v>
      </c>
      <c r="J1683" s="9">
        <v>-6.4</v>
      </c>
      <c r="K1683" s="9">
        <v>0</v>
      </c>
      <c r="L1683" s="9">
        <v>-36.85</v>
      </c>
    </row>
    <row r="1684" spans="1:12" x14ac:dyDescent="0.3">
      <c r="A1684">
        <v>1677</v>
      </c>
      <c r="B1684">
        <v>3706</v>
      </c>
      <c r="C1684" s="7" t="s">
        <v>4433</v>
      </c>
      <c r="D1684" s="8" t="s">
        <v>4415</v>
      </c>
      <c r="E1684" t="s">
        <v>4434</v>
      </c>
      <c r="F1684" t="s">
        <v>2122</v>
      </c>
      <c r="G1684" t="s">
        <v>2123</v>
      </c>
      <c r="H1684" s="9">
        <v>-85.85</v>
      </c>
      <c r="I1684" s="10" t="s">
        <v>22</v>
      </c>
      <c r="J1684" s="9">
        <v>-18.03</v>
      </c>
      <c r="K1684" s="9">
        <v>0</v>
      </c>
      <c r="L1684" s="9">
        <v>-103.88</v>
      </c>
    </row>
    <row r="1685" spans="1:12" x14ac:dyDescent="0.3">
      <c r="A1685">
        <v>1678</v>
      </c>
      <c r="B1685">
        <v>3707</v>
      </c>
      <c r="C1685" s="7" t="s">
        <v>4435</v>
      </c>
      <c r="D1685" s="8" t="s">
        <v>4415</v>
      </c>
      <c r="E1685" t="s">
        <v>4436</v>
      </c>
      <c r="F1685" t="s">
        <v>963</v>
      </c>
      <c r="G1685" t="s">
        <v>964</v>
      </c>
      <c r="H1685" s="9">
        <v>-57.52</v>
      </c>
      <c r="I1685" s="10" t="s">
        <v>22</v>
      </c>
      <c r="J1685" s="9">
        <v>-12.08</v>
      </c>
      <c r="K1685" s="9">
        <v>0</v>
      </c>
      <c r="L1685" s="9">
        <v>-69.599999999999994</v>
      </c>
    </row>
    <row r="1686" spans="1:12" x14ac:dyDescent="0.3">
      <c r="A1686">
        <v>1679</v>
      </c>
      <c r="B1686">
        <v>3708</v>
      </c>
      <c r="C1686" s="7" t="s">
        <v>4437</v>
      </c>
      <c r="D1686" s="8" t="s">
        <v>4415</v>
      </c>
      <c r="E1686" t="s">
        <v>4438</v>
      </c>
      <c r="F1686" t="s">
        <v>710</v>
      </c>
      <c r="G1686" t="s">
        <v>711</v>
      </c>
      <c r="H1686" s="9">
        <v>-46.36</v>
      </c>
      <c r="I1686" s="10" t="s">
        <v>22</v>
      </c>
      <c r="J1686" s="9">
        <v>-9.73</v>
      </c>
      <c r="K1686" s="9">
        <v>0</v>
      </c>
      <c r="L1686" s="9">
        <v>-56.09</v>
      </c>
    </row>
    <row r="1687" spans="1:12" x14ac:dyDescent="0.3">
      <c r="A1687">
        <v>1680</v>
      </c>
      <c r="B1687">
        <v>3709</v>
      </c>
      <c r="C1687" s="7" t="s">
        <v>4439</v>
      </c>
      <c r="D1687" s="8" t="s">
        <v>4415</v>
      </c>
      <c r="E1687" t="s">
        <v>4440</v>
      </c>
      <c r="F1687" t="s">
        <v>710</v>
      </c>
      <c r="G1687" t="s">
        <v>711</v>
      </c>
      <c r="H1687" s="9">
        <v>-1.1299999999999999</v>
      </c>
      <c r="I1687" s="10" t="s">
        <v>22</v>
      </c>
      <c r="J1687" s="9">
        <v>-0.24</v>
      </c>
      <c r="K1687" s="9">
        <v>0</v>
      </c>
      <c r="L1687" s="9">
        <v>-1.37</v>
      </c>
    </row>
    <row r="1688" spans="1:12" x14ac:dyDescent="0.3">
      <c r="A1688">
        <v>1681</v>
      </c>
      <c r="B1688">
        <v>3710</v>
      </c>
      <c r="C1688" s="7" t="s">
        <v>4441</v>
      </c>
      <c r="D1688" s="8" t="s">
        <v>4415</v>
      </c>
      <c r="E1688" t="s">
        <v>4442</v>
      </c>
      <c r="F1688" t="s">
        <v>1072</v>
      </c>
      <c r="G1688" t="s">
        <v>1073</v>
      </c>
      <c r="H1688" s="9">
        <v>-29.76</v>
      </c>
      <c r="I1688" s="11" t="s">
        <v>17</v>
      </c>
      <c r="J1688" s="9">
        <v>-7.8</v>
      </c>
      <c r="K1688" s="9">
        <v>0</v>
      </c>
      <c r="L1688" s="9">
        <v>-37.56</v>
      </c>
    </row>
    <row r="1689" spans="1:12" x14ac:dyDescent="0.3">
      <c r="A1689">
        <v>1682</v>
      </c>
      <c r="B1689">
        <v>3711</v>
      </c>
      <c r="C1689" s="7" t="s">
        <v>4443</v>
      </c>
      <c r="D1689" s="8" t="s">
        <v>4415</v>
      </c>
      <c r="E1689" t="s">
        <v>4444</v>
      </c>
      <c r="F1689" t="s">
        <v>172</v>
      </c>
      <c r="G1689" t="s">
        <v>173</v>
      </c>
      <c r="H1689" s="9">
        <v>-38.31</v>
      </c>
      <c r="I1689" s="10" t="s">
        <v>22</v>
      </c>
      <c r="J1689" s="9">
        <v>-8.0500000000000007</v>
      </c>
      <c r="K1689" s="9">
        <v>0</v>
      </c>
      <c r="L1689" s="9">
        <v>-46.36</v>
      </c>
    </row>
    <row r="1690" spans="1:12" x14ac:dyDescent="0.3">
      <c r="A1690">
        <v>1683</v>
      </c>
      <c r="B1690">
        <v>3712</v>
      </c>
      <c r="C1690" s="7" t="s">
        <v>4445</v>
      </c>
      <c r="D1690" s="8" t="s">
        <v>4415</v>
      </c>
      <c r="E1690" t="s">
        <v>4446</v>
      </c>
      <c r="F1690" t="s">
        <v>299</v>
      </c>
      <c r="G1690" t="s">
        <v>300</v>
      </c>
      <c r="H1690" s="9">
        <v>-11.24</v>
      </c>
      <c r="I1690" s="10" t="s">
        <v>22</v>
      </c>
      <c r="J1690" s="9">
        <v>-2.36</v>
      </c>
      <c r="K1690" s="9">
        <v>0</v>
      </c>
      <c r="L1690" s="9">
        <v>-13.6</v>
      </c>
    </row>
    <row r="1691" spans="1:12" x14ac:dyDescent="0.3">
      <c r="A1691">
        <v>1684</v>
      </c>
      <c r="B1691">
        <v>3713</v>
      </c>
      <c r="C1691" s="7" t="s">
        <v>4447</v>
      </c>
      <c r="D1691" s="8" t="s">
        <v>4415</v>
      </c>
      <c r="E1691" t="s">
        <v>4448</v>
      </c>
      <c r="F1691" t="s">
        <v>1676</v>
      </c>
      <c r="G1691" t="s">
        <v>1677</v>
      </c>
      <c r="H1691" s="9">
        <v>-8.01</v>
      </c>
      <c r="I1691" s="11" t="s">
        <v>17</v>
      </c>
      <c r="J1691" s="9">
        <v>-2.1</v>
      </c>
      <c r="K1691" s="9">
        <v>0</v>
      </c>
      <c r="L1691" s="9">
        <v>-10.11</v>
      </c>
    </row>
    <row r="1692" spans="1:12" x14ac:dyDescent="0.3">
      <c r="A1692">
        <v>1685</v>
      </c>
      <c r="B1692">
        <v>3714</v>
      </c>
      <c r="C1692" s="7" t="s">
        <v>4449</v>
      </c>
      <c r="D1692" s="8" t="s">
        <v>4415</v>
      </c>
      <c r="E1692" t="s">
        <v>4450</v>
      </c>
      <c r="F1692" t="s">
        <v>126</v>
      </c>
      <c r="G1692" t="s">
        <v>127</v>
      </c>
      <c r="H1692" s="9">
        <v>-25.93</v>
      </c>
      <c r="I1692" s="10" t="s">
        <v>22</v>
      </c>
      <c r="J1692" s="9">
        <v>-5.45</v>
      </c>
      <c r="K1692" s="9">
        <v>0</v>
      </c>
      <c r="L1692" s="9">
        <v>-31.38</v>
      </c>
    </row>
    <row r="1693" spans="1:12" x14ac:dyDescent="0.3">
      <c r="A1693">
        <v>1686</v>
      </c>
      <c r="B1693">
        <v>3716</v>
      </c>
      <c r="C1693" s="7" t="s">
        <v>4451</v>
      </c>
      <c r="D1693" s="8" t="s">
        <v>4452</v>
      </c>
      <c r="E1693" t="s">
        <v>4453</v>
      </c>
      <c r="F1693" t="s">
        <v>4454</v>
      </c>
      <c r="G1693" t="s">
        <v>4455</v>
      </c>
      <c r="H1693" s="9">
        <v>661.16</v>
      </c>
      <c r="I1693" s="10" t="s">
        <v>22</v>
      </c>
      <c r="J1693" s="9">
        <v>138.84</v>
      </c>
      <c r="K1693" s="9">
        <v>0</v>
      </c>
      <c r="L1693" s="9">
        <v>800</v>
      </c>
    </row>
    <row r="1694" spans="1:12" x14ac:dyDescent="0.3">
      <c r="A1694">
        <v>1687</v>
      </c>
      <c r="B1694">
        <v>3717</v>
      </c>
      <c r="C1694" s="7" t="s">
        <v>4456</v>
      </c>
      <c r="D1694" s="8" t="s">
        <v>4452</v>
      </c>
      <c r="E1694" t="s">
        <v>4457</v>
      </c>
      <c r="F1694" t="s">
        <v>74</v>
      </c>
      <c r="G1694" t="s">
        <v>75</v>
      </c>
      <c r="H1694" s="9">
        <v>220.75</v>
      </c>
      <c r="I1694" s="10" t="s">
        <v>22</v>
      </c>
      <c r="J1694" s="9">
        <v>46.36</v>
      </c>
      <c r="K1694" s="9">
        <v>0</v>
      </c>
      <c r="L1694" s="9">
        <v>267.11</v>
      </c>
    </row>
    <row r="1695" spans="1:12" x14ac:dyDescent="0.3">
      <c r="A1695">
        <v>1688</v>
      </c>
      <c r="B1695">
        <v>3718</v>
      </c>
      <c r="C1695" s="7" t="s">
        <v>4458</v>
      </c>
      <c r="D1695" s="8" t="s">
        <v>4452</v>
      </c>
      <c r="E1695" t="s">
        <v>4459</v>
      </c>
      <c r="F1695" t="s">
        <v>3314</v>
      </c>
      <c r="G1695" t="s">
        <v>3315</v>
      </c>
      <c r="H1695" s="9">
        <v>-6.29</v>
      </c>
      <c r="I1695" s="11" t="s">
        <v>17</v>
      </c>
      <c r="J1695" s="9">
        <v>-1.65</v>
      </c>
      <c r="K1695" s="9">
        <v>0</v>
      </c>
      <c r="L1695" s="9">
        <v>-7.94</v>
      </c>
    </row>
    <row r="1696" spans="1:12" x14ac:dyDescent="0.3">
      <c r="A1696">
        <v>1689</v>
      </c>
      <c r="B1696">
        <v>3719</v>
      </c>
      <c r="C1696" s="7" t="s">
        <v>4460</v>
      </c>
      <c r="D1696" s="8" t="s">
        <v>4452</v>
      </c>
      <c r="E1696" t="s">
        <v>4461</v>
      </c>
      <c r="F1696" t="s">
        <v>328</v>
      </c>
      <c r="G1696" t="s">
        <v>329</v>
      </c>
      <c r="H1696" s="9">
        <v>206.97</v>
      </c>
      <c r="I1696" s="11" t="s">
        <v>17</v>
      </c>
      <c r="J1696" s="9">
        <v>54.22</v>
      </c>
      <c r="K1696" s="9">
        <v>0</v>
      </c>
      <c r="L1696" s="9">
        <v>261.19</v>
      </c>
    </row>
    <row r="1697" spans="1:12" x14ac:dyDescent="0.3">
      <c r="A1697">
        <v>1690</v>
      </c>
      <c r="B1697">
        <v>3721</v>
      </c>
      <c r="C1697" s="7" t="s">
        <v>4462</v>
      </c>
      <c r="D1697" s="8" t="s">
        <v>4463</v>
      </c>
      <c r="E1697" t="s">
        <v>4464</v>
      </c>
      <c r="F1697" t="s">
        <v>1792</v>
      </c>
      <c r="G1697" t="s">
        <v>1793</v>
      </c>
      <c r="H1697" s="9">
        <v>66688.45</v>
      </c>
      <c r="I1697" s="10" t="s">
        <v>22</v>
      </c>
      <c r="J1697" s="9">
        <v>14004.57</v>
      </c>
      <c r="K1697" s="9">
        <v>0</v>
      </c>
      <c r="L1697" s="9">
        <v>80693.02</v>
      </c>
    </row>
    <row r="1698" spans="1:12" x14ac:dyDescent="0.3">
      <c r="A1698">
        <v>1691</v>
      </c>
      <c r="B1698">
        <v>3722</v>
      </c>
      <c r="C1698" s="7" t="s">
        <v>4465</v>
      </c>
      <c r="D1698" s="8" t="s">
        <v>4463</v>
      </c>
      <c r="E1698" t="s">
        <v>4466</v>
      </c>
      <c r="F1698" t="s">
        <v>4467</v>
      </c>
      <c r="G1698" t="s">
        <v>4468</v>
      </c>
      <c r="H1698" s="9">
        <v>2051.37</v>
      </c>
      <c r="I1698" s="11" t="s">
        <v>17</v>
      </c>
      <c r="J1698" s="9">
        <v>537.46</v>
      </c>
      <c r="K1698" s="9">
        <v>0</v>
      </c>
      <c r="L1698" s="9">
        <v>2588.83</v>
      </c>
    </row>
    <row r="1699" spans="1:12" x14ac:dyDescent="0.3">
      <c r="A1699">
        <v>1692</v>
      </c>
      <c r="B1699">
        <v>3723</v>
      </c>
      <c r="C1699" s="7" t="s">
        <v>4469</v>
      </c>
      <c r="D1699" s="8" t="s">
        <v>4463</v>
      </c>
      <c r="E1699" t="s">
        <v>4470</v>
      </c>
      <c r="F1699" t="s">
        <v>770</v>
      </c>
      <c r="G1699" t="s">
        <v>771</v>
      </c>
      <c r="H1699" s="9">
        <v>202.44</v>
      </c>
      <c r="I1699" s="10" t="s">
        <v>22</v>
      </c>
      <c r="J1699" s="9">
        <v>42.51</v>
      </c>
      <c r="K1699" s="9">
        <v>0</v>
      </c>
      <c r="L1699" s="9">
        <v>244.95</v>
      </c>
    </row>
    <row r="1700" spans="1:12" x14ac:dyDescent="0.3">
      <c r="A1700">
        <v>1693</v>
      </c>
      <c r="B1700">
        <v>3724</v>
      </c>
      <c r="C1700" s="7" t="s">
        <v>4471</v>
      </c>
      <c r="D1700" s="8" t="s">
        <v>4463</v>
      </c>
      <c r="E1700" t="s">
        <v>4472</v>
      </c>
      <c r="F1700" t="s">
        <v>1162</v>
      </c>
      <c r="G1700" t="s">
        <v>1163</v>
      </c>
      <c r="H1700" s="9">
        <v>600.21</v>
      </c>
      <c r="I1700" s="10" t="s">
        <v>22</v>
      </c>
      <c r="J1700" s="9">
        <v>126.04</v>
      </c>
      <c r="K1700" s="9">
        <v>0</v>
      </c>
      <c r="L1700" s="9">
        <v>726.25</v>
      </c>
    </row>
    <row r="1701" spans="1:12" x14ac:dyDescent="0.3">
      <c r="A1701">
        <v>1694</v>
      </c>
      <c r="B1701">
        <v>3725</v>
      </c>
      <c r="C1701" s="7" t="s">
        <v>4473</v>
      </c>
      <c r="D1701" s="8" t="s">
        <v>4463</v>
      </c>
      <c r="E1701" t="s">
        <v>4474</v>
      </c>
      <c r="F1701" t="s">
        <v>4475</v>
      </c>
      <c r="G1701" t="s">
        <v>4476</v>
      </c>
      <c r="H1701" s="9">
        <v>3290.93</v>
      </c>
      <c r="I1701" s="10" t="s">
        <v>22</v>
      </c>
      <c r="J1701" s="9">
        <v>691.1</v>
      </c>
      <c r="K1701" s="9">
        <v>0</v>
      </c>
      <c r="L1701" s="9">
        <v>3982.03</v>
      </c>
    </row>
    <row r="1702" spans="1:12" x14ac:dyDescent="0.3">
      <c r="A1702">
        <v>1695</v>
      </c>
      <c r="B1702">
        <v>3726</v>
      </c>
      <c r="C1702" s="7" t="s">
        <v>4477</v>
      </c>
      <c r="D1702" s="8" t="s">
        <v>4463</v>
      </c>
      <c r="E1702" t="s">
        <v>4478</v>
      </c>
      <c r="F1702" t="s">
        <v>4475</v>
      </c>
      <c r="G1702" t="s">
        <v>4476</v>
      </c>
      <c r="H1702" s="9">
        <v>4093.21</v>
      </c>
      <c r="I1702" s="10" t="s">
        <v>22</v>
      </c>
      <c r="J1702" s="9">
        <v>859.57</v>
      </c>
      <c r="K1702" s="9">
        <v>0</v>
      </c>
      <c r="L1702" s="9">
        <v>4952.78</v>
      </c>
    </row>
    <row r="1703" spans="1:12" x14ac:dyDescent="0.3">
      <c r="A1703">
        <v>1696</v>
      </c>
      <c r="B1703">
        <v>3727</v>
      </c>
      <c r="C1703" s="7" t="s">
        <v>4479</v>
      </c>
      <c r="D1703" s="8" t="s">
        <v>4463</v>
      </c>
      <c r="E1703" t="s">
        <v>4480</v>
      </c>
      <c r="F1703" t="s">
        <v>4475</v>
      </c>
      <c r="G1703" t="s">
        <v>4476</v>
      </c>
      <c r="H1703" s="9">
        <v>4158.54</v>
      </c>
      <c r="I1703" s="10" t="s">
        <v>22</v>
      </c>
      <c r="J1703" s="9">
        <v>873.29</v>
      </c>
      <c r="K1703" s="9">
        <v>0</v>
      </c>
      <c r="L1703" s="9">
        <v>5031.83</v>
      </c>
    </row>
    <row r="1704" spans="1:12" x14ac:dyDescent="0.3">
      <c r="A1704">
        <v>1697</v>
      </c>
      <c r="B1704">
        <v>3728</v>
      </c>
      <c r="C1704" s="7" t="s">
        <v>4481</v>
      </c>
      <c r="D1704" s="8" t="s">
        <v>4463</v>
      </c>
      <c r="E1704" t="s">
        <v>4482</v>
      </c>
      <c r="F1704" t="s">
        <v>891</v>
      </c>
      <c r="G1704" t="s">
        <v>892</v>
      </c>
      <c r="H1704" s="9">
        <v>-13.39</v>
      </c>
      <c r="I1704" s="11" t="s">
        <v>17</v>
      </c>
      <c r="J1704" s="9">
        <v>-3.51</v>
      </c>
      <c r="K1704" s="9">
        <v>0</v>
      </c>
      <c r="L1704" s="9">
        <v>-16.899999999999999</v>
      </c>
    </row>
    <row r="1705" spans="1:12" x14ac:dyDescent="0.3">
      <c r="A1705">
        <v>1698</v>
      </c>
      <c r="B1705">
        <v>3729</v>
      </c>
      <c r="C1705" s="7" t="s">
        <v>4483</v>
      </c>
      <c r="D1705" s="8" t="s">
        <v>4463</v>
      </c>
      <c r="E1705" t="s">
        <v>4484</v>
      </c>
      <c r="F1705" t="s">
        <v>2226</v>
      </c>
      <c r="G1705" t="s">
        <v>2227</v>
      </c>
      <c r="H1705" s="9">
        <v>4834.6099999999997</v>
      </c>
      <c r="I1705" s="10" t="s">
        <v>22</v>
      </c>
      <c r="J1705" s="9">
        <v>1015.27</v>
      </c>
      <c r="K1705" s="9">
        <v>0</v>
      </c>
      <c r="L1705" s="9">
        <v>5849.88</v>
      </c>
    </row>
    <row r="1706" spans="1:12" x14ac:dyDescent="0.3">
      <c r="A1706">
        <v>1699</v>
      </c>
      <c r="B1706">
        <v>3730</v>
      </c>
      <c r="C1706" s="7" t="s">
        <v>4485</v>
      </c>
      <c r="D1706" s="8" t="s">
        <v>4463</v>
      </c>
      <c r="E1706" t="s">
        <v>4486</v>
      </c>
      <c r="F1706" t="s">
        <v>4487</v>
      </c>
      <c r="G1706" t="s">
        <v>4488</v>
      </c>
      <c r="H1706" s="9">
        <v>3147.55</v>
      </c>
      <c r="I1706" s="10" t="s">
        <v>22</v>
      </c>
      <c r="J1706" s="9">
        <v>660.99</v>
      </c>
      <c r="K1706" s="9">
        <v>0</v>
      </c>
      <c r="L1706" s="9">
        <v>3808.54</v>
      </c>
    </row>
    <row r="1707" spans="1:12" x14ac:dyDescent="0.3">
      <c r="A1707">
        <v>1700</v>
      </c>
      <c r="B1707">
        <v>3732</v>
      </c>
      <c r="C1707" s="7" t="s">
        <v>4489</v>
      </c>
      <c r="D1707" s="8" t="s">
        <v>4490</v>
      </c>
      <c r="E1707" t="s">
        <v>4491</v>
      </c>
      <c r="F1707" t="s">
        <v>745</v>
      </c>
      <c r="G1707" t="s">
        <v>746</v>
      </c>
      <c r="H1707" s="9">
        <v>1683.43</v>
      </c>
      <c r="I1707" s="10" t="s">
        <v>22</v>
      </c>
      <c r="J1707" s="9">
        <v>353.52</v>
      </c>
      <c r="K1707" s="9">
        <v>0</v>
      </c>
      <c r="L1707" s="9">
        <v>2036.95</v>
      </c>
    </row>
    <row r="1708" spans="1:12" x14ac:dyDescent="0.3">
      <c r="A1708">
        <v>1701</v>
      </c>
      <c r="B1708">
        <v>3733</v>
      </c>
      <c r="C1708" s="7" t="s">
        <v>4492</v>
      </c>
      <c r="D1708" s="8" t="s">
        <v>4490</v>
      </c>
      <c r="E1708" t="s">
        <v>4493</v>
      </c>
      <c r="F1708" t="s">
        <v>4494</v>
      </c>
      <c r="G1708" t="s">
        <v>4495</v>
      </c>
      <c r="H1708" s="9">
        <v>920.72</v>
      </c>
      <c r="I1708" s="10" t="s">
        <v>22</v>
      </c>
      <c r="J1708" s="9">
        <v>193.35</v>
      </c>
      <c r="K1708" s="9">
        <v>0</v>
      </c>
      <c r="L1708" s="9">
        <v>1114.07</v>
      </c>
    </row>
    <row r="1709" spans="1:12" x14ac:dyDescent="0.3">
      <c r="A1709">
        <v>1702</v>
      </c>
      <c r="B1709">
        <v>3734</v>
      </c>
      <c r="C1709" s="7" t="s">
        <v>4496</v>
      </c>
      <c r="D1709" s="8" t="s">
        <v>4490</v>
      </c>
      <c r="E1709" t="s">
        <v>4497</v>
      </c>
      <c r="F1709" t="s">
        <v>776</v>
      </c>
      <c r="G1709" t="s">
        <v>777</v>
      </c>
      <c r="H1709" s="9">
        <v>371.82</v>
      </c>
      <c r="I1709" s="11" t="s">
        <v>17</v>
      </c>
      <c r="J1709" s="9">
        <v>97.41</v>
      </c>
      <c r="K1709" s="9">
        <v>0</v>
      </c>
      <c r="L1709" s="9">
        <v>469.23</v>
      </c>
    </row>
    <row r="1710" spans="1:12" x14ac:dyDescent="0.3">
      <c r="A1710">
        <v>1703</v>
      </c>
      <c r="B1710">
        <v>3735</v>
      </c>
      <c r="C1710" s="7" t="s">
        <v>4498</v>
      </c>
      <c r="D1710" s="8" t="s">
        <v>4490</v>
      </c>
      <c r="E1710" t="s">
        <v>4499</v>
      </c>
      <c r="F1710" t="s">
        <v>130</v>
      </c>
      <c r="G1710" t="s">
        <v>131</v>
      </c>
      <c r="H1710" s="9">
        <v>-4.66</v>
      </c>
      <c r="I1710" s="10" t="s">
        <v>22</v>
      </c>
      <c r="J1710" s="9">
        <v>-0.98</v>
      </c>
      <c r="K1710" s="9">
        <v>0</v>
      </c>
      <c r="L1710" s="9">
        <v>-5.64</v>
      </c>
    </row>
    <row r="1711" spans="1:12" x14ac:dyDescent="0.3">
      <c r="A1711">
        <v>1704</v>
      </c>
      <c r="B1711">
        <v>3736</v>
      </c>
      <c r="C1711" s="7" t="s">
        <v>4500</v>
      </c>
      <c r="D1711" s="8" t="s">
        <v>4490</v>
      </c>
      <c r="E1711" t="s">
        <v>4501</v>
      </c>
      <c r="F1711" t="s">
        <v>696</v>
      </c>
      <c r="G1711" t="s">
        <v>697</v>
      </c>
      <c r="H1711" s="9">
        <v>-165.29</v>
      </c>
      <c r="I1711" s="10" t="s">
        <v>22</v>
      </c>
      <c r="J1711" s="9">
        <v>-34.71</v>
      </c>
      <c r="K1711" s="9">
        <v>0</v>
      </c>
      <c r="L1711" s="9">
        <v>-200</v>
      </c>
    </row>
    <row r="1712" spans="1:12" x14ac:dyDescent="0.3">
      <c r="A1712">
        <v>1705</v>
      </c>
      <c r="B1712">
        <v>3737</v>
      </c>
      <c r="C1712" s="7" t="s">
        <v>4502</v>
      </c>
      <c r="D1712" s="8" t="s">
        <v>4490</v>
      </c>
      <c r="E1712" t="s">
        <v>4503</v>
      </c>
      <c r="F1712" t="s">
        <v>3314</v>
      </c>
      <c r="G1712" t="s">
        <v>3315</v>
      </c>
      <c r="H1712" s="9">
        <v>-158.47999999999999</v>
      </c>
      <c r="I1712" s="11" t="s">
        <v>17</v>
      </c>
      <c r="J1712" s="9">
        <v>-41.52</v>
      </c>
      <c r="K1712" s="9">
        <v>0</v>
      </c>
      <c r="L1712" s="9">
        <v>-200</v>
      </c>
    </row>
    <row r="1713" spans="1:12" x14ac:dyDescent="0.3">
      <c r="A1713">
        <v>1706</v>
      </c>
      <c r="B1713">
        <v>3738</v>
      </c>
      <c r="C1713" s="7" t="s">
        <v>4504</v>
      </c>
      <c r="D1713" s="8" t="s">
        <v>4490</v>
      </c>
      <c r="E1713" t="s">
        <v>4505</v>
      </c>
      <c r="F1713" t="s">
        <v>2922</v>
      </c>
      <c r="G1713" t="s">
        <v>2923</v>
      </c>
      <c r="H1713" s="9">
        <v>-82.64</v>
      </c>
      <c r="I1713" s="10" t="s">
        <v>22</v>
      </c>
      <c r="J1713" s="9">
        <v>-17.36</v>
      </c>
      <c r="K1713" s="9">
        <v>0</v>
      </c>
      <c r="L1713" s="9">
        <v>-100</v>
      </c>
    </row>
    <row r="1714" spans="1:12" x14ac:dyDescent="0.3">
      <c r="A1714">
        <v>1707</v>
      </c>
      <c r="B1714">
        <v>3739</v>
      </c>
      <c r="C1714" s="7" t="s">
        <v>4506</v>
      </c>
      <c r="D1714" s="8" t="s">
        <v>4490</v>
      </c>
      <c r="E1714" t="s">
        <v>4507</v>
      </c>
      <c r="F1714" t="s">
        <v>4508</v>
      </c>
      <c r="G1714" t="s">
        <v>4509</v>
      </c>
      <c r="H1714" s="9">
        <v>-165.29</v>
      </c>
      <c r="I1714" s="10" t="s">
        <v>22</v>
      </c>
      <c r="J1714" s="9">
        <v>-34.71</v>
      </c>
      <c r="K1714" s="9">
        <v>0</v>
      </c>
      <c r="L1714" s="9">
        <v>-200</v>
      </c>
    </row>
    <row r="1715" spans="1:12" x14ac:dyDescent="0.3">
      <c r="A1715">
        <v>1708</v>
      </c>
      <c r="B1715">
        <v>3740</v>
      </c>
      <c r="C1715" s="7" t="s">
        <v>4510</v>
      </c>
      <c r="D1715" s="8" t="s">
        <v>4490</v>
      </c>
      <c r="E1715" t="s">
        <v>4511</v>
      </c>
      <c r="F1715" t="s">
        <v>531</v>
      </c>
      <c r="G1715" t="s">
        <v>532</v>
      </c>
      <c r="H1715" s="9">
        <v>-82.64</v>
      </c>
      <c r="I1715" s="10" t="s">
        <v>22</v>
      </c>
      <c r="J1715" s="9">
        <v>-17.36</v>
      </c>
      <c r="K1715" s="9">
        <v>0</v>
      </c>
      <c r="L1715" s="9">
        <v>-100</v>
      </c>
    </row>
    <row r="1716" spans="1:12" x14ac:dyDescent="0.3">
      <c r="A1716">
        <v>1709</v>
      </c>
      <c r="B1716">
        <v>3742</v>
      </c>
      <c r="C1716" s="7" t="s">
        <v>4512</v>
      </c>
      <c r="D1716" s="8" t="s">
        <v>4490</v>
      </c>
      <c r="E1716" t="s">
        <v>4513</v>
      </c>
      <c r="F1716" t="s">
        <v>3314</v>
      </c>
      <c r="G1716" t="s">
        <v>3315</v>
      </c>
      <c r="H1716" s="9">
        <v>775.08</v>
      </c>
      <c r="I1716" s="11" t="s">
        <v>17</v>
      </c>
      <c r="J1716" s="9">
        <v>203.07</v>
      </c>
      <c r="K1716" s="9">
        <v>0</v>
      </c>
      <c r="L1716" s="9">
        <v>978.15</v>
      </c>
    </row>
    <row r="1717" spans="1:12" x14ac:dyDescent="0.3">
      <c r="A1717">
        <v>1710</v>
      </c>
      <c r="B1717">
        <v>3743</v>
      </c>
      <c r="C1717" s="7" t="s">
        <v>4514</v>
      </c>
      <c r="D1717" s="8" t="s">
        <v>4490</v>
      </c>
      <c r="E1717" t="s">
        <v>4515</v>
      </c>
      <c r="F1717" t="s">
        <v>1488</v>
      </c>
      <c r="G1717" t="s">
        <v>1489</v>
      </c>
      <c r="H1717" s="9">
        <v>661.81</v>
      </c>
      <c r="I1717" s="10" t="s">
        <v>22</v>
      </c>
      <c r="J1717" s="9">
        <v>138.97999999999999</v>
      </c>
      <c r="K1717" s="9">
        <v>0</v>
      </c>
      <c r="L1717" s="9">
        <v>800.79</v>
      </c>
    </row>
    <row r="1718" spans="1:12" x14ac:dyDescent="0.3">
      <c r="A1718">
        <v>1711</v>
      </c>
      <c r="B1718">
        <v>3744</v>
      </c>
      <c r="C1718" s="7" t="s">
        <v>4516</v>
      </c>
      <c r="D1718" s="8" t="s">
        <v>4517</v>
      </c>
      <c r="E1718" t="s">
        <v>4518</v>
      </c>
      <c r="F1718" t="s">
        <v>1711</v>
      </c>
      <c r="G1718" t="s">
        <v>1712</v>
      </c>
      <c r="H1718" s="9">
        <v>260.10000000000002</v>
      </c>
      <c r="I1718" s="10" t="s">
        <v>22</v>
      </c>
      <c r="J1718" s="9">
        <v>54.62</v>
      </c>
      <c r="K1718" s="9">
        <v>0</v>
      </c>
      <c r="L1718" s="9">
        <v>314.72000000000003</v>
      </c>
    </row>
    <row r="1719" spans="1:12" x14ac:dyDescent="0.3">
      <c r="A1719">
        <v>1712</v>
      </c>
      <c r="B1719">
        <v>3745</v>
      </c>
      <c r="C1719" s="7" t="s">
        <v>4519</v>
      </c>
      <c r="D1719" s="8" t="s">
        <v>4517</v>
      </c>
      <c r="E1719" t="s">
        <v>4520</v>
      </c>
      <c r="F1719" t="s">
        <v>2618</v>
      </c>
      <c r="G1719" t="s">
        <v>2619</v>
      </c>
      <c r="H1719" s="9">
        <v>258.76</v>
      </c>
      <c r="I1719" s="10" t="s">
        <v>22</v>
      </c>
      <c r="J1719" s="9">
        <v>54.34</v>
      </c>
      <c r="K1719" s="9">
        <v>0</v>
      </c>
      <c r="L1719" s="9">
        <v>313.10000000000002</v>
      </c>
    </row>
    <row r="1720" spans="1:12" x14ac:dyDescent="0.3">
      <c r="A1720">
        <v>1713</v>
      </c>
      <c r="B1720">
        <v>3746</v>
      </c>
      <c r="C1720" s="7" t="s">
        <v>4521</v>
      </c>
      <c r="D1720" s="8" t="s">
        <v>4517</v>
      </c>
      <c r="E1720" t="s">
        <v>4522</v>
      </c>
      <c r="F1720" t="s">
        <v>531</v>
      </c>
      <c r="G1720" t="s">
        <v>532</v>
      </c>
      <c r="H1720" s="9">
        <v>570.83000000000004</v>
      </c>
      <c r="I1720" s="10" t="s">
        <v>22</v>
      </c>
      <c r="J1720" s="9">
        <v>119.87</v>
      </c>
      <c r="K1720" s="9">
        <v>0</v>
      </c>
      <c r="L1720" s="9">
        <v>690.7</v>
      </c>
    </row>
    <row r="1721" spans="1:12" x14ac:dyDescent="0.3">
      <c r="A1721">
        <v>1714</v>
      </c>
      <c r="B1721">
        <v>3748</v>
      </c>
      <c r="C1721" s="7" t="s">
        <v>4523</v>
      </c>
      <c r="D1721" s="8" t="s">
        <v>4517</v>
      </c>
      <c r="E1721" t="s">
        <v>4524</v>
      </c>
      <c r="F1721" t="s">
        <v>38</v>
      </c>
      <c r="G1721" t="s">
        <v>39</v>
      </c>
      <c r="H1721" s="9">
        <v>631.24</v>
      </c>
      <c r="I1721" s="10" t="s">
        <v>22</v>
      </c>
      <c r="J1721" s="9">
        <v>132.56</v>
      </c>
      <c r="K1721" s="9">
        <v>0</v>
      </c>
      <c r="L1721" s="9">
        <v>763.8</v>
      </c>
    </row>
    <row r="1722" spans="1:12" x14ac:dyDescent="0.3">
      <c r="A1722">
        <v>1715</v>
      </c>
      <c r="B1722">
        <v>3749</v>
      </c>
      <c r="C1722" s="7" t="s">
        <v>4525</v>
      </c>
      <c r="D1722" s="8" t="s">
        <v>4517</v>
      </c>
      <c r="E1722" t="s">
        <v>4526</v>
      </c>
      <c r="F1722" t="s">
        <v>38</v>
      </c>
      <c r="G1722" t="s">
        <v>39</v>
      </c>
      <c r="H1722" s="9">
        <v>451.57</v>
      </c>
      <c r="I1722" s="10" t="s">
        <v>22</v>
      </c>
      <c r="J1722" s="9">
        <v>94.83</v>
      </c>
      <c r="K1722" s="9">
        <v>0</v>
      </c>
      <c r="L1722" s="9">
        <v>546.4</v>
      </c>
    </row>
    <row r="1723" spans="1:12" x14ac:dyDescent="0.3">
      <c r="A1723">
        <v>1716</v>
      </c>
      <c r="B1723">
        <v>3751</v>
      </c>
      <c r="C1723" s="7" t="s">
        <v>4527</v>
      </c>
      <c r="D1723" s="8" t="s">
        <v>4517</v>
      </c>
      <c r="E1723" t="s">
        <v>4528</v>
      </c>
      <c r="F1723" t="s">
        <v>4529</v>
      </c>
      <c r="G1723" t="s">
        <v>4530</v>
      </c>
      <c r="H1723" s="9">
        <v>2351.7800000000002</v>
      </c>
      <c r="I1723" s="11" t="s">
        <v>17</v>
      </c>
      <c r="J1723" s="9">
        <v>616.16</v>
      </c>
      <c r="K1723" s="9">
        <v>0</v>
      </c>
      <c r="L1723" s="9">
        <v>2967.94</v>
      </c>
    </row>
    <row r="1724" spans="1:12" x14ac:dyDescent="0.3">
      <c r="A1724">
        <v>1717</v>
      </c>
      <c r="B1724">
        <v>3752</v>
      </c>
      <c r="C1724" s="7" t="s">
        <v>4531</v>
      </c>
      <c r="D1724" s="8" t="s">
        <v>4517</v>
      </c>
      <c r="E1724" t="s">
        <v>4532</v>
      </c>
      <c r="F1724" t="s">
        <v>262</v>
      </c>
      <c r="G1724" t="s">
        <v>263</v>
      </c>
      <c r="H1724" s="9">
        <v>121.87</v>
      </c>
      <c r="I1724" s="10" t="s">
        <v>22</v>
      </c>
      <c r="J1724" s="9">
        <v>25.59</v>
      </c>
      <c r="K1724" s="9">
        <v>0</v>
      </c>
      <c r="L1724" s="9">
        <v>147.46</v>
      </c>
    </row>
    <row r="1725" spans="1:12" x14ac:dyDescent="0.3">
      <c r="A1725">
        <v>1718</v>
      </c>
      <c r="B1725">
        <v>3753</v>
      </c>
      <c r="C1725" s="7" t="s">
        <v>4533</v>
      </c>
      <c r="D1725" s="8" t="s">
        <v>4517</v>
      </c>
      <c r="E1725" t="s">
        <v>4534</v>
      </c>
      <c r="F1725" t="s">
        <v>4508</v>
      </c>
      <c r="G1725" t="s">
        <v>4509</v>
      </c>
      <c r="H1725" s="9">
        <v>1365.06</v>
      </c>
      <c r="I1725" s="10" t="s">
        <v>22</v>
      </c>
      <c r="J1725" s="9">
        <v>286.66000000000003</v>
      </c>
      <c r="K1725" s="9">
        <v>0</v>
      </c>
      <c r="L1725" s="9">
        <v>1651.72</v>
      </c>
    </row>
    <row r="1726" spans="1:12" x14ac:dyDescent="0.3">
      <c r="A1726">
        <v>1719</v>
      </c>
      <c r="B1726">
        <v>3754</v>
      </c>
      <c r="C1726" s="7" t="s">
        <v>4535</v>
      </c>
      <c r="D1726" s="8" t="s">
        <v>4517</v>
      </c>
      <c r="E1726" t="s">
        <v>4536</v>
      </c>
      <c r="F1726" t="s">
        <v>4537</v>
      </c>
      <c r="G1726" t="s">
        <v>4538</v>
      </c>
      <c r="H1726" s="9">
        <v>352.12</v>
      </c>
      <c r="I1726" s="11" t="s">
        <v>17</v>
      </c>
      <c r="J1726" s="9">
        <v>92.25</v>
      </c>
      <c r="K1726" s="9">
        <v>0</v>
      </c>
      <c r="L1726" s="9">
        <v>444.37</v>
      </c>
    </row>
    <row r="1727" spans="1:12" x14ac:dyDescent="0.3">
      <c r="A1727">
        <v>1720</v>
      </c>
      <c r="B1727">
        <v>3755</v>
      </c>
      <c r="C1727" s="7" t="s">
        <v>4539</v>
      </c>
      <c r="D1727" s="8" t="s">
        <v>4517</v>
      </c>
      <c r="E1727" t="s">
        <v>4540</v>
      </c>
      <c r="F1727" t="s">
        <v>549</v>
      </c>
      <c r="G1727" t="s">
        <v>550</v>
      </c>
      <c r="H1727" s="9">
        <v>302.56</v>
      </c>
      <c r="I1727" s="11" t="s">
        <v>17</v>
      </c>
      <c r="J1727" s="9">
        <v>79.27</v>
      </c>
      <c r="K1727" s="9">
        <v>0</v>
      </c>
      <c r="L1727" s="9">
        <v>381.83</v>
      </c>
    </row>
    <row r="1728" spans="1:12" x14ac:dyDescent="0.3">
      <c r="A1728">
        <v>1721</v>
      </c>
      <c r="B1728">
        <v>3756</v>
      </c>
      <c r="C1728" s="7" t="s">
        <v>4541</v>
      </c>
      <c r="D1728" s="8" t="s">
        <v>4517</v>
      </c>
      <c r="E1728" t="s">
        <v>4542</v>
      </c>
      <c r="F1728" t="s">
        <v>3186</v>
      </c>
      <c r="G1728" t="s">
        <v>3187</v>
      </c>
      <c r="H1728" s="9">
        <v>416.78</v>
      </c>
      <c r="I1728" s="10" t="s">
        <v>22</v>
      </c>
      <c r="J1728" s="9">
        <v>87.52</v>
      </c>
      <c r="K1728" s="9">
        <v>0</v>
      </c>
      <c r="L1728" s="9">
        <v>504.3</v>
      </c>
    </row>
    <row r="1729" spans="1:12" x14ac:dyDescent="0.3">
      <c r="A1729">
        <v>1722</v>
      </c>
      <c r="B1729">
        <v>3757</v>
      </c>
      <c r="C1729" s="7" t="s">
        <v>4543</v>
      </c>
      <c r="D1729" s="8" t="s">
        <v>4517</v>
      </c>
      <c r="E1729" t="s">
        <v>4544</v>
      </c>
      <c r="F1729" t="s">
        <v>310</v>
      </c>
      <c r="G1729" t="s">
        <v>311</v>
      </c>
      <c r="H1729" s="9">
        <v>260.16000000000003</v>
      </c>
      <c r="I1729" s="11" t="s">
        <v>17</v>
      </c>
      <c r="J1729" s="9">
        <v>68.16</v>
      </c>
      <c r="K1729" s="9">
        <v>0</v>
      </c>
      <c r="L1729" s="9">
        <v>328.32</v>
      </c>
    </row>
    <row r="1730" spans="1:12" x14ac:dyDescent="0.3">
      <c r="A1730">
        <v>1723</v>
      </c>
      <c r="B1730">
        <v>3758</v>
      </c>
      <c r="C1730" s="7" t="s">
        <v>4545</v>
      </c>
      <c r="D1730" s="8" t="s">
        <v>4517</v>
      </c>
      <c r="E1730" t="s">
        <v>4546</v>
      </c>
      <c r="F1730" t="s">
        <v>1997</v>
      </c>
      <c r="G1730" t="s">
        <v>1998</v>
      </c>
      <c r="H1730" s="9">
        <v>864.4</v>
      </c>
      <c r="I1730" s="10" t="s">
        <v>22</v>
      </c>
      <c r="J1730" s="9">
        <v>181.52</v>
      </c>
      <c r="K1730" s="9">
        <v>0</v>
      </c>
      <c r="L1730" s="9">
        <v>1045.92</v>
      </c>
    </row>
    <row r="1731" spans="1:12" x14ac:dyDescent="0.3">
      <c r="A1731">
        <v>1724</v>
      </c>
      <c r="B1731">
        <v>3759</v>
      </c>
      <c r="C1731" s="7" t="s">
        <v>4547</v>
      </c>
      <c r="D1731" s="8" t="s">
        <v>4517</v>
      </c>
      <c r="E1731" t="s">
        <v>4548</v>
      </c>
      <c r="F1731" t="s">
        <v>3186</v>
      </c>
      <c r="G1731" t="s">
        <v>3187</v>
      </c>
      <c r="H1731" s="9">
        <v>-82.64</v>
      </c>
      <c r="I1731" s="10" t="s">
        <v>22</v>
      </c>
      <c r="J1731" s="9">
        <v>-17.36</v>
      </c>
      <c r="K1731" s="9">
        <v>0</v>
      </c>
      <c r="L1731" s="9">
        <v>-100</v>
      </c>
    </row>
    <row r="1732" spans="1:12" x14ac:dyDescent="0.3">
      <c r="A1732">
        <v>1725</v>
      </c>
      <c r="B1732">
        <v>3760</v>
      </c>
      <c r="C1732" s="7" t="s">
        <v>4549</v>
      </c>
      <c r="D1732" s="8" t="s">
        <v>4517</v>
      </c>
      <c r="E1732" t="s">
        <v>4550</v>
      </c>
      <c r="F1732" t="s">
        <v>2145</v>
      </c>
      <c r="G1732" t="s">
        <v>2146</v>
      </c>
      <c r="H1732" s="9">
        <v>305.57</v>
      </c>
      <c r="I1732" s="10" t="s">
        <v>22</v>
      </c>
      <c r="J1732" s="9">
        <v>64.17</v>
      </c>
      <c r="K1732" s="9">
        <v>0</v>
      </c>
      <c r="L1732" s="9">
        <v>369.74</v>
      </c>
    </row>
    <row r="1733" spans="1:12" x14ac:dyDescent="0.3">
      <c r="A1733">
        <v>1726</v>
      </c>
      <c r="B1733">
        <v>3761</v>
      </c>
      <c r="C1733" s="7" t="s">
        <v>4551</v>
      </c>
      <c r="D1733" s="8" t="s">
        <v>4517</v>
      </c>
      <c r="E1733" t="s">
        <v>4552</v>
      </c>
      <c r="F1733" t="s">
        <v>243</v>
      </c>
      <c r="G1733" t="s">
        <v>244</v>
      </c>
      <c r="H1733" s="9">
        <v>2030.29</v>
      </c>
      <c r="I1733" s="11" t="s">
        <v>17</v>
      </c>
      <c r="J1733" s="9">
        <v>531.94000000000005</v>
      </c>
      <c r="K1733" s="9">
        <v>0</v>
      </c>
      <c r="L1733" s="9">
        <v>2562.23</v>
      </c>
    </row>
    <row r="1734" spans="1:12" x14ac:dyDescent="0.3">
      <c r="A1734">
        <v>1727</v>
      </c>
      <c r="B1734">
        <v>4138</v>
      </c>
      <c r="C1734" s="7" t="s">
        <v>4553</v>
      </c>
      <c r="D1734" s="8" t="s">
        <v>4554</v>
      </c>
      <c r="E1734" t="s">
        <v>4555</v>
      </c>
      <c r="F1734" t="s">
        <v>3139</v>
      </c>
      <c r="G1734" t="s">
        <v>3140</v>
      </c>
      <c r="H1734" s="9">
        <v>1002.51</v>
      </c>
      <c r="I1734" s="10" t="s">
        <v>22</v>
      </c>
      <c r="J1734" s="9">
        <v>210.53</v>
      </c>
      <c r="K1734" s="9">
        <v>0</v>
      </c>
      <c r="L1734" s="9">
        <v>1213.04</v>
      </c>
    </row>
    <row r="1735" spans="1:12" x14ac:dyDescent="0.3">
      <c r="A1735">
        <v>1728</v>
      </c>
      <c r="B1735">
        <v>4139</v>
      </c>
      <c r="C1735" s="7" t="s">
        <v>4556</v>
      </c>
      <c r="D1735" s="8" t="s">
        <v>4554</v>
      </c>
      <c r="E1735" t="s">
        <v>4557</v>
      </c>
      <c r="F1735" t="s">
        <v>2036</v>
      </c>
      <c r="G1735" t="s">
        <v>2037</v>
      </c>
      <c r="H1735" s="9">
        <v>1277.3699999999999</v>
      </c>
      <c r="I1735" s="10" t="s">
        <v>22</v>
      </c>
      <c r="J1735" s="9">
        <v>268.25</v>
      </c>
      <c r="K1735" s="9">
        <v>0</v>
      </c>
      <c r="L1735" s="9">
        <v>1545.62</v>
      </c>
    </row>
    <row r="1736" spans="1:12" x14ac:dyDescent="0.3">
      <c r="A1736">
        <v>1729</v>
      </c>
      <c r="B1736">
        <v>4140</v>
      </c>
      <c r="C1736" s="7" t="s">
        <v>4558</v>
      </c>
      <c r="D1736" s="8" t="s">
        <v>4554</v>
      </c>
      <c r="E1736" t="s">
        <v>4559</v>
      </c>
      <c r="F1736" t="s">
        <v>1527</v>
      </c>
      <c r="G1736" t="s">
        <v>1528</v>
      </c>
      <c r="H1736" s="9">
        <v>1469.75</v>
      </c>
      <c r="I1736" s="10" t="s">
        <v>22</v>
      </c>
      <c r="J1736" s="9">
        <v>308.64999999999998</v>
      </c>
      <c r="K1736" s="9">
        <v>0</v>
      </c>
      <c r="L1736" s="9">
        <v>1778.4</v>
      </c>
    </row>
    <row r="1737" spans="1:12" x14ac:dyDescent="0.3">
      <c r="A1737">
        <v>1730</v>
      </c>
      <c r="B1737">
        <v>4141</v>
      </c>
      <c r="C1737" s="7" t="s">
        <v>4560</v>
      </c>
      <c r="D1737" s="8" t="s">
        <v>4554</v>
      </c>
      <c r="E1737" t="s">
        <v>4561</v>
      </c>
      <c r="F1737" t="s">
        <v>379</v>
      </c>
      <c r="G1737" t="s">
        <v>380</v>
      </c>
      <c r="H1737" s="9">
        <v>248.87</v>
      </c>
      <c r="I1737" s="11" t="s">
        <v>17</v>
      </c>
      <c r="J1737" s="9">
        <v>65.2</v>
      </c>
      <c r="K1737" s="9">
        <v>0</v>
      </c>
      <c r="L1737" s="9">
        <v>314.07</v>
      </c>
    </row>
    <row r="1738" spans="1:12" x14ac:dyDescent="0.3">
      <c r="A1738">
        <v>1731</v>
      </c>
      <c r="B1738">
        <v>4142</v>
      </c>
      <c r="C1738" s="7" t="s">
        <v>4562</v>
      </c>
      <c r="D1738" s="8" t="s">
        <v>4554</v>
      </c>
      <c r="E1738" t="s">
        <v>4563</v>
      </c>
      <c r="F1738" t="s">
        <v>3171</v>
      </c>
      <c r="G1738" t="s">
        <v>3172</v>
      </c>
      <c r="H1738" s="9">
        <v>1033.1400000000001</v>
      </c>
      <c r="I1738" s="10" t="s">
        <v>22</v>
      </c>
      <c r="J1738" s="9">
        <v>216.96</v>
      </c>
      <c r="K1738" s="9">
        <v>0</v>
      </c>
      <c r="L1738" s="9">
        <v>1250.0999999999999</v>
      </c>
    </row>
    <row r="1739" spans="1:12" x14ac:dyDescent="0.3">
      <c r="A1739">
        <v>1732</v>
      </c>
      <c r="B1739">
        <v>4143</v>
      </c>
      <c r="C1739" s="7" t="s">
        <v>4564</v>
      </c>
      <c r="D1739" s="8" t="s">
        <v>4554</v>
      </c>
      <c r="E1739" t="s">
        <v>4565</v>
      </c>
      <c r="F1739" t="s">
        <v>310</v>
      </c>
      <c r="G1739" t="s">
        <v>311</v>
      </c>
      <c r="H1739" s="9">
        <v>-260.16000000000003</v>
      </c>
      <c r="I1739" s="11" t="s">
        <v>17</v>
      </c>
      <c r="J1739" s="9">
        <v>-68.16</v>
      </c>
      <c r="K1739" s="9">
        <v>0</v>
      </c>
      <c r="L1739" s="9">
        <v>-328.32</v>
      </c>
    </row>
    <row r="1740" spans="1:12" x14ac:dyDescent="0.3">
      <c r="A1740">
        <v>1733</v>
      </c>
      <c r="B1740">
        <v>4144</v>
      </c>
      <c r="C1740" s="7" t="s">
        <v>4566</v>
      </c>
      <c r="D1740" s="8" t="s">
        <v>4554</v>
      </c>
      <c r="E1740" t="s">
        <v>4567</v>
      </c>
      <c r="F1740" t="s">
        <v>310</v>
      </c>
      <c r="G1740" t="s">
        <v>311</v>
      </c>
      <c r="H1740" s="9">
        <v>206.1</v>
      </c>
      <c r="I1740" s="11" t="s">
        <v>17</v>
      </c>
      <c r="J1740" s="9">
        <v>54</v>
      </c>
      <c r="K1740" s="9">
        <v>0</v>
      </c>
      <c r="L1740" s="9">
        <v>260.10000000000002</v>
      </c>
    </row>
    <row r="1741" spans="1:12" x14ac:dyDescent="0.3">
      <c r="A1741">
        <v>1734</v>
      </c>
      <c r="B1741">
        <v>4145</v>
      </c>
      <c r="C1741" s="7" t="s">
        <v>4568</v>
      </c>
      <c r="D1741" s="8" t="s">
        <v>4554</v>
      </c>
      <c r="E1741" t="s">
        <v>4569</v>
      </c>
      <c r="F1741" t="s">
        <v>4038</v>
      </c>
      <c r="G1741" t="s">
        <v>4039</v>
      </c>
      <c r="H1741" s="9">
        <v>530.79999999999995</v>
      </c>
      <c r="I1741" s="11" t="s">
        <v>17</v>
      </c>
      <c r="J1741" s="9">
        <v>139.07</v>
      </c>
      <c r="K1741" s="9">
        <v>0</v>
      </c>
      <c r="L1741" s="9">
        <v>669.87</v>
      </c>
    </row>
    <row r="1742" spans="1:12" x14ac:dyDescent="0.3">
      <c r="A1742">
        <v>1735</v>
      </c>
      <c r="B1742">
        <v>4146</v>
      </c>
      <c r="C1742" s="7" t="s">
        <v>4570</v>
      </c>
      <c r="D1742" s="8" t="s">
        <v>4554</v>
      </c>
      <c r="E1742" t="s">
        <v>4571</v>
      </c>
      <c r="F1742" t="s">
        <v>4572</v>
      </c>
      <c r="G1742" t="s">
        <v>4573</v>
      </c>
      <c r="H1742" s="9">
        <v>789.17</v>
      </c>
      <c r="I1742" s="11" t="s">
        <v>17</v>
      </c>
      <c r="J1742" s="9">
        <v>206.77</v>
      </c>
      <c r="K1742" s="9">
        <v>0</v>
      </c>
      <c r="L1742" s="9">
        <v>995.94</v>
      </c>
    </row>
    <row r="1743" spans="1:12" x14ac:dyDescent="0.3">
      <c r="A1743">
        <v>1736</v>
      </c>
      <c r="B1743">
        <v>4147</v>
      </c>
      <c r="C1743" s="7" t="s">
        <v>4574</v>
      </c>
      <c r="D1743" s="8" t="s">
        <v>4554</v>
      </c>
      <c r="E1743" t="s">
        <v>4575</v>
      </c>
      <c r="F1743" t="s">
        <v>704</v>
      </c>
      <c r="G1743" t="s">
        <v>705</v>
      </c>
      <c r="H1743" s="9">
        <v>-1.01</v>
      </c>
      <c r="I1743" s="10" t="s">
        <v>22</v>
      </c>
      <c r="J1743" s="9">
        <v>-0.21</v>
      </c>
      <c r="K1743" s="9">
        <v>0</v>
      </c>
      <c r="L1743" s="9">
        <v>-1.22</v>
      </c>
    </row>
    <row r="1744" spans="1:12" x14ac:dyDescent="0.3">
      <c r="A1744">
        <v>1737</v>
      </c>
      <c r="B1744">
        <v>4148</v>
      </c>
      <c r="C1744" s="7" t="s">
        <v>4576</v>
      </c>
      <c r="D1744" s="8" t="s">
        <v>4554</v>
      </c>
      <c r="E1744" t="s">
        <v>4577</v>
      </c>
      <c r="F1744" t="s">
        <v>1527</v>
      </c>
      <c r="G1744" t="s">
        <v>1528</v>
      </c>
      <c r="H1744" s="9">
        <v>-11.13</v>
      </c>
      <c r="I1744" s="10" t="s">
        <v>22</v>
      </c>
      <c r="J1744" s="9">
        <v>-2.34</v>
      </c>
      <c r="K1744" s="9">
        <v>0</v>
      </c>
      <c r="L1744" s="9">
        <v>-13.47</v>
      </c>
    </row>
    <row r="1745" spans="1:12" x14ac:dyDescent="0.3">
      <c r="A1745">
        <v>1738</v>
      </c>
      <c r="B1745">
        <v>4149</v>
      </c>
      <c r="C1745" s="7" t="s">
        <v>4578</v>
      </c>
      <c r="D1745" s="8" t="s">
        <v>4554</v>
      </c>
      <c r="E1745" t="s">
        <v>4579</v>
      </c>
      <c r="F1745" t="s">
        <v>130</v>
      </c>
      <c r="G1745" t="s">
        <v>131</v>
      </c>
      <c r="H1745" s="9">
        <v>702.89</v>
      </c>
      <c r="I1745" s="10" t="s">
        <v>22</v>
      </c>
      <c r="J1745" s="9">
        <v>147.61000000000001</v>
      </c>
      <c r="K1745" s="9">
        <v>0</v>
      </c>
      <c r="L1745" s="9">
        <v>850.5</v>
      </c>
    </row>
    <row r="1746" spans="1:12" x14ac:dyDescent="0.3">
      <c r="A1746">
        <v>1739</v>
      </c>
      <c r="B1746">
        <v>4150</v>
      </c>
      <c r="C1746" s="7" t="s">
        <v>4580</v>
      </c>
      <c r="D1746" s="8" t="s">
        <v>4581</v>
      </c>
      <c r="E1746" t="s">
        <v>4582</v>
      </c>
      <c r="F1746" t="s">
        <v>130</v>
      </c>
      <c r="G1746" t="s">
        <v>131</v>
      </c>
      <c r="H1746" s="9">
        <v>284.55</v>
      </c>
      <c r="I1746" s="10" t="s">
        <v>22</v>
      </c>
      <c r="J1746" s="9">
        <v>59.76</v>
      </c>
      <c r="K1746" s="9">
        <v>0</v>
      </c>
      <c r="L1746" s="9">
        <v>344.31</v>
      </c>
    </row>
    <row r="1747" spans="1:12" x14ac:dyDescent="0.3">
      <c r="A1747">
        <v>1740</v>
      </c>
      <c r="B1747">
        <v>4151</v>
      </c>
      <c r="C1747" s="7" t="s">
        <v>4583</v>
      </c>
      <c r="D1747" s="8" t="s">
        <v>4581</v>
      </c>
      <c r="E1747" t="s">
        <v>4584</v>
      </c>
      <c r="F1747" t="s">
        <v>2884</v>
      </c>
      <c r="G1747" t="s">
        <v>2885</v>
      </c>
      <c r="H1747" s="9">
        <v>-138.86000000000001</v>
      </c>
      <c r="I1747" s="10" t="s">
        <v>22</v>
      </c>
      <c r="J1747" s="9">
        <v>-29.16</v>
      </c>
      <c r="K1747" s="9">
        <v>0</v>
      </c>
      <c r="L1747" s="9">
        <v>-168.02</v>
      </c>
    </row>
    <row r="1748" spans="1:12" x14ac:dyDescent="0.3">
      <c r="A1748">
        <v>1741</v>
      </c>
      <c r="B1748">
        <v>4152</v>
      </c>
      <c r="C1748" s="7" t="s">
        <v>4585</v>
      </c>
      <c r="D1748" s="8" t="s">
        <v>4586</v>
      </c>
      <c r="E1748" t="s">
        <v>4587</v>
      </c>
      <c r="F1748" t="s">
        <v>3865</v>
      </c>
      <c r="G1748" t="s">
        <v>3866</v>
      </c>
      <c r="H1748" s="9">
        <v>632.6</v>
      </c>
      <c r="I1748" s="10" t="s">
        <v>22</v>
      </c>
      <c r="J1748" s="9">
        <v>132.85</v>
      </c>
      <c r="K1748" s="9">
        <v>0</v>
      </c>
      <c r="L1748" s="9">
        <v>765.45</v>
      </c>
    </row>
    <row r="1749" spans="1:12" x14ac:dyDescent="0.3">
      <c r="A1749">
        <v>1742</v>
      </c>
      <c r="B1749">
        <v>4153</v>
      </c>
      <c r="C1749" s="7" t="s">
        <v>4588</v>
      </c>
      <c r="D1749" s="8" t="s">
        <v>4586</v>
      </c>
      <c r="E1749" t="s">
        <v>4589</v>
      </c>
      <c r="F1749" t="s">
        <v>776</v>
      </c>
      <c r="G1749" t="s">
        <v>777</v>
      </c>
      <c r="H1749" s="9">
        <v>-4.24</v>
      </c>
      <c r="I1749" s="11" t="s">
        <v>17</v>
      </c>
      <c r="J1749" s="9">
        <v>-1.1100000000000001</v>
      </c>
      <c r="K1749" s="9">
        <v>0</v>
      </c>
      <c r="L1749" s="9">
        <v>-5.35</v>
      </c>
    </row>
    <row r="1750" spans="1:12" x14ac:dyDescent="0.3">
      <c r="A1750">
        <v>1743</v>
      </c>
      <c r="B1750">
        <v>4154</v>
      </c>
      <c r="C1750" s="7" t="s">
        <v>4590</v>
      </c>
      <c r="D1750" s="8" t="s">
        <v>4586</v>
      </c>
      <c r="E1750" t="s">
        <v>4591</v>
      </c>
      <c r="F1750" t="s">
        <v>1162</v>
      </c>
      <c r="G1750" t="s">
        <v>1163</v>
      </c>
      <c r="H1750" s="9">
        <v>-600.21</v>
      </c>
      <c r="I1750" s="10" t="s">
        <v>22</v>
      </c>
      <c r="J1750" s="9">
        <v>-126.04</v>
      </c>
      <c r="K1750" s="9">
        <v>0</v>
      </c>
      <c r="L1750" s="9">
        <v>-726.25</v>
      </c>
    </row>
    <row r="1751" spans="1:12" x14ac:dyDescent="0.3">
      <c r="A1751">
        <v>1744</v>
      </c>
      <c r="B1751">
        <v>4155</v>
      </c>
      <c r="C1751" s="7" t="s">
        <v>4592</v>
      </c>
      <c r="D1751" s="8" t="s">
        <v>4586</v>
      </c>
      <c r="E1751" t="s">
        <v>4593</v>
      </c>
      <c r="F1751" t="s">
        <v>27</v>
      </c>
      <c r="G1751" t="s">
        <v>28</v>
      </c>
      <c r="H1751" s="9">
        <v>-4.95</v>
      </c>
      <c r="I1751" s="10" t="s">
        <v>22</v>
      </c>
      <c r="J1751" s="9">
        <v>-1.04</v>
      </c>
      <c r="K1751" s="9">
        <v>0</v>
      </c>
      <c r="L1751" s="9">
        <v>-5.99</v>
      </c>
    </row>
    <row r="1752" spans="1:12" x14ac:dyDescent="0.3">
      <c r="A1752">
        <v>1745</v>
      </c>
      <c r="B1752">
        <v>4156</v>
      </c>
      <c r="C1752" s="7" t="s">
        <v>4594</v>
      </c>
      <c r="D1752" s="8" t="s">
        <v>4586</v>
      </c>
      <c r="E1752" t="s">
        <v>4595</v>
      </c>
      <c r="F1752" t="s">
        <v>27</v>
      </c>
      <c r="G1752" t="s">
        <v>28</v>
      </c>
      <c r="H1752" s="9">
        <v>-25.82</v>
      </c>
      <c r="I1752" s="10" t="s">
        <v>22</v>
      </c>
      <c r="J1752" s="9">
        <v>-5.42</v>
      </c>
      <c r="K1752" s="9">
        <v>0</v>
      </c>
      <c r="L1752" s="9">
        <v>-31.24</v>
      </c>
    </row>
    <row r="1753" spans="1:12" x14ac:dyDescent="0.3">
      <c r="A1753">
        <v>1746</v>
      </c>
      <c r="B1753">
        <v>4157</v>
      </c>
      <c r="C1753" s="7" t="s">
        <v>4596</v>
      </c>
      <c r="D1753" s="8" t="s">
        <v>4586</v>
      </c>
      <c r="E1753" t="s">
        <v>4597</v>
      </c>
      <c r="F1753" t="s">
        <v>4598</v>
      </c>
      <c r="G1753" t="s">
        <v>4599</v>
      </c>
      <c r="H1753" s="9">
        <v>1990.89</v>
      </c>
      <c r="I1753" s="10" t="s">
        <v>22</v>
      </c>
      <c r="J1753" s="9">
        <v>418.09</v>
      </c>
      <c r="K1753" s="9">
        <v>0</v>
      </c>
      <c r="L1753" s="9">
        <v>2408.98</v>
      </c>
    </row>
    <row r="1754" spans="1:12" x14ac:dyDescent="0.3">
      <c r="A1754">
        <v>1747</v>
      </c>
      <c r="B1754">
        <v>4158</v>
      </c>
      <c r="C1754" s="7" t="s">
        <v>4600</v>
      </c>
      <c r="D1754" s="8" t="s">
        <v>4586</v>
      </c>
      <c r="E1754" t="s">
        <v>4601</v>
      </c>
      <c r="F1754" t="s">
        <v>2044</v>
      </c>
      <c r="G1754" t="s">
        <v>2045</v>
      </c>
      <c r="H1754" s="9">
        <v>220.6</v>
      </c>
      <c r="I1754" s="10" t="s">
        <v>22</v>
      </c>
      <c r="J1754" s="9">
        <v>46.33</v>
      </c>
      <c r="K1754" s="9">
        <v>0</v>
      </c>
      <c r="L1754" s="9">
        <v>266.93</v>
      </c>
    </row>
    <row r="1755" spans="1:12" x14ac:dyDescent="0.3">
      <c r="A1755">
        <v>1748</v>
      </c>
      <c r="B1755">
        <v>4159</v>
      </c>
      <c r="C1755" s="7" t="s">
        <v>4602</v>
      </c>
      <c r="D1755" s="8" t="s">
        <v>4586</v>
      </c>
      <c r="E1755" t="s">
        <v>4603</v>
      </c>
      <c r="F1755" t="s">
        <v>2044</v>
      </c>
      <c r="G1755" t="s">
        <v>2045</v>
      </c>
      <c r="H1755" s="9">
        <v>55.8</v>
      </c>
      <c r="I1755" s="10" t="s">
        <v>22</v>
      </c>
      <c r="J1755" s="9">
        <v>11.72</v>
      </c>
      <c r="K1755" s="9">
        <v>0</v>
      </c>
      <c r="L1755" s="9">
        <v>67.52</v>
      </c>
    </row>
    <row r="1756" spans="1:12" x14ac:dyDescent="0.3">
      <c r="A1756">
        <v>1749</v>
      </c>
      <c r="B1756">
        <v>4160</v>
      </c>
      <c r="C1756" s="7" t="s">
        <v>4604</v>
      </c>
      <c r="D1756" s="8" t="s">
        <v>4586</v>
      </c>
      <c r="E1756" t="s">
        <v>4605</v>
      </c>
      <c r="F1756" t="s">
        <v>3139</v>
      </c>
      <c r="G1756" t="s">
        <v>3140</v>
      </c>
      <c r="H1756" s="9">
        <v>150.72</v>
      </c>
      <c r="I1756" s="10" t="s">
        <v>22</v>
      </c>
      <c r="J1756" s="9">
        <v>31.65</v>
      </c>
      <c r="K1756" s="9">
        <v>0</v>
      </c>
      <c r="L1756" s="9">
        <v>182.37</v>
      </c>
    </row>
    <row r="1757" spans="1:12" x14ac:dyDescent="0.3">
      <c r="A1757">
        <v>1750</v>
      </c>
      <c r="B1757">
        <v>4161</v>
      </c>
      <c r="C1757" s="7" t="s">
        <v>4606</v>
      </c>
      <c r="D1757" s="8" t="s">
        <v>4586</v>
      </c>
      <c r="E1757" t="s">
        <v>4607</v>
      </c>
      <c r="F1757" t="s">
        <v>2951</v>
      </c>
      <c r="G1757" t="s">
        <v>2952</v>
      </c>
      <c r="H1757" s="9">
        <v>814.43</v>
      </c>
      <c r="I1757" s="10" t="s">
        <v>22</v>
      </c>
      <c r="J1757" s="9">
        <v>171.03</v>
      </c>
      <c r="K1757" s="9">
        <v>0</v>
      </c>
      <c r="L1757" s="9">
        <v>985.46</v>
      </c>
    </row>
    <row r="1758" spans="1:12" x14ac:dyDescent="0.3">
      <c r="A1758">
        <v>1751</v>
      </c>
      <c r="B1758">
        <v>4162</v>
      </c>
      <c r="C1758" s="7" t="s">
        <v>4608</v>
      </c>
      <c r="D1758" s="8" t="s">
        <v>4586</v>
      </c>
      <c r="E1758" t="s">
        <v>4609</v>
      </c>
      <c r="F1758" t="s">
        <v>2062</v>
      </c>
      <c r="G1758" t="s">
        <v>2063</v>
      </c>
      <c r="H1758" s="9">
        <v>213.68</v>
      </c>
      <c r="I1758" s="10" t="s">
        <v>22</v>
      </c>
      <c r="J1758" s="9">
        <v>44.87</v>
      </c>
      <c r="K1758" s="9">
        <v>0</v>
      </c>
      <c r="L1758" s="9">
        <v>258.55</v>
      </c>
    </row>
    <row r="1759" spans="1:12" x14ac:dyDescent="0.3">
      <c r="A1759">
        <v>1752</v>
      </c>
      <c r="B1759">
        <v>4163</v>
      </c>
      <c r="C1759" s="7" t="s">
        <v>4610</v>
      </c>
      <c r="D1759" s="8" t="s">
        <v>4586</v>
      </c>
      <c r="E1759" t="s">
        <v>4611</v>
      </c>
      <c r="F1759" t="s">
        <v>4454</v>
      </c>
      <c r="G1759" t="s">
        <v>4455</v>
      </c>
      <c r="H1759" s="9">
        <v>708.27</v>
      </c>
      <c r="I1759" s="10" t="s">
        <v>22</v>
      </c>
      <c r="J1759" s="9">
        <v>148.74</v>
      </c>
      <c r="K1759" s="9">
        <v>0</v>
      </c>
      <c r="L1759" s="9">
        <v>857.01</v>
      </c>
    </row>
    <row r="1760" spans="1:12" x14ac:dyDescent="0.3">
      <c r="A1760">
        <v>1753</v>
      </c>
      <c r="B1760">
        <v>4164</v>
      </c>
      <c r="C1760" s="7" t="s">
        <v>4612</v>
      </c>
      <c r="D1760" s="8" t="s">
        <v>4586</v>
      </c>
      <c r="E1760" t="s">
        <v>4613</v>
      </c>
      <c r="F1760" t="s">
        <v>243</v>
      </c>
      <c r="G1760" t="s">
        <v>244</v>
      </c>
      <c r="H1760" s="9">
        <v>-2030.29</v>
      </c>
      <c r="I1760" s="11" t="s">
        <v>17</v>
      </c>
      <c r="J1760" s="9">
        <v>-531.94000000000005</v>
      </c>
      <c r="K1760" s="9">
        <v>0</v>
      </c>
      <c r="L1760" s="9">
        <v>-2562.23</v>
      </c>
    </row>
    <row r="1761" spans="1:12" x14ac:dyDescent="0.3">
      <c r="A1761">
        <v>1754</v>
      </c>
      <c r="B1761">
        <v>4166</v>
      </c>
      <c r="C1761" s="7" t="s">
        <v>4614</v>
      </c>
      <c r="D1761" s="8" t="s">
        <v>4586</v>
      </c>
      <c r="E1761" t="s">
        <v>4615</v>
      </c>
      <c r="F1761" t="s">
        <v>55</v>
      </c>
      <c r="G1761" t="s">
        <v>56</v>
      </c>
      <c r="H1761" s="9">
        <v>-34.270000000000003</v>
      </c>
      <c r="I1761" s="10" t="s">
        <v>22</v>
      </c>
      <c r="J1761" s="9">
        <v>-7.2</v>
      </c>
      <c r="K1761" s="9">
        <v>0</v>
      </c>
      <c r="L1761" s="9">
        <v>-41.47</v>
      </c>
    </row>
    <row r="1762" spans="1:12" x14ac:dyDescent="0.3">
      <c r="A1762">
        <v>1755</v>
      </c>
      <c r="B1762">
        <v>4167</v>
      </c>
      <c r="C1762" s="7" t="s">
        <v>4616</v>
      </c>
      <c r="D1762" s="8" t="s">
        <v>4586</v>
      </c>
      <c r="E1762" t="s">
        <v>4617</v>
      </c>
      <c r="F1762" t="s">
        <v>2044</v>
      </c>
      <c r="G1762" t="s">
        <v>2045</v>
      </c>
      <c r="H1762" s="9">
        <v>19.600000000000001</v>
      </c>
      <c r="I1762" s="10" t="s">
        <v>22</v>
      </c>
      <c r="J1762" s="9">
        <v>4.12</v>
      </c>
      <c r="K1762" s="9">
        <v>0</v>
      </c>
      <c r="L1762" s="9">
        <v>23.72</v>
      </c>
    </row>
    <row r="1763" spans="1:12" x14ac:dyDescent="0.3">
      <c r="A1763">
        <v>1756</v>
      </c>
      <c r="B1763">
        <v>4168</v>
      </c>
      <c r="C1763" s="7" t="s">
        <v>4618</v>
      </c>
      <c r="D1763" s="8" t="s">
        <v>4586</v>
      </c>
      <c r="E1763" t="s">
        <v>4619</v>
      </c>
      <c r="F1763" t="s">
        <v>3139</v>
      </c>
      <c r="G1763" t="s">
        <v>3140</v>
      </c>
      <c r="H1763" s="9">
        <v>-165.29</v>
      </c>
      <c r="I1763" s="10" t="s">
        <v>22</v>
      </c>
      <c r="J1763" s="9">
        <v>-34.71</v>
      </c>
      <c r="K1763" s="9">
        <v>0</v>
      </c>
      <c r="L1763" s="9">
        <v>-200</v>
      </c>
    </row>
    <row r="1764" spans="1:12" x14ac:dyDescent="0.3">
      <c r="A1764">
        <v>1757</v>
      </c>
      <c r="B1764">
        <v>4169</v>
      </c>
      <c r="C1764" s="7" t="s">
        <v>4620</v>
      </c>
      <c r="D1764" s="8" t="s">
        <v>4586</v>
      </c>
      <c r="E1764" t="s">
        <v>4621</v>
      </c>
      <c r="F1764" t="s">
        <v>605</v>
      </c>
      <c r="G1764" t="s">
        <v>606</v>
      </c>
      <c r="H1764" s="9">
        <v>1540.52</v>
      </c>
      <c r="I1764" s="10" t="s">
        <v>22</v>
      </c>
      <c r="J1764" s="9">
        <v>323.51</v>
      </c>
      <c r="K1764" s="9">
        <v>0</v>
      </c>
      <c r="L1764" s="9">
        <v>1864.03</v>
      </c>
    </row>
    <row r="1765" spans="1:12" x14ac:dyDescent="0.3">
      <c r="A1765">
        <v>1758</v>
      </c>
      <c r="B1765">
        <v>4171</v>
      </c>
      <c r="C1765" s="7" t="s">
        <v>4622</v>
      </c>
      <c r="D1765" s="8" t="s">
        <v>4623</v>
      </c>
      <c r="E1765" t="s">
        <v>4624</v>
      </c>
      <c r="F1765" t="s">
        <v>2044</v>
      </c>
      <c r="G1765" t="s">
        <v>2045</v>
      </c>
      <c r="H1765" s="9">
        <v>216</v>
      </c>
      <c r="I1765" s="10" t="s">
        <v>22</v>
      </c>
      <c r="J1765" s="9">
        <v>45.36</v>
      </c>
      <c r="K1765" s="9">
        <v>0</v>
      </c>
      <c r="L1765" s="9">
        <v>261.36</v>
      </c>
    </row>
    <row r="1766" spans="1:12" x14ac:dyDescent="0.3">
      <c r="A1766">
        <v>1759</v>
      </c>
      <c r="B1766">
        <v>4172</v>
      </c>
      <c r="C1766" s="7" t="s">
        <v>4625</v>
      </c>
      <c r="D1766" s="8" t="s">
        <v>4623</v>
      </c>
      <c r="E1766" t="s">
        <v>4626</v>
      </c>
      <c r="F1766" t="s">
        <v>2044</v>
      </c>
      <c r="G1766" t="s">
        <v>2045</v>
      </c>
      <c r="H1766" s="9">
        <v>15.84</v>
      </c>
      <c r="I1766" s="10" t="s">
        <v>22</v>
      </c>
      <c r="J1766" s="9">
        <v>3.33</v>
      </c>
      <c r="K1766" s="9">
        <v>0</v>
      </c>
      <c r="L1766" s="9">
        <v>19.170000000000002</v>
      </c>
    </row>
    <row r="1767" spans="1:12" x14ac:dyDescent="0.3">
      <c r="A1767">
        <v>1760</v>
      </c>
      <c r="B1767">
        <v>4173</v>
      </c>
      <c r="C1767" s="7" t="s">
        <v>4627</v>
      </c>
      <c r="D1767" s="8" t="s">
        <v>4623</v>
      </c>
      <c r="E1767" t="s">
        <v>4628</v>
      </c>
      <c r="F1767" t="s">
        <v>2044</v>
      </c>
      <c r="G1767" t="s">
        <v>2045</v>
      </c>
      <c r="H1767" s="9">
        <v>188.8</v>
      </c>
      <c r="I1767" s="10" t="s">
        <v>22</v>
      </c>
      <c r="J1767" s="9">
        <v>39.65</v>
      </c>
      <c r="K1767" s="9">
        <v>0</v>
      </c>
      <c r="L1767" s="9">
        <v>228.45</v>
      </c>
    </row>
    <row r="1768" spans="1:12" x14ac:dyDescent="0.3">
      <c r="A1768">
        <v>1761</v>
      </c>
      <c r="B1768">
        <v>4175</v>
      </c>
      <c r="C1768" s="7" t="s">
        <v>4629</v>
      </c>
      <c r="D1768" s="8" t="s">
        <v>4623</v>
      </c>
      <c r="E1768" t="s">
        <v>4630</v>
      </c>
      <c r="F1768" t="s">
        <v>2133</v>
      </c>
      <c r="G1768" t="s">
        <v>2134</v>
      </c>
      <c r="H1768" s="9">
        <v>198.85</v>
      </c>
      <c r="I1768" s="11" t="s">
        <v>17</v>
      </c>
      <c r="J1768" s="9">
        <v>52.1</v>
      </c>
      <c r="K1768" s="9">
        <v>0</v>
      </c>
      <c r="L1768" s="9">
        <v>250.95</v>
      </c>
    </row>
    <row r="1769" spans="1:12" x14ac:dyDescent="0.3">
      <c r="A1769">
        <v>1762</v>
      </c>
      <c r="B1769">
        <v>4176</v>
      </c>
      <c r="C1769" s="7" t="s">
        <v>4631</v>
      </c>
      <c r="D1769" s="8" t="s">
        <v>4623</v>
      </c>
      <c r="E1769" t="s">
        <v>4632</v>
      </c>
      <c r="F1769" t="s">
        <v>642</v>
      </c>
      <c r="G1769" t="s">
        <v>643</v>
      </c>
      <c r="H1769" s="9">
        <v>-3.88</v>
      </c>
      <c r="I1769" s="10" t="s">
        <v>22</v>
      </c>
      <c r="J1769" s="9">
        <v>-0.81</v>
      </c>
      <c r="K1769" s="9">
        <v>0</v>
      </c>
      <c r="L1769" s="9">
        <v>-4.6900000000000004</v>
      </c>
    </row>
    <row r="1770" spans="1:12" x14ac:dyDescent="0.3">
      <c r="A1770">
        <v>1763</v>
      </c>
      <c r="B1770">
        <v>4177</v>
      </c>
      <c r="C1770" s="7" t="s">
        <v>4633</v>
      </c>
      <c r="D1770" s="8" t="s">
        <v>4623</v>
      </c>
      <c r="E1770" t="s">
        <v>4634</v>
      </c>
      <c r="F1770" t="s">
        <v>2133</v>
      </c>
      <c r="G1770" t="s">
        <v>2134</v>
      </c>
      <c r="H1770" s="9">
        <v>1275.4000000000001</v>
      </c>
      <c r="I1770" s="11" t="s">
        <v>17</v>
      </c>
      <c r="J1770" s="9">
        <v>334.15</v>
      </c>
      <c r="K1770" s="9">
        <v>0</v>
      </c>
      <c r="L1770" s="9">
        <v>1609.55</v>
      </c>
    </row>
    <row r="1771" spans="1:12" x14ac:dyDescent="0.3">
      <c r="A1771">
        <v>1764</v>
      </c>
      <c r="B1771">
        <v>4178</v>
      </c>
      <c r="C1771" s="7" t="s">
        <v>4635</v>
      </c>
      <c r="D1771" s="8" t="s">
        <v>4623</v>
      </c>
      <c r="E1771" t="s">
        <v>4636</v>
      </c>
      <c r="F1771" t="s">
        <v>281</v>
      </c>
      <c r="G1771" t="s">
        <v>282</v>
      </c>
      <c r="H1771" s="9">
        <v>-107.74</v>
      </c>
      <c r="I1771" s="10" t="s">
        <v>22</v>
      </c>
      <c r="J1771" s="9">
        <v>-22.62</v>
      </c>
      <c r="K1771" s="9">
        <v>0</v>
      </c>
      <c r="L1771" s="9">
        <v>-130.36000000000001</v>
      </c>
    </row>
    <row r="1772" spans="1:12" x14ac:dyDescent="0.3">
      <c r="A1772">
        <v>1765</v>
      </c>
      <c r="B1772">
        <v>4179</v>
      </c>
      <c r="C1772" s="7" t="s">
        <v>4637</v>
      </c>
      <c r="D1772" s="8" t="s">
        <v>4623</v>
      </c>
      <c r="E1772" t="s">
        <v>4638</v>
      </c>
      <c r="F1772" t="s">
        <v>1676</v>
      </c>
      <c r="G1772" t="s">
        <v>1677</v>
      </c>
      <c r="H1772" s="9">
        <v>8.36</v>
      </c>
      <c r="I1772" s="10" t="s">
        <v>22</v>
      </c>
      <c r="J1772" s="9">
        <v>1.75</v>
      </c>
      <c r="K1772" s="9">
        <v>0</v>
      </c>
      <c r="L1772" s="9">
        <v>10.11</v>
      </c>
    </row>
    <row r="1773" spans="1:12" x14ac:dyDescent="0.3">
      <c r="A1773">
        <v>1766</v>
      </c>
      <c r="B1773">
        <v>4180</v>
      </c>
      <c r="C1773" s="7" t="s">
        <v>4639</v>
      </c>
      <c r="D1773" s="8" t="s">
        <v>4623</v>
      </c>
      <c r="E1773" t="s">
        <v>4640</v>
      </c>
      <c r="F1773" t="s">
        <v>734</v>
      </c>
      <c r="G1773" t="s">
        <v>735</v>
      </c>
      <c r="H1773" s="9">
        <v>-7.88</v>
      </c>
      <c r="I1773" s="10" t="s">
        <v>22</v>
      </c>
      <c r="J1773" s="9">
        <v>-1.65</v>
      </c>
      <c r="K1773" s="9">
        <v>0</v>
      </c>
      <c r="L1773" s="9">
        <v>-9.5299999999999994</v>
      </c>
    </row>
    <row r="1774" spans="1:12" x14ac:dyDescent="0.3">
      <c r="A1774">
        <v>1767</v>
      </c>
      <c r="B1774">
        <v>4182</v>
      </c>
      <c r="C1774" s="7" t="s">
        <v>4641</v>
      </c>
      <c r="D1774" s="8" t="s">
        <v>4623</v>
      </c>
      <c r="E1774" t="s">
        <v>4642</v>
      </c>
      <c r="F1774" t="s">
        <v>466</v>
      </c>
      <c r="G1774" t="s">
        <v>467</v>
      </c>
      <c r="H1774" s="9">
        <v>-202.73</v>
      </c>
      <c r="I1774" s="11" t="s">
        <v>17</v>
      </c>
      <c r="J1774" s="9">
        <v>-53.11</v>
      </c>
      <c r="K1774" s="9">
        <v>0</v>
      </c>
      <c r="L1774" s="9">
        <v>-255.84</v>
      </c>
    </row>
    <row r="1775" spans="1:12" x14ac:dyDescent="0.3">
      <c r="A1775">
        <v>1768</v>
      </c>
      <c r="B1775">
        <v>4183</v>
      </c>
      <c r="C1775" s="7" t="s">
        <v>4643</v>
      </c>
      <c r="D1775" s="8" t="s">
        <v>4623</v>
      </c>
      <c r="E1775" t="s">
        <v>4644</v>
      </c>
      <c r="F1775" t="s">
        <v>27</v>
      </c>
      <c r="G1775" t="s">
        <v>28</v>
      </c>
      <c r="H1775" s="9">
        <v>416.01</v>
      </c>
      <c r="I1775" s="10" t="s">
        <v>22</v>
      </c>
      <c r="J1775" s="9">
        <v>87.36</v>
      </c>
      <c r="K1775" s="9">
        <v>0</v>
      </c>
      <c r="L1775" s="9">
        <v>503.37</v>
      </c>
    </row>
    <row r="1776" spans="1:12" x14ac:dyDescent="0.3">
      <c r="A1776">
        <v>1769</v>
      </c>
      <c r="B1776">
        <v>4184</v>
      </c>
      <c r="C1776" s="7" t="s">
        <v>4645</v>
      </c>
      <c r="D1776" s="8" t="s">
        <v>4623</v>
      </c>
      <c r="E1776" t="s">
        <v>4646</v>
      </c>
      <c r="F1776" t="s">
        <v>734</v>
      </c>
      <c r="G1776" t="s">
        <v>735</v>
      </c>
      <c r="H1776" s="9">
        <v>543.95000000000005</v>
      </c>
      <c r="I1776" s="10" t="s">
        <v>22</v>
      </c>
      <c r="J1776" s="9">
        <v>114.23</v>
      </c>
      <c r="K1776" s="9">
        <v>0</v>
      </c>
      <c r="L1776" s="9">
        <v>658.18</v>
      </c>
    </row>
    <row r="1777" spans="1:12" x14ac:dyDescent="0.3">
      <c r="A1777">
        <v>1770</v>
      </c>
      <c r="B1777">
        <v>4185</v>
      </c>
      <c r="C1777" s="7" t="s">
        <v>4647</v>
      </c>
      <c r="D1777" s="8" t="s">
        <v>4623</v>
      </c>
      <c r="E1777" t="s">
        <v>4648</v>
      </c>
      <c r="F1777" t="s">
        <v>3248</v>
      </c>
      <c r="G1777" t="s">
        <v>3249</v>
      </c>
      <c r="H1777" s="9">
        <v>-165.29</v>
      </c>
      <c r="I1777" s="10" t="s">
        <v>22</v>
      </c>
      <c r="J1777" s="9">
        <v>-34.71</v>
      </c>
      <c r="K1777" s="9">
        <v>0</v>
      </c>
      <c r="L1777" s="9">
        <v>-200</v>
      </c>
    </row>
    <row r="1778" spans="1:12" x14ac:dyDescent="0.3">
      <c r="A1778">
        <v>1771</v>
      </c>
      <c r="B1778">
        <v>4186</v>
      </c>
      <c r="C1778" s="7" t="s">
        <v>4649</v>
      </c>
      <c r="D1778" s="8" t="s">
        <v>4650</v>
      </c>
      <c r="E1778" t="s">
        <v>4651</v>
      </c>
      <c r="F1778" t="s">
        <v>1182</v>
      </c>
      <c r="G1778" t="s">
        <v>1183</v>
      </c>
      <c r="H1778" s="9">
        <v>-14.9</v>
      </c>
      <c r="I1778" s="11" t="s">
        <v>17</v>
      </c>
      <c r="J1778" s="9">
        <v>-3.91</v>
      </c>
      <c r="K1778" s="9">
        <v>0</v>
      </c>
      <c r="L1778" s="9">
        <v>-18.809999999999999</v>
      </c>
    </row>
    <row r="1779" spans="1:12" x14ac:dyDescent="0.3">
      <c r="A1779">
        <v>1772</v>
      </c>
      <c r="B1779">
        <v>4187</v>
      </c>
      <c r="C1779" s="7" t="s">
        <v>4652</v>
      </c>
      <c r="D1779" s="8" t="s">
        <v>4650</v>
      </c>
      <c r="E1779" t="s">
        <v>4653</v>
      </c>
      <c r="F1779" t="s">
        <v>214</v>
      </c>
      <c r="G1779" t="s">
        <v>215</v>
      </c>
      <c r="H1779" s="9">
        <v>-8.9499999999999993</v>
      </c>
      <c r="I1779" s="10" t="s">
        <v>22</v>
      </c>
      <c r="J1779" s="9">
        <v>-1.88</v>
      </c>
      <c r="K1779" s="9">
        <v>0</v>
      </c>
      <c r="L1779" s="9">
        <v>-10.83</v>
      </c>
    </row>
    <row r="1780" spans="1:12" x14ac:dyDescent="0.3">
      <c r="A1780">
        <v>1773</v>
      </c>
      <c r="B1780">
        <v>4188</v>
      </c>
      <c r="C1780" s="7" t="s">
        <v>4654</v>
      </c>
      <c r="D1780" s="8" t="s">
        <v>4650</v>
      </c>
      <c r="E1780" t="s">
        <v>4655</v>
      </c>
      <c r="F1780" t="s">
        <v>642</v>
      </c>
      <c r="G1780" t="s">
        <v>643</v>
      </c>
      <c r="H1780" s="9">
        <v>1525.12</v>
      </c>
      <c r="I1780" s="10" t="s">
        <v>22</v>
      </c>
      <c r="J1780" s="9">
        <v>320.27999999999997</v>
      </c>
      <c r="K1780" s="9">
        <v>0</v>
      </c>
      <c r="L1780" s="9">
        <v>1845.4</v>
      </c>
    </row>
    <row r="1781" spans="1:12" x14ac:dyDescent="0.3">
      <c r="A1781">
        <v>1774</v>
      </c>
      <c r="B1781">
        <v>4189</v>
      </c>
      <c r="C1781" s="7" t="s">
        <v>4656</v>
      </c>
      <c r="D1781" s="8" t="s">
        <v>4650</v>
      </c>
      <c r="E1781" t="s">
        <v>4657</v>
      </c>
      <c r="F1781" t="s">
        <v>3081</v>
      </c>
      <c r="G1781" t="s">
        <v>3082</v>
      </c>
      <c r="H1781" s="9">
        <v>739.59</v>
      </c>
      <c r="I1781" s="10" t="s">
        <v>22</v>
      </c>
      <c r="J1781" s="9">
        <v>155.31</v>
      </c>
      <c r="K1781" s="9">
        <v>0</v>
      </c>
      <c r="L1781" s="9">
        <v>894.9</v>
      </c>
    </row>
    <row r="1782" spans="1:12" x14ac:dyDescent="0.3">
      <c r="A1782">
        <v>1775</v>
      </c>
      <c r="B1782">
        <v>4190</v>
      </c>
      <c r="C1782" s="7" t="s">
        <v>4658</v>
      </c>
      <c r="D1782" s="8" t="s">
        <v>4650</v>
      </c>
      <c r="E1782" t="s">
        <v>4659</v>
      </c>
      <c r="F1782" t="s">
        <v>1648</v>
      </c>
      <c r="G1782" t="s">
        <v>1649</v>
      </c>
      <c r="H1782" s="9">
        <v>654.09</v>
      </c>
      <c r="I1782" s="11" t="s">
        <v>17</v>
      </c>
      <c r="J1782" s="9">
        <v>171.37</v>
      </c>
      <c r="K1782" s="9">
        <v>0</v>
      </c>
      <c r="L1782" s="9">
        <v>825.46</v>
      </c>
    </row>
    <row r="1783" spans="1:12" x14ac:dyDescent="0.3">
      <c r="A1783">
        <v>1776</v>
      </c>
      <c r="B1783">
        <v>4191</v>
      </c>
      <c r="C1783" s="7" t="s">
        <v>4660</v>
      </c>
      <c r="D1783" s="8" t="s">
        <v>4650</v>
      </c>
      <c r="E1783" t="s">
        <v>4661</v>
      </c>
      <c r="F1783" t="s">
        <v>1869</v>
      </c>
      <c r="G1783" t="s">
        <v>1870</v>
      </c>
      <c r="H1783" s="9">
        <v>309.99</v>
      </c>
      <c r="I1783" s="10" t="s">
        <v>22</v>
      </c>
      <c r="J1783" s="9">
        <v>65.099999999999994</v>
      </c>
      <c r="K1783" s="9">
        <v>0</v>
      </c>
      <c r="L1783" s="9">
        <v>375.09</v>
      </c>
    </row>
    <row r="1784" spans="1:12" x14ac:dyDescent="0.3">
      <c r="A1784">
        <v>1777</v>
      </c>
      <c r="B1784">
        <v>4193</v>
      </c>
      <c r="C1784" s="7" t="s">
        <v>4662</v>
      </c>
      <c r="D1784" s="8" t="s">
        <v>4650</v>
      </c>
      <c r="E1784" t="s">
        <v>4663</v>
      </c>
      <c r="F1784" t="s">
        <v>59</v>
      </c>
      <c r="G1784" t="s">
        <v>60</v>
      </c>
      <c r="H1784" s="9">
        <v>170.88</v>
      </c>
      <c r="I1784" s="10" t="s">
        <v>22</v>
      </c>
      <c r="J1784" s="9">
        <v>35.89</v>
      </c>
      <c r="K1784" s="9">
        <v>0</v>
      </c>
      <c r="L1784" s="9">
        <v>206.77</v>
      </c>
    </row>
    <row r="1785" spans="1:12" x14ac:dyDescent="0.3">
      <c r="A1785">
        <v>1778</v>
      </c>
      <c r="B1785">
        <v>4194</v>
      </c>
      <c r="C1785" s="7" t="s">
        <v>4664</v>
      </c>
      <c r="D1785" s="8" t="s">
        <v>4650</v>
      </c>
      <c r="E1785" t="s">
        <v>4665</v>
      </c>
      <c r="F1785" t="s">
        <v>4572</v>
      </c>
      <c r="G1785" t="s">
        <v>4573</v>
      </c>
      <c r="H1785" s="9">
        <v>746.7</v>
      </c>
      <c r="I1785" s="11" t="s">
        <v>17</v>
      </c>
      <c r="J1785" s="9">
        <v>195.64</v>
      </c>
      <c r="K1785" s="9">
        <v>0</v>
      </c>
      <c r="L1785" s="9">
        <v>942.34</v>
      </c>
    </row>
    <row r="1786" spans="1:12" x14ac:dyDescent="0.3">
      <c r="A1786">
        <v>1779</v>
      </c>
      <c r="B1786">
        <v>4195</v>
      </c>
      <c r="C1786" s="7" t="s">
        <v>4666</v>
      </c>
      <c r="D1786" s="8" t="s">
        <v>4667</v>
      </c>
      <c r="E1786" t="s">
        <v>4668</v>
      </c>
      <c r="F1786" t="s">
        <v>55</v>
      </c>
      <c r="G1786" t="s">
        <v>56</v>
      </c>
      <c r="H1786" s="9">
        <v>168.9</v>
      </c>
      <c r="I1786" s="10" t="s">
        <v>22</v>
      </c>
      <c r="J1786" s="9">
        <v>35.47</v>
      </c>
      <c r="K1786" s="9">
        <v>0</v>
      </c>
      <c r="L1786" s="9">
        <v>204.37</v>
      </c>
    </row>
    <row r="1787" spans="1:12" x14ac:dyDescent="0.3">
      <c r="A1787">
        <v>1780</v>
      </c>
      <c r="B1787">
        <v>4196</v>
      </c>
      <c r="C1787" s="7" t="s">
        <v>4669</v>
      </c>
      <c r="D1787" s="8" t="s">
        <v>4667</v>
      </c>
      <c r="E1787" t="s">
        <v>4670</v>
      </c>
      <c r="F1787" t="s">
        <v>4671</v>
      </c>
      <c r="G1787" t="s">
        <v>4672</v>
      </c>
      <c r="H1787" s="9">
        <v>1709.63</v>
      </c>
      <c r="I1787" s="11" t="s">
        <v>17</v>
      </c>
      <c r="J1787" s="9">
        <v>447.92</v>
      </c>
      <c r="K1787" s="9">
        <v>0</v>
      </c>
      <c r="L1787" s="9">
        <v>2157.5500000000002</v>
      </c>
    </row>
    <row r="1788" spans="1:12" x14ac:dyDescent="0.3">
      <c r="A1788">
        <v>1781</v>
      </c>
      <c r="B1788">
        <v>4197</v>
      </c>
      <c r="C1788" s="7" t="s">
        <v>4673</v>
      </c>
      <c r="D1788" s="8" t="s">
        <v>4667</v>
      </c>
      <c r="E1788" t="s">
        <v>4674</v>
      </c>
      <c r="F1788" t="s">
        <v>3654</v>
      </c>
      <c r="G1788" t="s">
        <v>3655</v>
      </c>
      <c r="H1788" s="9">
        <v>1815.96</v>
      </c>
      <c r="I1788" s="10" t="s">
        <v>22</v>
      </c>
      <c r="J1788" s="9">
        <v>381.35</v>
      </c>
      <c r="K1788" s="9">
        <v>0</v>
      </c>
      <c r="L1788" s="9">
        <v>2197.31</v>
      </c>
    </row>
    <row r="1789" spans="1:12" x14ac:dyDescent="0.3">
      <c r="A1789">
        <v>1782</v>
      </c>
      <c r="B1789">
        <v>4198</v>
      </c>
      <c r="C1789" s="7" t="s">
        <v>4675</v>
      </c>
      <c r="D1789" s="8" t="s">
        <v>4667</v>
      </c>
      <c r="E1789" t="s">
        <v>4676</v>
      </c>
      <c r="F1789" t="s">
        <v>4677</v>
      </c>
      <c r="G1789" t="s">
        <v>4678</v>
      </c>
      <c r="H1789" s="9">
        <v>953.39</v>
      </c>
      <c r="I1789" s="11" t="s">
        <v>17</v>
      </c>
      <c r="J1789" s="9">
        <v>249.79</v>
      </c>
      <c r="K1789" s="9">
        <v>0</v>
      </c>
      <c r="L1789" s="9">
        <v>1203.18</v>
      </c>
    </row>
    <row r="1790" spans="1:12" x14ac:dyDescent="0.3">
      <c r="A1790">
        <v>1783</v>
      </c>
      <c r="B1790">
        <v>4199</v>
      </c>
      <c r="C1790" s="7" t="s">
        <v>4679</v>
      </c>
      <c r="D1790" s="8" t="s">
        <v>4667</v>
      </c>
      <c r="E1790" t="s">
        <v>4680</v>
      </c>
      <c r="F1790" t="s">
        <v>281</v>
      </c>
      <c r="G1790" t="s">
        <v>282</v>
      </c>
      <c r="H1790" s="9">
        <v>1169.3399999999999</v>
      </c>
      <c r="I1790" s="10" t="s">
        <v>22</v>
      </c>
      <c r="J1790" s="9">
        <v>245.56</v>
      </c>
      <c r="K1790" s="9">
        <v>0</v>
      </c>
      <c r="L1790" s="9">
        <v>1414.9</v>
      </c>
    </row>
    <row r="1791" spans="1:12" x14ac:dyDescent="0.3">
      <c r="A1791">
        <v>1784</v>
      </c>
      <c r="B1791">
        <v>4200</v>
      </c>
      <c r="C1791" s="7" t="s">
        <v>4681</v>
      </c>
      <c r="D1791" s="8" t="s">
        <v>4667</v>
      </c>
      <c r="E1791" t="s">
        <v>4682</v>
      </c>
      <c r="F1791" t="s">
        <v>2044</v>
      </c>
      <c r="G1791" t="s">
        <v>2045</v>
      </c>
      <c r="H1791" s="9">
        <v>21.6</v>
      </c>
      <c r="I1791" s="10" t="s">
        <v>22</v>
      </c>
      <c r="J1791" s="9">
        <v>4.54</v>
      </c>
      <c r="K1791" s="9">
        <v>0</v>
      </c>
      <c r="L1791" s="9">
        <v>26.14</v>
      </c>
    </row>
    <row r="1792" spans="1:12" x14ac:dyDescent="0.3">
      <c r="A1792">
        <v>1785</v>
      </c>
      <c r="B1792">
        <v>4201</v>
      </c>
      <c r="C1792" s="7" t="s">
        <v>4683</v>
      </c>
      <c r="D1792" s="8" t="s">
        <v>4667</v>
      </c>
      <c r="E1792" t="s">
        <v>4684</v>
      </c>
      <c r="F1792" t="s">
        <v>202</v>
      </c>
      <c r="G1792" t="s">
        <v>203</v>
      </c>
      <c r="H1792" s="9">
        <v>30.45</v>
      </c>
      <c r="I1792" s="10" t="s">
        <v>22</v>
      </c>
      <c r="J1792" s="9">
        <v>6.4</v>
      </c>
      <c r="K1792" s="9">
        <v>0</v>
      </c>
      <c r="L1792" s="9">
        <v>36.85</v>
      </c>
    </row>
    <row r="1793" spans="1:12" x14ac:dyDescent="0.3">
      <c r="A1793">
        <v>1786</v>
      </c>
      <c r="B1793">
        <v>4202</v>
      </c>
      <c r="C1793" s="7" t="s">
        <v>4685</v>
      </c>
      <c r="D1793" s="8" t="s">
        <v>4667</v>
      </c>
      <c r="E1793" t="s">
        <v>4686</v>
      </c>
      <c r="F1793" t="s">
        <v>2669</v>
      </c>
      <c r="G1793" t="s">
        <v>2670</v>
      </c>
      <c r="H1793" s="9">
        <v>2017.98</v>
      </c>
      <c r="I1793" s="10" t="s">
        <v>22</v>
      </c>
      <c r="J1793" s="9">
        <v>423.78</v>
      </c>
      <c r="K1793" s="9">
        <v>0</v>
      </c>
      <c r="L1793" s="9">
        <v>2441.7600000000002</v>
      </c>
    </row>
    <row r="1794" spans="1:12" x14ac:dyDescent="0.3">
      <c r="A1794">
        <v>1787</v>
      </c>
      <c r="B1794">
        <v>4203</v>
      </c>
      <c r="C1794" s="7" t="s">
        <v>4687</v>
      </c>
      <c r="D1794" s="8" t="s">
        <v>4667</v>
      </c>
      <c r="E1794" t="s">
        <v>4688</v>
      </c>
      <c r="F1794" t="s">
        <v>287</v>
      </c>
      <c r="G1794" t="s">
        <v>288</v>
      </c>
      <c r="H1794" s="9">
        <v>34.44</v>
      </c>
      <c r="I1794" s="10" t="s">
        <v>22</v>
      </c>
      <c r="J1794" s="9">
        <v>7.23</v>
      </c>
      <c r="K1794" s="9">
        <v>0</v>
      </c>
      <c r="L1794" s="9">
        <v>41.67</v>
      </c>
    </row>
    <row r="1795" spans="1:12" x14ac:dyDescent="0.3">
      <c r="A1795">
        <v>1788</v>
      </c>
      <c r="B1795">
        <v>4204</v>
      </c>
      <c r="C1795" s="7" t="s">
        <v>4689</v>
      </c>
      <c r="D1795" s="8" t="s">
        <v>4667</v>
      </c>
      <c r="E1795" t="s">
        <v>4690</v>
      </c>
      <c r="F1795" t="s">
        <v>1056</v>
      </c>
      <c r="G1795" t="s">
        <v>1057</v>
      </c>
      <c r="H1795" s="9">
        <v>308.58</v>
      </c>
      <c r="I1795" s="11" t="s">
        <v>17</v>
      </c>
      <c r="J1795" s="9">
        <v>80.849999999999994</v>
      </c>
      <c r="K1795" s="9">
        <v>0</v>
      </c>
      <c r="L1795" s="9">
        <v>389.43</v>
      </c>
    </row>
    <row r="1796" spans="1:12" x14ac:dyDescent="0.3">
      <c r="A1796">
        <v>1789</v>
      </c>
      <c r="B1796">
        <v>4206</v>
      </c>
      <c r="C1796" s="7" t="s">
        <v>4691</v>
      </c>
      <c r="D1796" s="8" t="s">
        <v>4667</v>
      </c>
      <c r="E1796" t="s">
        <v>4692</v>
      </c>
      <c r="F1796" t="s">
        <v>4693</v>
      </c>
      <c r="G1796" t="s">
        <v>4694</v>
      </c>
      <c r="H1796" s="9">
        <v>319.20999999999998</v>
      </c>
      <c r="I1796" s="11" t="s">
        <v>17</v>
      </c>
      <c r="J1796" s="9">
        <v>83.63</v>
      </c>
      <c r="K1796" s="9">
        <v>0</v>
      </c>
      <c r="L1796" s="9">
        <v>402.84</v>
      </c>
    </row>
    <row r="1797" spans="1:12" x14ac:dyDescent="0.3">
      <c r="A1797">
        <v>1790</v>
      </c>
      <c r="B1797">
        <v>4207</v>
      </c>
      <c r="C1797" s="7" t="s">
        <v>4695</v>
      </c>
      <c r="D1797" s="8" t="s">
        <v>4667</v>
      </c>
      <c r="E1797" t="s">
        <v>4696</v>
      </c>
      <c r="F1797" t="s">
        <v>3439</v>
      </c>
      <c r="G1797" t="s">
        <v>3440</v>
      </c>
      <c r="H1797" s="9">
        <v>676.61</v>
      </c>
      <c r="I1797" s="10" t="s">
        <v>22</v>
      </c>
      <c r="J1797" s="9">
        <v>142.09</v>
      </c>
      <c r="K1797" s="9">
        <v>0</v>
      </c>
      <c r="L1797" s="9">
        <v>818.7</v>
      </c>
    </row>
    <row r="1798" spans="1:12" x14ac:dyDescent="0.3">
      <c r="A1798">
        <v>1791</v>
      </c>
      <c r="B1798">
        <v>4208</v>
      </c>
      <c r="C1798" s="7" t="s">
        <v>4697</v>
      </c>
      <c r="D1798" s="8" t="s">
        <v>4667</v>
      </c>
      <c r="E1798" t="s">
        <v>4698</v>
      </c>
      <c r="F1798" t="s">
        <v>478</v>
      </c>
      <c r="G1798" t="s">
        <v>479</v>
      </c>
      <c r="H1798" s="9">
        <v>-1.1000000000000001</v>
      </c>
      <c r="I1798" s="11" t="s">
        <v>17</v>
      </c>
      <c r="J1798" s="9">
        <v>-0.28999999999999998</v>
      </c>
      <c r="K1798" s="9">
        <v>0</v>
      </c>
      <c r="L1798" s="9">
        <v>-1.39</v>
      </c>
    </row>
    <row r="1799" spans="1:12" x14ac:dyDescent="0.3">
      <c r="A1799">
        <v>1792</v>
      </c>
      <c r="B1799">
        <v>4209</v>
      </c>
      <c r="C1799" s="7" t="s">
        <v>4699</v>
      </c>
      <c r="D1799" s="8" t="s">
        <v>4667</v>
      </c>
      <c r="E1799" t="s">
        <v>4700</v>
      </c>
      <c r="F1799" t="s">
        <v>3439</v>
      </c>
      <c r="G1799" t="s">
        <v>3440</v>
      </c>
      <c r="H1799" s="9">
        <v>499.46</v>
      </c>
      <c r="I1799" s="10" t="s">
        <v>22</v>
      </c>
      <c r="J1799" s="9">
        <v>104.89</v>
      </c>
      <c r="K1799" s="9">
        <v>0</v>
      </c>
      <c r="L1799" s="9">
        <v>604.35</v>
      </c>
    </row>
    <row r="1800" spans="1:12" x14ac:dyDescent="0.3">
      <c r="A1800">
        <v>1793</v>
      </c>
      <c r="B1800">
        <v>4210</v>
      </c>
      <c r="C1800" s="7" t="s">
        <v>4701</v>
      </c>
      <c r="D1800" s="8" t="s">
        <v>4667</v>
      </c>
      <c r="E1800" t="s">
        <v>4702</v>
      </c>
      <c r="F1800" t="s">
        <v>642</v>
      </c>
      <c r="G1800" t="s">
        <v>643</v>
      </c>
      <c r="H1800" s="9">
        <v>-8.9700000000000006</v>
      </c>
      <c r="I1800" s="10" t="s">
        <v>22</v>
      </c>
      <c r="J1800" s="9">
        <v>-1.88</v>
      </c>
      <c r="K1800" s="9">
        <v>0</v>
      </c>
      <c r="L1800" s="9">
        <v>-10.85</v>
      </c>
    </row>
    <row r="1801" spans="1:12" x14ac:dyDescent="0.3">
      <c r="A1801">
        <v>1794</v>
      </c>
      <c r="B1801">
        <v>4211</v>
      </c>
      <c r="C1801" s="7" t="s">
        <v>4703</v>
      </c>
      <c r="D1801" s="8" t="s">
        <v>4667</v>
      </c>
      <c r="E1801" t="s">
        <v>4704</v>
      </c>
      <c r="F1801" t="s">
        <v>642</v>
      </c>
      <c r="G1801" t="s">
        <v>643</v>
      </c>
      <c r="H1801" s="9">
        <v>-10.62</v>
      </c>
      <c r="I1801" s="10" t="s">
        <v>22</v>
      </c>
      <c r="J1801" s="9">
        <v>-2.23</v>
      </c>
      <c r="K1801" s="9">
        <v>0</v>
      </c>
      <c r="L1801" s="9">
        <v>-12.85</v>
      </c>
    </row>
    <row r="1802" spans="1:12" x14ac:dyDescent="0.3">
      <c r="A1802">
        <v>1795</v>
      </c>
      <c r="B1802">
        <v>4212</v>
      </c>
      <c r="C1802" s="7" t="s">
        <v>4705</v>
      </c>
      <c r="D1802" s="8" t="s">
        <v>4706</v>
      </c>
      <c r="E1802" t="s">
        <v>4707</v>
      </c>
      <c r="F1802" t="s">
        <v>4708</v>
      </c>
      <c r="G1802" t="s">
        <v>4709</v>
      </c>
      <c r="H1802" s="9">
        <v>2229.98</v>
      </c>
      <c r="I1802" s="10" t="s">
        <v>22</v>
      </c>
      <c r="J1802" s="9">
        <v>468.3</v>
      </c>
      <c r="K1802" s="9">
        <v>0</v>
      </c>
      <c r="L1802" s="9">
        <v>2698.28</v>
      </c>
    </row>
    <row r="1803" spans="1:12" x14ac:dyDescent="0.3">
      <c r="A1803">
        <v>1796</v>
      </c>
      <c r="B1803">
        <v>4215</v>
      </c>
      <c r="C1803" s="7" t="s">
        <v>4710</v>
      </c>
      <c r="D1803" s="8" t="s">
        <v>4706</v>
      </c>
      <c r="E1803" t="s">
        <v>4711</v>
      </c>
      <c r="F1803" t="s">
        <v>218</v>
      </c>
      <c r="G1803" t="s">
        <v>219</v>
      </c>
      <c r="H1803" s="9">
        <v>172.06</v>
      </c>
      <c r="I1803" s="11" t="s">
        <v>17</v>
      </c>
      <c r="J1803" s="9">
        <v>45.08</v>
      </c>
      <c r="K1803" s="9">
        <v>0</v>
      </c>
      <c r="L1803" s="9">
        <v>217.14</v>
      </c>
    </row>
    <row r="1804" spans="1:12" x14ac:dyDescent="0.3">
      <c r="A1804">
        <v>1797</v>
      </c>
      <c r="B1804">
        <v>4216</v>
      </c>
      <c r="C1804" s="7" t="s">
        <v>4712</v>
      </c>
      <c r="D1804" s="8" t="s">
        <v>4706</v>
      </c>
      <c r="E1804" t="s">
        <v>4713</v>
      </c>
      <c r="F1804" t="s">
        <v>1142</v>
      </c>
      <c r="G1804" t="s">
        <v>1143</v>
      </c>
      <c r="H1804" s="9">
        <v>932.65</v>
      </c>
      <c r="I1804" s="10" t="s">
        <v>22</v>
      </c>
      <c r="J1804" s="9">
        <v>195.86</v>
      </c>
      <c r="K1804" s="9">
        <v>0</v>
      </c>
      <c r="L1804" s="9">
        <v>1128.51</v>
      </c>
    </row>
    <row r="1805" spans="1:12" x14ac:dyDescent="0.3">
      <c r="A1805">
        <v>1798</v>
      </c>
      <c r="B1805">
        <v>4217</v>
      </c>
      <c r="C1805" s="7" t="s">
        <v>4714</v>
      </c>
      <c r="D1805" s="8" t="s">
        <v>4706</v>
      </c>
      <c r="E1805" t="s">
        <v>4715</v>
      </c>
      <c r="F1805" t="s">
        <v>214</v>
      </c>
      <c r="G1805" t="s">
        <v>215</v>
      </c>
      <c r="H1805" s="9">
        <v>1301.69</v>
      </c>
      <c r="I1805" s="10" t="s">
        <v>22</v>
      </c>
      <c r="J1805" s="9">
        <v>273.36</v>
      </c>
      <c r="K1805" s="9">
        <v>0</v>
      </c>
      <c r="L1805" s="9">
        <v>1575.05</v>
      </c>
    </row>
    <row r="1806" spans="1:12" x14ac:dyDescent="0.3">
      <c r="A1806">
        <v>1799</v>
      </c>
      <c r="B1806">
        <v>4219</v>
      </c>
      <c r="C1806" s="7" t="s">
        <v>4716</v>
      </c>
      <c r="D1806" s="8" t="s">
        <v>4706</v>
      </c>
      <c r="E1806" t="s">
        <v>4717</v>
      </c>
      <c r="F1806" t="s">
        <v>4718</v>
      </c>
      <c r="G1806" t="s">
        <v>4719</v>
      </c>
      <c r="H1806" s="9">
        <v>402.27</v>
      </c>
      <c r="I1806" s="11" t="s">
        <v>17</v>
      </c>
      <c r="J1806" s="9">
        <v>105.4</v>
      </c>
      <c r="K1806" s="9">
        <v>0</v>
      </c>
      <c r="L1806" s="9">
        <v>507.67</v>
      </c>
    </row>
    <row r="1807" spans="1:12" x14ac:dyDescent="0.3">
      <c r="A1807">
        <v>1800</v>
      </c>
      <c r="B1807">
        <v>4220</v>
      </c>
      <c r="C1807" s="7" t="s">
        <v>4720</v>
      </c>
      <c r="D1807" s="8" t="s">
        <v>4706</v>
      </c>
      <c r="E1807" t="s">
        <v>4721</v>
      </c>
      <c r="F1807" t="s">
        <v>1886</v>
      </c>
      <c r="G1807" t="s">
        <v>1887</v>
      </c>
      <c r="H1807" s="9">
        <v>244.21</v>
      </c>
      <c r="I1807" s="11" t="s">
        <v>17</v>
      </c>
      <c r="J1807" s="9">
        <v>63.98</v>
      </c>
      <c r="K1807" s="9">
        <v>0</v>
      </c>
      <c r="L1807" s="9">
        <v>308.19</v>
      </c>
    </row>
    <row r="1808" spans="1:12" x14ac:dyDescent="0.3">
      <c r="A1808">
        <v>1801</v>
      </c>
      <c r="B1808">
        <v>4221</v>
      </c>
      <c r="C1808" s="7" t="s">
        <v>4722</v>
      </c>
      <c r="D1808" s="8" t="s">
        <v>4706</v>
      </c>
      <c r="E1808" t="s">
        <v>4723</v>
      </c>
      <c r="F1808" t="s">
        <v>20</v>
      </c>
      <c r="G1808" t="s">
        <v>21</v>
      </c>
      <c r="H1808" s="9">
        <v>707.15</v>
      </c>
      <c r="I1808" s="10" t="s">
        <v>22</v>
      </c>
      <c r="J1808" s="9">
        <v>148.5</v>
      </c>
      <c r="K1808" s="9">
        <v>0</v>
      </c>
      <c r="L1808" s="9">
        <v>855.65</v>
      </c>
    </row>
    <row r="1809" spans="1:12" x14ac:dyDescent="0.3">
      <c r="A1809">
        <v>1802</v>
      </c>
      <c r="B1809">
        <v>4222</v>
      </c>
      <c r="C1809" s="7" t="s">
        <v>4724</v>
      </c>
      <c r="D1809" s="8" t="s">
        <v>4706</v>
      </c>
      <c r="E1809" t="s">
        <v>4725</v>
      </c>
      <c r="F1809" t="s">
        <v>2232</v>
      </c>
      <c r="G1809" t="s">
        <v>2233</v>
      </c>
      <c r="H1809" s="9">
        <v>1297.1099999999999</v>
      </c>
      <c r="I1809" s="10" t="s">
        <v>22</v>
      </c>
      <c r="J1809" s="9">
        <v>272.39</v>
      </c>
      <c r="K1809" s="9">
        <v>0</v>
      </c>
      <c r="L1809" s="9">
        <v>1569.5</v>
      </c>
    </row>
    <row r="1810" spans="1:12" x14ac:dyDescent="0.3">
      <c r="A1810">
        <v>1803</v>
      </c>
      <c r="B1810">
        <v>4223</v>
      </c>
      <c r="C1810" s="7" t="s">
        <v>4726</v>
      </c>
      <c r="D1810" s="8" t="s">
        <v>4727</v>
      </c>
      <c r="E1810" t="s">
        <v>4728</v>
      </c>
      <c r="F1810" t="s">
        <v>2232</v>
      </c>
      <c r="G1810" t="s">
        <v>2233</v>
      </c>
      <c r="H1810" s="9">
        <v>-247.93</v>
      </c>
      <c r="I1810" s="10" t="s">
        <v>22</v>
      </c>
      <c r="J1810" s="9">
        <v>-52.07</v>
      </c>
      <c r="K1810" s="9">
        <v>0</v>
      </c>
      <c r="L1810" s="9">
        <v>-300</v>
      </c>
    </row>
    <row r="1811" spans="1:12" x14ac:dyDescent="0.3">
      <c r="A1811">
        <v>1804</v>
      </c>
      <c r="B1811">
        <v>4224</v>
      </c>
      <c r="C1811" s="7" t="s">
        <v>4729</v>
      </c>
      <c r="D1811" s="8" t="s">
        <v>4727</v>
      </c>
      <c r="E1811" t="s">
        <v>4730</v>
      </c>
      <c r="F1811" t="s">
        <v>3439</v>
      </c>
      <c r="G1811" t="s">
        <v>3440</v>
      </c>
      <c r="H1811" s="9">
        <v>-165.29</v>
      </c>
      <c r="I1811" s="10" t="s">
        <v>22</v>
      </c>
      <c r="J1811" s="9">
        <v>-34.71</v>
      </c>
      <c r="K1811" s="9">
        <v>0</v>
      </c>
      <c r="L1811" s="9">
        <v>-200</v>
      </c>
    </row>
    <row r="1812" spans="1:12" x14ac:dyDescent="0.3">
      <c r="A1812">
        <v>1805</v>
      </c>
      <c r="B1812">
        <v>4225</v>
      </c>
      <c r="C1812" s="7" t="s">
        <v>4731</v>
      </c>
      <c r="D1812" s="8" t="s">
        <v>4732</v>
      </c>
      <c r="E1812" t="s">
        <v>4733</v>
      </c>
      <c r="F1812" t="s">
        <v>1383</v>
      </c>
      <c r="G1812" t="s">
        <v>1384</v>
      </c>
      <c r="H1812" s="9">
        <v>630.39</v>
      </c>
      <c r="I1812" s="11" t="s">
        <v>17</v>
      </c>
      <c r="J1812" s="9">
        <v>165.16</v>
      </c>
      <c r="K1812" s="9">
        <v>0</v>
      </c>
      <c r="L1812" s="9">
        <v>795.55</v>
      </c>
    </row>
    <row r="1813" spans="1:12" x14ac:dyDescent="0.3">
      <c r="A1813">
        <v>1806</v>
      </c>
      <c r="B1813">
        <v>4226</v>
      </c>
      <c r="C1813" s="7" t="s">
        <v>4734</v>
      </c>
      <c r="D1813" s="8" t="s">
        <v>4732</v>
      </c>
      <c r="E1813" t="s">
        <v>4735</v>
      </c>
      <c r="F1813" t="s">
        <v>3582</v>
      </c>
      <c r="G1813" t="s">
        <v>3583</v>
      </c>
      <c r="H1813" s="9">
        <v>611.11</v>
      </c>
      <c r="I1813" s="10" t="s">
        <v>22</v>
      </c>
      <c r="J1813" s="9">
        <v>128.33000000000001</v>
      </c>
      <c r="K1813" s="9">
        <v>0</v>
      </c>
      <c r="L1813" s="9">
        <v>739.44</v>
      </c>
    </row>
    <row r="1814" spans="1:12" x14ac:dyDescent="0.3">
      <c r="A1814">
        <v>1807</v>
      </c>
      <c r="B1814">
        <v>4227</v>
      </c>
      <c r="C1814" s="7" t="s">
        <v>4736</v>
      </c>
      <c r="D1814" s="8" t="s">
        <v>4732</v>
      </c>
      <c r="E1814" t="s">
        <v>4737</v>
      </c>
      <c r="F1814" t="s">
        <v>4738</v>
      </c>
      <c r="G1814" t="s">
        <v>4739</v>
      </c>
      <c r="H1814" s="9">
        <v>1495.14</v>
      </c>
      <c r="I1814" s="10" t="s">
        <v>22</v>
      </c>
      <c r="J1814" s="9">
        <v>313.98</v>
      </c>
      <c r="K1814" s="9">
        <v>0</v>
      </c>
      <c r="L1814" s="9">
        <v>1809.12</v>
      </c>
    </row>
    <row r="1815" spans="1:12" x14ac:dyDescent="0.3">
      <c r="A1815">
        <v>1808</v>
      </c>
      <c r="B1815">
        <v>4228</v>
      </c>
      <c r="C1815" s="7" t="s">
        <v>4740</v>
      </c>
      <c r="D1815" s="8" t="s">
        <v>4732</v>
      </c>
      <c r="E1815" t="s">
        <v>4741</v>
      </c>
      <c r="F1815" t="s">
        <v>4742</v>
      </c>
      <c r="G1815" t="s">
        <v>4743</v>
      </c>
      <c r="H1815" s="9">
        <v>578.5</v>
      </c>
      <c r="I1815" s="11" t="s">
        <v>17</v>
      </c>
      <c r="J1815" s="9">
        <v>151.57</v>
      </c>
      <c r="K1815" s="9">
        <v>0</v>
      </c>
      <c r="L1815" s="9">
        <v>730.07</v>
      </c>
    </row>
    <row r="1816" spans="1:12" x14ac:dyDescent="0.3">
      <c r="A1816">
        <v>1809</v>
      </c>
      <c r="B1816">
        <v>4229</v>
      </c>
      <c r="C1816" s="7" t="s">
        <v>4744</v>
      </c>
      <c r="D1816" s="8" t="s">
        <v>4732</v>
      </c>
      <c r="E1816" t="s">
        <v>4745</v>
      </c>
      <c r="F1816" t="s">
        <v>218</v>
      </c>
      <c r="G1816" t="s">
        <v>219</v>
      </c>
      <c r="H1816" s="9">
        <v>-19.93</v>
      </c>
      <c r="I1816" s="11" t="s">
        <v>17</v>
      </c>
      <c r="J1816" s="9">
        <v>-5.22</v>
      </c>
      <c r="K1816" s="9">
        <v>0</v>
      </c>
      <c r="L1816" s="9">
        <v>-25.15</v>
      </c>
    </row>
    <row r="1817" spans="1:12" x14ac:dyDescent="0.3">
      <c r="A1817">
        <v>1810</v>
      </c>
      <c r="B1817">
        <v>4230</v>
      </c>
      <c r="C1817" s="7" t="s">
        <v>4746</v>
      </c>
      <c r="D1817" s="8" t="s">
        <v>4732</v>
      </c>
      <c r="E1817" t="s">
        <v>4747</v>
      </c>
      <c r="F1817" t="s">
        <v>4748</v>
      </c>
      <c r="G1817" t="s">
        <v>4749</v>
      </c>
      <c r="H1817" s="9">
        <v>945.12</v>
      </c>
      <c r="I1817" s="10" t="s">
        <v>22</v>
      </c>
      <c r="J1817" s="9">
        <v>198.48</v>
      </c>
      <c r="K1817" s="9">
        <v>0</v>
      </c>
      <c r="L1817" s="9">
        <v>1143.5999999999999</v>
      </c>
    </row>
    <row r="1818" spans="1:12" x14ac:dyDescent="0.3">
      <c r="A1818">
        <v>1811</v>
      </c>
      <c r="B1818">
        <v>4231</v>
      </c>
      <c r="C1818" s="7" t="s">
        <v>4750</v>
      </c>
      <c r="D1818" s="8" t="s">
        <v>4732</v>
      </c>
      <c r="E1818" t="s">
        <v>4751</v>
      </c>
      <c r="F1818" t="s">
        <v>963</v>
      </c>
      <c r="G1818" t="s">
        <v>964</v>
      </c>
      <c r="H1818" s="9">
        <v>589.5</v>
      </c>
      <c r="I1818" s="10" t="s">
        <v>22</v>
      </c>
      <c r="J1818" s="9">
        <v>123.8</v>
      </c>
      <c r="K1818" s="9">
        <v>0</v>
      </c>
      <c r="L1818" s="9">
        <v>713.3</v>
      </c>
    </row>
    <row r="1819" spans="1:12" x14ac:dyDescent="0.3">
      <c r="A1819">
        <v>1812</v>
      </c>
      <c r="B1819">
        <v>4232</v>
      </c>
      <c r="C1819" s="7" t="s">
        <v>4752</v>
      </c>
      <c r="D1819" s="8" t="s">
        <v>4753</v>
      </c>
      <c r="E1819" t="s">
        <v>4754</v>
      </c>
      <c r="F1819" t="s">
        <v>4454</v>
      </c>
      <c r="G1819" t="s">
        <v>4455</v>
      </c>
      <c r="H1819" s="9">
        <v>715.7</v>
      </c>
      <c r="I1819" s="10" t="s">
        <v>22</v>
      </c>
      <c r="J1819" s="9">
        <v>150.30000000000001</v>
      </c>
      <c r="K1819" s="9">
        <v>0</v>
      </c>
      <c r="L1819" s="9">
        <v>866</v>
      </c>
    </row>
    <row r="1820" spans="1:12" x14ac:dyDescent="0.3">
      <c r="A1820">
        <v>1813</v>
      </c>
      <c r="B1820">
        <v>4233</v>
      </c>
      <c r="C1820" s="7" t="s">
        <v>4755</v>
      </c>
      <c r="D1820" s="8" t="s">
        <v>4753</v>
      </c>
      <c r="E1820" t="s">
        <v>4756</v>
      </c>
      <c r="F1820" t="s">
        <v>1898</v>
      </c>
      <c r="G1820" t="s">
        <v>1899</v>
      </c>
      <c r="H1820" s="9">
        <v>6684.53</v>
      </c>
      <c r="I1820" s="10" t="s">
        <v>22</v>
      </c>
      <c r="J1820" s="9">
        <v>1403.75</v>
      </c>
      <c r="K1820" s="9">
        <v>0</v>
      </c>
      <c r="L1820" s="9">
        <v>8088.28</v>
      </c>
    </row>
    <row r="1821" spans="1:12" x14ac:dyDescent="0.3">
      <c r="A1821">
        <v>1814</v>
      </c>
      <c r="B1821">
        <v>4234</v>
      </c>
      <c r="C1821" s="7" t="s">
        <v>4757</v>
      </c>
      <c r="D1821" s="8" t="s">
        <v>4753</v>
      </c>
      <c r="E1821" t="s">
        <v>4758</v>
      </c>
      <c r="F1821" t="s">
        <v>696</v>
      </c>
      <c r="G1821" t="s">
        <v>697</v>
      </c>
      <c r="H1821" s="9">
        <v>741.57</v>
      </c>
      <c r="I1821" s="10" t="s">
        <v>22</v>
      </c>
      <c r="J1821" s="9">
        <v>155.72999999999999</v>
      </c>
      <c r="K1821" s="9">
        <v>0</v>
      </c>
      <c r="L1821" s="9">
        <v>897.3</v>
      </c>
    </row>
    <row r="1822" spans="1:12" x14ac:dyDescent="0.3">
      <c r="A1822">
        <v>1815</v>
      </c>
      <c r="B1822">
        <v>4235</v>
      </c>
      <c r="C1822" s="7" t="s">
        <v>4759</v>
      </c>
      <c r="D1822" s="8" t="s">
        <v>4753</v>
      </c>
      <c r="E1822" t="s">
        <v>4760</v>
      </c>
      <c r="F1822" t="s">
        <v>750</v>
      </c>
      <c r="G1822" t="s">
        <v>751</v>
      </c>
      <c r="H1822" s="9">
        <v>-4.63</v>
      </c>
      <c r="I1822" s="10" t="s">
        <v>22</v>
      </c>
      <c r="J1822" s="9">
        <v>-0.97</v>
      </c>
      <c r="K1822" s="9">
        <v>0</v>
      </c>
      <c r="L1822" s="9">
        <v>-5.6</v>
      </c>
    </row>
    <row r="1823" spans="1:12" x14ac:dyDescent="0.3">
      <c r="A1823">
        <v>1816</v>
      </c>
      <c r="B1823">
        <v>4236</v>
      </c>
      <c r="C1823" s="7" t="s">
        <v>4761</v>
      </c>
      <c r="D1823" s="8" t="s">
        <v>4753</v>
      </c>
      <c r="E1823" t="s">
        <v>4762</v>
      </c>
      <c r="F1823" t="s">
        <v>3839</v>
      </c>
      <c r="G1823" t="s">
        <v>3840</v>
      </c>
      <c r="H1823" s="9">
        <v>1035.7</v>
      </c>
      <c r="I1823" s="10" t="s">
        <v>22</v>
      </c>
      <c r="J1823" s="9">
        <v>217.5</v>
      </c>
      <c r="K1823" s="9">
        <v>0</v>
      </c>
      <c r="L1823" s="9">
        <v>1253.2</v>
      </c>
    </row>
    <row r="1824" spans="1:12" x14ac:dyDescent="0.3">
      <c r="A1824">
        <v>1817</v>
      </c>
      <c r="B1824">
        <v>4237</v>
      </c>
      <c r="C1824" s="7" t="s">
        <v>4763</v>
      </c>
      <c r="D1824" s="8" t="s">
        <v>4753</v>
      </c>
      <c r="E1824" t="s">
        <v>4764</v>
      </c>
      <c r="F1824" t="s">
        <v>4221</v>
      </c>
      <c r="G1824" t="s">
        <v>4222</v>
      </c>
      <c r="H1824" s="9">
        <v>414.86</v>
      </c>
      <c r="I1824" s="10" t="s">
        <v>22</v>
      </c>
      <c r="J1824" s="9">
        <v>87.12</v>
      </c>
      <c r="K1824" s="9">
        <v>0</v>
      </c>
      <c r="L1824" s="9">
        <v>501.98</v>
      </c>
    </row>
    <row r="1825" spans="1:12" x14ac:dyDescent="0.3">
      <c r="A1825">
        <v>1818</v>
      </c>
      <c r="B1825">
        <v>4238</v>
      </c>
      <c r="C1825" s="7" t="s">
        <v>4765</v>
      </c>
      <c r="D1825" s="8" t="s">
        <v>4753</v>
      </c>
      <c r="E1825" t="s">
        <v>4766</v>
      </c>
      <c r="F1825" t="s">
        <v>1199</v>
      </c>
      <c r="G1825" t="s">
        <v>1200</v>
      </c>
      <c r="H1825" s="9">
        <v>-23.74</v>
      </c>
      <c r="I1825" s="10" t="s">
        <v>22</v>
      </c>
      <c r="J1825" s="9">
        <v>-4.99</v>
      </c>
      <c r="K1825" s="9">
        <v>0</v>
      </c>
      <c r="L1825" s="9">
        <v>-28.73</v>
      </c>
    </row>
    <row r="1826" spans="1:12" x14ac:dyDescent="0.3">
      <c r="A1826">
        <v>1819</v>
      </c>
      <c r="B1826">
        <v>4239</v>
      </c>
      <c r="C1826" s="7" t="s">
        <v>4767</v>
      </c>
      <c r="D1826" s="8" t="s">
        <v>4753</v>
      </c>
      <c r="E1826" t="s">
        <v>4768</v>
      </c>
      <c r="F1826" t="s">
        <v>4708</v>
      </c>
      <c r="G1826" t="s">
        <v>4709</v>
      </c>
      <c r="H1826" s="9">
        <v>1953.15</v>
      </c>
      <c r="I1826" s="10" t="s">
        <v>22</v>
      </c>
      <c r="J1826" s="9">
        <v>410.16</v>
      </c>
      <c r="K1826" s="9">
        <v>0</v>
      </c>
      <c r="L1826" s="9">
        <v>2363.31</v>
      </c>
    </row>
    <row r="1827" spans="1:12" x14ac:dyDescent="0.3">
      <c r="A1827">
        <v>1820</v>
      </c>
      <c r="B1827">
        <v>4240</v>
      </c>
      <c r="C1827" s="7" t="s">
        <v>4769</v>
      </c>
      <c r="D1827" s="8" t="s">
        <v>4753</v>
      </c>
      <c r="E1827" t="s">
        <v>4770</v>
      </c>
      <c r="F1827" t="s">
        <v>1182</v>
      </c>
      <c r="G1827" t="s">
        <v>1183</v>
      </c>
      <c r="H1827" s="9">
        <v>-1.86</v>
      </c>
      <c r="I1827" s="11" t="s">
        <v>17</v>
      </c>
      <c r="J1827" s="9">
        <v>-0.49</v>
      </c>
      <c r="K1827" s="9">
        <v>0</v>
      </c>
      <c r="L1827" s="9">
        <v>-2.35</v>
      </c>
    </row>
    <row r="1828" spans="1:12" x14ac:dyDescent="0.3">
      <c r="A1828">
        <v>1821</v>
      </c>
      <c r="B1828">
        <v>4241</v>
      </c>
      <c r="C1828" s="7" t="s">
        <v>4771</v>
      </c>
      <c r="D1828" s="8" t="s">
        <v>4772</v>
      </c>
      <c r="E1828" t="s">
        <v>4773</v>
      </c>
      <c r="F1828" t="s">
        <v>4774</v>
      </c>
      <c r="G1828" t="s">
        <v>4775</v>
      </c>
      <c r="H1828" s="9">
        <v>1070.57</v>
      </c>
      <c r="I1828" s="10" t="s">
        <v>22</v>
      </c>
      <c r="J1828" s="9">
        <v>224.82</v>
      </c>
      <c r="K1828" s="9">
        <v>0</v>
      </c>
      <c r="L1828" s="9">
        <v>1295.3900000000001</v>
      </c>
    </row>
    <row r="1829" spans="1:12" x14ac:dyDescent="0.3">
      <c r="A1829">
        <v>1822</v>
      </c>
      <c r="B1829">
        <v>4242</v>
      </c>
      <c r="C1829" s="7" t="s">
        <v>4776</v>
      </c>
      <c r="D1829" s="8" t="s">
        <v>4772</v>
      </c>
      <c r="E1829" t="s">
        <v>4777</v>
      </c>
      <c r="F1829" t="s">
        <v>4778</v>
      </c>
      <c r="G1829" t="s">
        <v>4779</v>
      </c>
      <c r="H1829" s="9">
        <v>730.95</v>
      </c>
      <c r="I1829" s="11" t="s">
        <v>17</v>
      </c>
      <c r="J1829" s="9">
        <v>191.51</v>
      </c>
      <c r="K1829" s="9">
        <v>0</v>
      </c>
      <c r="L1829" s="9">
        <v>922.46</v>
      </c>
    </row>
    <row r="1830" spans="1:12" x14ac:dyDescent="0.3">
      <c r="A1830">
        <v>1823</v>
      </c>
      <c r="B1830">
        <v>4243</v>
      </c>
      <c r="C1830" s="7" t="s">
        <v>4780</v>
      </c>
      <c r="D1830" s="8" t="s">
        <v>4772</v>
      </c>
      <c r="E1830" t="s">
        <v>4781</v>
      </c>
      <c r="F1830" t="s">
        <v>696</v>
      </c>
      <c r="G1830" t="s">
        <v>697</v>
      </c>
      <c r="H1830" s="9">
        <v>589.59</v>
      </c>
      <c r="I1830" s="10" t="s">
        <v>22</v>
      </c>
      <c r="J1830" s="9">
        <v>123.81</v>
      </c>
      <c r="K1830" s="9">
        <v>0</v>
      </c>
      <c r="L1830" s="9">
        <v>713.4</v>
      </c>
    </row>
    <row r="1831" spans="1:12" x14ac:dyDescent="0.3">
      <c r="A1831">
        <v>1824</v>
      </c>
      <c r="B1831">
        <v>4244</v>
      </c>
      <c r="C1831" s="7" t="s">
        <v>4782</v>
      </c>
      <c r="D1831" s="8" t="s">
        <v>4772</v>
      </c>
      <c r="E1831" t="s">
        <v>4783</v>
      </c>
      <c r="F1831" t="s">
        <v>4508</v>
      </c>
      <c r="G1831" t="s">
        <v>4509</v>
      </c>
      <c r="H1831" s="9">
        <v>-293.8</v>
      </c>
      <c r="I1831" s="10" t="s">
        <v>22</v>
      </c>
      <c r="J1831" s="9">
        <v>-61.7</v>
      </c>
      <c r="K1831" s="9">
        <v>0</v>
      </c>
      <c r="L1831" s="9">
        <v>-355.5</v>
      </c>
    </row>
    <row r="1832" spans="1:12" x14ac:dyDescent="0.3">
      <c r="A1832">
        <v>1825</v>
      </c>
      <c r="B1832">
        <v>4245</v>
      </c>
      <c r="C1832" s="7" t="s">
        <v>4784</v>
      </c>
      <c r="D1832" s="8" t="s">
        <v>4772</v>
      </c>
      <c r="E1832" t="s">
        <v>4785</v>
      </c>
      <c r="F1832" t="s">
        <v>2073</v>
      </c>
      <c r="G1832" t="s">
        <v>2074</v>
      </c>
      <c r="H1832" s="9">
        <v>207.87</v>
      </c>
      <c r="I1832" s="10" t="s">
        <v>22</v>
      </c>
      <c r="J1832" s="9">
        <v>43.65</v>
      </c>
      <c r="K1832" s="9">
        <v>0</v>
      </c>
      <c r="L1832" s="9">
        <v>251.52</v>
      </c>
    </row>
    <row r="1833" spans="1:12" x14ac:dyDescent="0.3">
      <c r="A1833">
        <v>1826</v>
      </c>
      <c r="B1833">
        <v>4246</v>
      </c>
      <c r="C1833" s="7" t="s">
        <v>4786</v>
      </c>
      <c r="D1833" s="8" t="s">
        <v>4772</v>
      </c>
      <c r="E1833" t="s">
        <v>4787</v>
      </c>
      <c r="F1833" t="s">
        <v>1904</v>
      </c>
      <c r="G1833" t="s">
        <v>1905</v>
      </c>
      <c r="H1833" s="9">
        <v>-3.18</v>
      </c>
      <c r="I1833" s="10" t="s">
        <v>22</v>
      </c>
      <c r="J1833" s="9">
        <v>-0.67</v>
      </c>
      <c r="K1833" s="9">
        <v>0</v>
      </c>
      <c r="L1833" s="9">
        <v>-3.85</v>
      </c>
    </row>
    <row r="1834" spans="1:12" x14ac:dyDescent="0.3">
      <c r="A1834">
        <v>1827</v>
      </c>
      <c r="B1834">
        <v>4247</v>
      </c>
      <c r="C1834" s="7" t="s">
        <v>4788</v>
      </c>
      <c r="D1834" s="8" t="s">
        <v>4772</v>
      </c>
      <c r="E1834" t="s">
        <v>4789</v>
      </c>
      <c r="F1834" t="s">
        <v>206</v>
      </c>
      <c r="G1834" t="s">
        <v>207</v>
      </c>
      <c r="H1834" s="9">
        <v>-351.77</v>
      </c>
      <c r="I1834" s="11" t="s">
        <v>17</v>
      </c>
      <c r="J1834" s="9">
        <v>-92.16</v>
      </c>
      <c r="K1834" s="9">
        <v>0</v>
      </c>
      <c r="L1834" s="9">
        <v>-443.93</v>
      </c>
    </row>
    <row r="1835" spans="1:12" x14ac:dyDescent="0.3">
      <c r="A1835">
        <v>1828</v>
      </c>
      <c r="B1835">
        <v>4248</v>
      </c>
      <c r="C1835" s="7" t="s">
        <v>4790</v>
      </c>
      <c r="D1835" s="8" t="s">
        <v>4772</v>
      </c>
      <c r="E1835" t="s">
        <v>4791</v>
      </c>
      <c r="F1835" t="s">
        <v>206</v>
      </c>
      <c r="G1835" t="s">
        <v>207</v>
      </c>
      <c r="H1835" s="9">
        <v>-10.27</v>
      </c>
      <c r="I1835" s="11" t="s">
        <v>17</v>
      </c>
      <c r="J1835" s="9">
        <v>-2.69</v>
      </c>
      <c r="K1835" s="9">
        <v>0</v>
      </c>
      <c r="L1835" s="9">
        <v>-12.96</v>
      </c>
    </row>
    <row r="1836" spans="1:12" x14ac:dyDescent="0.3">
      <c r="A1836">
        <v>1829</v>
      </c>
      <c r="B1836">
        <v>4250</v>
      </c>
      <c r="C1836" s="7" t="s">
        <v>4792</v>
      </c>
      <c r="D1836" s="8" t="s">
        <v>4772</v>
      </c>
      <c r="E1836" t="s">
        <v>4793</v>
      </c>
      <c r="F1836" t="s">
        <v>642</v>
      </c>
      <c r="G1836" t="s">
        <v>643</v>
      </c>
      <c r="H1836" s="9">
        <v>-30.34</v>
      </c>
      <c r="I1836" s="10" t="s">
        <v>22</v>
      </c>
      <c r="J1836" s="9">
        <v>-6.37</v>
      </c>
      <c r="K1836" s="9">
        <v>0</v>
      </c>
      <c r="L1836" s="9">
        <v>-36.71</v>
      </c>
    </row>
    <row r="1837" spans="1:12" x14ac:dyDescent="0.3">
      <c r="A1837">
        <v>1830</v>
      </c>
      <c r="B1837">
        <v>4252</v>
      </c>
      <c r="C1837" s="7" t="s">
        <v>4794</v>
      </c>
      <c r="D1837" s="8" t="s">
        <v>4772</v>
      </c>
      <c r="E1837" t="s">
        <v>4795</v>
      </c>
      <c r="F1837" t="s">
        <v>4796</v>
      </c>
      <c r="G1837" t="s">
        <v>4797</v>
      </c>
      <c r="H1837" s="9">
        <v>193.66</v>
      </c>
      <c r="I1837" s="10" t="s">
        <v>22</v>
      </c>
      <c r="J1837" s="9">
        <v>40.67</v>
      </c>
      <c r="K1837" s="9">
        <v>0</v>
      </c>
      <c r="L1837" s="9">
        <v>234.33</v>
      </c>
    </row>
    <row r="1838" spans="1:12" x14ac:dyDescent="0.3">
      <c r="A1838">
        <v>1831</v>
      </c>
      <c r="B1838">
        <v>4253</v>
      </c>
      <c r="C1838" s="7" t="s">
        <v>4798</v>
      </c>
      <c r="D1838" s="8" t="s">
        <v>4772</v>
      </c>
      <c r="E1838" t="s">
        <v>4799</v>
      </c>
      <c r="F1838" t="s">
        <v>4796</v>
      </c>
      <c r="G1838" t="s">
        <v>4797</v>
      </c>
      <c r="H1838" s="9">
        <v>426.5</v>
      </c>
      <c r="I1838" s="10" t="s">
        <v>22</v>
      </c>
      <c r="J1838" s="9">
        <v>89.56</v>
      </c>
      <c r="K1838" s="9">
        <v>0</v>
      </c>
      <c r="L1838" s="9">
        <v>516.05999999999995</v>
      </c>
    </row>
    <row r="1839" spans="1:12" x14ac:dyDescent="0.3">
      <c r="A1839">
        <v>1832</v>
      </c>
      <c r="B1839">
        <v>4254</v>
      </c>
      <c r="C1839" s="7" t="s">
        <v>4800</v>
      </c>
      <c r="D1839" s="8" t="s">
        <v>4772</v>
      </c>
      <c r="E1839" t="s">
        <v>4801</v>
      </c>
      <c r="F1839" t="s">
        <v>2044</v>
      </c>
      <c r="G1839" t="s">
        <v>2045</v>
      </c>
      <c r="H1839" s="9">
        <v>33.880000000000003</v>
      </c>
      <c r="I1839" s="10" t="s">
        <v>22</v>
      </c>
      <c r="J1839" s="9">
        <v>7.12</v>
      </c>
      <c r="K1839" s="9">
        <v>0</v>
      </c>
      <c r="L1839" s="9">
        <v>41</v>
      </c>
    </row>
    <row r="1840" spans="1:12" x14ac:dyDescent="0.3">
      <c r="A1840">
        <v>1833</v>
      </c>
      <c r="B1840">
        <v>4255</v>
      </c>
      <c r="C1840" s="7" t="s">
        <v>4802</v>
      </c>
      <c r="D1840" s="8" t="s">
        <v>4772</v>
      </c>
      <c r="E1840" t="s">
        <v>4803</v>
      </c>
      <c r="F1840" t="s">
        <v>4796</v>
      </c>
      <c r="G1840" t="s">
        <v>4797</v>
      </c>
      <c r="H1840" s="9">
        <v>-7.07</v>
      </c>
      <c r="I1840" s="10" t="s">
        <v>22</v>
      </c>
      <c r="J1840" s="9">
        <v>-1.48</v>
      </c>
      <c r="K1840" s="9">
        <v>0</v>
      </c>
      <c r="L1840" s="9">
        <v>-8.5500000000000007</v>
      </c>
    </row>
    <row r="1841" spans="1:12" x14ac:dyDescent="0.3">
      <c r="A1841">
        <v>1834</v>
      </c>
      <c r="B1841">
        <v>4256</v>
      </c>
      <c r="C1841" s="7" t="s">
        <v>4804</v>
      </c>
      <c r="D1841" s="8" t="s">
        <v>4772</v>
      </c>
      <c r="E1841" t="s">
        <v>4805</v>
      </c>
      <c r="F1841" t="s">
        <v>2133</v>
      </c>
      <c r="G1841" t="s">
        <v>2134</v>
      </c>
      <c r="H1841" s="9">
        <v>-97.99</v>
      </c>
      <c r="I1841" s="11" t="s">
        <v>17</v>
      </c>
      <c r="J1841" s="9">
        <v>-25.68</v>
      </c>
      <c r="K1841" s="9">
        <v>0</v>
      </c>
      <c r="L1841" s="9">
        <v>-123.67</v>
      </c>
    </row>
    <row r="1842" spans="1:12" x14ac:dyDescent="0.3">
      <c r="A1842">
        <v>1835</v>
      </c>
      <c r="B1842">
        <v>4257</v>
      </c>
      <c r="C1842" s="7" t="s">
        <v>4806</v>
      </c>
      <c r="D1842" s="8" t="s">
        <v>4772</v>
      </c>
      <c r="E1842" t="s">
        <v>4807</v>
      </c>
      <c r="F1842" t="s">
        <v>3248</v>
      </c>
      <c r="G1842" t="s">
        <v>3249</v>
      </c>
      <c r="H1842" s="9">
        <v>259.57</v>
      </c>
      <c r="I1842" s="10" t="s">
        <v>22</v>
      </c>
      <c r="J1842" s="9">
        <v>54.51</v>
      </c>
      <c r="K1842" s="9">
        <v>0</v>
      </c>
      <c r="L1842" s="9">
        <v>314.08</v>
      </c>
    </row>
    <row r="1843" spans="1:12" x14ac:dyDescent="0.3">
      <c r="A1843">
        <v>1836</v>
      </c>
      <c r="B1843">
        <v>4258</v>
      </c>
      <c r="C1843" s="7" t="s">
        <v>4808</v>
      </c>
      <c r="D1843" s="8" t="s">
        <v>4772</v>
      </c>
      <c r="E1843" t="s">
        <v>4809</v>
      </c>
      <c r="F1843" t="s">
        <v>4095</v>
      </c>
      <c r="G1843" t="s">
        <v>4096</v>
      </c>
      <c r="H1843" s="9">
        <v>-208.16</v>
      </c>
      <c r="I1843" s="11" t="s">
        <v>17</v>
      </c>
      <c r="J1843" s="9">
        <v>-54.53</v>
      </c>
      <c r="K1843" s="9">
        <v>0</v>
      </c>
      <c r="L1843" s="9">
        <v>-262.69</v>
      </c>
    </row>
    <row r="1844" spans="1:12" x14ac:dyDescent="0.3">
      <c r="A1844">
        <v>1837</v>
      </c>
      <c r="B1844">
        <v>4259</v>
      </c>
      <c r="C1844" s="7" t="s">
        <v>4810</v>
      </c>
      <c r="D1844" s="8" t="s">
        <v>4772</v>
      </c>
      <c r="E1844" t="s">
        <v>4811</v>
      </c>
      <c r="F1844" t="s">
        <v>2316</v>
      </c>
      <c r="G1844" t="s">
        <v>2317</v>
      </c>
      <c r="H1844" s="9">
        <v>-190.41</v>
      </c>
      <c r="I1844" s="10" t="s">
        <v>22</v>
      </c>
      <c r="J1844" s="9">
        <v>-39.99</v>
      </c>
      <c r="K1844" s="9">
        <v>0</v>
      </c>
      <c r="L1844" s="9">
        <v>-230.4</v>
      </c>
    </row>
    <row r="1845" spans="1:12" x14ac:dyDescent="0.3">
      <c r="A1845">
        <v>1838</v>
      </c>
      <c r="B1845">
        <v>4260</v>
      </c>
      <c r="C1845" s="7" t="s">
        <v>4812</v>
      </c>
      <c r="D1845" s="8" t="s">
        <v>4813</v>
      </c>
      <c r="E1845" t="s">
        <v>4814</v>
      </c>
      <c r="F1845" t="s">
        <v>3248</v>
      </c>
      <c r="G1845" t="s">
        <v>3249</v>
      </c>
      <c r="H1845" s="9">
        <v>1443.43</v>
      </c>
      <c r="I1845" s="10" t="s">
        <v>22</v>
      </c>
      <c r="J1845" s="9">
        <v>303.12</v>
      </c>
      <c r="K1845" s="9">
        <v>0</v>
      </c>
      <c r="L1845" s="9">
        <v>1746.55</v>
      </c>
    </row>
    <row r="1846" spans="1:12" x14ac:dyDescent="0.3">
      <c r="A1846">
        <v>1839</v>
      </c>
      <c r="B1846">
        <v>4261</v>
      </c>
      <c r="C1846" s="7" t="s">
        <v>4815</v>
      </c>
      <c r="D1846" s="8" t="s">
        <v>4813</v>
      </c>
      <c r="E1846" t="s">
        <v>4816</v>
      </c>
      <c r="F1846" t="s">
        <v>4508</v>
      </c>
      <c r="G1846" t="s">
        <v>4509</v>
      </c>
      <c r="H1846" s="9">
        <v>151.68</v>
      </c>
      <c r="I1846" s="10" t="s">
        <v>22</v>
      </c>
      <c r="J1846" s="9">
        <v>31.85</v>
      </c>
      <c r="K1846" s="9">
        <v>0</v>
      </c>
      <c r="L1846" s="9">
        <v>183.53</v>
      </c>
    </row>
    <row r="1847" spans="1:12" x14ac:dyDescent="0.3">
      <c r="A1847">
        <v>1840</v>
      </c>
      <c r="B1847">
        <v>4262</v>
      </c>
      <c r="C1847" s="7" t="s">
        <v>4817</v>
      </c>
      <c r="D1847" s="8" t="s">
        <v>4813</v>
      </c>
      <c r="E1847" t="s">
        <v>4818</v>
      </c>
      <c r="F1847" t="s">
        <v>166</v>
      </c>
      <c r="G1847" t="s">
        <v>167</v>
      </c>
      <c r="H1847" s="9">
        <v>385</v>
      </c>
      <c r="I1847" s="10" t="s">
        <v>22</v>
      </c>
      <c r="J1847" s="9">
        <v>80.849999999999994</v>
      </c>
      <c r="K1847" s="9">
        <v>0</v>
      </c>
      <c r="L1847" s="9">
        <v>465.85</v>
      </c>
    </row>
    <row r="1848" spans="1:12" x14ac:dyDescent="0.3">
      <c r="A1848">
        <v>1841</v>
      </c>
      <c r="B1848">
        <v>4263</v>
      </c>
      <c r="C1848" s="7" t="s">
        <v>4819</v>
      </c>
      <c r="D1848" s="8" t="s">
        <v>4813</v>
      </c>
      <c r="E1848" t="s">
        <v>4820</v>
      </c>
      <c r="F1848" t="s">
        <v>4821</v>
      </c>
      <c r="G1848" t="s">
        <v>4822</v>
      </c>
      <c r="H1848" s="9">
        <v>2040.22</v>
      </c>
      <c r="I1848" s="10" t="s">
        <v>22</v>
      </c>
      <c r="J1848" s="9">
        <v>428.45</v>
      </c>
      <c r="K1848" s="9">
        <v>0</v>
      </c>
      <c r="L1848" s="9">
        <v>2468.67</v>
      </c>
    </row>
    <row r="1849" spans="1:12" x14ac:dyDescent="0.3">
      <c r="A1849">
        <v>1842</v>
      </c>
      <c r="B1849">
        <v>4264</v>
      </c>
      <c r="C1849" s="7" t="s">
        <v>4823</v>
      </c>
      <c r="D1849" s="8" t="s">
        <v>4813</v>
      </c>
      <c r="E1849" t="s">
        <v>4824</v>
      </c>
      <c r="F1849" t="s">
        <v>2636</v>
      </c>
      <c r="G1849" t="s">
        <v>2637</v>
      </c>
      <c r="H1849" s="9">
        <v>247.95</v>
      </c>
      <c r="I1849" s="10" t="s">
        <v>22</v>
      </c>
      <c r="J1849" s="9">
        <v>52.07</v>
      </c>
      <c r="K1849" s="9">
        <v>0</v>
      </c>
      <c r="L1849" s="9">
        <v>300.02</v>
      </c>
    </row>
    <row r="1850" spans="1:12" x14ac:dyDescent="0.3">
      <c r="A1850">
        <v>1843</v>
      </c>
      <c r="B1850">
        <v>4265</v>
      </c>
      <c r="C1850" s="7" t="s">
        <v>4825</v>
      </c>
      <c r="D1850" s="8" t="s">
        <v>4813</v>
      </c>
      <c r="E1850" t="s">
        <v>4826</v>
      </c>
      <c r="F1850" t="s">
        <v>799</v>
      </c>
      <c r="G1850" t="s">
        <v>800</v>
      </c>
      <c r="H1850" s="9">
        <v>281.44</v>
      </c>
      <c r="I1850" s="10" t="s">
        <v>22</v>
      </c>
      <c r="J1850" s="9">
        <v>59.1</v>
      </c>
      <c r="K1850" s="9">
        <v>0</v>
      </c>
      <c r="L1850" s="9">
        <v>340.54</v>
      </c>
    </row>
    <row r="1851" spans="1:12" x14ac:dyDescent="0.3">
      <c r="A1851">
        <v>1844</v>
      </c>
      <c r="B1851">
        <v>4266</v>
      </c>
      <c r="C1851" s="7" t="s">
        <v>4827</v>
      </c>
      <c r="D1851" s="8" t="s">
        <v>4813</v>
      </c>
      <c r="E1851" t="s">
        <v>4828</v>
      </c>
      <c r="F1851" t="s">
        <v>1166</v>
      </c>
      <c r="G1851" t="s">
        <v>1167</v>
      </c>
      <c r="H1851" s="9">
        <v>411.53</v>
      </c>
      <c r="I1851" s="10" t="s">
        <v>22</v>
      </c>
      <c r="J1851" s="9">
        <v>86.42</v>
      </c>
      <c r="K1851" s="9">
        <v>0</v>
      </c>
      <c r="L1851" s="9">
        <v>497.95</v>
      </c>
    </row>
    <row r="1852" spans="1:12" x14ac:dyDescent="0.3">
      <c r="A1852">
        <v>1845</v>
      </c>
      <c r="B1852">
        <v>4267</v>
      </c>
      <c r="C1852" s="7" t="s">
        <v>4829</v>
      </c>
      <c r="D1852" s="8" t="s">
        <v>4813</v>
      </c>
      <c r="E1852" t="s">
        <v>4830</v>
      </c>
      <c r="F1852" t="s">
        <v>234</v>
      </c>
      <c r="G1852" t="s">
        <v>235</v>
      </c>
      <c r="H1852" s="9">
        <v>595.73</v>
      </c>
      <c r="I1852" s="10" t="s">
        <v>22</v>
      </c>
      <c r="J1852" s="9">
        <v>125.1</v>
      </c>
      <c r="K1852" s="9">
        <v>0</v>
      </c>
      <c r="L1852" s="9">
        <v>720.83</v>
      </c>
    </row>
    <row r="1853" spans="1:12" x14ac:dyDescent="0.3">
      <c r="A1853">
        <v>1846</v>
      </c>
      <c r="B1853">
        <v>4268</v>
      </c>
      <c r="C1853" s="7" t="s">
        <v>4831</v>
      </c>
      <c r="D1853" s="8" t="s">
        <v>4813</v>
      </c>
      <c r="E1853" t="s">
        <v>4832</v>
      </c>
      <c r="F1853" t="s">
        <v>4833</v>
      </c>
      <c r="G1853" t="s">
        <v>4834</v>
      </c>
      <c r="H1853" s="9">
        <v>735.54</v>
      </c>
      <c r="I1853" s="10" t="s">
        <v>22</v>
      </c>
      <c r="J1853" s="9">
        <v>154.46</v>
      </c>
      <c r="K1853" s="9">
        <v>0</v>
      </c>
      <c r="L1853" s="9">
        <v>890</v>
      </c>
    </row>
    <row r="1854" spans="1:12" x14ac:dyDescent="0.3">
      <c r="A1854">
        <v>1847</v>
      </c>
      <c r="B1854">
        <v>4269</v>
      </c>
      <c r="C1854" s="7" t="s">
        <v>4835</v>
      </c>
      <c r="D1854" s="8" t="s">
        <v>4813</v>
      </c>
      <c r="E1854" t="s">
        <v>4836</v>
      </c>
      <c r="F1854" t="s">
        <v>492</v>
      </c>
      <c r="G1854" t="s">
        <v>493</v>
      </c>
      <c r="H1854" s="9">
        <v>-11.38</v>
      </c>
      <c r="I1854" s="11" t="s">
        <v>17</v>
      </c>
      <c r="J1854" s="9">
        <v>-2.98</v>
      </c>
      <c r="K1854" s="9">
        <v>0</v>
      </c>
      <c r="L1854" s="9">
        <v>-14.36</v>
      </c>
    </row>
    <row r="1855" spans="1:12" x14ac:dyDescent="0.3">
      <c r="A1855">
        <v>1848</v>
      </c>
      <c r="B1855">
        <v>4270</v>
      </c>
      <c r="C1855" s="7" t="s">
        <v>4837</v>
      </c>
      <c r="D1855" s="8" t="s">
        <v>4813</v>
      </c>
      <c r="E1855" t="s">
        <v>4838</v>
      </c>
      <c r="F1855" t="s">
        <v>4774</v>
      </c>
      <c r="G1855" t="s">
        <v>4775</v>
      </c>
      <c r="H1855" s="9">
        <v>1070.57</v>
      </c>
      <c r="I1855" s="10" t="s">
        <v>22</v>
      </c>
      <c r="J1855" s="9">
        <v>224.82</v>
      </c>
      <c r="K1855" s="9">
        <v>0</v>
      </c>
      <c r="L1855" s="9">
        <v>1295.3900000000001</v>
      </c>
    </row>
    <row r="1856" spans="1:12" x14ac:dyDescent="0.3">
      <c r="A1856">
        <v>1849</v>
      </c>
      <c r="B1856">
        <v>4271</v>
      </c>
      <c r="C1856" s="7" t="s">
        <v>4839</v>
      </c>
      <c r="D1856" s="8" t="s">
        <v>4813</v>
      </c>
      <c r="E1856" t="s">
        <v>4840</v>
      </c>
      <c r="F1856" t="s">
        <v>410</v>
      </c>
      <c r="G1856" t="s">
        <v>411</v>
      </c>
      <c r="H1856" s="9">
        <v>-2.56</v>
      </c>
      <c r="I1856" s="10" t="s">
        <v>22</v>
      </c>
      <c r="J1856" s="9">
        <v>-0.54</v>
      </c>
      <c r="K1856" s="9">
        <v>0</v>
      </c>
      <c r="L1856" s="9">
        <v>-3.1</v>
      </c>
    </row>
    <row r="1857" spans="1:12" x14ac:dyDescent="0.3">
      <c r="A1857">
        <v>1850</v>
      </c>
      <c r="B1857">
        <v>4272</v>
      </c>
      <c r="C1857" s="7" t="s">
        <v>4841</v>
      </c>
      <c r="D1857" s="8" t="s">
        <v>4813</v>
      </c>
      <c r="E1857" t="s">
        <v>4842</v>
      </c>
      <c r="F1857" t="s">
        <v>410</v>
      </c>
      <c r="G1857" t="s">
        <v>411</v>
      </c>
      <c r="H1857" s="9">
        <v>-20.420000000000002</v>
      </c>
      <c r="I1857" s="10" t="s">
        <v>22</v>
      </c>
      <c r="J1857" s="9">
        <v>-4.29</v>
      </c>
      <c r="K1857" s="9">
        <v>0</v>
      </c>
      <c r="L1857" s="9">
        <v>-24.71</v>
      </c>
    </row>
    <row r="1858" spans="1:12" x14ac:dyDescent="0.3">
      <c r="A1858">
        <v>1851</v>
      </c>
      <c r="B1858">
        <v>4273</v>
      </c>
      <c r="C1858" s="7" t="s">
        <v>4843</v>
      </c>
      <c r="D1858" s="8" t="s">
        <v>4813</v>
      </c>
      <c r="E1858" t="s">
        <v>4844</v>
      </c>
      <c r="F1858" t="s">
        <v>667</v>
      </c>
      <c r="G1858" t="s">
        <v>668</v>
      </c>
      <c r="H1858" s="9">
        <v>1003.22</v>
      </c>
      <c r="I1858" s="11" t="s">
        <v>17</v>
      </c>
      <c r="J1858" s="9">
        <v>262.85000000000002</v>
      </c>
      <c r="K1858" s="9">
        <v>0</v>
      </c>
      <c r="L1858" s="9">
        <v>1266.07</v>
      </c>
    </row>
    <row r="1859" spans="1:12" x14ac:dyDescent="0.3">
      <c r="A1859">
        <v>1852</v>
      </c>
      <c r="B1859">
        <v>4274</v>
      </c>
      <c r="C1859" s="7" t="s">
        <v>4845</v>
      </c>
      <c r="D1859" s="8" t="s">
        <v>4813</v>
      </c>
      <c r="E1859" t="s">
        <v>4846</v>
      </c>
      <c r="F1859" t="s">
        <v>933</v>
      </c>
      <c r="G1859" t="s">
        <v>934</v>
      </c>
      <c r="H1859" s="9">
        <v>-22.86</v>
      </c>
      <c r="I1859" s="10" t="s">
        <v>22</v>
      </c>
      <c r="J1859" s="9">
        <v>-4.8</v>
      </c>
      <c r="K1859" s="9">
        <v>0</v>
      </c>
      <c r="L1859" s="9">
        <v>-27.66</v>
      </c>
    </row>
    <row r="1860" spans="1:12" x14ac:dyDescent="0.3">
      <c r="A1860">
        <v>1853</v>
      </c>
      <c r="B1860">
        <v>4275</v>
      </c>
      <c r="C1860" s="7" t="s">
        <v>4847</v>
      </c>
      <c r="D1860" s="8" t="s">
        <v>4813</v>
      </c>
      <c r="E1860" t="s">
        <v>4848</v>
      </c>
      <c r="F1860" t="s">
        <v>799</v>
      </c>
      <c r="G1860" t="s">
        <v>800</v>
      </c>
      <c r="H1860" s="9">
        <v>250.85</v>
      </c>
      <c r="I1860" s="10" t="s">
        <v>22</v>
      </c>
      <c r="J1860" s="9">
        <v>52.68</v>
      </c>
      <c r="K1860" s="9">
        <v>0</v>
      </c>
      <c r="L1860" s="9">
        <v>303.52999999999997</v>
      </c>
    </row>
    <row r="1861" spans="1:12" x14ac:dyDescent="0.3">
      <c r="A1861">
        <v>1854</v>
      </c>
      <c r="B1861">
        <v>4276</v>
      </c>
      <c r="C1861" s="7" t="s">
        <v>4849</v>
      </c>
      <c r="D1861" s="8" t="s">
        <v>4813</v>
      </c>
      <c r="E1861" t="s">
        <v>4850</v>
      </c>
      <c r="F1861" t="s">
        <v>3843</v>
      </c>
      <c r="G1861" t="s">
        <v>3844</v>
      </c>
      <c r="H1861" s="9">
        <v>-44.73</v>
      </c>
      <c r="I1861" s="10" t="s">
        <v>22</v>
      </c>
      <c r="J1861" s="9">
        <v>-9.39</v>
      </c>
      <c r="K1861" s="9">
        <v>0</v>
      </c>
      <c r="L1861" s="9">
        <v>-54.12</v>
      </c>
    </row>
    <row r="1862" spans="1:12" x14ac:dyDescent="0.3">
      <c r="A1862">
        <v>1855</v>
      </c>
      <c r="B1862">
        <v>4277</v>
      </c>
      <c r="C1862" s="7" t="s">
        <v>4851</v>
      </c>
      <c r="D1862" s="8" t="s">
        <v>4813</v>
      </c>
      <c r="E1862" t="s">
        <v>4852</v>
      </c>
      <c r="F1862" t="s">
        <v>3843</v>
      </c>
      <c r="G1862" t="s">
        <v>3844</v>
      </c>
      <c r="H1862" s="9">
        <v>-1.91</v>
      </c>
      <c r="I1862" s="10" t="s">
        <v>22</v>
      </c>
      <c r="J1862" s="9">
        <v>-0.4</v>
      </c>
      <c r="K1862" s="9">
        <v>0</v>
      </c>
      <c r="L1862" s="9">
        <v>-2.31</v>
      </c>
    </row>
    <row r="1863" spans="1:12" x14ac:dyDescent="0.3">
      <c r="A1863">
        <v>1856</v>
      </c>
      <c r="B1863">
        <v>4278</v>
      </c>
      <c r="C1863" s="7" t="s">
        <v>4853</v>
      </c>
      <c r="D1863" s="8" t="s">
        <v>4813</v>
      </c>
      <c r="E1863" t="s">
        <v>4854</v>
      </c>
      <c r="F1863" t="s">
        <v>114</v>
      </c>
      <c r="G1863" t="s">
        <v>115</v>
      </c>
      <c r="H1863" s="9">
        <v>1969.96</v>
      </c>
      <c r="I1863" s="10" t="s">
        <v>22</v>
      </c>
      <c r="J1863" s="9">
        <v>413.69</v>
      </c>
      <c r="K1863" s="9">
        <v>0</v>
      </c>
      <c r="L1863" s="9">
        <v>2383.65</v>
      </c>
    </row>
    <row r="1864" spans="1:12" x14ac:dyDescent="0.3">
      <c r="A1864">
        <v>1857</v>
      </c>
      <c r="B1864">
        <v>4279</v>
      </c>
      <c r="C1864" s="7" t="s">
        <v>4855</v>
      </c>
      <c r="D1864" s="8" t="s">
        <v>4856</v>
      </c>
      <c r="E1864" t="s">
        <v>4857</v>
      </c>
      <c r="F1864" t="s">
        <v>2374</v>
      </c>
      <c r="G1864" t="s">
        <v>2375</v>
      </c>
      <c r="H1864" s="9">
        <v>2431.1999999999998</v>
      </c>
      <c r="I1864" s="10" t="s">
        <v>22</v>
      </c>
      <c r="J1864" s="9">
        <v>510.55</v>
      </c>
      <c r="K1864" s="9">
        <v>0</v>
      </c>
      <c r="L1864" s="9">
        <v>2941.75</v>
      </c>
    </row>
    <row r="1865" spans="1:12" x14ac:dyDescent="0.3">
      <c r="A1865">
        <v>1858</v>
      </c>
      <c r="B1865">
        <v>4280</v>
      </c>
      <c r="C1865" s="7" t="s">
        <v>4858</v>
      </c>
      <c r="D1865" s="8" t="s">
        <v>4856</v>
      </c>
      <c r="E1865" t="s">
        <v>4859</v>
      </c>
      <c r="F1865" t="s">
        <v>1257</v>
      </c>
      <c r="G1865" t="s">
        <v>1258</v>
      </c>
      <c r="H1865" s="9">
        <v>799.62</v>
      </c>
      <c r="I1865" s="11" t="s">
        <v>17</v>
      </c>
      <c r="J1865" s="9">
        <v>209.5</v>
      </c>
      <c r="K1865" s="9">
        <v>0</v>
      </c>
      <c r="L1865" s="9">
        <v>1009.12</v>
      </c>
    </row>
    <row r="1866" spans="1:12" x14ac:dyDescent="0.3">
      <c r="A1866">
        <v>1859</v>
      </c>
      <c r="B1866">
        <v>4281</v>
      </c>
      <c r="C1866" s="7" t="s">
        <v>4860</v>
      </c>
      <c r="D1866" s="8" t="s">
        <v>4856</v>
      </c>
      <c r="E1866" t="s">
        <v>4861</v>
      </c>
      <c r="F1866" t="s">
        <v>1182</v>
      </c>
      <c r="G1866" t="s">
        <v>1183</v>
      </c>
      <c r="H1866" s="9">
        <v>249.49</v>
      </c>
      <c r="I1866" s="11" t="s">
        <v>17</v>
      </c>
      <c r="J1866" s="9">
        <v>65.36</v>
      </c>
      <c r="K1866" s="9">
        <v>0</v>
      </c>
      <c r="L1866" s="9">
        <v>314.85000000000002</v>
      </c>
    </row>
    <row r="1867" spans="1:12" x14ac:dyDescent="0.3">
      <c r="A1867">
        <v>1860</v>
      </c>
      <c r="B1867">
        <v>4282</v>
      </c>
      <c r="C1867" s="7" t="s">
        <v>4862</v>
      </c>
      <c r="D1867" s="8" t="s">
        <v>4856</v>
      </c>
      <c r="E1867" t="s">
        <v>4863</v>
      </c>
      <c r="F1867" t="s">
        <v>1109</v>
      </c>
      <c r="G1867" t="s">
        <v>1110</v>
      </c>
      <c r="H1867" s="9">
        <v>319.64</v>
      </c>
      <c r="I1867" s="11" t="s">
        <v>17</v>
      </c>
      <c r="J1867" s="9">
        <v>83.74</v>
      </c>
      <c r="K1867" s="9">
        <v>0</v>
      </c>
      <c r="L1867" s="9">
        <v>403.38</v>
      </c>
    </row>
    <row r="1868" spans="1:12" x14ac:dyDescent="0.3">
      <c r="A1868">
        <v>1861</v>
      </c>
      <c r="B1868">
        <v>4283</v>
      </c>
      <c r="C1868" s="7" t="s">
        <v>4864</v>
      </c>
      <c r="D1868" s="8" t="s">
        <v>4856</v>
      </c>
      <c r="E1868" t="s">
        <v>4865</v>
      </c>
      <c r="F1868" t="s">
        <v>492</v>
      </c>
      <c r="G1868" t="s">
        <v>493</v>
      </c>
      <c r="H1868" s="9">
        <v>502.54</v>
      </c>
      <c r="I1868" s="11" t="s">
        <v>17</v>
      </c>
      <c r="J1868" s="9">
        <v>131.66</v>
      </c>
      <c r="K1868" s="9">
        <v>0</v>
      </c>
      <c r="L1868" s="9">
        <v>634.20000000000005</v>
      </c>
    </row>
    <row r="1869" spans="1:12" x14ac:dyDescent="0.3">
      <c r="A1869">
        <v>1862</v>
      </c>
      <c r="B1869">
        <v>4284</v>
      </c>
      <c r="C1869" s="7" t="s">
        <v>4866</v>
      </c>
      <c r="D1869" s="8" t="s">
        <v>4856</v>
      </c>
      <c r="E1869" t="s">
        <v>4867</v>
      </c>
      <c r="F1869" t="s">
        <v>2044</v>
      </c>
      <c r="G1869" t="s">
        <v>2045</v>
      </c>
      <c r="H1869" s="9">
        <v>20</v>
      </c>
      <c r="I1869" s="10" t="s">
        <v>22</v>
      </c>
      <c r="J1869" s="9">
        <v>4.2</v>
      </c>
      <c r="K1869" s="9">
        <v>0</v>
      </c>
      <c r="L1869" s="9">
        <v>24.2</v>
      </c>
    </row>
    <row r="1870" spans="1:12" x14ac:dyDescent="0.3">
      <c r="A1870">
        <v>1863</v>
      </c>
      <c r="B1870">
        <v>4285</v>
      </c>
      <c r="C1870" s="7" t="s">
        <v>4868</v>
      </c>
      <c r="D1870" s="8" t="s">
        <v>4856</v>
      </c>
      <c r="E1870" t="s">
        <v>4869</v>
      </c>
      <c r="F1870" t="s">
        <v>3654</v>
      </c>
      <c r="G1870" t="s">
        <v>3655</v>
      </c>
      <c r="H1870" s="9">
        <v>-15.63</v>
      </c>
      <c r="I1870" s="10" t="s">
        <v>22</v>
      </c>
      <c r="J1870" s="9">
        <v>-3.28</v>
      </c>
      <c r="K1870" s="9">
        <v>0</v>
      </c>
      <c r="L1870" s="9">
        <v>-18.91</v>
      </c>
    </row>
    <row r="1871" spans="1:12" x14ac:dyDescent="0.3">
      <c r="A1871">
        <v>1864</v>
      </c>
      <c r="B1871">
        <v>4286</v>
      </c>
      <c r="C1871" s="7" t="s">
        <v>4870</v>
      </c>
      <c r="D1871" s="8" t="s">
        <v>4856</v>
      </c>
      <c r="E1871" t="s">
        <v>4871</v>
      </c>
      <c r="F1871" t="s">
        <v>4095</v>
      </c>
      <c r="G1871" t="s">
        <v>4096</v>
      </c>
      <c r="H1871" s="9">
        <v>208.8</v>
      </c>
      <c r="I1871" s="11" t="s">
        <v>17</v>
      </c>
      <c r="J1871" s="9">
        <v>54.71</v>
      </c>
      <c r="K1871" s="9">
        <v>0</v>
      </c>
      <c r="L1871" s="9">
        <v>263.51</v>
      </c>
    </row>
    <row r="1872" spans="1:12" x14ac:dyDescent="0.3">
      <c r="A1872">
        <v>1865</v>
      </c>
      <c r="B1872">
        <v>4287</v>
      </c>
      <c r="C1872" s="7" t="s">
        <v>4872</v>
      </c>
      <c r="D1872" s="8" t="s">
        <v>4856</v>
      </c>
      <c r="E1872" t="s">
        <v>4873</v>
      </c>
      <c r="F1872" t="s">
        <v>2406</v>
      </c>
      <c r="G1872" t="s">
        <v>2407</v>
      </c>
      <c r="H1872" s="9">
        <v>256.43</v>
      </c>
      <c r="I1872" s="10" t="s">
        <v>22</v>
      </c>
      <c r="J1872" s="9">
        <v>53.85</v>
      </c>
      <c r="K1872" s="9">
        <v>0</v>
      </c>
      <c r="L1872" s="9">
        <v>310.27999999999997</v>
      </c>
    </row>
    <row r="1873" spans="1:12" x14ac:dyDescent="0.3">
      <c r="A1873">
        <v>1866</v>
      </c>
      <c r="B1873">
        <v>4288</v>
      </c>
      <c r="C1873" s="7" t="s">
        <v>4874</v>
      </c>
      <c r="D1873" s="8" t="s">
        <v>4856</v>
      </c>
      <c r="E1873" t="s">
        <v>4875</v>
      </c>
      <c r="F1873" t="s">
        <v>4774</v>
      </c>
      <c r="G1873" t="s">
        <v>4775</v>
      </c>
      <c r="H1873" s="9">
        <v>721.73</v>
      </c>
      <c r="I1873" s="10" t="s">
        <v>22</v>
      </c>
      <c r="J1873" s="9">
        <v>151.56</v>
      </c>
      <c r="K1873" s="9">
        <v>0</v>
      </c>
      <c r="L1873" s="9">
        <v>873.29</v>
      </c>
    </row>
    <row r="1874" spans="1:12" x14ac:dyDescent="0.3">
      <c r="A1874">
        <v>1867</v>
      </c>
      <c r="B1874">
        <v>4289</v>
      </c>
      <c r="C1874" s="7" t="s">
        <v>4876</v>
      </c>
      <c r="D1874" s="8" t="s">
        <v>4856</v>
      </c>
      <c r="E1874" t="s">
        <v>4877</v>
      </c>
      <c r="F1874" t="s">
        <v>1904</v>
      </c>
      <c r="G1874" t="s">
        <v>1905</v>
      </c>
      <c r="H1874" s="9">
        <v>162.91</v>
      </c>
      <c r="I1874" s="10" t="s">
        <v>22</v>
      </c>
      <c r="J1874" s="9">
        <v>34.21</v>
      </c>
      <c r="K1874" s="9">
        <v>0</v>
      </c>
      <c r="L1874" s="9">
        <v>197.12</v>
      </c>
    </row>
    <row r="1875" spans="1:12" x14ac:dyDescent="0.3">
      <c r="A1875">
        <v>1868</v>
      </c>
      <c r="B1875">
        <v>4290</v>
      </c>
      <c r="C1875" s="7" t="s">
        <v>4878</v>
      </c>
      <c r="D1875" s="8" t="s">
        <v>4856</v>
      </c>
      <c r="E1875" t="s">
        <v>4879</v>
      </c>
      <c r="F1875" t="s">
        <v>383</v>
      </c>
      <c r="G1875" t="s">
        <v>384</v>
      </c>
      <c r="H1875" s="9">
        <v>294.3</v>
      </c>
      <c r="I1875" s="11" t="s">
        <v>17</v>
      </c>
      <c r="J1875" s="9">
        <v>77.099999999999994</v>
      </c>
      <c r="K1875" s="9">
        <v>0</v>
      </c>
      <c r="L1875" s="9">
        <v>371.4</v>
      </c>
    </row>
    <row r="1876" spans="1:12" x14ac:dyDescent="0.3">
      <c r="A1876">
        <v>1869</v>
      </c>
      <c r="B1876">
        <v>4291</v>
      </c>
      <c r="C1876" s="7" t="s">
        <v>4880</v>
      </c>
      <c r="D1876" s="8" t="s">
        <v>4856</v>
      </c>
      <c r="E1876" t="s">
        <v>4881</v>
      </c>
      <c r="F1876" t="s">
        <v>4284</v>
      </c>
      <c r="G1876" t="s">
        <v>4285</v>
      </c>
      <c r="H1876" s="9">
        <v>248.05</v>
      </c>
      <c r="I1876" s="11" t="s">
        <v>17</v>
      </c>
      <c r="J1876" s="9">
        <v>64.989999999999995</v>
      </c>
      <c r="K1876" s="9">
        <v>0</v>
      </c>
      <c r="L1876" s="9">
        <v>313.04000000000002</v>
      </c>
    </row>
    <row r="1877" spans="1:12" x14ac:dyDescent="0.3">
      <c r="A1877">
        <v>1870</v>
      </c>
      <c r="B1877">
        <v>4292</v>
      </c>
      <c r="C1877" s="7" t="s">
        <v>4882</v>
      </c>
      <c r="D1877" s="8" t="s">
        <v>4856</v>
      </c>
      <c r="E1877" t="s">
        <v>4883</v>
      </c>
      <c r="F1877" t="s">
        <v>2044</v>
      </c>
      <c r="G1877" t="s">
        <v>2045</v>
      </c>
      <c r="H1877" s="9">
        <v>25.2</v>
      </c>
      <c r="I1877" s="10" t="s">
        <v>22</v>
      </c>
      <c r="J1877" s="9">
        <v>5.29</v>
      </c>
      <c r="K1877" s="9">
        <v>0</v>
      </c>
      <c r="L1877" s="9">
        <v>30.49</v>
      </c>
    </row>
    <row r="1878" spans="1:12" x14ac:dyDescent="0.3">
      <c r="A1878">
        <v>1871</v>
      </c>
      <c r="B1878">
        <v>4293</v>
      </c>
      <c r="C1878" s="7" t="s">
        <v>4884</v>
      </c>
      <c r="D1878" s="8" t="s">
        <v>4856</v>
      </c>
      <c r="E1878" t="s">
        <v>4885</v>
      </c>
      <c r="F1878" t="s">
        <v>1090</v>
      </c>
      <c r="G1878" t="s">
        <v>1091</v>
      </c>
      <c r="H1878" s="9">
        <v>132.52000000000001</v>
      </c>
      <c r="I1878" s="11" t="s">
        <v>17</v>
      </c>
      <c r="J1878" s="9">
        <v>34.72</v>
      </c>
      <c r="K1878" s="9">
        <v>0</v>
      </c>
      <c r="L1878" s="9">
        <v>167.24</v>
      </c>
    </row>
    <row r="1879" spans="1:12" x14ac:dyDescent="0.3">
      <c r="A1879">
        <v>1872</v>
      </c>
      <c r="B1879">
        <v>4294</v>
      </c>
      <c r="C1879" s="7" t="s">
        <v>4886</v>
      </c>
      <c r="D1879" s="8" t="s">
        <v>4856</v>
      </c>
      <c r="E1879" t="s">
        <v>4887</v>
      </c>
      <c r="F1879" t="s">
        <v>1199</v>
      </c>
      <c r="G1879" t="s">
        <v>1200</v>
      </c>
      <c r="H1879" s="9">
        <v>961.45</v>
      </c>
      <c r="I1879" s="10" t="s">
        <v>22</v>
      </c>
      <c r="J1879" s="9">
        <v>201.9</v>
      </c>
      <c r="K1879" s="9">
        <v>0</v>
      </c>
      <c r="L1879" s="9">
        <v>1163.3499999999999</v>
      </c>
    </row>
    <row r="1880" spans="1:12" x14ac:dyDescent="0.3">
      <c r="A1880">
        <v>1873</v>
      </c>
      <c r="B1880">
        <v>4295</v>
      </c>
      <c r="C1880" s="7" t="s">
        <v>4888</v>
      </c>
      <c r="D1880" s="8" t="s">
        <v>4856</v>
      </c>
      <c r="E1880" t="s">
        <v>4889</v>
      </c>
      <c r="F1880" t="s">
        <v>99</v>
      </c>
      <c r="G1880" t="s">
        <v>100</v>
      </c>
      <c r="H1880" s="9">
        <v>486.36</v>
      </c>
      <c r="I1880" s="11" t="s">
        <v>17</v>
      </c>
      <c r="J1880" s="9">
        <v>127.43</v>
      </c>
      <c r="K1880" s="9">
        <v>0</v>
      </c>
      <c r="L1880" s="9">
        <v>613.79</v>
      </c>
    </row>
    <row r="1881" spans="1:12" x14ac:dyDescent="0.3">
      <c r="A1881">
        <v>1874</v>
      </c>
      <c r="B1881">
        <v>4296</v>
      </c>
      <c r="C1881" s="7" t="s">
        <v>4890</v>
      </c>
      <c r="D1881" s="8" t="s">
        <v>4856</v>
      </c>
      <c r="E1881" t="s">
        <v>4891</v>
      </c>
      <c r="F1881" t="s">
        <v>4892</v>
      </c>
      <c r="G1881" t="s">
        <v>4893</v>
      </c>
      <c r="H1881" s="9">
        <v>1304.8800000000001</v>
      </c>
      <c r="I1881" s="10" t="s">
        <v>22</v>
      </c>
      <c r="J1881" s="9">
        <v>274.02</v>
      </c>
      <c r="K1881" s="9">
        <v>0</v>
      </c>
      <c r="L1881" s="9">
        <v>1578.9</v>
      </c>
    </row>
    <row r="1882" spans="1:12" x14ac:dyDescent="0.3">
      <c r="A1882">
        <v>1875</v>
      </c>
      <c r="B1882">
        <v>4297</v>
      </c>
      <c r="C1882" s="7" t="s">
        <v>4894</v>
      </c>
      <c r="D1882" s="8" t="s">
        <v>4856</v>
      </c>
      <c r="E1882" t="s">
        <v>4895</v>
      </c>
      <c r="F1882" t="s">
        <v>2044</v>
      </c>
      <c r="G1882" t="s">
        <v>2045</v>
      </c>
      <c r="H1882" s="9">
        <v>-7804.17</v>
      </c>
      <c r="I1882" s="10" t="s">
        <v>22</v>
      </c>
      <c r="J1882" s="9">
        <v>-1638.88</v>
      </c>
      <c r="K1882" s="9">
        <v>0</v>
      </c>
      <c r="L1882" s="9">
        <v>-9443.0499999999993</v>
      </c>
    </row>
    <row r="1883" spans="1:12" x14ac:dyDescent="0.3">
      <c r="A1883">
        <v>1876</v>
      </c>
      <c r="B1883">
        <v>4298</v>
      </c>
      <c r="C1883" s="7" t="s">
        <v>4896</v>
      </c>
      <c r="D1883" s="8" t="s">
        <v>4856</v>
      </c>
      <c r="E1883" t="s">
        <v>4897</v>
      </c>
      <c r="F1883" t="s">
        <v>3248</v>
      </c>
      <c r="G1883" t="s">
        <v>3249</v>
      </c>
      <c r="H1883" s="9">
        <v>-269.01</v>
      </c>
      <c r="I1883" s="10" t="s">
        <v>22</v>
      </c>
      <c r="J1883" s="9">
        <v>-56.49</v>
      </c>
      <c r="K1883" s="9">
        <v>0</v>
      </c>
      <c r="L1883" s="9">
        <v>-325.5</v>
      </c>
    </row>
    <row r="1884" spans="1:12" x14ac:dyDescent="0.3">
      <c r="A1884">
        <v>1877</v>
      </c>
      <c r="B1884">
        <v>4299</v>
      </c>
      <c r="C1884" s="7" t="s">
        <v>4898</v>
      </c>
      <c r="D1884" s="8" t="s">
        <v>4856</v>
      </c>
      <c r="E1884" t="s">
        <v>4899</v>
      </c>
      <c r="F1884" t="s">
        <v>63</v>
      </c>
      <c r="G1884" t="s">
        <v>64</v>
      </c>
      <c r="H1884" s="9">
        <v>325.45999999999998</v>
      </c>
      <c r="I1884" s="10" t="s">
        <v>22</v>
      </c>
      <c r="J1884" s="9">
        <v>68.349999999999994</v>
      </c>
      <c r="K1884" s="9">
        <v>0</v>
      </c>
      <c r="L1884" s="9">
        <v>393.81</v>
      </c>
    </row>
    <row r="1885" spans="1:12" x14ac:dyDescent="0.3">
      <c r="A1885">
        <v>1878</v>
      </c>
      <c r="B1885">
        <v>4300</v>
      </c>
      <c r="C1885" s="7" t="s">
        <v>4900</v>
      </c>
      <c r="D1885" s="8" t="s">
        <v>4901</v>
      </c>
      <c r="E1885" t="s">
        <v>4902</v>
      </c>
      <c r="F1885" t="s">
        <v>1182</v>
      </c>
      <c r="G1885" t="s">
        <v>1183</v>
      </c>
      <c r="H1885" s="9">
        <v>-11.92</v>
      </c>
      <c r="I1885" s="11" t="s">
        <v>17</v>
      </c>
      <c r="J1885" s="9">
        <v>-3.12</v>
      </c>
      <c r="K1885" s="9">
        <v>0</v>
      </c>
      <c r="L1885" s="9">
        <v>-15.04</v>
      </c>
    </row>
    <row r="1886" spans="1:12" x14ac:dyDescent="0.3">
      <c r="A1886">
        <v>1879</v>
      </c>
      <c r="B1886">
        <v>4301</v>
      </c>
      <c r="C1886" s="7" t="s">
        <v>4903</v>
      </c>
      <c r="D1886" s="8" t="s">
        <v>4901</v>
      </c>
      <c r="E1886" t="s">
        <v>4904</v>
      </c>
      <c r="F1886" t="s">
        <v>1182</v>
      </c>
      <c r="G1886" t="s">
        <v>1183</v>
      </c>
      <c r="H1886" s="9">
        <v>-9.1</v>
      </c>
      <c r="I1886" s="11" t="s">
        <v>17</v>
      </c>
      <c r="J1886" s="9">
        <v>-2.38</v>
      </c>
      <c r="K1886" s="9">
        <v>0</v>
      </c>
      <c r="L1886" s="9">
        <v>-11.48</v>
      </c>
    </row>
    <row r="1887" spans="1:12" x14ac:dyDescent="0.3">
      <c r="A1887">
        <v>1880</v>
      </c>
      <c r="B1887">
        <v>4302</v>
      </c>
      <c r="C1887" s="7" t="s">
        <v>4905</v>
      </c>
      <c r="D1887" s="8" t="s">
        <v>4901</v>
      </c>
      <c r="E1887" t="s">
        <v>4906</v>
      </c>
      <c r="F1887" t="s">
        <v>4907</v>
      </c>
      <c r="G1887" t="s">
        <v>4908</v>
      </c>
      <c r="H1887" s="9">
        <v>2236.66</v>
      </c>
      <c r="I1887" s="10" t="s">
        <v>22</v>
      </c>
      <c r="J1887" s="9">
        <v>469.7</v>
      </c>
      <c r="K1887" s="9">
        <v>0</v>
      </c>
      <c r="L1887" s="9">
        <v>2706.36</v>
      </c>
    </row>
    <row r="1888" spans="1:12" x14ac:dyDescent="0.3">
      <c r="A1888">
        <v>1881</v>
      </c>
      <c r="B1888">
        <v>4303</v>
      </c>
      <c r="C1888" s="7" t="s">
        <v>4909</v>
      </c>
      <c r="D1888" s="8" t="s">
        <v>4901</v>
      </c>
      <c r="E1888" t="s">
        <v>4910</v>
      </c>
      <c r="F1888" t="s">
        <v>3843</v>
      </c>
      <c r="G1888" t="s">
        <v>3844</v>
      </c>
      <c r="H1888" s="9">
        <v>498.23</v>
      </c>
      <c r="I1888" s="10" t="s">
        <v>22</v>
      </c>
      <c r="J1888" s="9">
        <v>104.63</v>
      </c>
      <c r="K1888" s="9">
        <v>0</v>
      </c>
      <c r="L1888" s="9">
        <v>602.86</v>
      </c>
    </row>
    <row r="1889" spans="1:12" x14ac:dyDescent="0.3">
      <c r="A1889">
        <v>1882</v>
      </c>
      <c r="B1889">
        <v>4305</v>
      </c>
      <c r="C1889" s="7" t="s">
        <v>4911</v>
      </c>
      <c r="D1889" s="8" t="s">
        <v>4901</v>
      </c>
      <c r="E1889" t="s">
        <v>4912</v>
      </c>
      <c r="F1889" t="s">
        <v>1156</v>
      </c>
      <c r="G1889" t="s">
        <v>1157</v>
      </c>
      <c r="H1889" s="9">
        <v>-9.82</v>
      </c>
      <c r="I1889" s="10" t="s">
        <v>22</v>
      </c>
      <c r="J1889" s="9">
        <v>-2.06</v>
      </c>
      <c r="K1889" s="9">
        <v>0</v>
      </c>
      <c r="L1889" s="9">
        <v>-11.88</v>
      </c>
    </row>
    <row r="1890" spans="1:12" x14ac:dyDescent="0.3">
      <c r="A1890">
        <v>1883</v>
      </c>
      <c r="B1890">
        <v>4306</v>
      </c>
      <c r="C1890" s="7" t="s">
        <v>4913</v>
      </c>
      <c r="D1890" s="8" t="s">
        <v>4901</v>
      </c>
      <c r="E1890" t="s">
        <v>4914</v>
      </c>
      <c r="F1890" t="s">
        <v>1156</v>
      </c>
      <c r="G1890" t="s">
        <v>1157</v>
      </c>
      <c r="H1890" s="9">
        <v>-2.36</v>
      </c>
      <c r="I1890" s="10" t="s">
        <v>22</v>
      </c>
      <c r="J1890" s="9">
        <v>-0.49</v>
      </c>
      <c r="K1890" s="9">
        <v>0</v>
      </c>
      <c r="L1890" s="9">
        <v>-2.85</v>
      </c>
    </row>
    <row r="1891" spans="1:12" x14ac:dyDescent="0.3">
      <c r="A1891">
        <v>1884</v>
      </c>
      <c r="B1891">
        <v>4307</v>
      </c>
      <c r="C1891" s="7" t="s">
        <v>4915</v>
      </c>
      <c r="D1891" s="8" t="s">
        <v>4901</v>
      </c>
      <c r="E1891" t="s">
        <v>4916</v>
      </c>
      <c r="F1891" t="s">
        <v>4294</v>
      </c>
      <c r="G1891" t="s">
        <v>4295</v>
      </c>
      <c r="H1891" s="9">
        <v>1809.61</v>
      </c>
      <c r="I1891" s="11" t="s">
        <v>17</v>
      </c>
      <c r="J1891" s="9">
        <v>474.12</v>
      </c>
      <c r="K1891" s="9">
        <v>0</v>
      </c>
      <c r="L1891" s="9">
        <v>2283.73</v>
      </c>
    </row>
    <row r="1892" spans="1:12" x14ac:dyDescent="0.3">
      <c r="A1892">
        <v>1885</v>
      </c>
      <c r="B1892">
        <v>4308</v>
      </c>
      <c r="C1892" s="7" t="s">
        <v>4917</v>
      </c>
      <c r="D1892" s="8" t="s">
        <v>4901</v>
      </c>
      <c r="E1892" t="s">
        <v>4918</v>
      </c>
      <c r="F1892" t="s">
        <v>406</v>
      </c>
      <c r="G1892" t="s">
        <v>407</v>
      </c>
      <c r="H1892" s="9">
        <v>401.5</v>
      </c>
      <c r="I1892" s="11" t="s">
        <v>17</v>
      </c>
      <c r="J1892" s="9">
        <v>105.19</v>
      </c>
      <c r="K1892" s="9">
        <v>0</v>
      </c>
      <c r="L1892" s="9">
        <v>506.69</v>
      </c>
    </row>
    <row r="1893" spans="1:12" x14ac:dyDescent="0.3">
      <c r="A1893">
        <v>1886</v>
      </c>
      <c r="B1893">
        <v>4309</v>
      </c>
      <c r="C1893" s="7" t="s">
        <v>4919</v>
      </c>
      <c r="D1893" s="8" t="s">
        <v>4901</v>
      </c>
      <c r="E1893" t="s">
        <v>4920</v>
      </c>
      <c r="F1893" t="s">
        <v>632</v>
      </c>
      <c r="G1893" t="s">
        <v>633</v>
      </c>
      <c r="H1893" s="9">
        <v>969.34</v>
      </c>
      <c r="I1893" s="10" t="s">
        <v>22</v>
      </c>
      <c r="J1893" s="9">
        <v>203.56</v>
      </c>
      <c r="K1893" s="9">
        <v>0</v>
      </c>
      <c r="L1893" s="9">
        <v>1172.9000000000001</v>
      </c>
    </row>
    <row r="1894" spans="1:12" x14ac:dyDescent="0.3">
      <c r="A1894">
        <v>1887</v>
      </c>
      <c r="B1894">
        <v>4310</v>
      </c>
      <c r="C1894" s="7" t="s">
        <v>4921</v>
      </c>
      <c r="D1894" s="8" t="s">
        <v>4901</v>
      </c>
      <c r="E1894" t="s">
        <v>4922</v>
      </c>
      <c r="F1894" t="s">
        <v>4923</v>
      </c>
      <c r="G1894" t="s">
        <v>4924</v>
      </c>
      <c r="H1894" s="9">
        <v>199.69</v>
      </c>
      <c r="I1894" s="10" t="s">
        <v>22</v>
      </c>
      <c r="J1894" s="9">
        <v>41.93</v>
      </c>
      <c r="K1894" s="9">
        <v>0</v>
      </c>
      <c r="L1894" s="9">
        <v>241.62</v>
      </c>
    </row>
    <row r="1895" spans="1:12" x14ac:dyDescent="0.3">
      <c r="A1895">
        <v>1888</v>
      </c>
      <c r="B1895">
        <v>4311</v>
      </c>
      <c r="C1895" s="7" t="s">
        <v>4925</v>
      </c>
      <c r="D1895" s="8" t="s">
        <v>4901</v>
      </c>
      <c r="E1895" t="s">
        <v>4926</v>
      </c>
      <c r="F1895" t="s">
        <v>4454</v>
      </c>
      <c r="G1895" t="s">
        <v>4455</v>
      </c>
      <c r="H1895" s="9">
        <v>666.07</v>
      </c>
      <c r="I1895" s="10" t="s">
        <v>22</v>
      </c>
      <c r="J1895" s="9">
        <v>139.88</v>
      </c>
      <c r="K1895" s="9">
        <v>0</v>
      </c>
      <c r="L1895" s="9">
        <v>805.95</v>
      </c>
    </row>
    <row r="1896" spans="1:12" x14ac:dyDescent="0.3">
      <c r="A1896">
        <v>1889</v>
      </c>
      <c r="B1896">
        <v>4312</v>
      </c>
      <c r="C1896" s="7" t="s">
        <v>4927</v>
      </c>
      <c r="D1896" s="8" t="s">
        <v>4901</v>
      </c>
      <c r="E1896" t="s">
        <v>4928</v>
      </c>
      <c r="F1896" t="s">
        <v>1162</v>
      </c>
      <c r="G1896" t="s">
        <v>1163</v>
      </c>
      <c r="H1896" s="9">
        <v>618.77</v>
      </c>
      <c r="I1896" s="10" t="s">
        <v>22</v>
      </c>
      <c r="J1896" s="9">
        <v>129.94</v>
      </c>
      <c r="K1896" s="9">
        <v>0</v>
      </c>
      <c r="L1896" s="9">
        <v>748.71</v>
      </c>
    </row>
    <row r="1897" spans="1:12" x14ac:dyDescent="0.3">
      <c r="A1897">
        <v>1890</v>
      </c>
      <c r="B1897">
        <v>4313</v>
      </c>
      <c r="C1897" s="7" t="s">
        <v>4929</v>
      </c>
      <c r="D1897" s="8" t="s">
        <v>4930</v>
      </c>
      <c r="E1897" t="s">
        <v>4931</v>
      </c>
      <c r="F1897" t="s">
        <v>4932</v>
      </c>
      <c r="G1897" t="s">
        <v>4933</v>
      </c>
      <c r="H1897" s="9">
        <v>492.11</v>
      </c>
      <c r="I1897" s="10" t="s">
        <v>22</v>
      </c>
      <c r="J1897" s="9">
        <v>103.34</v>
      </c>
      <c r="K1897" s="9">
        <v>0</v>
      </c>
      <c r="L1897" s="9">
        <v>595.45000000000005</v>
      </c>
    </row>
    <row r="1898" spans="1:12" x14ac:dyDescent="0.3">
      <c r="A1898">
        <v>1891</v>
      </c>
      <c r="B1898">
        <v>4314</v>
      </c>
      <c r="C1898" s="7" t="s">
        <v>4934</v>
      </c>
      <c r="D1898" s="8" t="s">
        <v>4930</v>
      </c>
      <c r="E1898" t="s">
        <v>4935</v>
      </c>
      <c r="F1898" t="s">
        <v>4198</v>
      </c>
      <c r="G1898" t="s">
        <v>4199</v>
      </c>
      <c r="H1898" s="9">
        <v>241.77</v>
      </c>
      <c r="I1898" s="10" t="s">
        <v>22</v>
      </c>
      <c r="J1898" s="9">
        <v>50.77</v>
      </c>
      <c r="K1898" s="9">
        <v>0</v>
      </c>
      <c r="L1898" s="9">
        <v>292.54000000000002</v>
      </c>
    </row>
    <row r="1899" spans="1:12" x14ac:dyDescent="0.3">
      <c r="A1899">
        <v>1892</v>
      </c>
      <c r="B1899">
        <v>4315</v>
      </c>
      <c r="C1899" s="7" t="s">
        <v>4936</v>
      </c>
      <c r="D1899" s="8" t="s">
        <v>4930</v>
      </c>
      <c r="E1899" t="s">
        <v>4937</v>
      </c>
      <c r="F1899" t="s">
        <v>2044</v>
      </c>
      <c r="G1899" t="s">
        <v>2045</v>
      </c>
      <c r="H1899" s="9">
        <v>175.12</v>
      </c>
      <c r="I1899" s="10" t="s">
        <v>22</v>
      </c>
      <c r="J1899" s="9">
        <v>36.78</v>
      </c>
      <c r="K1899" s="9">
        <v>0</v>
      </c>
      <c r="L1899" s="9">
        <v>211.9</v>
      </c>
    </row>
    <row r="1900" spans="1:12" x14ac:dyDescent="0.3">
      <c r="A1900">
        <v>1893</v>
      </c>
      <c r="B1900">
        <v>4316</v>
      </c>
      <c r="C1900" s="7" t="s">
        <v>4938</v>
      </c>
      <c r="D1900" s="8" t="s">
        <v>4930</v>
      </c>
      <c r="E1900" t="s">
        <v>4939</v>
      </c>
      <c r="F1900" t="s">
        <v>3275</v>
      </c>
      <c r="G1900" t="s">
        <v>3276</v>
      </c>
      <c r="H1900" s="9">
        <v>-6.3</v>
      </c>
      <c r="I1900" s="10" t="s">
        <v>22</v>
      </c>
      <c r="J1900" s="9">
        <v>-1.32</v>
      </c>
      <c r="K1900" s="9">
        <v>0</v>
      </c>
      <c r="L1900" s="9">
        <v>-7.62</v>
      </c>
    </row>
    <row r="1901" spans="1:12" x14ac:dyDescent="0.3">
      <c r="A1901">
        <v>1894</v>
      </c>
      <c r="B1901">
        <v>4317</v>
      </c>
      <c r="C1901" s="7" t="s">
        <v>4940</v>
      </c>
      <c r="D1901" s="8" t="s">
        <v>4930</v>
      </c>
      <c r="E1901" t="s">
        <v>4941</v>
      </c>
      <c r="F1901" t="s">
        <v>299</v>
      </c>
      <c r="G1901" t="s">
        <v>300</v>
      </c>
      <c r="H1901" s="9">
        <v>-0.95</v>
      </c>
      <c r="I1901" s="10" t="s">
        <v>22</v>
      </c>
      <c r="J1901" s="9">
        <v>-0.2</v>
      </c>
      <c r="K1901" s="9">
        <v>0</v>
      </c>
      <c r="L1901" s="9">
        <v>-1.1499999999999999</v>
      </c>
    </row>
    <row r="1902" spans="1:12" x14ac:dyDescent="0.3">
      <c r="A1902">
        <v>1895</v>
      </c>
      <c r="B1902">
        <v>4318</v>
      </c>
      <c r="C1902" s="7" t="s">
        <v>4942</v>
      </c>
      <c r="D1902" s="8" t="s">
        <v>4930</v>
      </c>
      <c r="E1902" t="s">
        <v>4943</v>
      </c>
      <c r="F1902" t="s">
        <v>868</v>
      </c>
      <c r="G1902" t="s">
        <v>869</v>
      </c>
      <c r="H1902" s="9">
        <v>-26.72</v>
      </c>
      <c r="I1902" s="10" t="s">
        <v>22</v>
      </c>
      <c r="J1902" s="9">
        <v>-5.61</v>
      </c>
      <c r="K1902" s="9">
        <v>0</v>
      </c>
      <c r="L1902" s="9">
        <v>-32.33</v>
      </c>
    </row>
    <row r="1903" spans="1:12" x14ac:dyDescent="0.3">
      <c r="A1903">
        <v>1896</v>
      </c>
      <c r="B1903">
        <v>4320</v>
      </c>
      <c r="C1903" s="7" t="s">
        <v>4944</v>
      </c>
      <c r="D1903" s="8" t="s">
        <v>4930</v>
      </c>
      <c r="E1903" t="s">
        <v>4945</v>
      </c>
      <c r="F1903" t="s">
        <v>1351</v>
      </c>
      <c r="G1903" t="s">
        <v>1352</v>
      </c>
      <c r="H1903" s="9">
        <v>653.22</v>
      </c>
      <c r="I1903" s="11" t="s">
        <v>17</v>
      </c>
      <c r="J1903" s="9">
        <v>171.15</v>
      </c>
      <c r="K1903" s="9">
        <v>0</v>
      </c>
      <c r="L1903" s="9">
        <v>824.37</v>
      </c>
    </row>
    <row r="1904" spans="1:12" x14ac:dyDescent="0.3">
      <c r="A1904">
        <v>1897</v>
      </c>
      <c r="B1904">
        <v>4321</v>
      </c>
      <c r="C1904" s="7" t="s">
        <v>4946</v>
      </c>
      <c r="D1904" s="8" t="s">
        <v>4930</v>
      </c>
      <c r="E1904" t="s">
        <v>4947</v>
      </c>
      <c r="F1904" t="s">
        <v>2232</v>
      </c>
      <c r="G1904" t="s">
        <v>2233</v>
      </c>
      <c r="H1904" s="9">
        <v>339.67</v>
      </c>
      <c r="I1904" s="10" t="s">
        <v>22</v>
      </c>
      <c r="J1904" s="9">
        <v>71.33</v>
      </c>
      <c r="K1904" s="9">
        <v>0</v>
      </c>
      <c r="L1904" s="9">
        <v>411</v>
      </c>
    </row>
    <row r="1905" spans="1:12" x14ac:dyDescent="0.3">
      <c r="A1905">
        <v>1898</v>
      </c>
      <c r="B1905">
        <v>4322</v>
      </c>
      <c r="C1905" s="7" t="s">
        <v>4948</v>
      </c>
      <c r="D1905" s="8" t="s">
        <v>4930</v>
      </c>
      <c r="E1905" t="s">
        <v>4949</v>
      </c>
      <c r="F1905" t="s">
        <v>1152</v>
      </c>
      <c r="G1905" t="s">
        <v>1153</v>
      </c>
      <c r="H1905" s="9">
        <v>1542.15</v>
      </c>
      <c r="I1905" s="10" t="s">
        <v>22</v>
      </c>
      <c r="J1905" s="9">
        <v>323.85000000000002</v>
      </c>
      <c r="K1905" s="9">
        <v>0</v>
      </c>
      <c r="L1905" s="9">
        <v>1866</v>
      </c>
    </row>
    <row r="1906" spans="1:12" x14ac:dyDescent="0.3">
      <c r="A1906">
        <v>1899</v>
      </c>
      <c r="B1906">
        <v>4323</v>
      </c>
      <c r="C1906" s="7" t="s">
        <v>4950</v>
      </c>
      <c r="D1906" s="8" t="s">
        <v>4930</v>
      </c>
      <c r="E1906" t="s">
        <v>4951</v>
      </c>
      <c r="F1906" t="s">
        <v>1847</v>
      </c>
      <c r="G1906" t="s">
        <v>1848</v>
      </c>
      <c r="H1906" s="9">
        <v>446.53</v>
      </c>
      <c r="I1906" s="10" t="s">
        <v>22</v>
      </c>
      <c r="J1906" s="9">
        <v>93.77</v>
      </c>
      <c r="K1906" s="9">
        <v>0</v>
      </c>
      <c r="L1906" s="9">
        <v>540.29999999999995</v>
      </c>
    </row>
    <row r="1907" spans="1:12" x14ac:dyDescent="0.3">
      <c r="A1907">
        <v>1900</v>
      </c>
      <c r="B1907">
        <v>4324</v>
      </c>
      <c r="C1907" s="7" t="s">
        <v>4952</v>
      </c>
      <c r="D1907" s="8" t="s">
        <v>4930</v>
      </c>
      <c r="E1907" t="s">
        <v>4953</v>
      </c>
      <c r="F1907" t="s">
        <v>3275</v>
      </c>
      <c r="G1907" t="s">
        <v>3276</v>
      </c>
      <c r="H1907" s="9">
        <v>423.58</v>
      </c>
      <c r="I1907" s="10" t="s">
        <v>22</v>
      </c>
      <c r="J1907" s="9">
        <v>88.95</v>
      </c>
      <c r="K1907" s="9">
        <v>0</v>
      </c>
      <c r="L1907" s="9">
        <v>512.53</v>
      </c>
    </row>
    <row r="1908" spans="1:12" x14ac:dyDescent="0.3">
      <c r="A1908">
        <v>1901</v>
      </c>
      <c r="B1908">
        <v>4326</v>
      </c>
      <c r="C1908" s="7" t="s">
        <v>4954</v>
      </c>
      <c r="D1908" s="8" t="s">
        <v>4930</v>
      </c>
      <c r="E1908" t="s">
        <v>4955</v>
      </c>
      <c r="F1908" t="s">
        <v>868</v>
      </c>
      <c r="G1908" t="s">
        <v>869</v>
      </c>
      <c r="H1908" s="9">
        <v>843.81</v>
      </c>
      <c r="I1908" s="10" t="s">
        <v>22</v>
      </c>
      <c r="J1908" s="9">
        <v>177.2</v>
      </c>
      <c r="K1908" s="9">
        <v>0</v>
      </c>
      <c r="L1908" s="9">
        <v>1021.01</v>
      </c>
    </row>
    <row r="1909" spans="1:12" x14ac:dyDescent="0.3">
      <c r="A1909">
        <v>1902</v>
      </c>
      <c r="B1909">
        <v>4327</v>
      </c>
      <c r="C1909" s="7" t="s">
        <v>4956</v>
      </c>
      <c r="D1909" s="8" t="s">
        <v>4957</v>
      </c>
      <c r="E1909" t="s">
        <v>4958</v>
      </c>
      <c r="F1909" t="s">
        <v>2636</v>
      </c>
      <c r="G1909" t="s">
        <v>2637</v>
      </c>
      <c r="H1909" s="9">
        <v>436.81</v>
      </c>
      <c r="I1909" s="10" t="s">
        <v>22</v>
      </c>
      <c r="J1909" s="9">
        <v>91.73</v>
      </c>
      <c r="K1909" s="9">
        <v>0</v>
      </c>
      <c r="L1909" s="9">
        <v>528.54</v>
      </c>
    </row>
    <row r="1910" spans="1:12" x14ac:dyDescent="0.3">
      <c r="A1910">
        <v>1903</v>
      </c>
      <c r="B1910">
        <v>4328</v>
      </c>
      <c r="C1910" s="7" t="s">
        <v>4959</v>
      </c>
      <c r="D1910" s="8" t="s">
        <v>4957</v>
      </c>
      <c r="E1910" t="s">
        <v>4960</v>
      </c>
      <c r="F1910" t="s">
        <v>2636</v>
      </c>
      <c r="G1910" t="s">
        <v>2637</v>
      </c>
      <c r="H1910" s="9">
        <v>-200.46</v>
      </c>
      <c r="I1910" s="10" t="s">
        <v>22</v>
      </c>
      <c r="J1910" s="9">
        <v>-42.1</v>
      </c>
      <c r="K1910" s="9">
        <v>0</v>
      </c>
      <c r="L1910" s="9">
        <v>-242.56</v>
      </c>
    </row>
    <row r="1911" spans="1:12" x14ac:dyDescent="0.3">
      <c r="A1911">
        <v>1904</v>
      </c>
      <c r="B1911">
        <v>4329</v>
      </c>
      <c r="C1911" s="7" t="s">
        <v>4961</v>
      </c>
      <c r="D1911" s="8" t="s">
        <v>4957</v>
      </c>
      <c r="E1911" t="s">
        <v>4962</v>
      </c>
      <c r="F1911" t="s">
        <v>1379</v>
      </c>
      <c r="G1911" t="s">
        <v>1380</v>
      </c>
      <c r="H1911" s="9">
        <v>-448.95</v>
      </c>
      <c r="I1911" s="11" t="s">
        <v>17</v>
      </c>
      <c r="J1911" s="9">
        <v>-117.63</v>
      </c>
      <c r="K1911" s="9">
        <v>0</v>
      </c>
      <c r="L1911" s="9">
        <v>-566.58000000000004</v>
      </c>
    </row>
    <row r="1912" spans="1:12" x14ac:dyDescent="0.3">
      <c r="A1912">
        <v>1905</v>
      </c>
      <c r="B1912">
        <v>4330</v>
      </c>
      <c r="C1912" s="7" t="s">
        <v>4963</v>
      </c>
      <c r="D1912" s="8" t="s">
        <v>4957</v>
      </c>
      <c r="E1912" t="s">
        <v>4964</v>
      </c>
      <c r="F1912" t="s">
        <v>1734</v>
      </c>
      <c r="G1912" t="s">
        <v>1735</v>
      </c>
      <c r="H1912" s="9">
        <v>405.43</v>
      </c>
      <c r="I1912" s="11" t="s">
        <v>17</v>
      </c>
      <c r="J1912" s="9">
        <v>106.22</v>
      </c>
      <c r="K1912" s="9">
        <v>0</v>
      </c>
      <c r="L1912" s="9">
        <v>511.65</v>
      </c>
    </row>
    <row r="1913" spans="1:12" x14ac:dyDescent="0.3">
      <c r="A1913">
        <v>1906</v>
      </c>
      <c r="B1913">
        <v>4331</v>
      </c>
      <c r="C1913" s="7" t="s">
        <v>4965</v>
      </c>
      <c r="D1913" s="8" t="s">
        <v>4957</v>
      </c>
      <c r="E1913" t="s">
        <v>4966</v>
      </c>
      <c r="F1913" t="s">
        <v>299</v>
      </c>
      <c r="G1913" t="s">
        <v>300</v>
      </c>
      <c r="H1913" s="9">
        <v>854.26</v>
      </c>
      <c r="I1913" s="10" t="s">
        <v>22</v>
      </c>
      <c r="J1913" s="9">
        <v>179.39</v>
      </c>
      <c r="K1913" s="9">
        <v>0</v>
      </c>
      <c r="L1913" s="9">
        <v>1033.6500000000001</v>
      </c>
    </row>
    <row r="1914" spans="1:12" x14ac:dyDescent="0.3">
      <c r="A1914">
        <v>1907</v>
      </c>
      <c r="B1914">
        <v>4333</v>
      </c>
      <c r="C1914" s="7" t="s">
        <v>4967</v>
      </c>
      <c r="D1914" s="8" t="s">
        <v>4957</v>
      </c>
      <c r="E1914" t="s">
        <v>4968</v>
      </c>
      <c r="F1914" t="s">
        <v>2841</v>
      </c>
      <c r="G1914" t="s">
        <v>2842</v>
      </c>
      <c r="H1914" s="9">
        <v>1505.58</v>
      </c>
      <c r="I1914" s="10" t="s">
        <v>22</v>
      </c>
      <c r="J1914" s="9">
        <v>316.17</v>
      </c>
      <c r="K1914" s="9">
        <v>0</v>
      </c>
      <c r="L1914" s="9">
        <v>1821.75</v>
      </c>
    </row>
    <row r="1915" spans="1:12" x14ac:dyDescent="0.3">
      <c r="A1915">
        <v>1908</v>
      </c>
      <c r="B1915">
        <v>4335</v>
      </c>
      <c r="C1915" s="7" t="s">
        <v>4969</v>
      </c>
      <c r="D1915" s="8" t="s">
        <v>4957</v>
      </c>
      <c r="E1915" t="s">
        <v>4970</v>
      </c>
      <c r="F1915" t="s">
        <v>1267</v>
      </c>
      <c r="G1915" t="s">
        <v>1268</v>
      </c>
      <c r="H1915" s="9">
        <v>1352.81</v>
      </c>
      <c r="I1915" s="10" t="s">
        <v>22</v>
      </c>
      <c r="J1915" s="9">
        <v>284.08999999999997</v>
      </c>
      <c r="K1915" s="9">
        <v>0</v>
      </c>
      <c r="L1915" s="9">
        <v>1636.9</v>
      </c>
    </row>
    <row r="1916" spans="1:12" x14ac:dyDescent="0.3">
      <c r="A1916">
        <v>1909</v>
      </c>
      <c r="B1916">
        <v>4337</v>
      </c>
      <c r="C1916" s="7" t="s">
        <v>4971</v>
      </c>
      <c r="D1916" s="8" t="s">
        <v>4957</v>
      </c>
      <c r="E1916" t="s">
        <v>4972</v>
      </c>
      <c r="F1916" t="s">
        <v>4973</v>
      </c>
      <c r="G1916" t="s">
        <v>4974</v>
      </c>
      <c r="H1916" s="9">
        <v>2744.32</v>
      </c>
      <c r="I1916" s="10" t="s">
        <v>22</v>
      </c>
      <c r="J1916" s="9">
        <v>576.30999999999995</v>
      </c>
      <c r="K1916" s="9">
        <v>0</v>
      </c>
      <c r="L1916" s="9">
        <v>3320.63</v>
      </c>
    </row>
    <row r="1917" spans="1:12" x14ac:dyDescent="0.3">
      <c r="A1917">
        <v>1910</v>
      </c>
      <c r="B1917">
        <v>4338</v>
      </c>
      <c r="C1917" s="7" t="s">
        <v>4975</v>
      </c>
      <c r="D1917" s="8" t="s">
        <v>4957</v>
      </c>
      <c r="E1917" t="s">
        <v>4976</v>
      </c>
      <c r="F1917" t="s">
        <v>2232</v>
      </c>
      <c r="G1917" t="s">
        <v>2233</v>
      </c>
      <c r="H1917" s="9">
        <v>71.41</v>
      </c>
      <c r="I1917" s="10" t="s">
        <v>22</v>
      </c>
      <c r="J1917" s="9">
        <v>15</v>
      </c>
      <c r="K1917" s="9">
        <v>0</v>
      </c>
      <c r="L1917" s="9">
        <v>86.41</v>
      </c>
    </row>
    <row r="1918" spans="1:12" x14ac:dyDescent="0.3">
      <c r="A1918">
        <v>1911</v>
      </c>
      <c r="B1918">
        <v>4339</v>
      </c>
      <c r="C1918" s="7" t="s">
        <v>4977</v>
      </c>
      <c r="D1918" s="8" t="s">
        <v>4957</v>
      </c>
      <c r="E1918" t="s">
        <v>4978</v>
      </c>
      <c r="F1918" t="s">
        <v>933</v>
      </c>
      <c r="G1918" t="s">
        <v>934</v>
      </c>
      <c r="H1918" s="9">
        <v>2541.5300000000002</v>
      </c>
      <c r="I1918" s="10" t="s">
        <v>22</v>
      </c>
      <c r="J1918" s="9">
        <v>533.72</v>
      </c>
      <c r="K1918" s="9">
        <v>0</v>
      </c>
      <c r="L1918" s="9">
        <v>3075.25</v>
      </c>
    </row>
    <row r="1919" spans="1:12" x14ac:dyDescent="0.3">
      <c r="A1919">
        <v>1912</v>
      </c>
      <c r="B1919">
        <v>4340</v>
      </c>
      <c r="C1919" s="7" t="s">
        <v>4979</v>
      </c>
      <c r="D1919" s="8" t="s">
        <v>4957</v>
      </c>
      <c r="E1919" t="s">
        <v>4980</v>
      </c>
      <c r="F1919" t="s">
        <v>135</v>
      </c>
      <c r="G1919" t="s">
        <v>136</v>
      </c>
      <c r="H1919" s="9">
        <v>468.83</v>
      </c>
      <c r="I1919" s="11" t="s">
        <v>17</v>
      </c>
      <c r="J1919" s="9">
        <v>122.83</v>
      </c>
      <c r="K1919" s="9">
        <v>0</v>
      </c>
      <c r="L1919" s="9">
        <v>591.66</v>
      </c>
    </row>
    <row r="1920" spans="1:12" x14ac:dyDescent="0.3">
      <c r="A1920">
        <v>1913</v>
      </c>
      <c r="B1920">
        <v>4341</v>
      </c>
      <c r="C1920" s="7" t="s">
        <v>4981</v>
      </c>
      <c r="D1920" s="8" t="s">
        <v>4957</v>
      </c>
      <c r="E1920" t="s">
        <v>4982</v>
      </c>
      <c r="F1920" t="s">
        <v>2560</v>
      </c>
      <c r="G1920" t="s">
        <v>2561</v>
      </c>
      <c r="H1920" s="9">
        <v>12592.31</v>
      </c>
      <c r="I1920" s="10" t="s">
        <v>22</v>
      </c>
      <c r="J1920" s="9">
        <v>2644.38</v>
      </c>
      <c r="K1920" s="9">
        <v>0</v>
      </c>
      <c r="L1920" s="9">
        <v>15236.69</v>
      </c>
    </row>
    <row r="1921" spans="1:12" x14ac:dyDescent="0.3">
      <c r="A1921">
        <v>1914</v>
      </c>
      <c r="B1921">
        <v>4345</v>
      </c>
      <c r="C1921" s="7" t="s">
        <v>4983</v>
      </c>
      <c r="D1921" s="8" t="s">
        <v>4957</v>
      </c>
      <c r="E1921" t="s">
        <v>4984</v>
      </c>
      <c r="F1921" t="s">
        <v>187</v>
      </c>
      <c r="G1921" t="s">
        <v>188</v>
      </c>
      <c r="H1921" s="9">
        <v>401.07</v>
      </c>
      <c r="I1921" s="11" t="s">
        <v>17</v>
      </c>
      <c r="J1921" s="9">
        <v>105.09</v>
      </c>
      <c r="K1921" s="9">
        <v>0</v>
      </c>
      <c r="L1921" s="9">
        <v>506.16</v>
      </c>
    </row>
    <row r="1922" spans="1:12" x14ac:dyDescent="0.3">
      <c r="A1922">
        <v>1915</v>
      </c>
      <c r="B1922">
        <v>4346</v>
      </c>
      <c r="C1922" s="7" t="s">
        <v>4985</v>
      </c>
      <c r="D1922" s="8" t="s">
        <v>4957</v>
      </c>
      <c r="E1922" t="s">
        <v>4986</v>
      </c>
      <c r="F1922" t="s">
        <v>318</v>
      </c>
      <c r="G1922" t="s">
        <v>319</v>
      </c>
      <c r="H1922" s="9">
        <v>380.93</v>
      </c>
      <c r="I1922" s="11" t="s">
        <v>17</v>
      </c>
      <c r="J1922" s="9">
        <v>99.81</v>
      </c>
      <c r="K1922" s="9">
        <v>0</v>
      </c>
      <c r="L1922" s="9">
        <v>480.74</v>
      </c>
    </row>
    <row r="1923" spans="1:12" x14ac:dyDescent="0.3">
      <c r="A1923">
        <v>1916</v>
      </c>
      <c r="B1923">
        <v>4352</v>
      </c>
      <c r="C1923" s="7" t="s">
        <v>4987</v>
      </c>
      <c r="D1923" s="8" t="s">
        <v>4988</v>
      </c>
      <c r="E1923" t="s">
        <v>4989</v>
      </c>
      <c r="F1923" t="s">
        <v>1267</v>
      </c>
      <c r="G1923" t="s">
        <v>1268</v>
      </c>
      <c r="H1923" s="9">
        <v>87.15</v>
      </c>
      <c r="I1923" s="10" t="s">
        <v>22</v>
      </c>
      <c r="J1923" s="9">
        <v>18.3</v>
      </c>
      <c r="K1923" s="9">
        <v>0</v>
      </c>
      <c r="L1923" s="9">
        <v>105.45</v>
      </c>
    </row>
    <row r="1924" spans="1:12" x14ac:dyDescent="0.3">
      <c r="A1924">
        <v>1917</v>
      </c>
      <c r="B1924">
        <v>4354</v>
      </c>
      <c r="C1924" s="7" t="s">
        <v>4990</v>
      </c>
      <c r="D1924" s="8" t="s">
        <v>4988</v>
      </c>
      <c r="E1924" t="s">
        <v>4991</v>
      </c>
      <c r="F1924" t="s">
        <v>2044</v>
      </c>
      <c r="G1924" t="s">
        <v>2045</v>
      </c>
      <c r="H1924" s="9">
        <v>49.36</v>
      </c>
      <c r="I1924" s="10" t="s">
        <v>22</v>
      </c>
      <c r="J1924" s="9">
        <v>10.37</v>
      </c>
      <c r="K1924" s="9">
        <v>0</v>
      </c>
      <c r="L1924" s="9">
        <v>59.73</v>
      </c>
    </row>
    <row r="1925" spans="1:12" x14ac:dyDescent="0.3">
      <c r="A1925">
        <v>1918</v>
      </c>
      <c r="B1925">
        <v>4355</v>
      </c>
      <c r="C1925" s="7" t="s">
        <v>4992</v>
      </c>
      <c r="D1925" s="8" t="s">
        <v>4988</v>
      </c>
      <c r="E1925" t="s">
        <v>4993</v>
      </c>
      <c r="F1925" t="s">
        <v>2495</v>
      </c>
      <c r="G1925" t="s">
        <v>2496</v>
      </c>
      <c r="H1925" s="9">
        <v>472.19</v>
      </c>
      <c r="I1925" s="10" t="s">
        <v>22</v>
      </c>
      <c r="J1925" s="9">
        <v>99.16</v>
      </c>
      <c r="K1925" s="9">
        <v>0</v>
      </c>
      <c r="L1925" s="9">
        <v>571.35</v>
      </c>
    </row>
    <row r="1926" spans="1:12" x14ac:dyDescent="0.3">
      <c r="A1926">
        <v>1919</v>
      </c>
      <c r="B1926">
        <v>4356</v>
      </c>
      <c r="C1926" s="7" t="s">
        <v>4994</v>
      </c>
      <c r="D1926" s="8" t="s">
        <v>4988</v>
      </c>
      <c r="E1926" t="s">
        <v>4995</v>
      </c>
      <c r="F1926" t="s">
        <v>933</v>
      </c>
      <c r="G1926" t="s">
        <v>934</v>
      </c>
      <c r="H1926" s="9">
        <v>3599.66</v>
      </c>
      <c r="I1926" s="10" t="s">
        <v>22</v>
      </c>
      <c r="J1926" s="9">
        <v>755.93</v>
      </c>
      <c r="K1926" s="9">
        <v>0</v>
      </c>
      <c r="L1926" s="9">
        <v>4355.59</v>
      </c>
    </row>
    <row r="1927" spans="1:12" x14ac:dyDescent="0.3">
      <c r="A1927">
        <v>1920</v>
      </c>
      <c r="B1927">
        <v>4357</v>
      </c>
      <c r="C1927" s="7" t="s">
        <v>4996</v>
      </c>
      <c r="D1927" s="8" t="s">
        <v>4988</v>
      </c>
      <c r="E1927" t="s">
        <v>4997</v>
      </c>
      <c r="F1927" t="s">
        <v>3072</v>
      </c>
      <c r="G1927" t="s">
        <v>3073</v>
      </c>
      <c r="H1927" s="9">
        <v>2509.71</v>
      </c>
      <c r="I1927" s="10" t="s">
        <v>22</v>
      </c>
      <c r="J1927" s="9">
        <v>527.04</v>
      </c>
      <c r="K1927" s="9">
        <v>0</v>
      </c>
      <c r="L1927" s="9">
        <v>3036.75</v>
      </c>
    </row>
    <row r="1928" spans="1:12" x14ac:dyDescent="0.3">
      <c r="A1928">
        <v>1921</v>
      </c>
      <c r="B1928">
        <v>4358</v>
      </c>
      <c r="C1928" s="7" t="s">
        <v>4998</v>
      </c>
      <c r="D1928" s="8" t="s">
        <v>4988</v>
      </c>
      <c r="E1928" t="s">
        <v>4999</v>
      </c>
      <c r="F1928" t="s">
        <v>3865</v>
      </c>
      <c r="G1928" t="s">
        <v>3866</v>
      </c>
      <c r="H1928" s="9">
        <v>268.87</v>
      </c>
      <c r="I1928" s="10" t="s">
        <v>22</v>
      </c>
      <c r="J1928" s="9">
        <v>56.46</v>
      </c>
      <c r="K1928" s="9">
        <v>0</v>
      </c>
      <c r="L1928" s="9">
        <v>325.33</v>
      </c>
    </row>
    <row r="1929" spans="1:12" x14ac:dyDescent="0.3">
      <c r="A1929">
        <v>1922</v>
      </c>
      <c r="B1929">
        <v>4360</v>
      </c>
      <c r="C1929" s="7" t="s">
        <v>5000</v>
      </c>
      <c r="D1929" s="8" t="s">
        <v>4988</v>
      </c>
      <c r="E1929" t="s">
        <v>5001</v>
      </c>
      <c r="F1929" t="s">
        <v>1788</v>
      </c>
      <c r="G1929" t="s">
        <v>1789</v>
      </c>
      <c r="H1929" s="9">
        <v>-13.48</v>
      </c>
      <c r="I1929" s="10" t="s">
        <v>22</v>
      </c>
      <c r="J1929" s="9">
        <v>-2.83</v>
      </c>
      <c r="K1929" s="9">
        <v>0</v>
      </c>
      <c r="L1929" s="9">
        <v>-16.309999999999999</v>
      </c>
    </row>
    <row r="1930" spans="1:12" x14ac:dyDescent="0.3">
      <c r="A1930">
        <v>1923</v>
      </c>
      <c r="B1930">
        <v>4364</v>
      </c>
      <c r="C1930" s="7" t="s">
        <v>5002</v>
      </c>
      <c r="D1930" s="8" t="s">
        <v>5003</v>
      </c>
      <c r="E1930" t="s">
        <v>5004</v>
      </c>
      <c r="F1930" t="s">
        <v>3499</v>
      </c>
      <c r="G1930" t="s">
        <v>3500</v>
      </c>
      <c r="H1930" s="9">
        <v>-10</v>
      </c>
      <c r="I1930" s="10" t="s">
        <v>22</v>
      </c>
      <c r="J1930" s="9">
        <v>-2.1</v>
      </c>
      <c r="K1930" s="9">
        <v>0</v>
      </c>
      <c r="L1930" s="9">
        <v>-12.1</v>
      </c>
    </row>
    <row r="1931" spans="1:12" x14ac:dyDescent="0.3">
      <c r="A1931">
        <v>1924</v>
      </c>
      <c r="B1931">
        <v>4365</v>
      </c>
      <c r="C1931" s="7" t="s">
        <v>5005</v>
      </c>
      <c r="D1931" s="8" t="s">
        <v>5003</v>
      </c>
      <c r="E1931" t="s">
        <v>5006</v>
      </c>
      <c r="F1931" t="s">
        <v>3499</v>
      </c>
      <c r="G1931" t="s">
        <v>3500</v>
      </c>
      <c r="H1931" s="9">
        <v>-1.94</v>
      </c>
      <c r="I1931" s="10" t="s">
        <v>22</v>
      </c>
      <c r="J1931" s="9">
        <v>-0.41</v>
      </c>
      <c r="K1931" s="9">
        <v>0</v>
      </c>
      <c r="L1931" s="9">
        <v>-2.35</v>
      </c>
    </row>
    <row r="1932" spans="1:12" x14ac:dyDescent="0.3">
      <c r="A1932">
        <v>1925</v>
      </c>
      <c r="B1932">
        <v>4366</v>
      </c>
      <c r="C1932" s="7" t="s">
        <v>5007</v>
      </c>
      <c r="D1932" s="8" t="s">
        <v>5003</v>
      </c>
      <c r="E1932" t="s">
        <v>5008</v>
      </c>
      <c r="F1932" t="s">
        <v>2508</v>
      </c>
      <c r="G1932" t="s">
        <v>2509</v>
      </c>
      <c r="H1932" s="9">
        <v>3563.72</v>
      </c>
      <c r="I1932" s="10" t="s">
        <v>22</v>
      </c>
      <c r="J1932" s="9">
        <v>748.38</v>
      </c>
      <c r="K1932" s="9">
        <v>0</v>
      </c>
      <c r="L1932" s="9">
        <v>4312.1000000000004</v>
      </c>
    </row>
    <row r="1933" spans="1:12" x14ac:dyDescent="0.3">
      <c r="A1933">
        <v>1926</v>
      </c>
      <c r="B1933">
        <v>4367</v>
      </c>
      <c r="C1933" s="7" t="s">
        <v>5009</v>
      </c>
      <c r="D1933" s="8" t="s">
        <v>5003</v>
      </c>
      <c r="E1933" t="s">
        <v>5010</v>
      </c>
      <c r="F1933" t="s">
        <v>1816</v>
      </c>
      <c r="G1933" t="s">
        <v>1817</v>
      </c>
      <c r="H1933" s="9">
        <v>66.72</v>
      </c>
      <c r="I1933" s="10" t="s">
        <v>22</v>
      </c>
      <c r="J1933" s="9">
        <v>14.01</v>
      </c>
      <c r="K1933" s="9">
        <v>0</v>
      </c>
      <c r="L1933" s="9">
        <v>80.73</v>
      </c>
    </row>
    <row r="1934" spans="1:12" x14ac:dyDescent="0.3">
      <c r="A1934">
        <v>1927</v>
      </c>
      <c r="B1934">
        <v>4368</v>
      </c>
      <c r="C1934" s="7" t="s">
        <v>5011</v>
      </c>
      <c r="D1934" s="8" t="s">
        <v>5012</v>
      </c>
      <c r="E1934" t="s">
        <v>5013</v>
      </c>
      <c r="F1934" t="s">
        <v>4083</v>
      </c>
      <c r="G1934" t="s">
        <v>4084</v>
      </c>
      <c r="H1934" s="9">
        <v>3065.5</v>
      </c>
      <c r="I1934" s="10" t="s">
        <v>22</v>
      </c>
      <c r="J1934" s="9">
        <v>643.75</v>
      </c>
      <c r="K1934" s="9">
        <v>0</v>
      </c>
      <c r="L1934" s="9">
        <v>3709.25</v>
      </c>
    </row>
    <row r="1935" spans="1:12" x14ac:dyDescent="0.3">
      <c r="A1935">
        <v>1928</v>
      </c>
      <c r="B1935">
        <v>4369</v>
      </c>
      <c r="C1935" s="7" t="s">
        <v>5014</v>
      </c>
      <c r="D1935" s="8" t="s">
        <v>5012</v>
      </c>
      <c r="E1935" t="s">
        <v>5015</v>
      </c>
      <c r="F1935" t="s">
        <v>3010</v>
      </c>
      <c r="G1935" t="s">
        <v>3011</v>
      </c>
      <c r="H1935" s="9">
        <v>376.78</v>
      </c>
      <c r="I1935" s="11" t="s">
        <v>17</v>
      </c>
      <c r="J1935" s="9">
        <v>98.71</v>
      </c>
      <c r="K1935" s="9">
        <v>0</v>
      </c>
      <c r="L1935" s="9">
        <v>475.49</v>
      </c>
    </row>
    <row r="1936" spans="1:12" x14ac:dyDescent="0.3">
      <c r="A1936">
        <v>1929</v>
      </c>
      <c r="B1936">
        <v>4370</v>
      </c>
      <c r="C1936" s="7" t="s">
        <v>5016</v>
      </c>
      <c r="D1936" s="8" t="s">
        <v>5017</v>
      </c>
      <c r="E1936" t="s">
        <v>5018</v>
      </c>
      <c r="F1936" t="s">
        <v>2841</v>
      </c>
      <c r="G1936" t="s">
        <v>2842</v>
      </c>
      <c r="H1936" s="9">
        <v>216.81</v>
      </c>
      <c r="I1936" s="10" t="s">
        <v>22</v>
      </c>
      <c r="J1936" s="9">
        <v>45.53</v>
      </c>
      <c r="K1936" s="9">
        <v>0</v>
      </c>
      <c r="L1936" s="9">
        <v>262.33999999999997</v>
      </c>
    </row>
    <row r="1937" spans="1:12" x14ac:dyDescent="0.3">
      <c r="A1937">
        <v>1930</v>
      </c>
      <c r="B1937">
        <v>4371</v>
      </c>
      <c r="C1937" s="7" t="s">
        <v>5019</v>
      </c>
      <c r="D1937" s="8" t="s">
        <v>5017</v>
      </c>
      <c r="E1937" t="s">
        <v>5020</v>
      </c>
      <c r="F1937" t="s">
        <v>1962</v>
      </c>
      <c r="G1937" t="s">
        <v>1963</v>
      </c>
      <c r="H1937" s="9">
        <v>-55.79</v>
      </c>
      <c r="I1937" s="10" t="s">
        <v>22</v>
      </c>
      <c r="J1937" s="9">
        <v>-11.72</v>
      </c>
      <c r="K1937" s="9">
        <v>0</v>
      </c>
      <c r="L1937" s="9">
        <v>-67.510000000000005</v>
      </c>
    </row>
    <row r="1938" spans="1:12" x14ac:dyDescent="0.3">
      <c r="A1938">
        <v>1931</v>
      </c>
      <c r="B1938">
        <v>4372</v>
      </c>
      <c r="C1938" s="7" t="s">
        <v>5021</v>
      </c>
      <c r="D1938" s="8" t="s">
        <v>5017</v>
      </c>
      <c r="E1938" t="s">
        <v>5022</v>
      </c>
      <c r="F1938" t="s">
        <v>1962</v>
      </c>
      <c r="G1938" t="s">
        <v>1963</v>
      </c>
      <c r="H1938" s="9">
        <v>-32.909999999999997</v>
      </c>
      <c r="I1938" s="10" t="s">
        <v>22</v>
      </c>
      <c r="J1938" s="9">
        <v>-6.91</v>
      </c>
      <c r="K1938" s="9">
        <v>0</v>
      </c>
      <c r="L1938" s="9">
        <v>-39.82</v>
      </c>
    </row>
    <row r="1939" spans="1:12" x14ac:dyDescent="0.3">
      <c r="A1939">
        <v>1932</v>
      </c>
      <c r="B1939">
        <v>4373</v>
      </c>
      <c r="C1939" s="7" t="s">
        <v>5023</v>
      </c>
      <c r="D1939" s="8" t="s">
        <v>5017</v>
      </c>
      <c r="E1939" t="s">
        <v>5024</v>
      </c>
      <c r="F1939" t="s">
        <v>1962</v>
      </c>
      <c r="G1939" t="s">
        <v>1963</v>
      </c>
      <c r="H1939" s="9">
        <v>-12.4</v>
      </c>
      <c r="I1939" s="10" t="s">
        <v>22</v>
      </c>
      <c r="J1939" s="9">
        <v>-2.6</v>
      </c>
      <c r="K1939" s="9">
        <v>0</v>
      </c>
      <c r="L1939" s="9">
        <v>-15</v>
      </c>
    </row>
    <row r="1940" spans="1:12" x14ac:dyDescent="0.3">
      <c r="A1940">
        <v>1933</v>
      </c>
      <c r="B1940">
        <v>4374</v>
      </c>
      <c r="C1940" s="7" t="s">
        <v>5025</v>
      </c>
      <c r="D1940" s="8" t="s">
        <v>5017</v>
      </c>
      <c r="E1940" t="s">
        <v>5026</v>
      </c>
      <c r="F1940" t="s">
        <v>5027</v>
      </c>
      <c r="G1940" t="s">
        <v>5028</v>
      </c>
      <c r="H1940" s="9">
        <v>2475.5</v>
      </c>
      <c r="I1940" s="10" t="s">
        <v>22</v>
      </c>
      <c r="J1940" s="9">
        <v>519.85</v>
      </c>
      <c r="K1940" s="9">
        <v>0</v>
      </c>
      <c r="L1940" s="9">
        <v>2995.35</v>
      </c>
    </row>
    <row r="1941" spans="1:12" x14ac:dyDescent="0.3">
      <c r="A1941">
        <v>1934</v>
      </c>
      <c r="B1941">
        <v>4375</v>
      </c>
      <c r="C1941" s="7" t="s">
        <v>5029</v>
      </c>
      <c r="D1941" s="8" t="s">
        <v>5017</v>
      </c>
      <c r="E1941" t="s">
        <v>5030</v>
      </c>
      <c r="F1941" t="s">
        <v>2044</v>
      </c>
      <c r="G1941" t="s">
        <v>2045</v>
      </c>
      <c r="H1941" s="9">
        <v>84.48</v>
      </c>
      <c r="I1941" s="10" t="s">
        <v>22</v>
      </c>
      <c r="J1941" s="9">
        <v>17.739999999999998</v>
      </c>
      <c r="K1941" s="9">
        <v>0</v>
      </c>
      <c r="L1941" s="9">
        <v>102.22</v>
      </c>
    </row>
    <row r="1942" spans="1:12" x14ac:dyDescent="0.3">
      <c r="A1942">
        <v>1935</v>
      </c>
      <c r="B1942">
        <v>4376</v>
      </c>
      <c r="C1942" s="7" t="s">
        <v>5031</v>
      </c>
      <c r="D1942" s="8" t="s">
        <v>5017</v>
      </c>
      <c r="E1942" t="s">
        <v>5032</v>
      </c>
      <c r="F1942" t="s">
        <v>2044</v>
      </c>
      <c r="G1942" t="s">
        <v>2045</v>
      </c>
      <c r="H1942" s="9">
        <v>7.92</v>
      </c>
      <c r="I1942" s="10" t="s">
        <v>22</v>
      </c>
      <c r="J1942" s="9">
        <v>1.66</v>
      </c>
      <c r="K1942" s="9">
        <v>0</v>
      </c>
      <c r="L1942" s="9">
        <v>9.58</v>
      </c>
    </row>
    <row r="1943" spans="1:12" x14ac:dyDescent="0.3">
      <c r="A1943">
        <v>1936</v>
      </c>
      <c r="B1943">
        <v>4377</v>
      </c>
      <c r="C1943" s="7" t="s">
        <v>5033</v>
      </c>
      <c r="D1943" s="8" t="s">
        <v>5017</v>
      </c>
      <c r="E1943" t="s">
        <v>5034</v>
      </c>
      <c r="F1943" t="s">
        <v>2044</v>
      </c>
      <c r="G1943" t="s">
        <v>2045</v>
      </c>
      <c r="H1943" s="9">
        <v>2.64</v>
      </c>
      <c r="I1943" s="10" t="s">
        <v>22</v>
      </c>
      <c r="J1943" s="9">
        <v>0.55000000000000004</v>
      </c>
      <c r="K1943" s="9">
        <v>0</v>
      </c>
      <c r="L1943" s="9">
        <v>3.19</v>
      </c>
    </row>
    <row r="1944" spans="1:12" x14ac:dyDescent="0.3">
      <c r="A1944">
        <v>1937</v>
      </c>
      <c r="B1944">
        <v>4378</v>
      </c>
      <c r="C1944" s="7" t="s">
        <v>5035</v>
      </c>
      <c r="D1944" s="8" t="s">
        <v>5017</v>
      </c>
      <c r="E1944" t="s">
        <v>5036</v>
      </c>
      <c r="F1944" t="s">
        <v>2044</v>
      </c>
      <c r="G1944" t="s">
        <v>2045</v>
      </c>
      <c r="H1944" s="9">
        <v>2.64</v>
      </c>
      <c r="I1944" s="10" t="s">
        <v>22</v>
      </c>
      <c r="J1944" s="9">
        <v>0.55000000000000004</v>
      </c>
      <c r="K1944" s="9">
        <v>0</v>
      </c>
      <c r="L1944" s="9">
        <v>3.19</v>
      </c>
    </row>
    <row r="1945" spans="1:12" x14ac:dyDescent="0.3">
      <c r="A1945">
        <v>1938</v>
      </c>
      <c r="B1945">
        <v>4379</v>
      </c>
      <c r="C1945" s="7" t="s">
        <v>5037</v>
      </c>
      <c r="D1945" s="8" t="s">
        <v>5017</v>
      </c>
      <c r="E1945" t="s">
        <v>5038</v>
      </c>
      <c r="F1945" t="s">
        <v>1962</v>
      </c>
      <c r="G1945" t="s">
        <v>1963</v>
      </c>
      <c r="H1945" s="9">
        <v>-59.13</v>
      </c>
      <c r="I1945" s="10" t="s">
        <v>22</v>
      </c>
      <c r="J1945" s="9">
        <v>-12.42</v>
      </c>
      <c r="K1945" s="9">
        <v>0</v>
      </c>
      <c r="L1945" s="9">
        <v>-71.55</v>
      </c>
    </row>
    <row r="1946" spans="1:12" x14ac:dyDescent="0.3">
      <c r="A1946">
        <v>1939</v>
      </c>
      <c r="B1946">
        <v>4380</v>
      </c>
      <c r="C1946" s="7" t="s">
        <v>5039</v>
      </c>
      <c r="D1946" s="8" t="s">
        <v>5017</v>
      </c>
      <c r="E1946" t="s">
        <v>5040</v>
      </c>
      <c r="F1946" t="s">
        <v>2044</v>
      </c>
      <c r="G1946" t="s">
        <v>2045</v>
      </c>
      <c r="H1946" s="9">
        <v>2.64</v>
      </c>
      <c r="I1946" s="10" t="s">
        <v>22</v>
      </c>
      <c r="J1946" s="9">
        <v>0.55000000000000004</v>
      </c>
      <c r="K1946" s="9">
        <v>0</v>
      </c>
      <c r="L1946" s="9">
        <v>3.19</v>
      </c>
    </row>
    <row r="1947" spans="1:12" x14ac:dyDescent="0.3">
      <c r="A1947">
        <v>1940</v>
      </c>
      <c r="B1947">
        <v>4381</v>
      </c>
      <c r="C1947" s="7" t="s">
        <v>5041</v>
      </c>
      <c r="D1947" s="8" t="s">
        <v>5017</v>
      </c>
      <c r="E1947" t="s">
        <v>5042</v>
      </c>
      <c r="F1947" t="s">
        <v>2044</v>
      </c>
      <c r="G1947" t="s">
        <v>2045</v>
      </c>
      <c r="H1947" s="9">
        <v>2.64</v>
      </c>
      <c r="I1947" s="10" t="s">
        <v>22</v>
      </c>
      <c r="J1947" s="9">
        <v>0.55000000000000004</v>
      </c>
      <c r="K1947" s="9">
        <v>0</v>
      </c>
      <c r="L1947" s="9">
        <v>3.19</v>
      </c>
    </row>
    <row r="1948" spans="1:12" x14ac:dyDescent="0.3">
      <c r="A1948">
        <v>1941</v>
      </c>
      <c r="B1948">
        <v>4382</v>
      </c>
      <c r="C1948" s="7" t="s">
        <v>5043</v>
      </c>
      <c r="D1948" s="8" t="s">
        <v>5017</v>
      </c>
      <c r="E1948" t="s">
        <v>5044</v>
      </c>
      <c r="F1948" t="s">
        <v>2044</v>
      </c>
      <c r="G1948" t="s">
        <v>2045</v>
      </c>
      <c r="H1948" s="9">
        <v>5.28</v>
      </c>
      <c r="I1948" s="10" t="s">
        <v>22</v>
      </c>
      <c r="J1948" s="9">
        <v>1.1100000000000001</v>
      </c>
      <c r="K1948" s="9">
        <v>0</v>
      </c>
      <c r="L1948" s="9">
        <v>6.39</v>
      </c>
    </row>
    <row r="1949" spans="1:12" x14ac:dyDescent="0.3">
      <c r="A1949">
        <v>1942</v>
      </c>
      <c r="B1949">
        <v>4383</v>
      </c>
      <c r="C1949" s="7" t="s">
        <v>5045</v>
      </c>
      <c r="D1949" s="8" t="s">
        <v>5017</v>
      </c>
      <c r="E1949" t="s">
        <v>5046</v>
      </c>
      <c r="F1949" t="s">
        <v>2044</v>
      </c>
      <c r="G1949" t="s">
        <v>2045</v>
      </c>
      <c r="H1949" s="9">
        <v>2.64</v>
      </c>
      <c r="I1949" s="10" t="s">
        <v>22</v>
      </c>
      <c r="J1949" s="9">
        <v>0.55000000000000004</v>
      </c>
      <c r="K1949" s="9">
        <v>0</v>
      </c>
      <c r="L1949" s="9">
        <v>3.19</v>
      </c>
    </row>
    <row r="1950" spans="1:12" x14ac:dyDescent="0.3">
      <c r="A1950">
        <v>1943</v>
      </c>
      <c r="B1950">
        <v>4384</v>
      </c>
      <c r="C1950" s="7" t="s">
        <v>5047</v>
      </c>
      <c r="D1950" s="8" t="s">
        <v>5017</v>
      </c>
      <c r="E1950" t="s">
        <v>5048</v>
      </c>
      <c r="F1950" t="s">
        <v>3582</v>
      </c>
      <c r="G1950" t="s">
        <v>3583</v>
      </c>
      <c r="H1950" s="9">
        <v>-82.64</v>
      </c>
      <c r="I1950" s="10" t="s">
        <v>22</v>
      </c>
      <c r="J1950" s="9">
        <v>-17.36</v>
      </c>
      <c r="K1950" s="9">
        <v>0</v>
      </c>
      <c r="L1950" s="9">
        <v>-100</v>
      </c>
    </row>
    <row r="1951" spans="1:12" x14ac:dyDescent="0.3">
      <c r="A1951">
        <v>1944</v>
      </c>
      <c r="B1951">
        <v>4385</v>
      </c>
      <c r="C1951" s="7" t="s">
        <v>5049</v>
      </c>
      <c r="D1951" s="8" t="s">
        <v>5017</v>
      </c>
      <c r="E1951" t="s">
        <v>5050</v>
      </c>
      <c r="F1951" t="s">
        <v>2402</v>
      </c>
      <c r="G1951" t="s">
        <v>2403</v>
      </c>
      <c r="H1951" s="9">
        <v>816.76</v>
      </c>
      <c r="I1951" s="10" t="s">
        <v>22</v>
      </c>
      <c r="J1951" s="9">
        <v>171.52</v>
      </c>
      <c r="K1951" s="9">
        <v>0</v>
      </c>
      <c r="L1951" s="9">
        <v>988.28</v>
      </c>
    </row>
    <row r="1952" spans="1:12" x14ac:dyDescent="0.3">
      <c r="A1952">
        <v>1945</v>
      </c>
      <c r="B1952">
        <v>4386</v>
      </c>
      <c r="C1952" s="7" t="s">
        <v>5051</v>
      </c>
      <c r="D1952" s="8" t="s">
        <v>5017</v>
      </c>
      <c r="E1952" t="s">
        <v>5052</v>
      </c>
      <c r="F1952" t="s">
        <v>2186</v>
      </c>
      <c r="G1952" t="s">
        <v>2187</v>
      </c>
      <c r="H1952" s="9">
        <v>1992.6</v>
      </c>
      <c r="I1952" s="10" t="s">
        <v>22</v>
      </c>
      <c r="J1952" s="9">
        <v>418.45</v>
      </c>
      <c r="K1952" s="9">
        <v>0</v>
      </c>
      <c r="L1952" s="9">
        <v>2411.0500000000002</v>
      </c>
    </row>
    <row r="1953" spans="1:12" x14ac:dyDescent="0.3">
      <c r="A1953">
        <v>1946</v>
      </c>
      <c r="B1953">
        <v>4387</v>
      </c>
      <c r="C1953" s="7" t="s">
        <v>5053</v>
      </c>
      <c r="D1953" s="8" t="s">
        <v>5017</v>
      </c>
      <c r="E1953" t="s">
        <v>5054</v>
      </c>
      <c r="F1953" t="s">
        <v>2186</v>
      </c>
      <c r="G1953" t="s">
        <v>2187</v>
      </c>
      <c r="H1953" s="9">
        <v>-1793.34</v>
      </c>
      <c r="I1953" s="10" t="s">
        <v>22</v>
      </c>
      <c r="J1953" s="9">
        <v>-376.6</v>
      </c>
      <c r="K1953" s="9">
        <v>0</v>
      </c>
      <c r="L1953" s="9">
        <v>-2169.94</v>
      </c>
    </row>
    <row r="1954" spans="1:12" x14ac:dyDescent="0.3">
      <c r="A1954">
        <v>1947</v>
      </c>
      <c r="B1954">
        <v>4388</v>
      </c>
      <c r="C1954" s="7" t="s">
        <v>5055</v>
      </c>
      <c r="D1954" s="8" t="s">
        <v>5017</v>
      </c>
      <c r="E1954" t="s">
        <v>5056</v>
      </c>
      <c r="F1954" t="s">
        <v>4494</v>
      </c>
      <c r="G1954" t="s">
        <v>4495</v>
      </c>
      <c r="H1954" s="9">
        <v>1076.8599999999999</v>
      </c>
      <c r="I1954" s="10" t="s">
        <v>22</v>
      </c>
      <c r="J1954" s="9">
        <v>226.14</v>
      </c>
      <c r="K1954" s="9">
        <v>0</v>
      </c>
      <c r="L1954" s="9">
        <v>1303</v>
      </c>
    </row>
    <row r="1955" spans="1:12" x14ac:dyDescent="0.3">
      <c r="A1955">
        <v>1948</v>
      </c>
      <c r="B1955">
        <v>4389</v>
      </c>
      <c r="C1955" s="7" t="s">
        <v>5057</v>
      </c>
      <c r="D1955" s="8" t="s">
        <v>5017</v>
      </c>
      <c r="E1955" t="s">
        <v>5058</v>
      </c>
      <c r="F1955" t="s">
        <v>4494</v>
      </c>
      <c r="G1955" t="s">
        <v>4495</v>
      </c>
      <c r="H1955" s="9">
        <v>-920.72</v>
      </c>
      <c r="I1955" s="10" t="s">
        <v>22</v>
      </c>
      <c r="J1955" s="9">
        <v>-193.35</v>
      </c>
      <c r="K1955" s="9">
        <v>0</v>
      </c>
      <c r="L1955" s="9">
        <v>-1114.07</v>
      </c>
    </row>
    <row r="1956" spans="1:12" x14ac:dyDescent="0.3">
      <c r="A1956">
        <v>1949</v>
      </c>
      <c r="B1956">
        <v>4390</v>
      </c>
      <c r="C1956" s="7" t="s">
        <v>5059</v>
      </c>
      <c r="D1956" s="8" t="s">
        <v>5017</v>
      </c>
      <c r="E1956" t="s">
        <v>5060</v>
      </c>
      <c r="F1956" t="s">
        <v>2044</v>
      </c>
      <c r="G1956" t="s">
        <v>2045</v>
      </c>
      <c r="H1956" s="9">
        <v>792</v>
      </c>
      <c r="I1956" s="10" t="s">
        <v>22</v>
      </c>
      <c r="J1956" s="9">
        <v>166.32</v>
      </c>
      <c r="K1956" s="9">
        <v>0</v>
      </c>
      <c r="L1956" s="9">
        <v>958.32</v>
      </c>
    </row>
    <row r="1957" spans="1:12" x14ac:dyDescent="0.3">
      <c r="A1957">
        <v>1950</v>
      </c>
      <c r="B1957">
        <v>4391</v>
      </c>
      <c r="C1957" s="7" t="s">
        <v>5061</v>
      </c>
      <c r="D1957" s="8" t="s">
        <v>5017</v>
      </c>
      <c r="E1957" t="s">
        <v>5062</v>
      </c>
      <c r="F1957" t="s">
        <v>2828</v>
      </c>
      <c r="G1957" t="s">
        <v>2829</v>
      </c>
      <c r="H1957" s="9">
        <v>809.75</v>
      </c>
      <c r="I1957" s="10" t="s">
        <v>22</v>
      </c>
      <c r="J1957" s="9">
        <v>170.05</v>
      </c>
      <c r="K1957" s="9">
        <v>0</v>
      </c>
      <c r="L1957" s="9">
        <v>979.8</v>
      </c>
    </row>
    <row r="1958" spans="1:12" x14ac:dyDescent="0.3">
      <c r="A1958">
        <v>1951</v>
      </c>
      <c r="B1958">
        <v>4392</v>
      </c>
      <c r="C1958" s="7" t="s">
        <v>5063</v>
      </c>
      <c r="D1958" s="8" t="s">
        <v>5017</v>
      </c>
      <c r="E1958" t="s">
        <v>5064</v>
      </c>
      <c r="F1958" t="s">
        <v>2468</v>
      </c>
      <c r="G1958" t="s">
        <v>2469</v>
      </c>
      <c r="H1958" s="9">
        <v>2178.9</v>
      </c>
      <c r="I1958" s="10" t="s">
        <v>22</v>
      </c>
      <c r="J1958" s="9">
        <v>457.57</v>
      </c>
      <c r="K1958" s="9">
        <v>0</v>
      </c>
      <c r="L1958" s="9">
        <v>2636.47</v>
      </c>
    </row>
    <row r="1959" spans="1:12" x14ac:dyDescent="0.3">
      <c r="A1959">
        <v>1952</v>
      </c>
      <c r="B1959">
        <v>4393</v>
      </c>
      <c r="C1959" s="7" t="s">
        <v>5065</v>
      </c>
      <c r="D1959" s="8" t="s">
        <v>5017</v>
      </c>
      <c r="E1959" t="s">
        <v>5066</v>
      </c>
      <c r="F1959" t="s">
        <v>2468</v>
      </c>
      <c r="G1959" t="s">
        <v>2469</v>
      </c>
      <c r="H1959" s="9">
        <v>1472.06</v>
      </c>
      <c r="I1959" s="10" t="s">
        <v>22</v>
      </c>
      <c r="J1959" s="9">
        <v>309.13</v>
      </c>
      <c r="K1959" s="9">
        <v>0</v>
      </c>
      <c r="L1959" s="9">
        <v>1781.19</v>
      </c>
    </row>
    <row r="1960" spans="1:12" x14ac:dyDescent="0.3">
      <c r="A1960">
        <v>1953</v>
      </c>
      <c r="B1960">
        <v>4394</v>
      </c>
      <c r="C1960" s="7" t="s">
        <v>5067</v>
      </c>
      <c r="D1960" s="8" t="s">
        <v>5017</v>
      </c>
      <c r="E1960" t="s">
        <v>5068</v>
      </c>
      <c r="F1960" t="s">
        <v>3306</v>
      </c>
      <c r="G1960" t="s">
        <v>3307</v>
      </c>
      <c r="H1960" s="9">
        <v>3689.33</v>
      </c>
      <c r="I1960" s="10" t="s">
        <v>22</v>
      </c>
      <c r="J1960" s="9">
        <v>774.76</v>
      </c>
      <c r="K1960" s="9">
        <v>0</v>
      </c>
      <c r="L1960" s="9">
        <v>4464.09</v>
      </c>
    </row>
    <row r="1961" spans="1:12" x14ac:dyDescent="0.3">
      <c r="A1961">
        <v>1954</v>
      </c>
      <c r="B1961">
        <v>4395</v>
      </c>
      <c r="C1961" s="7" t="s">
        <v>5069</v>
      </c>
      <c r="D1961" s="8" t="s">
        <v>5017</v>
      </c>
      <c r="E1961" t="s">
        <v>5070</v>
      </c>
      <c r="F1961" t="s">
        <v>2426</v>
      </c>
      <c r="G1961" t="s">
        <v>2427</v>
      </c>
      <c r="H1961" s="9">
        <v>4470.4799999999996</v>
      </c>
      <c r="I1961" s="10" t="s">
        <v>22</v>
      </c>
      <c r="J1961" s="9">
        <v>938.8</v>
      </c>
      <c r="K1961" s="9">
        <v>0</v>
      </c>
      <c r="L1961" s="9">
        <v>5409.28</v>
      </c>
    </row>
    <row r="1962" spans="1:12" x14ac:dyDescent="0.3">
      <c r="A1962">
        <v>1955</v>
      </c>
      <c r="B1962">
        <v>4396</v>
      </c>
      <c r="C1962" s="7" t="s">
        <v>5071</v>
      </c>
      <c r="D1962" s="8" t="s">
        <v>5017</v>
      </c>
      <c r="E1962" t="s">
        <v>5072</v>
      </c>
      <c r="F1962" t="s">
        <v>2426</v>
      </c>
      <c r="G1962" t="s">
        <v>2427</v>
      </c>
      <c r="H1962" s="9">
        <v>1472.06</v>
      </c>
      <c r="I1962" s="10" t="s">
        <v>22</v>
      </c>
      <c r="J1962" s="9">
        <v>309.13</v>
      </c>
      <c r="K1962" s="9">
        <v>0</v>
      </c>
      <c r="L1962" s="9">
        <v>1781.19</v>
      </c>
    </row>
    <row r="1963" spans="1:12" x14ac:dyDescent="0.3">
      <c r="A1963">
        <v>1956</v>
      </c>
      <c r="B1963">
        <v>4397</v>
      </c>
      <c r="C1963" s="7" t="s">
        <v>5073</v>
      </c>
      <c r="D1963" s="8" t="s">
        <v>5017</v>
      </c>
      <c r="E1963" t="s">
        <v>5074</v>
      </c>
      <c r="F1963" t="s">
        <v>3171</v>
      </c>
      <c r="G1963" t="s">
        <v>3172</v>
      </c>
      <c r="H1963" s="9">
        <v>5750.03</v>
      </c>
      <c r="I1963" s="10" t="s">
        <v>22</v>
      </c>
      <c r="J1963" s="9">
        <v>1207.51</v>
      </c>
      <c r="K1963" s="9">
        <v>0</v>
      </c>
      <c r="L1963" s="9">
        <v>6957.54</v>
      </c>
    </row>
    <row r="1964" spans="1:12" x14ac:dyDescent="0.3">
      <c r="A1964">
        <v>1957</v>
      </c>
      <c r="B1964">
        <v>4398</v>
      </c>
      <c r="C1964" s="7" t="s">
        <v>5075</v>
      </c>
      <c r="D1964" s="8" t="s">
        <v>5017</v>
      </c>
      <c r="E1964" t="s">
        <v>5076</v>
      </c>
      <c r="F1964" t="s">
        <v>3171</v>
      </c>
      <c r="G1964" t="s">
        <v>3172</v>
      </c>
      <c r="H1964" s="9">
        <v>300.10000000000002</v>
      </c>
      <c r="I1964" s="10" t="s">
        <v>22</v>
      </c>
      <c r="J1964" s="9">
        <v>63.02</v>
      </c>
      <c r="K1964" s="9">
        <v>0</v>
      </c>
      <c r="L1964" s="9">
        <v>363.12</v>
      </c>
    </row>
    <row r="1965" spans="1:12" x14ac:dyDescent="0.3">
      <c r="A1965">
        <v>1958</v>
      </c>
      <c r="B1965">
        <v>4399</v>
      </c>
      <c r="C1965" s="7" t="s">
        <v>5077</v>
      </c>
      <c r="D1965" s="8" t="s">
        <v>5017</v>
      </c>
      <c r="E1965" t="s">
        <v>5078</v>
      </c>
      <c r="F1965" t="s">
        <v>187</v>
      </c>
      <c r="G1965" t="s">
        <v>188</v>
      </c>
      <c r="H1965" s="9">
        <v>-19.690000000000001</v>
      </c>
      <c r="I1965" s="11" t="s">
        <v>17</v>
      </c>
      <c r="J1965" s="9">
        <v>-5.16</v>
      </c>
      <c r="K1965" s="9">
        <v>0</v>
      </c>
      <c r="L1965" s="9">
        <v>-24.85</v>
      </c>
    </row>
    <row r="1966" spans="1:12" x14ac:dyDescent="0.3">
      <c r="A1966">
        <v>1959</v>
      </c>
      <c r="B1966">
        <v>4400</v>
      </c>
      <c r="C1966" s="7" t="s">
        <v>5079</v>
      </c>
      <c r="D1966" s="8" t="s">
        <v>5017</v>
      </c>
      <c r="E1966" t="s">
        <v>5080</v>
      </c>
      <c r="F1966" t="s">
        <v>187</v>
      </c>
      <c r="G1966" t="s">
        <v>188</v>
      </c>
      <c r="H1966" s="9">
        <v>-1.08</v>
      </c>
      <c r="I1966" s="11" t="s">
        <v>17</v>
      </c>
      <c r="J1966" s="9">
        <v>-0.28999999999999998</v>
      </c>
      <c r="K1966" s="9">
        <v>0</v>
      </c>
      <c r="L1966" s="9">
        <v>-1.37</v>
      </c>
    </row>
    <row r="1967" spans="1:12" x14ac:dyDescent="0.3">
      <c r="A1967">
        <v>1960</v>
      </c>
      <c r="B1967">
        <v>4401</v>
      </c>
      <c r="C1967" s="7" t="s">
        <v>5081</v>
      </c>
      <c r="D1967" s="8" t="s">
        <v>5017</v>
      </c>
      <c r="E1967" t="s">
        <v>5082</v>
      </c>
      <c r="F1967" t="s">
        <v>2226</v>
      </c>
      <c r="G1967" t="s">
        <v>2227</v>
      </c>
      <c r="H1967" s="9">
        <v>4958.67</v>
      </c>
      <c r="I1967" s="10" t="s">
        <v>22</v>
      </c>
      <c r="J1967" s="9">
        <v>1041.32</v>
      </c>
      <c r="K1967" s="9">
        <v>0</v>
      </c>
      <c r="L1967" s="9">
        <v>5999.99</v>
      </c>
    </row>
    <row r="1968" spans="1:12" x14ac:dyDescent="0.3">
      <c r="A1968">
        <v>1961</v>
      </c>
      <c r="B1968">
        <v>4402</v>
      </c>
      <c r="C1968" s="7" t="s">
        <v>5083</v>
      </c>
      <c r="D1968" s="8" t="s">
        <v>5017</v>
      </c>
      <c r="E1968" t="s">
        <v>5084</v>
      </c>
      <c r="F1968" t="s">
        <v>2226</v>
      </c>
      <c r="G1968" t="s">
        <v>2227</v>
      </c>
      <c r="H1968" s="9">
        <v>4789.08</v>
      </c>
      <c r="I1968" s="10" t="s">
        <v>22</v>
      </c>
      <c r="J1968" s="9">
        <v>1005.71</v>
      </c>
      <c r="K1968" s="9">
        <v>0</v>
      </c>
      <c r="L1968" s="9">
        <v>5794.79</v>
      </c>
    </row>
    <row r="1969" spans="1:12" x14ac:dyDescent="0.3">
      <c r="A1969">
        <v>1962</v>
      </c>
      <c r="B1969">
        <v>4404</v>
      </c>
      <c r="C1969" s="7" t="s">
        <v>5085</v>
      </c>
      <c r="D1969" s="8" t="s">
        <v>5086</v>
      </c>
      <c r="E1969" t="s">
        <v>5087</v>
      </c>
      <c r="F1969" t="s">
        <v>466</v>
      </c>
      <c r="G1969" t="s">
        <v>467</v>
      </c>
      <c r="H1969" s="9">
        <v>-2.68</v>
      </c>
      <c r="I1969" s="11" t="s">
        <v>17</v>
      </c>
      <c r="J1969" s="9">
        <v>-0.7</v>
      </c>
      <c r="K1969" s="9">
        <v>0</v>
      </c>
      <c r="L1969" s="9">
        <v>-3.38</v>
      </c>
    </row>
    <row r="1970" spans="1:12" x14ac:dyDescent="0.3">
      <c r="A1970">
        <v>1963</v>
      </c>
      <c r="B1970">
        <v>4405</v>
      </c>
      <c r="C1970" s="7" t="s">
        <v>5088</v>
      </c>
      <c r="D1970" s="8" t="s">
        <v>5086</v>
      </c>
      <c r="E1970" t="s">
        <v>5089</v>
      </c>
      <c r="F1970" t="s">
        <v>126</v>
      </c>
      <c r="G1970" t="s">
        <v>127</v>
      </c>
      <c r="H1970" s="9">
        <v>-11.27</v>
      </c>
      <c r="I1970" s="10" t="s">
        <v>22</v>
      </c>
      <c r="J1970" s="9">
        <v>-2.37</v>
      </c>
      <c r="K1970" s="9">
        <v>0</v>
      </c>
      <c r="L1970" s="9">
        <v>-13.64</v>
      </c>
    </row>
    <row r="1971" spans="1:12" x14ac:dyDescent="0.3">
      <c r="A1971">
        <v>1964</v>
      </c>
      <c r="B1971">
        <v>4406</v>
      </c>
      <c r="C1971" s="7" t="s">
        <v>5090</v>
      </c>
      <c r="D1971" s="8" t="s">
        <v>5086</v>
      </c>
      <c r="E1971" t="s">
        <v>5091</v>
      </c>
      <c r="F1971" t="s">
        <v>197</v>
      </c>
      <c r="G1971" t="s">
        <v>198</v>
      </c>
      <c r="H1971" s="9">
        <v>-19.13</v>
      </c>
      <c r="I1971" s="10" t="s">
        <v>22</v>
      </c>
      <c r="J1971" s="9">
        <v>-4.0199999999999996</v>
      </c>
      <c r="K1971" s="9">
        <v>0</v>
      </c>
      <c r="L1971" s="9">
        <v>-23.15</v>
      </c>
    </row>
    <row r="1972" spans="1:12" x14ac:dyDescent="0.3">
      <c r="A1972">
        <v>1965</v>
      </c>
      <c r="B1972">
        <v>4407</v>
      </c>
      <c r="C1972" s="7" t="s">
        <v>5092</v>
      </c>
      <c r="D1972" s="8" t="s">
        <v>5086</v>
      </c>
      <c r="E1972" t="s">
        <v>5093</v>
      </c>
      <c r="F1972" t="s">
        <v>2226</v>
      </c>
      <c r="G1972" t="s">
        <v>2227</v>
      </c>
      <c r="H1972" s="9">
        <v>5785.13</v>
      </c>
      <c r="I1972" s="10" t="s">
        <v>22</v>
      </c>
      <c r="J1972" s="9">
        <v>1214.8800000000001</v>
      </c>
      <c r="K1972" s="9">
        <v>0</v>
      </c>
      <c r="L1972" s="9">
        <v>7000.01</v>
      </c>
    </row>
    <row r="1973" spans="1:12" x14ac:dyDescent="0.3">
      <c r="A1973">
        <v>1966</v>
      </c>
      <c r="B1973">
        <v>4408</v>
      </c>
      <c r="C1973" s="7" t="s">
        <v>5094</v>
      </c>
      <c r="D1973" s="8" t="s">
        <v>5086</v>
      </c>
      <c r="E1973" t="s">
        <v>5095</v>
      </c>
      <c r="F1973" t="s">
        <v>2226</v>
      </c>
      <c r="G1973" t="s">
        <v>2227</v>
      </c>
      <c r="H1973" s="9">
        <v>4943.08</v>
      </c>
      <c r="I1973" s="10" t="s">
        <v>22</v>
      </c>
      <c r="J1973" s="9">
        <v>1038.05</v>
      </c>
      <c r="K1973" s="9">
        <v>0</v>
      </c>
      <c r="L1973" s="9">
        <v>5981.13</v>
      </c>
    </row>
    <row r="1974" spans="1:12" x14ac:dyDescent="0.3">
      <c r="A1974">
        <v>1967</v>
      </c>
      <c r="B1974">
        <v>4409</v>
      </c>
      <c r="C1974" s="7" t="s">
        <v>5096</v>
      </c>
      <c r="D1974" s="8" t="s">
        <v>5086</v>
      </c>
      <c r="E1974" t="s">
        <v>5097</v>
      </c>
      <c r="F1974" t="s">
        <v>2226</v>
      </c>
      <c r="G1974" t="s">
        <v>2227</v>
      </c>
      <c r="H1974" s="9">
        <v>5785.13</v>
      </c>
      <c r="I1974" s="10" t="s">
        <v>22</v>
      </c>
      <c r="J1974" s="9">
        <v>1214.8800000000001</v>
      </c>
      <c r="K1974" s="9">
        <v>0</v>
      </c>
      <c r="L1974" s="9">
        <v>7000.01</v>
      </c>
    </row>
    <row r="1975" spans="1:12" x14ac:dyDescent="0.3">
      <c r="A1975">
        <v>1968</v>
      </c>
      <c r="B1975">
        <v>4410</v>
      </c>
      <c r="C1975" s="7" t="s">
        <v>5098</v>
      </c>
      <c r="D1975" s="8" t="s">
        <v>5086</v>
      </c>
      <c r="E1975" t="s">
        <v>5099</v>
      </c>
      <c r="F1975" t="s">
        <v>2226</v>
      </c>
      <c r="G1975" t="s">
        <v>2227</v>
      </c>
      <c r="H1975" s="9">
        <v>5785.13</v>
      </c>
      <c r="I1975" s="10" t="s">
        <v>22</v>
      </c>
      <c r="J1975" s="9">
        <v>1214.8800000000001</v>
      </c>
      <c r="K1975" s="9">
        <v>0</v>
      </c>
      <c r="L1975" s="9">
        <v>7000.01</v>
      </c>
    </row>
    <row r="1976" spans="1:12" x14ac:dyDescent="0.3">
      <c r="A1976">
        <v>1969</v>
      </c>
      <c r="B1976">
        <v>4411</v>
      </c>
      <c r="C1976" s="7" t="s">
        <v>5100</v>
      </c>
      <c r="D1976" s="8" t="s">
        <v>5086</v>
      </c>
      <c r="E1976" t="s">
        <v>5101</v>
      </c>
      <c r="F1976" t="s">
        <v>2226</v>
      </c>
      <c r="G1976" t="s">
        <v>2227</v>
      </c>
      <c r="H1976" s="9">
        <v>5524.91</v>
      </c>
      <c r="I1976" s="10" t="s">
        <v>22</v>
      </c>
      <c r="J1976" s="9">
        <v>1160.23</v>
      </c>
      <c r="K1976" s="9">
        <v>0</v>
      </c>
      <c r="L1976" s="9">
        <v>6685.14</v>
      </c>
    </row>
    <row r="1977" spans="1:12" x14ac:dyDescent="0.3">
      <c r="A1977">
        <v>1970</v>
      </c>
      <c r="B1977">
        <v>4412</v>
      </c>
      <c r="C1977" s="7" t="s">
        <v>5102</v>
      </c>
      <c r="D1977" s="8" t="s">
        <v>5086</v>
      </c>
      <c r="E1977" t="s">
        <v>5103</v>
      </c>
      <c r="F1977" t="s">
        <v>2226</v>
      </c>
      <c r="G1977" t="s">
        <v>2227</v>
      </c>
      <c r="H1977" s="9">
        <v>3504.86</v>
      </c>
      <c r="I1977" s="10" t="s">
        <v>22</v>
      </c>
      <c r="J1977" s="9">
        <v>736.02</v>
      </c>
      <c r="K1977" s="9">
        <v>0</v>
      </c>
      <c r="L1977" s="9">
        <v>4240.88</v>
      </c>
    </row>
    <row r="1978" spans="1:12" x14ac:dyDescent="0.3">
      <c r="A1978">
        <v>1971</v>
      </c>
      <c r="B1978">
        <v>4413</v>
      </c>
      <c r="C1978" s="7" t="s">
        <v>5104</v>
      </c>
      <c r="D1978" s="8" t="s">
        <v>5086</v>
      </c>
      <c r="E1978" t="s">
        <v>5105</v>
      </c>
      <c r="F1978" t="s">
        <v>2036</v>
      </c>
      <c r="G1978" t="s">
        <v>2037</v>
      </c>
      <c r="H1978" s="9">
        <v>1394.27</v>
      </c>
      <c r="I1978" s="10" t="s">
        <v>22</v>
      </c>
      <c r="J1978" s="9">
        <v>292.8</v>
      </c>
      <c r="K1978" s="9">
        <v>0</v>
      </c>
      <c r="L1978" s="9">
        <v>1687.07</v>
      </c>
    </row>
    <row r="1979" spans="1:12" x14ac:dyDescent="0.3">
      <c r="A1979">
        <v>1972</v>
      </c>
      <c r="B1979">
        <v>4414</v>
      </c>
      <c r="C1979" s="7" t="s">
        <v>5106</v>
      </c>
      <c r="D1979" s="8" t="s">
        <v>5086</v>
      </c>
      <c r="E1979" t="s">
        <v>5107</v>
      </c>
      <c r="F1979" t="s">
        <v>2044</v>
      </c>
      <c r="G1979" t="s">
        <v>2045</v>
      </c>
      <c r="H1979" s="9">
        <v>23</v>
      </c>
      <c r="I1979" s="10" t="s">
        <v>22</v>
      </c>
      <c r="J1979" s="9">
        <v>4.83</v>
      </c>
      <c r="K1979" s="9">
        <v>0</v>
      </c>
      <c r="L1979" s="9">
        <v>27.83</v>
      </c>
    </row>
    <row r="1980" spans="1:12" x14ac:dyDescent="0.3">
      <c r="A1980">
        <v>1973</v>
      </c>
      <c r="B1980">
        <v>4415</v>
      </c>
      <c r="C1980" s="7" t="s">
        <v>5108</v>
      </c>
      <c r="D1980" s="8" t="s">
        <v>5086</v>
      </c>
      <c r="E1980" t="s">
        <v>5109</v>
      </c>
      <c r="F1980" t="s">
        <v>2044</v>
      </c>
      <c r="G1980" t="s">
        <v>2045</v>
      </c>
      <c r="H1980" s="9">
        <v>48</v>
      </c>
      <c r="I1980" s="10" t="s">
        <v>22</v>
      </c>
      <c r="J1980" s="9">
        <v>10.08</v>
      </c>
      <c r="K1980" s="9">
        <v>0</v>
      </c>
      <c r="L1980" s="9">
        <v>58.08</v>
      </c>
    </row>
    <row r="1981" spans="1:12" x14ac:dyDescent="0.3">
      <c r="A1981">
        <v>1974</v>
      </c>
      <c r="B1981">
        <v>4416</v>
      </c>
      <c r="C1981" s="7" t="s">
        <v>5110</v>
      </c>
      <c r="D1981" s="8" t="s">
        <v>5086</v>
      </c>
      <c r="E1981" t="s">
        <v>5111</v>
      </c>
      <c r="F1981" t="s">
        <v>2855</v>
      </c>
      <c r="G1981" t="s">
        <v>2856</v>
      </c>
      <c r="H1981" s="9">
        <v>478.24</v>
      </c>
      <c r="I1981" s="11" t="s">
        <v>17</v>
      </c>
      <c r="J1981" s="9">
        <v>125.3</v>
      </c>
      <c r="K1981" s="9">
        <v>0</v>
      </c>
      <c r="L1981" s="9">
        <v>603.54</v>
      </c>
    </row>
    <row r="1982" spans="1:12" x14ac:dyDescent="0.3">
      <c r="A1982">
        <v>1975</v>
      </c>
      <c r="B1982">
        <v>4417</v>
      </c>
      <c r="C1982" s="7" t="s">
        <v>5112</v>
      </c>
      <c r="D1982" s="8" t="s">
        <v>5086</v>
      </c>
      <c r="E1982" t="s">
        <v>5113</v>
      </c>
      <c r="F1982" t="s">
        <v>2238</v>
      </c>
      <c r="G1982" t="s">
        <v>2239</v>
      </c>
      <c r="H1982" s="9">
        <v>1301.4100000000001</v>
      </c>
      <c r="I1982" s="10" t="s">
        <v>22</v>
      </c>
      <c r="J1982" s="9">
        <v>273.3</v>
      </c>
      <c r="K1982" s="9">
        <v>0</v>
      </c>
      <c r="L1982" s="9">
        <v>1574.71</v>
      </c>
    </row>
    <row r="1983" spans="1:12" x14ac:dyDescent="0.3">
      <c r="A1983">
        <v>1976</v>
      </c>
      <c r="B1983">
        <v>4418</v>
      </c>
      <c r="C1983" s="7" t="s">
        <v>5114</v>
      </c>
      <c r="D1983" s="8" t="s">
        <v>5086</v>
      </c>
      <c r="E1983" t="s">
        <v>5115</v>
      </c>
      <c r="F1983" t="s">
        <v>5116</v>
      </c>
      <c r="G1983" t="s">
        <v>5117</v>
      </c>
      <c r="H1983" s="9">
        <v>-384.01</v>
      </c>
      <c r="I1983" s="11" t="s">
        <v>17</v>
      </c>
      <c r="J1983" s="9">
        <v>-100.61</v>
      </c>
      <c r="K1983" s="9">
        <v>0</v>
      </c>
      <c r="L1983" s="9">
        <v>-484.62</v>
      </c>
    </row>
    <row r="1984" spans="1:12" x14ac:dyDescent="0.3">
      <c r="A1984">
        <v>1977</v>
      </c>
      <c r="B1984">
        <v>4419</v>
      </c>
      <c r="C1984" s="7" t="s">
        <v>5118</v>
      </c>
      <c r="D1984" s="8" t="s">
        <v>5086</v>
      </c>
      <c r="E1984" t="s">
        <v>5119</v>
      </c>
      <c r="F1984" t="s">
        <v>5120</v>
      </c>
      <c r="G1984" t="s">
        <v>5121</v>
      </c>
      <c r="H1984" s="9">
        <v>2814.47</v>
      </c>
      <c r="I1984" s="10" t="s">
        <v>22</v>
      </c>
      <c r="J1984" s="9">
        <v>591.04</v>
      </c>
      <c r="K1984" s="9">
        <v>0</v>
      </c>
      <c r="L1984" s="9">
        <v>3405.51</v>
      </c>
    </row>
    <row r="1985" spans="1:12" x14ac:dyDescent="0.3">
      <c r="A1985">
        <v>1978</v>
      </c>
      <c r="B1985">
        <v>4420</v>
      </c>
      <c r="C1985" s="7" t="s">
        <v>5122</v>
      </c>
      <c r="D1985" s="8" t="s">
        <v>5086</v>
      </c>
      <c r="E1985" t="s">
        <v>5123</v>
      </c>
      <c r="F1985" t="s">
        <v>605</v>
      </c>
      <c r="G1985" t="s">
        <v>606</v>
      </c>
      <c r="H1985" s="9">
        <v>318.39999999999998</v>
      </c>
      <c r="I1985" s="10" t="s">
        <v>22</v>
      </c>
      <c r="J1985" s="9">
        <v>66.86</v>
      </c>
      <c r="K1985" s="9">
        <v>0</v>
      </c>
      <c r="L1985" s="9">
        <v>385.26</v>
      </c>
    </row>
    <row r="1986" spans="1:12" x14ac:dyDescent="0.3">
      <c r="A1986">
        <v>1979</v>
      </c>
      <c r="B1986">
        <v>4422</v>
      </c>
      <c r="C1986" s="7" t="s">
        <v>5124</v>
      </c>
      <c r="D1986" s="8" t="s">
        <v>5125</v>
      </c>
      <c r="E1986" t="s">
        <v>5126</v>
      </c>
      <c r="F1986" t="s">
        <v>994</v>
      </c>
      <c r="G1986" t="s">
        <v>995</v>
      </c>
      <c r="H1986" s="9">
        <v>957.15</v>
      </c>
      <c r="I1986" s="10" t="s">
        <v>22</v>
      </c>
      <c r="J1986" s="9">
        <v>201</v>
      </c>
      <c r="K1986" s="9">
        <v>0</v>
      </c>
      <c r="L1986" s="9">
        <v>1158.1500000000001</v>
      </c>
    </row>
    <row r="1987" spans="1:12" x14ac:dyDescent="0.3">
      <c r="A1987">
        <v>1980</v>
      </c>
      <c r="B1987">
        <v>4423</v>
      </c>
      <c r="C1987" s="7" t="s">
        <v>5127</v>
      </c>
      <c r="D1987" s="8" t="s">
        <v>5125</v>
      </c>
      <c r="E1987" t="s">
        <v>5128</v>
      </c>
      <c r="F1987" t="s">
        <v>1857</v>
      </c>
      <c r="G1987" t="s">
        <v>1858</v>
      </c>
      <c r="H1987" s="9">
        <v>843.31</v>
      </c>
      <c r="I1987" s="10" t="s">
        <v>22</v>
      </c>
      <c r="J1987" s="9">
        <v>177.09</v>
      </c>
      <c r="K1987" s="9">
        <v>0</v>
      </c>
      <c r="L1987" s="9">
        <v>1020.4</v>
      </c>
    </row>
    <row r="1988" spans="1:12" x14ac:dyDescent="0.3">
      <c r="A1988">
        <v>1981</v>
      </c>
      <c r="B1988">
        <v>4424</v>
      </c>
      <c r="C1988" s="7" t="s">
        <v>5129</v>
      </c>
      <c r="D1988" s="8" t="s">
        <v>5125</v>
      </c>
      <c r="E1988" t="s">
        <v>5130</v>
      </c>
      <c r="F1988" t="s">
        <v>4380</v>
      </c>
      <c r="G1988" t="s">
        <v>4381</v>
      </c>
      <c r="H1988" s="9">
        <v>161.13999999999999</v>
      </c>
      <c r="I1988" s="11" t="s">
        <v>17</v>
      </c>
      <c r="J1988" s="9">
        <v>42.22</v>
      </c>
      <c r="K1988" s="9">
        <v>0</v>
      </c>
      <c r="L1988" s="9">
        <v>203.36</v>
      </c>
    </row>
    <row r="1989" spans="1:12" x14ac:dyDescent="0.3">
      <c r="A1989">
        <v>1982</v>
      </c>
      <c r="B1989">
        <v>4425</v>
      </c>
      <c r="C1989" s="7" t="s">
        <v>5131</v>
      </c>
      <c r="D1989" s="8" t="s">
        <v>5125</v>
      </c>
      <c r="E1989" t="s">
        <v>5132</v>
      </c>
      <c r="F1989" t="s">
        <v>4044</v>
      </c>
      <c r="G1989" t="s">
        <v>4045</v>
      </c>
      <c r="H1989" s="9">
        <v>430.51</v>
      </c>
      <c r="I1989" s="11" t="s">
        <v>17</v>
      </c>
      <c r="J1989" s="9">
        <v>112.8</v>
      </c>
      <c r="K1989" s="9">
        <v>0</v>
      </c>
      <c r="L1989" s="9">
        <v>543.30999999999995</v>
      </c>
    </row>
    <row r="1990" spans="1:12" x14ac:dyDescent="0.3">
      <c r="A1990">
        <v>1983</v>
      </c>
      <c r="B1990">
        <v>4426</v>
      </c>
      <c r="C1990" s="7" t="s">
        <v>5133</v>
      </c>
      <c r="D1990" s="8" t="s">
        <v>5125</v>
      </c>
      <c r="E1990" t="s">
        <v>5134</v>
      </c>
      <c r="F1990" t="s">
        <v>1585</v>
      </c>
      <c r="G1990" t="s">
        <v>1586</v>
      </c>
      <c r="H1990" s="9">
        <v>286.81</v>
      </c>
      <c r="I1990" s="11" t="s">
        <v>17</v>
      </c>
      <c r="J1990" s="9">
        <v>75.14</v>
      </c>
      <c r="K1990" s="9">
        <v>0</v>
      </c>
      <c r="L1990" s="9">
        <v>361.95</v>
      </c>
    </row>
    <row r="1991" spans="1:12" x14ac:dyDescent="0.3">
      <c r="A1991">
        <v>1984</v>
      </c>
      <c r="B1991">
        <v>4427</v>
      </c>
      <c r="C1991" s="7" t="s">
        <v>5135</v>
      </c>
      <c r="D1991" s="8" t="s">
        <v>5125</v>
      </c>
      <c r="E1991" t="s">
        <v>5136</v>
      </c>
      <c r="F1991" t="s">
        <v>2836</v>
      </c>
      <c r="G1991" t="s">
        <v>2837</v>
      </c>
      <c r="H1991" s="9">
        <v>340.91</v>
      </c>
      <c r="I1991" s="10" t="s">
        <v>22</v>
      </c>
      <c r="J1991" s="9">
        <v>71.59</v>
      </c>
      <c r="K1991" s="9">
        <v>0</v>
      </c>
      <c r="L1991" s="9">
        <v>412.5</v>
      </c>
    </row>
    <row r="1992" spans="1:12" x14ac:dyDescent="0.3">
      <c r="A1992">
        <v>1985</v>
      </c>
      <c r="B1992">
        <v>4428</v>
      </c>
      <c r="C1992" s="7" t="s">
        <v>5137</v>
      </c>
      <c r="D1992" s="8" t="s">
        <v>5125</v>
      </c>
      <c r="E1992" t="s">
        <v>5138</v>
      </c>
      <c r="F1992" t="s">
        <v>4294</v>
      </c>
      <c r="G1992" t="s">
        <v>4295</v>
      </c>
      <c r="H1992" s="9">
        <v>204.6</v>
      </c>
      <c r="I1992" s="11" t="s">
        <v>17</v>
      </c>
      <c r="J1992" s="9">
        <v>53.61</v>
      </c>
      <c r="K1992" s="9">
        <v>0</v>
      </c>
      <c r="L1992" s="9">
        <v>258.20999999999998</v>
      </c>
    </row>
    <row r="1993" spans="1:12" x14ac:dyDescent="0.3">
      <c r="A1993">
        <v>1986</v>
      </c>
      <c r="B1993">
        <v>4429</v>
      </c>
      <c r="C1993" s="7" t="s">
        <v>5139</v>
      </c>
      <c r="D1993" s="8" t="s">
        <v>5125</v>
      </c>
      <c r="E1993" t="s">
        <v>5140</v>
      </c>
      <c r="F1993" t="s">
        <v>1904</v>
      </c>
      <c r="G1993" t="s">
        <v>1905</v>
      </c>
      <c r="H1993" s="9">
        <v>509.84</v>
      </c>
      <c r="I1993" s="10" t="s">
        <v>22</v>
      </c>
      <c r="J1993" s="9">
        <v>107.07</v>
      </c>
      <c r="K1993" s="9">
        <v>0</v>
      </c>
      <c r="L1993" s="9">
        <v>616.91</v>
      </c>
    </row>
    <row r="1994" spans="1:12" x14ac:dyDescent="0.3">
      <c r="A1994">
        <v>1987</v>
      </c>
      <c r="B1994">
        <v>4430</v>
      </c>
      <c r="C1994" s="7" t="s">
        <v>5141</v>
      </c>
      <c r="D1994" s="8" t="s">
        <v>5125</v>
      </c>
      <c r="E1994" t="s">
        <v>5142</v>
      </c>
      <c r="F1994" t="s">
        <v>126</v>
      </c>
      <c r="G1994" t="s">
        <v>127</v>
      </c>
      <c r="H1994" s="9">
        <v>829.96</v>
      </c>
      <c r="I1994" s="10" t="s">
        <v>22</v>
      </c>
      <c r="J1994" s="9">
        <v>174.29</v>
      </c>
      <c r="K1994" s="9">
        <v>0</v>
      </c>
      <c r="L1994" s="9">
        <v>1004.25</v>
      </c>
    </row>
    <row r="1995" spans="1:12" x14ac:dyDescent="0.3">
      <c r="A1995">
        <v>1988</v>
      </c>
      <c r="B1995">
        <v>4431</v>
      </c>
      <c r="C1995" s="7" t="s">
        <v>5143</v>
      </c>
      <c r="D1995" s="8" t="s">
        <v>5125</v>
      </c>
      <c r="E1995" t="s">
        <v>5144</v>
      </c>
      <c r="F1995" t="s">
        <v>459</v>
      </c>
      <c r="G1995" t="s">
        <v>460</v>
      </c>
      <c r="H1995" s="9">
        <v>664.89</v>
      </c>
      <c r="I1995" s="10" t="s">
        <v>22</v>
      </c>
      <c r="J1995" s="9">
        <v>139.63</v>
      </c>
      <c r="K1995" s="9">
        <v>0</v>
      </c>
      <c r="L1995" s="9">
        <v>804.52</v>
      </c>
    </row>
    <row r="1996" spans="1:12" x14ac:dyDescent="0.3">
      <c r="A1996">
        <v>1989</v>
      </c>
      <c r="B1996">
        <v>4434</v>
      </c>
      <c r="C1996" s="7" t="s">
        <v>5145</v>
      </c>
      <c r="D1996" s="8" t="s">
        <v>5125</v>
      </c>
      <c r="E1996" t="s">
        <v>5146</v>
      </c>
      <c r="F1996" t="s">
        <v>2232</v>
      </c>
      <c r="G1996" t="s">
        <v>2233</v>
      </c>
      <c r="H1996" s="9">
        <v>-3.43</v>
      </c>
      <c r="I1996" s="10" t="s">
        <v>22</v>
      </c>
      <c r="J1996" s="9">
        <v>-0.72</v>
      </c>
      <c r="K1996" s="9">
        <v>0</v>
      </c>
      <c r="L1996" s="9">
        <v>-4.1500000000000004</v>
      </c>
    </row>
    <row r="1997" spans="1:12" x14ac:dyDescent="0.3">
      <c r="A1997">
        <v>1990</v>
      </c>
      <c r="B1997">
        <v>4435</v>
      </c>
      <c r="C1997" s="7" t="s">
        <v>5147</v>
      </c>
      <c r="D1997" s="8" t="s">
        <v>5125</v>
      </c>
      <c r="E1997" t="s">
        <v>5148</v>
      </c>
      <c r="F1997" t="s">
        <v>130</v>
      </c>
      <c r="G1997" t="s">
        <v>131</v>
      </c>
      <c r="H1997" s="9">
        <v>666.86</v>
      </c>
      <c r="I1997" s="10" t="s">
        <v>22</v>
      </c>
      <c r="J1997" s="9">
        <v>140.04</v>
      </c>
      <c r="K1997" s="9">
        <v>0</v>
      </c>
      <c r="L1997" s="9">
        <v>806.9</v>
      </c>
    </row>
    <row r="1998" spans="1:12" x14ac:dyDescent="0.3">
      <c r="A1998">
        <v>1991</v>
      </c>
      <c r="B1998">
        <v>4436</v>
      </c>
      <c r="C1998" s="7" t="s">
        <v>5149</v>
      </c>
      <c r="D1998" s="8" t="s">
        <v>5125</v>
      </c>
      <c r="E1998" t="s">
        <v>5150</v>
      </c>
      <c r="F1998" t="s">
        <v>1898</v>
      </c>
      <c r="G1998" t="s">
        <v>1899</v>
      </c>
      <c r="H1998" s="9">
        <v>-6684.53</v>
      </c>
      <c r="I1998" s="10" t="s">
        <v>22</v>
      </c>
      <c r="J1998" s="9">
        <v>-1403.75</v>
      </c>
      <c r="K1998" s="9">
        <v>0</v>
      </c>
      <c r="L1998" s="9">
        <v>-8088.28</v>
      </c>
    </row>
    <row r="1999" spans="1:12" x14ac:dyDescent="0.3">
      <c r="A1999">
        <v>1992</v>
      </c>
      <c r="B1999">
        <v>4437</v>
      </c>
      <c r="C1999" s="7" t="s">
        <v>5151</v>
      </c>
      <c r="D1999" s="8" t="s">
        <v>5125</v>
      </c>
      <c r="E1999" t="s">
        <v>5152</v>
      </c>
      <c r="F1999" t="s">
        <v>3143</v>
      </c>
      <c r="G1999" t="s">
        <v>3144</v>
      </c>
      <c r="H1999" s="9">
        <v>1242.56</v>
      </c>
      <c r="I1999" s="10" t="s">
        <v>22</v>
      </c>
      <c r="J1999" s="9">
        <v>260.94</v>
      </c>
      <c r="K1999" s="9">
        <v>0</v>
      </c>
      <c r="L1999" s="9">
        <v>1503.5</v>
      </c>
    </row>
    <row r="2000" spans="1:12" x14ac:dyDescent="0.3">
      <c r="A2000">
        <v>1993</v>
      </c>
      <c r="B2000">
        <v>4438</v>
      </c>
      <c r="C2000" s="7" t="s">
        <v>5153</v>
      </c>
      <c r="D2000" s="8" t="s">
        <v>5125</v>
      </c>
      <c r="E2000" t="s">
        <v>5154</v>
      </c>
      <c r="F2000" t="s">
        <v>197</v>
      </c>
      <c r="G2000" t="s">
        <v>198</v>
      </c>
      <c r="H2000" s="9">
        <v>662.89</v>
      </c>
      <c r="I2000" s="10" t="s">
        <v>22</v>
      </c>
      <c r="J2000" s="9">
        <v>139.21</v>
      </c>
      <c r="K2000" s="9">
        <v>0</v>
      </c>
      <c r="L2000" s="9">
        <v>802.1</v>
      </c>
    </row>
    <row r="2001" spans="1:12" x14ac:dyDescent="0.3">
      <c r="A2001">
        <v>1994</v>
      </c>
      <c r="B2001">
        <v>4439</v>
      </c>
      <c r="C2001" s="7" t="s">
        <v>5155</v>
      </c>
      <c r="D2001" s="8" t="s">
        <v>5125</v>
      </c>
      <c r="E2001" t="s">
        <v>5156</v>
      </c>
      <c r="F2001" t="s">
        <v>3586</v>
      </c>
      <c r="G2001" t="s">
        <v>3587</v>
      </c>
      <c r="H2001" s="9">
        <v>870.36</v>
      </c>
      <c r="I2001" s="11" t="s">
        <v>17</v>
      </c>
      <c r="J2001" s="9">
        <v>228.04</v>
      </c>
      <c r="K2001" s="9">
        <v>0</v>
      </c>
      <c r="L2001" s="9">
        <v>1098.4000000000001</v>
      </c>
    </row>
    <row r="2002" spans="1:12" x14ac:dyDescent="0.3">
      <c r="A2002">
        <v>1995</v>
      </c>
      <c r="B2002">
        <v>4440</v>
      </c>
      <c r="C2002" s="7" t="s">
        <v>5157</v>
      </c>
      <c r="D2002" s="8" t="s">
        <v>5125</v>
      </c>
      <c r="E2002" t="s">
        <v>5158</v>
      </c>
      <c r="F2002" t="s">
        <v>332</v>
      </c>
      <c r="G2002" t="s">
        <v>333</v>
      </c>
      <c r="H2002" s="9">
        <v>620.76</v>
      </c>
      <c r="I2002" s="11" t="s">
        <v>17</v>
      </c>
      <c r="J2002" s="9">
        <v>162.63999999999999</v>
      </c>
      <c r="K2002" s="9">
        <v>0</v>
      </c>
      <c r="L2002" s="9">
        <v>783.4</v>
      </c>
    </row>
    <row r="2003" spans="1:12" x14ac:dyDescent="0.3">
      <c r="A2003">
        <v>1996</v>
      </c>
      <c r="B2003">
        <v>4441</v>
      </c>
      <c r="C2003" s="7" t="s">
        <v>5159</v>
      </c>
      <c r="D2003" s="8" t="s">
        <v>5125</v>
      </c>
      <c r="E2003" t="s">
        <v>5160</v>
      </c>
      <c r="F2003" t="s">
        <v>4294</v>
      </c>
      <c r="G2003" t="s">
        <v>4295</v>
      </c>
      <c r="H2003" s="9">
        <v>-358.56</v>
      </c>
      <c r="I2003" s="11" t="s">
        <v>17</v>
      </c>
      <c r="J2003" s="9">
        <v>-93.95</v>
      </c>
      <c r="K2003" s="9">
        <v>0</v>
      </c>
      <c r="L2003" s="9">
        <v>-452.51</v>
      </c>
    </row>
    <row r="2004" spans="1:12" x14ac:dyDescent="0.3">
      <c r="A2004">
        <v>1997</v>
      </c>
      <c r="B2004">
        <v>4442</v>
      </c>
      <c r="C2004" s="7" t="s">
        <v>5161</v>
      </c>
      <c r="D2004" s="8" t="s">
        <v>5125</v>
      </c>
      <c r="E2004" t="s">
        <v>5162</v>
      </c>
      <c r="F2004" t="s">
        <v>766</v>
      </c>
      <c r="G2004" t="s">
        <v>767</v>
      </c>
      <c r="H2004" s="9">
        <v>-62.89</v>
      </c>
      <c r="I2004" s="10" t="s">
        <v>22</v>
      </c>
      <c r="J2004" s="9">
        <v>-13.21</v>
      </c>
      <c r="K2004" s="9">
        <v>0</v>
      </c>
      <c r="L2004" s="9">
        <v>-76.099999999999994</v>
      </c>
    </row>
    <row r="2005" spans="1:12" x14ac:dyDescent="0.3">
      <c r="A2005">
        <v>1998</v>
      </c>
      <c r="B2005">
        <v>4443</v>
      </c>
      <c r="C2005" s="7" t="s">
        <v>5163</v>
      </c>
      <c r="D2005" s="8" t="s">
        <v>5125</v>
      </c>
      <c r="E2005" t="s">
        <v>5164</v>
      </c>
      <c r="F2005" t="s">
        <v>3843</v>
      </c>
      <c r="G2005" t="s">
        <v>3844</v>
      </c>
      <c r="H2005" s="9">
        <v>-6.99</v>
      </c>
      <c r="I2005" s="10" t="s">
        <v>22</v>
      </c>
      <c r="J2005" s="9">
        <v>-1.47</v>
      </c>
      <c r="K2005" s="9">
        <v>0</v>
      </c>
      <c r="L2005" s="9">
        <v>-8.4600000000000009</v>
      </c>
    </row>
    <row r="2006" spans="1:12" x14ac:dyDescent="0.3">
      <c r="A2006">
        <v>1999</v>
      </c>
      <c r="B2006">
        <v>4444</v>
      </c>
      <c r="C2006" s="7" t="s">
        <v>5165</v>
      </c>
      <c r="D2006" s="8" t="s">
        <v>5125</v>
      </c>
      <c r="E2006" t="s">
        <v>5166</v>
      </c>
      <c r="F2006" t="s">
        <v>632</v>
      </c>
      <c r="G2006" t="s">
        <v>633</v>
      </c>
      <c r="H2006" s="9">
        <v>-33.67</v>
      </c>
      <c r="I2006" s="10" t="s">
        <v>22</v>
      </c>
      <c r="J2006" s="9">
        <v>-7.07</v>
      </c>
      <c r="K2006" s="9">
        <v>0</v>
      </c>
      <c r="L2006" s="9">
        <v>-40.74</v>
      </c>
    </row>
    <row r="2007" spans="1:12" x14ac:dyDescent="0.3">
      <c r="A2007">
        <v>2000</v>
      </c>
      <c r="B2007">
        <v>4445</v>
      </c>
      <c r="C2007" s="7" t="s">
        <v>5167</v>
      </c>
      <c r="D2007" s="8" t="s">
        <v>5125</v>
      </c>
      <c r="E2007" t="s">
        <v>5168</v>
      </c>
      <c r="F2007" t="s">
        <v>2122</v>
      </c>
      <c r="G2007" t="s">
        <v>2123</v>
      </c>
      <c r="H2007" s="9">
        <v>-2.41</v>
      </c>
      <c r="I2007" s="10" t="s">
        <v>22</v>
      </c>
      <c r="J2007" s="9">
        <v>-0.51</v>
      </c>
      <c r="K2007" s="9">
        <v>0</v>
      </c>
      <c r="L2007" s="9">
        <v>-2.92</v>
      </c>
    </row>
    <row r="2008" spans="1:12" x14ac:dyDescent="0.3">
      <c r="A2008">
        <v>2001</v>
      </c>
      <c r="B2008">
        <v>4446</v>
      </c>
      <c r="C2008" s="7" t="s">
        <v>5169</v>
      </c>
      <c r="D2008" s="8" t="s">
        <v>5125</v>
      </c>
      <c r="E2008" t="s">
        <v>5170</v>
      </c>
      <c r="F2008" t="s">
        <v>2044</v>
      </c>
      <c r="G2008" t="s">
        <v>2045</v>
      </c>
      <c r="H2008" s="9">
        <v>63.6</v>
      </c>
      <c r="I2008" s="10" t="s">
        <v>22</v>
      </c>
      <c r="J2008" s="9">
        <v>13.36</v>
      </c>
      <c r="K2008" s="9">
        <v>0</v>
      </c>
      <c r="L2008" s="9">
        <v>76.959999999999994</v>
      </c>
    </row>
    <row r="2009" spans="1:12" x14ac:dyDescent="0.3">
      <c r="A2009">
        <v>2002</v>
      </c>
      <c r="B2009">
        <v>4447</v>
      </c>
      <c r="C2009" s="7" t="s">
        <v>5171</v>
      </c>
      <c r="D2009" s="8" t="s">
        <v>5125</v>
      </c>
      <c r="E2009" t="s">
        <v>5172</v>
      </c>
      <c r="F2009" t="s">
        <v>1792</v>
      </c>
      <c r="G2009" t="s">
        <v>1793</v>
      </c>
      <c r="H2009" s="9">
        <v>69913.539999999994</v>
      </c>
      <c r="I2009" s="10" t="s">
        <v>22</v>
      </c>
      <c r="J2009" s="9">
        <v>14681.84</v>
      </c>
      <c r="K2009" s="9">
        <v>0</v>
      </c>
      <c r="L2009" s="9">
        <v>84595.38</v>
      </c>
    </row>
    <row r="2010" spans="1:12" x14ac:dyDescent="0.3">
      <c r="A2010">
        <v>2003</v>
      </c>
      <c r="B2010">
        <v>4449</v>
      </c>
      <c r="C2010" s="7" t="s">
        <v>5173</v>
      </c>
      <c r="D2010" s="8" t="s">
        <v>5125</v>
      </c>
      <c r="E2010" t="s">
        <v>5174</v>
      </c>
      <c r="F2010" t="s">
        <v>5116</v>
      </c>
      <c r="G2010" t="s">
        <v>5117</v>
      </c>
      <c r="H2010" s="9">
        <v>384.01</v>
      </c>
      <c r="I2010" s="11" t="s">
        <v>17</v>
      </c>
      <c r="J2010" s="9">
        <v>100.61</v>
      </c>
      <c r="K2010" s="9">
        <v>0</v>
      </c>
      <c r="L2010" s="9">
        <v>484.62</v>
      </c>
    </row>
    <row r="2011" spans="1:12" x14ac:dyDescent="0.3">
      <c r="A2011">
        <v>2004</v>
      </c>
      <c r="B2011">
        <v>4450</v>
      </c>
      <c r="C2011" s="7" t="s">
        <v>5175</v>
      </c>
      <c r="D2011" s="8" t="s">
        <v>5125</v>
      </c>
      <c r="E2011" t="s">
        <v>5176</v>
      </c>
      <c r="F2011" t="s">
        <v>508</v>
      </c>
      <c r="G2011" t="s">
        <v>509</v>
      </c>
      <c r="H2011" s="9">
        <v>2132.12</v>
      </c>
      <c r="I2011" s="11" t="s">
        <v>17</v>
      </c>
      <c r="J2011" s="9">
        <v>558.61</v>
      </c>
      <c r="K2011" s="9">
        <v>0</v>
      </c>
      <c r="L2011" s="9">
        <v>2690.73</v>
      </c>
    </row>
    <row r="2012" spans="1:12" x14ac:dyDescent="0.3">
      <c r="A2012">
        <v>2005</v>
      </c>
      <c r="B2012">
        <v>4451</v>
      </c>
      <c r="C2012" s="7" t="s">
        <v>5177</v>
      </c>
      <c r="D2012" s="8" t="s">
        <v>5178</v>
      </c>
      <c r="E2012" t="s">
        <v>5179</v>
      </c>
      <c r="F2012" t="s">
        <v>3586</v>
      </c>
      <c r="G2012" t="s">
        <v>3587</v>
      </c>
      <c r="H2012" s="9">
        <v>-870.36</v>
      </c>
      <c r="I2012" s="11" t="s">
        <v>17</v>
      </c>
      <c r="J2012" s="9">
        <v>-228.04</v>
      </c>
      <c r="K2012" s="9">
        <v>0</v>
      </c>
      <c r="L2012" s="9">
        <v>-1098.4000000000001</v>
      </c>
    </row>
    <row r="2013" spans="1:12" x14ac:dyDescent="0.3">
      <c r="A2013">
        <v>2006</v>
      </c>
      <c r="B2013">
        <v>4452</v>
      </c>
      <c r="C2013" s="7" t="s">
        <v>5180</v>
      </c>
      <c r="D2013" s="8" t="s">
        <v>5178</v>
      </c>
      <c r="E2013" t="s">
        <v>5181</v>
      </c>
      <c r="F2013" t="s">
        <v>4044</v>
      </c>
      <c r="G2013" t="s">
        <v>4045</v>
      </c>
      <c r="H2013" s="9">
        <v>-430.51</v>
      </c>
      <c r="I2013" s="11" t="s">
        <v>17</v>
      </c>
      <c r="J2013" s="9">
        <v>-112.8</v>
      </c>
      <c r="K2013" s="9">
        <v>0</v>
      </c>
      <c r="L2013" s="9">
        <v>-543.30999999999995</v>
      </c>
    </row>
    <row r="2014" spans="1:12" x14ac:dyDescent="0.3">
      <c r="A2014">
        <v>2007</v>
      </c>
      <c r="B2014">
        <v>4453</v>
      </c>
      <c r="C2014" s="7" t="s">
        <v>5182</v>
      </c>
      <c r="D2014" s="8" t="s">
        <v>5178</v>
      </c>
      <c r="E2014" t="s">
        <v>5183</v>
      </c>
      <c r="F2014" t="s">
        <v>4044</v>
      </c>
      <c r="G2014" t="s">
        <v>4045</v>
      </c>
      <c r="H2014" s="9">
        <v>171.15</v>
      </c>
      <c r="I2014" s="11" t="s">
        <v>17</v>
      </c>
      <c r="J2014" s="9">
        <v>44.84</v>
      </c>
      <c r="K2014" s="9">
        <v>0</v>
      </c>
      <c r="L2014" s="9">
        <v>215.99</v>
      </c>
    </row>
    <row r="2015" spans="1:12" x14ac:dyDescent="0.3">
      <c r="A2015">
        <v>2008</v>
      </c>
      <c r="B2015">
        <v>4454</v>
      </c>
      <c r="C2015" s="7" t="s">
        <v>5184</v>
      </c>
      <c r="D2015" s="8" t="s">
        <v>5178</v>
      </c>
      <c r="E2015" t="s">
        <v>5185</v>
      </c>
      <c r="F2015" t="s">
        <v>4048</v>
      </c>
      <c r="G2015" t="s">
        <v>4049</v>
      </c>
      <c r="H2015" s="9">
        <v>178.5</v>
      </c>
      <c r="I2015" s="10" t="s">
        <v>22</v>
      </c>
      <c r="J2015" s="9">
        <v>37.49</v>
      </c>
      <c r="K2015" s="9">
        <v>0</v>
      </c>
      <c r="L2015" s="9">
        <v>215.99</v>
      </c>
    </row>
    <row r="2016" spans="1:12" x14ac:dyDescent="0.3">
      <c r="A2016">
        <v>2009</v>
      </c>
      <c r="B2016">
        <v>4455</v>
      </c>
      <c r="C2016" s="7" t="s">
        <v>5186</v>
      </c>
      <c r="D2016" s="8" t="s">
        <v>5178</v>
      </c>
      <c r="E2016" t="s">
        <v>5187</v>
      </c>
      <c r="F2016" t="s">
        <v>243</v>
      </c>
      <c r="G2016" t="s">
        <v>244</v>
      </c>
      <c r="H2016" s="9">
        <v>-5.55</v>
      </c>
      <c r="I2016" s="11" t="s">
        <v>17</v>
      </c>
      <c r="J2016" s="9">
        <v>-1.45</v>
      </c>
      <c r="K2016" s="9">
        <v>0</v>
      </c>
      <c r="L2016" s="9">
        <v>-7</v>
      </c>
    </row>
    <row r="2017" spans="1:12" x14ac:dyDescent="0.3">
      <c r="A2017">
        <v>2010</v>
      </c>
      <c r="B2017">
        <v>4456</v>
      </c>
      <c r="C2017" s="7" t="s">
        <v>5188</v>
      </c>
      <c r="D2017" s="8" t="s">
        <v>5178</v>
      </c>
      <c r="E2017" t="s">
        <v>5189</v>
      </c>
      <c r="F2017" t="s">
        <v>243</v>
      </c>
      <c r="G2017" t="s">
        <v>244</v>
      </c>
      <c r="H2017" s="9">
        <v>-2.17</v>
      </c>
      <c r="I2017" s="11" t="s">
        <v>17</v>
      </c>
      <c r="J2017" s="9">
        <v>-0.56999999999999995</v>
      </c>
      <c r="K2017" s="9">
        <v>0</v>
      </c>
      <c r="L2017" s="9">
        <v>-2.74</v>
      </c>
    </row>
    <row r="2018" spans="1:12" x14ac:dyDescent="0.3">
      <c r="A2018">
        <v>2011</v>
      </c>
      <c r="B2018">
        <v>4457</v>
      </c>
      <c r="C2018" s="7" t="s">
        <v>5190</v>
      </c>
      <c r="D2018" s="8" t="s">
        <v>5178</v>
      </c>
      <c r="E2018" t="s">
        <v>5191</v>
      </c>
      <c r="F2018" t="s">
        <v>3180</v>
      </c>
      <c r="G2018" t="s">
        <v>3181</v>
      </c>
      <c r="H2018" s="9">
        <v>733.39</v>
      </c>
      <c r="I2018" s="10" t="s">
        <v>22</v>
      </c>
      <c r="J2018" s="9">
        <v>154.01</v>
      </c>
      <c r="K2018" s="9">
        <v>0</v>
      </c>
      <c r="L2018" s="9">
        <v>887.4</v>
      </c>
    </row>
    <row r="2019" spans="1:12" x14ac:dyDescent="0.3">
      <c r="A2019">
        <v>2012</v>
      </c>
      <c r="B2019">
        <v>4458</v>
      </c>
      <c r="C2019" s="7" t="s">
        <v>5192</v>
      </c>
      <c r="D2019" s="8" t="s">
        <v>5178</v>
      </c>
      <c r="E2019" t="s">
        <v>5193</v>
      </c>
      <c r="F2019" t="s">
        <v>318</v>
      </c>
      <c r="G2019" t="s">
        <v>319</v>
      </c>
      <c r="H2019" s="9">
        <v>2062.69</v>
      </c>
      <c r="I2019" s="11" t="s">
        <v>17</v>
      </c>
      <c r="J2019" s="9">
        <v>540.41999999999996</v>
      </c>
      <c r="K2019" s="9">
        <v>0</v>
      </c>
      <c r="L2019" s="9">
        <v>2603.11</v>
      </c>
    </row>
    <row r="2020" spans="1:12" x14ac:dyDescent="0.3">
      <c r="A2020">
        <v>2013</v>
      </c>
      <c r="B2020">
        <v>4459</v>
      </c>
      <c r="C2020" s="7" t="s">
        <v>5194</v>
      </c>
      <c r="D2020" s="8" t="s">
        <v>5178</v>
      </c>
      <c r="E2020" t="s">
        <v>5195</v>
      </c>
      <c r="F2020" t="s">
        <v>5196</v>
      </c>
      <c r="G2020" t="s">
        <v>5197</v>
      </c>
      <c r="H2020" s="9">
        <v>4046.77</v>
      </c>
      <c r="I2020" s="10" t="s">
        <v>22</v>
      </c>
      <c r="J2020" s="9">
        <v>849.82</v>
      </c>
      <c r="K2020" s="9">
        <v>0</v>
      </c>
      <c r="L2020" s="9">
        <v>4896.59</v>
      </c>
    </row>
    <row r="2021" spans="1:12" x14ac:dyDescent="0.3">
      <c r="A2021">
        <v>2014</v>
      </c>
      <c r="B2021">
        <v>4460</v>
      </c>
      <c r="C2021" s="7" t="s">
        <v>5198</v>
      </c>
      <c r="D2021" s="8" t="s">
        <v>5178</v>
      </c>
      <c r="E2021" t="s">
        <v>5199</v>
      </c>
      <c r="F2021" t="s">
        <v>2044</v>
      </c>
      <c r="G2021" t="s">
        <v>2045</v>
      </c>
      <c r="H2021" s="9">
        <v>5.6</v>
      </c>
      <c r="I2021" s="10" t="s">
        <v>22</v>
      </c>
      <c r="J2021" s="9">
        <v>1.18</v>
      </c>
      <c r="K2021" s="9">
        <v>0</v>
      </c>
      <c r="L2021" s="9">
        <v>6.78</v>
      </c>
    </row>
    <row r="2022" spans="1:12" x14ac:dyDescent="0.3">
      <c r="A2022">
        <v>2015</v>
      </c>
      <c r="B2022">
        <v>4461</v>
      </c>
      <c r="C2022" s="7" t="s">
        <v>5200</v>
      </c>
      <c r="D2022" s="8" t="s">
        <v>5178</v>
      </c>
      <c r="E2022" t="s">
        <v>5201</v>
      </c>
      <c r="F2022" t="s">
        <v>676</v>
      </c>
      <c r="G2022" t="s">
        <v>677</v>
      </c>
      <c r="H2022" s="9">
        <v>493.76</v>
      </c>
      <c r="I2022" s="10" t="s">
        <v>22</v>
      </c>
      <c r="J2022" s="9">
        <v>103.69</v>
      </c>
      <c r="K2022" s="9">
        <v>0</v>
      </c>
      <c r="L2022" s="9">
        <v>597.45000000000005</v>
      </c>
    </row>
    <row r="2023" spans="1:12" x14ac:dyDescent="0.3">
      <c r="A2023">
        <v>2016</v>
      </c>
      <c r="B2023">
        <v>4462</v>
      </c>
      <c r="C2023" s="7" t="s">
        <v>5202</v>
      </c>
      <c r="D2023" s="8" t="s">
        <v>5178</v>
      </c>
      <c r="E2023" t="s">
        <v>5203</v>
      </c>
      <c r="F2023" t="s">
        <v>4076</v>
      </c>
      <c r="G2023" t="s">
        <v>4077</v>
      </c>
      <c r="H2023" s="9">
        <v>886.3</v>
      </c>
      <c r="I2023" s="10" t="s">
        <v>22</v>
      </c>
      <c r="J2023" s="9">
        <v>186.13</v>
      </c>
      <c r="K2023" s="9">
        <v>0</v>
      </c>
      <c r="L2023" s="9">
        <v>1072.43</v>
      </c>
    </row>
    <row r="2024" spans="1:12" x14ac:dyDescent="0.3">
      <c r="A2024">
        <v>2017</v>
      </c>
      <c r="B2024">
        <v>4463</v>
      </c>
      <c r="C2024" s="7" t="s">
        <v>5204</v>
      </c>
      <c r="D2024" s="8" t="s">
        <v>5178</v>
      </c>
      <c r="E2024" t="s">
        <v>5205</v>
      </c>
      <c r="F2024" t="s">
        <v>519</v>
      </c>
      <c r="G2024" t="s">
        <v>520</v>
      </c>
      <c r="H2024" s="9">
        <v>368.46</v>
      </c>
      <c r="I2024" s="11" t="s">
        <v>17</v>
      </c>
      <c r="J2024" s="9">
        <v>96.54</v>
      </c>
      <c r="K2024" s="9">
        <v>0</v>
      </c>
      <c r="L2024" s="9">
        <v>465</v>
      </c>
    </row>
    <row r="2025" spans="1:12" x14ac:dyDescent="0.3">
      <c r="A2025">
        <v>2018</v>
      </c>
      <c r="B2025">
        <v>4464</v>
      </c>
      <c r="C2025" s="7" t="s">
        <v>5206</v>
      </c>
      <c r="D2025" s="8" t="s">
        <v>5178</v>
      </c>
      <c r="E2025" t="s">
        <v>5207</v>
      </c>
      <c r="F2025" t="s">
        <v>455</v>
      </c>
      <c r="G2025" t="s">
        <v>456</v>
      </c>
      <c r="H2025" s="9">
        <v>737.6</v>
      </c>
      <c r="I2025" s="10" t="s">
        <v>22</v>
      </c>
      <c r="J2025" s="9">
        <v>154.9</v>
      </c>
      <c r="K2025" s="9">
        <v>0</v>
      </c>
      <c r="L2025" s="9">
        <v>892.5</v>
      </c>
    </row>
    <row r="2026" spans="1:12" x14ac:dyDescent="0.3">
      <c r="A2026">
        <v>2019</v>
      </c>
      <c r="B2026">
        <v>4465</v>
      </c>
      <c r="C2026" s="7" t="s">
        <v>5208</v>
      </c>
      <c r="D2026" s="8" t="s">
        <v>5178</v>
      </c>
      <c r="E2026" t="s">
        <v>5209</v>
      </c>
      <c r="F2026" t="s">
        <v>3010</v>
      </c>
      <c r="G2026" t="s">
        <v>3011</v>
      </c>
      <c r="H2026" s="9">
        <v>-37.68</v>
      </c>
      <c r="I2026" s="11" t="s">
        <v>17</v>
      </c>
      <c r="J2026" s="9">
        <v>-9.8699999999999992</v>
      </c>
      <c r="K2026" s="9">
        <v>0</v>
      </c>
      <c r="L2026" s="9">
        <v>-47.55</v>
      </c>
    </row>
    <row r="2027" spans="1:12" x14ac:dyDescent="0.3">
      <c r="A2027">
        <v>2020</v>
      </c>
      <c r="B2027">
        <v>4466</v>
      </c>
      <c r="C2027" s="7" t="s">
        <v>5210</v>
      </c>
      <c r="D2027" s="8" t="s">
        <v>5178</v>
      </c>
      <c r="E2027" t="s">
        <v>5211</v>
      </c>
      <c r="F2027" t="s">
        <v>1784</v>
      </c>
      <c r="G2027" t="s">
        <v>1785</v>
      </c>
      <c r="H2027" s="9">
        <v>1132.49</v>
      </c>
      <c r="I2027" s="11" t="s">
        <v>17</v>
      </c>
      <c r="J2027" s="9">
        <v>296.70999999999998</v>
      </c>
      <c r="K2027" s="9">
        <v>0</v>
      </c>
      <c r="L2027" s="9">
        <v>1429.2</v>
      </c>
    </row>
    <row r="2028" spans="1:12" x14ac:dyDescent="0.3">
      <c r="A2028">
        <v>2021</v>
      </c>
      <c r="B2028">
        <v>4467</v>
      </c>
      <c r="C2028" s="7" t="s">
        <v>5212</v>
      </c>
      <c r="D2028" s="8" t="s">
        <v>5178</v>
      </c>
      <c r="E2028" t="s">
        <v>5213</v>
      </c>
      <c r="F2028" t="s">
        <v>466</v>
      </c>
      <c r="G2028" t="s">
        <v>467</v>
      </c>
      <c r="H2028" s="9">
        <v>351.54</v>
      </c>
      <c r="I2028" s="11" t="s">
        <v>17</v>
      </c>
      <c r="J2028" s="9">
        <v>92.1</v>
      </c>
      <c r="K2028" s="9">
        <v>0</v>
      </c>
      <c r="L2028" s="9">
        <v>443.64</v>
      </c>
    </row>
    <row r="2029" spans="1:12" x14ac:dyDescent="0.3">
      <c r="A2029">
        <v>2022</v>
      </c>
      <c r="B2029">
        <v>4468</v>
      </c>
      <c r="C2029" s="7" t="s">
        <v>5214</v>
      </c>
      <c r="D2029" s="8" t="s">
        <v>5178</v>
      </c>
      <c r="E2029" t="s">
        <v>5215</v>
      </c>
      <c r="F2029" t="s">
        <v>1109</v>
      </c>
      <c r="G2029" t="s">
        <v>1110</v>
      </c>
      <c r="H2029" s="9">
        <v>163.02000000000001</v>
      </c>
      <c r="I2029" s="11" t="s">
        <v>17</v>
      </c>
      <c r="J2029" s="9">
        <v>42.71</v>
      </c>
      <c r="K2029" s="9">
        <v>0</v>
      </c>
      <c r="L2029" s="9">
        <v>205.73</v>
      </c>
    </row>
    <row r="2030" spans="1:12" x14ac:dyDescent="0.3">
      <c r="A2030">
        <v>2023</v>
      </c>
      <c r="B2030">
        <v>4469</v>
      </c>
      <c r="C2030" s="7" t="s">
        <v>5216</v>
      </c>
      <c r="D2030" s="8" t="s">
        <v>5178</v>
      </c>
      <c r="E2030" t="s">
        <v>5217</v>
      </c>
      <c r="F2030" t="s">
        <v>2655</v>
      </c>
      <c r="G2030" t="s">
        <v>2656</v>
      </c>
      <c r="H2030" s="9">
        <v>4105.41</v>
      </c>
      <c r="I2030" s="10" t="s">
        <v>22</v>
      </c>
      <c r="J2030" s="9">
        <v>862.14</v>
      </c>
      <c r="K2030" s="9">
        <v>0</v>
      </c>
      <c r="L2030" s="9">
        <v>4967.55</v>
      </c>
    </row>
    <row r="2031" spans="1:12" x14ac:dyDescent="0.3">
      <c r="A2031">
        <v>2024</v>
      </c>
      <c r="B2031">
        <v>4470</v>
      </c>
      <c r="C2031" s="7" t="s">
        <v>5218</v>
      </c>
      <c r="D2031" s="8" t="s">
        <v>5178</v>
      </c>
      <c r="E2031" t="s">
        <v>5219</v>
      </c>
      <c r="F2031" t="s">
        <v>1531</v>
      </c>
      <c r="G2031" t="s">
        <v>1532</v>
      </c>
      <c r="H2031" s="9">
        <v>946.9</v>
      </c>
      <c r="I2031" s="10" t="s">
        <v>22</v>
      </c>
      <c r="J2031" s="9">
        <v>198.85</v>
      </c>
      <c r="K2031" s="9">
        <v>0</v>
      </c>
      <c r="L2031" s="9">
        <v>1145.75</v>
      </c>
    </row>
    <row r="2032" spans="1:12" x14ac:dyDescent="0.3">
      <c r="A2032">
        <v>2025</v>
      </c>
      <c r="B2032">
        <v>4471</v>
      </c>
      <c r="C2032" s="7" t="s">
        <v>5220</v>
      </c>
      <c r="D2032" s="8" t="s">
        <v>5178</v>
      </c>
      <c r="E2032" t="s">
        <v>5221</v>
      </c>
      <c r="F2032" t="s">
        <v>2379</v>
      </c>
      <c r="G2032" t="s">
        <v>123</v>
      </c>
      <c r="H2032" s="9">
        <v>173.08</v>
      </c>
      <c r="I2032" s="11" t="s">
        <v>17</v>
      </c>
      <c r="J2032" s="9">
        <v>45.35</v>
      </c>
      <c r="K2032" s="9">
        <v>0</v>
      </c>
      <c r="L2032" s="9">
        <v>218.43</v>
      </c>
    </row>
    <row r="2033" spans="1:12" x14ac:dyDescent="0.3">
      <c r="A2033">
        <v>2026</v>
      </c>
      <c r="B2033">
        <v>4472</v>
      </c>
      <c r="C2033" s="7" t="s">
        <v>5222</v>
      </c>
      <c r="D2033" s="8" t="s">
        <v>5223</v>
      </c>
      <c r="E2033" t="s">
        <v>5224</v>
      </c>
      <c r="F2033" t="s">
        <v>197</v>
      </c>
      <c r="G2033" t="s">
        <v>198</v>
      </c>
      <c r="H2033" s="9">
        <v>217.28</v>
      </c>
      <c r="I2033" s="10" t="s">
        <v>22</v>
      </c>
      <c r="J2033" s="9">
        <v>45.63</v>
      </c>
      <c r="K2033" s="9">
        <v>0</v>
      </c>
      <c r="L2033" s="9">
        <v>262.91000000000003</v>
      </c>
    </row>
    <row r="2034" spans="1:12" x14ac:dyDescent="0.3">
      <c r="A2034">
        <v>2027</v>
      </c>
      <c r="B2034">
        <v>4473</v>
      </c>
      <c r="C2034" s="7" t="s">
        <v>5225</v>
      </c>
      <c r="D2034" s="8" t="s">
        <v>5223</v>
      </c>
      <c r="E2034" t="s">
        <v>5226</v>
      </c>
      <c r="F2034" t="s">
        <v>2044</v>
      </c>
      <c r="G2034" t="s">
        <v>2045</v>
      </c>
      <c r="H2034" s="9">
        <v>191</v>
      </c>
      <c r="I2034" s="10" t="s">
        <v>22</v>
      </c>
      <c r="J2034" s="9">
        <v>40.11</v>
      </c>
      <c r="K2034" s="9">
        <v>0</v>
      </c>
      <c r="L2034" s="9">
        <v>231.11</v>
      </c>
    </row>
    <row r="2035" spans="1:12" x14ac:dyDescent="0.3">
      <c r="A2035">
        <v>2028</v>
      </c>
      <c r="B2035">
        <v>4474</v>
      </c>
      <c r="C2035" s="7" t="s">
        <v>5227</v>
      </c>
      <c r="D2035" s="8" t="s">
        <v>5223</v>
      </c>
      <c r="E2035" t="s">
        <v>5228</v>
      </c>
      <c r="F2035" t="s">
        <v>2044</v>
      </c>
      <c r="G2035" t="s">
        <v>2045</v>
      </c>
      <c r="H2035" s="9">
        <v>26.9</v>
      </c>
      <c r="I2035" s="10" t="s">
        <v>22</v>
      </c>
      <c r="J2035" s="9">
        <v>5.65</v>
      </c>
      <c r="K2035" s="9">
        <v>0</v>
      </c>
      <c r="L2035" s="9">
        <v>32.549999999999997</v>
      </c>
    </row>
    <row r="2036" spans="1:12" x14ac:dyDescent="0.3">
      <c r="A2036">
        <v>2029</v>
      </c>
      <c r="B2036">
        <v>4475</v>
      </c>
      <c r="C2036" s="7" t="s">
        <v>5229</v>
      </c>
      <c r="D2036" s="8" t="s">
        <v>5223</v>
      </c>
      <c r="E2036" t="s">
        <v>5230</v>
      </c>
      <c r="F2036" t="s">
        <v>5231</v>
      </c>
      <c r="G2036" t="s">
        <v>5232</v>
      </c>
      <c r="H2036" s="9">
        <v>453.72</v>
      </c>
      <c r="I2036" s="10" t="s">
        <v>22</v>
      </c>
      <c r="J2036" s="9">
        <v>95.28</v>
      </c>
      <c r="K2036" s="9">
        <v>0</v>
      </c>
      <c r="L2036" s="9">
        <v>549</v>
      </c>
    </row>
    <row r="2037" spans="1:12" x14ac:dyDescent="0.3">
      <c r="A2037">
        <v>2030</v>
      </c>
      <c r="B2037">
        <v>4476</v>
      </c>
      <c r="C2037" s="7" t="s">
        <v>5233</v>
      </c>
      <c r="D2037" s="8" t="s">
        <v>5223</v>
      </c>
      <c r="E2037" t="s">
        <v>5234</v>
      </c>
      <c r="F2037" t="s">
        <v>4907</v>
      </c>
      <c r="G2037" t="s">
        <v>4908</v>
      </c>
      <c r="H2037" s="9">
        <v>-50.88</v>
      </c>
      <c r="I2037" s="10" t="s">
        <v>22</v>
      </c>
      <c r="J2037" s="9">
        <v>-10.68</v>
      </c>
      <c r="K2037" s="9">
        <v>0</v>
      </c>
      <c r="L2037" s="9">
        <v>-61.56</v>
      </c>
    </row>
    <row r="2038" spans="1:12" x14ac:dyDescent="0.3">
      <c r="A2038">
        <v>2031</v>
      </c>
      <c r="B2038">
        <v>4477</v>
      </c>
      <c r="C2038" s="7" t="s">
        <v>5235</v>
      </c>
      <c r="D2038" s="8" t="s">
        <v>5223</v>
      </c>
      <c r="E2038" t="s">
        <v>5236</v>
      </c>
      <c r="F2038" t="s">
        <v>5231</v>
      </c>
      <c r="G2038" t="s">
        <v>5232</v>
      </c>
      <c r="H2038" s="9">
        <v>414.41</v>
      </c>
      <c r="I2038" s="10" t="s">
        <v>22</v>
      </c>
      <c r="J2038" s="9">
        <v>87.03</v>
      </c>
      <c r="K2038" s="9">
        <v>0</v>
      </c>
      <c r="L2038" s="9">
        <v>501.44</v>
      </c>
    </row>
    <row r="2039" spans="1:12" x14ac:dyDescent="0.3">
      <c r="A2039">
        <v>2032</v>
      </c>
      <c r="B2039">
        <v>4478</v>
      </c>
      <c r="C2039" s="7" t="s">
        <v>5237</v>
      </c>
      <c r="D2039" s="8" t="s">
        <v>5223</v>
      </c>
      <c r="E2039" t="s">
        <v>5238</v>
      </c>
      <c r="F2039" t="s">
        <v>1938</v>
      </c>
      <c r="G2039" t="s">
        <v>1939</v>
      </c>
      <c r="H2039" s="9">
        <v>3455.59</v>
      </c>
      <c r="I2039" s="10" t="s">
        <v>22</v>
      </c>
      <c r="J2039" s="9">
        <v>725.67</v>
      </c>
      <c r="K2039" s="9">
        <v>0</v>
      </c>
      <c r="L2039" s="9">
        <v>4181.26</v>
      </c>
    </row>
    <row r="2040" spans="1:12" x14ac:dyDescent="0.3">
      <c r="A2040">
        <v>2033</v>
      </c>
      <c r="B2040">
        <v>4479</v>
      </c>
      <c r="C2040" s="7" t="s">
        <v>5239</v>
      </c>
      <c r="D2040" s="8" t="s">
        <v>5223</v>
      </c>
      <c r="E2040" t="s">
        <v>5240</v>
      </c>
      <c r="F2040" t="s">
        <v>1875</v>
      </c>
      <c r="G2040" t="s">
        <v>1876</v>
      </c>
      <c r="H2040" s="9">
        <v>1409.84</v>
      </c>
      <c r="I2040" s="10" t="s">
        <v>22</v>
      </c>
      <c r="J2040" s="9">
        <v>296.07</v>
      </c>
      <c r="K2040" s="9">
        <v>0</v>
      </c>
      <c r="L2040" s="9">
        <v>1705.91</v>
      </c>
    </row>
    <row r="2041" spans="1:12" x14ac:dyDescent="0.3">
      <c r="A2041">
        <v>2034</v>
      </c>
      <c r="B2041">
        <v>4481</v>
      </c>
      <c r="C2041" s="7" t="s">
        <v>5241</v>
      </c>
      <c r="D2041" s="8" t="s">
        <v>5223</v>
      </c>
      <c r="E2041" t="s">
        <v>5242</v>
      </c>
      <c r="F2041" t="s">
        <v>5243</v>
      </c>
      <c r="G2041" t="s">
        <v>5244</v>
      </c>
      <c r="H2041" s="9">
        <v>815.85</v>
      </c>
      <c r="I2041" s="10" t="s">
        <v>22</v>
      </c>
      <c r="J2041" s="9">
        <v>171.33</v>
      </c>
      <c r="K2041" s="9">
        <v>0</v>
      </c>
      <c r="L2041" s="9">
        <v>987.18</v>
      </c>
    </row>
    <row r="2042" spans="1:12" x14ac:dyDescent="0.3">
      <c r="A2042">
        <v>2035</v>
      </c>
      <c r="B2042">
        <v>4482</v>
      </c>
      <c r="C2042" s="7" t="s">
        <v>5245</v>
      </c>
      <c r="D2042" s="8" t="s">
        <v>5223</v>
      </c>
      <c r="E2042" t="s">
        <v>5246</v>
      </c>
      <c r="F2042" t="s">
        <v>5247</v>
      </c>
      <c r="G2042" t="s">
        <v>5248</v>
      </c>
      <c r="H2042" s="9">
        <v>277.73</v>
      </c>
      <c r="I2042" s="10" t="s">
        <v>22</v>
      </c>
      <c r="J2042" s="9">
        <v>58.32</v>
      </c>
      <c r="K2042" s="9">
        <v>0</v>
      </c>
      <c r="L2042" s="9">
        <v>336.05</v>
      </c>
    </row>
    <row r="2043" spans="1:12" x14ac:dyDescent="0.3">
      <c r="A2043">
        <v>2036</v>
      </c>
      <c r="B2043">
        <v>4483</v>
      </c>
      <c r="C2043" s="7" t="s">
        <v>5249</v>
      </c>
      <c r="D2043" s="8" t="s">
        <v>5223</v>
      </c>
      <c r="E2043" t="s">
        <v>5250</v>
      </c>
      <c r="F2043" t="s">
        <v>2122</v>
      </c>
      <c r="G2043" t="s">
        <v>2123</v>
      </c>
      <c r="H2043" s="9">
        <v>898.15</v>
      </c>
      <c r="I2043" s="10" t="s">
        <v>22</v>
      </c>
      <c r="J2043" s="9">
        <v>188.61</v>
      </c>
      <c r="K2043" s="9">
        <v>0</v>
      </c>
      <c r="L2043" s="9">
        <v>1086.76</v>
      </c>
    </row>
    <row r="2044" spans="1:12" x14ac:dyDescent="0.3">
      <c r="A2044">
        <v>2037</v>
      </c>
      <c r="B2044">
        <v>4821</v>
      </c>
      <c r="C2044" s="7" t="s">
        <v>5251</v>
      </c>
      <c r="D2044" s="8" t="s">
        <v>5252</v>
      </c>
      <c r="E2044" t="s">
        <v>5253</v>
      </c>
      <c r="F2044" t="s">
        <v>5254</v>
      </c>
      <c r="G2044" t="s">
        <v>5255</v>
      </c>
      <c r="H2044" s="9">
        <v>1532.66</v>
      </c>
      <c r="I2044" s="10" t="s">
        <v>22</v>
      </c>
      <c r="J2044" s="9">
        <v>321.86</v>
      </c>
      <c r="K2044" s="9">
        <v>0</v>
      </c>
      <c r="L2044" s="9">
        <v>1854.52</v>
      </c>
    </row>
    <row r="2045" spans="1:12" x14ac:dyDescent="0.3">
      <c r="A2045">
        <v>2038</v>
      </c>
      <c r="B2045">
        <v>4822</v>
      </c>
      <c r="C2045" s="7" t="s">
        <v>5256</v>
      </c>
      <c r="D2045" s="8" t="s">
        <v>5252</v>
      </c>
      <c r="E2045" t="s">
        <v>5257</v>
      </c>
      <c r="F2045" t="s">
        <v>5258</v>
      </c>
      <c r="G2045" t="s">
        <v>5259</v>
      </c>
      <c r="H2045" s="9">
        <v>1271.4000000000001</v>
      </c>
      <c r="I2045" s="10" t="s">
        <v>22</v>
      </c>
      <c r="J2045" s="9">
        <v>267</v>
      </c>
      <c r="K2045" s="9">
        <v>0</v>
      </c>
      <c r="L2045" s="9">
        <v>1538.4</v>
      </c>
    </row>
    <row r="2046" spans="1:12" x14ac:dyDescent="0.3">
      <c r="A2046">
        <v>2039</v>
      </c>
      <c r="B2046">
        <v>4823</v>
      </c>
      <c r="C2046" s="7" t="s">
        <v>5260</v>
      </c>
      <c r="D2046" s="8" t="s">
        <v>5252</v>
      </c>
      <c r="E2046" t="s">
        <v>5261</v>
      </c>
      <c r="F2046" t="s">
        <v>318</v>
      </c>
      <c r="G2046" t="s">
        <v>319</v>
      </c>
      <c r="H2046" s="9">
        <v>433.17</v>
      </c>
      <c r="I2046" s="11" t="s">
        <v>17</v>
      </c>
      <c r="J2046" s="9">
        <v>113.49</v>
      </c>
      <c r="K2046" s="9">
        <v>0</v>
      </c>
      <c r="L2046" s="9">
        <v>546.66</v>
      </c>
    </row>
    <row r="2047" spans="1:12" x14ac:dyDescent="0.3">
      <c r="A2047">
        <v>2040</v>
      </c>
      <c r="B2047">
        <v>4824</v>
      </c>
      <c r="C2047" s="7" t="s">
        <v>5262</v>
      </c>
      <c r="D2047" s="8" t="s">
        <v>5252</v>
      </c>
      <c r="E2047" t="s">
        <v>5263</v>
      </c>
      <c r="F2047" t="s">
        <v>318</v>
      </c>
      <c r="G2047" t="s">
        <v>319</v>
      </c>
      <c r="H2047" s="9">
        <v>-433.17</v>
      </c>
      <c r="I2047" s="11" t="s">
        <v>17</v>
      </c>
      <c r="J2047" s="9">
        <v>-113.49</v>
      </c>
      <c r="K2047" s="9">
        <v>0</v>
      </c>
      <c r="L2047" s="9">
        <v>-546.66</v>
      </c>
    </row>
    <row r="2048" spans="1:12" x14ac:dyDescent="0.3">
      <c r="A2048">
        <v>2041</v>
      </c>
      <c r="B2048">
        <v>4825</v>
      </c>
      <c r="C2048" s="7" t="s">
        <v>5264</v>
      </c>
      <c r="D2048" s="8" t="s">
        <v>5252</v>
      </c>
      <c r="E2048" t="s">
        <v>5265</v>
      </c>
      <c r="F2048" t="s">
        <v>31</v>
      </c>
      <c r="G2048" t="s">
        <v>32</v>
      </c>
      <c r="H2048" s="9">
        <v>-8.5</v>
      </c>
      <c r="I2048" s="11" t="s">
        <v>17</v>
      </c>
      <c r="J2048" s="9">
        <v>-2.23</v>
      </c>
      <c r="K2048" s="9">
        <v>0</v>
      </c>
      <c r="L2048" s="9">
        <v>-10.73</v>
      </c>
    </row>
    <row r="2049" spans="1:12" x14ac:dyDescent="0.3">
      <c r="A2049">
        <v>2042</v>
      </c>
      <c r="B2049">
        <v>4826</v>
      </c>
      <c r="C2049" s="7" t="s">
        <v>5266</v>
      </c>
      <c r="D2049" s="8" t="s">
        <v>5252</v>
      </c>
      <c r="E2049" t="s">
        <v>5267</v>
      </c>
      <c r="F2049" t="s">
        <v>281</v>
      </c>
      <c r="G2049" t="s">
        <v>282</v>
      </c>
      <c r="H2049" s="9">
        <v>-31.2</v>
      </c>
      <c r="I2049" s="10" t="s">
        <v>22</v>
      </c>
      <c r="J2049" s="9">
        <v>-6.55</v>
      </c>
      <c r="K2049" s="9">
        <v>0</v>
      </c>
      <c r="L2049" s="9">
        <v>-37.75</v>
      </c>
    </row>
    <row r="2050" spans="1:12" x14ac:dyDescent="0.3">
      <c r="A2050">
        <v>2043</v>
      </c>
      <c r="B2050">
        <v>4827</v>
      </c>
      <c r="C2050" s="7" t="s">
        <v>5268</v>
      </c>
      <c r="D2050" s="8" t="s">
        <v>5252</v>
      </c>
      <c r="E2050" t="s">
        <v>5269</v>
      </c>
      <c r="F2050" t="s">
        <v>141</v>
      </c>
      <c r="G2050" t="s">
        <v>142</v>
      </c>
      <c r="H2050" s="9">
        <v>-73.03</v>
      </c>
      <c r="I2050" s="10" t="s">
        <v>22</v>
      </c>
      <c r="J2050" s="9">
        <v>-15.34</v>
      </c>
      <c r="K2050" s="9">
        <v>0</v>
      </c>
      <c r="L2050" s="9">
        <v>-88.37</v>
      </c>
    </row>
    <row r="2051" spans="1:12" x14ac:dyDescent="0.3">
      <c r="A2051">
        <v>2044</v>
      </c>
      <c r="B2051">
        <v>4828</v>
      </c>
      <c r="C2051" s="7" t="s">
        <v>5270</v>
      </c>
      <c r="D2051" s="8" t="s">
        <v>5271</v>
      </c>
      <c r="E2051" t="s">
        <v>5272</v>
      </c>
      <c r="F2051" t="s">
        <v>1527</v>
      </c>
      <c r="G2051" t="s">
        <v>1528</v>
      </c>
      <c r="H2051" s="9">
        <v>-1.38</v>
      </c>
      <c r="I2051" s="10" t="s">
        <v>22</v>
      </c>
      <c r="J2051" s="9">
        <v>-0.28999999999999998</v>
      </c>
      <c r="K2051" s="9">
        <v>0</v>
      </c>
      <c r="L2051" s="9">
        <v>-1.67</v>
      </c>
    </row>
    <row r="2052" spans="1:12" x14ac:dyDescent="0.3">
      <c r="A2052">
        <v>2045</v>
      </c>
      <c r="B2052">
        <v>4829</v>
      </c>
      <c r="C2052" s="7" t="s">
        <v>5273</v>
      </c>
      <c r="D2052" s="8" t="s">
        <v>5271</v>
      </c>
      <c r="E2052" t="s">
        <v>5274</v>
      </c>
      <c r="F2052" t="s">
        <v>1360</v>
      </c>
      <c r="G2052" t="s">
        <v>1361</v>
      </c>
      <c r="H2052" s="9">
        <v>869.95</v>
      </c>
      <c r="I2052" s="10" t="s">
        <v>22</v>
      </c>
      <c r="J2052" s="9">
        <v>182.69</v>
      </c>
      <c r="K2052" s="9">
        <v>0</v>
      </c>
      <c r="L2052" s="9">
        <v>1052.6400000000001</v>
      </c>
    </row>
    <row r="2053" spans="1:12" x14ac:dyDescent="0.3">
      <c r="A2053">
        <v>2046</v>
      </c>
      <c r="B2053">
        <v>4830</v>
      </c>
      <c r="C2053" s="7" t="s">
        <v>5275</v>
      </c>
      <c r="D2053" s="8" t="s">
        <v>5271</v>
      </c>
      <c r="E2053" t="s">
        <v>5276</v>
      </c>
      <c r="F2053" t="s">
        <v>4380</v>
      </c>
      <c r="G2053" t="s">
        <v>4381</v>
      </c>
      <c r="H2053" s="9">
        <v>37.200000000000003</v>
      </c>
      <c r="I2053" s="11" t="s">
        <v>17</v>
      </c>
      <c r="J2053" s="9">
        <v>9.74</v>
      </c>
      <c r="K2053" s="9">
        <v>0</v>
      </c>
      <c r="L2053" s="9">
        <v>46.94</v>
      </c>
    </row>
    <row r="2054" spans="1:12" x14ac:dyDescent="0.3">
      <c r="A2054">
        <v>2047</v>
      </c>
      <c r="B2054">
        <v>4831</v>
      </c>
      <c r="C2054" s="7" t="s">
        <v>5277</v>
      </c>
      <c r="D2054" s="8" t="s">
        <v>5271</v>
      </c>
      <c r="E2054" t="s">
        <v>5278</v>
      </c>
      <c r="F2054" t="s">
        <v>281</v>
      </c>
      <c r="G2054" t="s">
        <v>282</v>
      </c>
      <c r="H2054" s="9">
        <v>1568.26</v>
      </c>
      <c r="I2054" s="10" t="s">
        <v>22</v>
      </c>
      <c r="J2054" s="9">
        <v>329.34</v>
      </c>
      <c r="K2054" s="9">
        <v>0</v>
      </c>
      <c r="L2054" s="9">
        <v>1897.6</v>
      </c>
    </row>
    <row r="2055" spans="1:12" x14ac:dyDescent="0.3">
      <c r="A2055">
        <v>2048</v>
      </c>
      <c r="B2055">
        <v>4832</v>
      </c>
      <c r="C2055" s="7" t="s">
        <v>5279</v>
      </c>
      <c r="D2055" s="8" t="s">
        <v>5271</v>
      </c>
      <c r="E2055" t="s">
        <v>5280</v>
      </c>
      <c r="F2055" t="s">
        <v>1585</v>
      </c>
      <c r="G2055" t="s">
        <v>1586</v>
      </c>
      <c r="H2055" s="9">
        <v>-31.44</v>
      </c>
      <c r="I2055" s="11" t="s">
        <v>17</v>
      </c>
      <c r="J2055" s="9">
        <v>-8.24</v>
      </c>
      <c r="K2055" s="9">
        <v>0</v>
      </c>
      <c r="L2055" s="9">
        <v>-39.68</v>
      </c>
    </row>
    <row r="2056" spans="1:12" x14ac:dyDescent="0.3">
      <c r="A2056">
        <v>2049</v>
      </c>
      <c r="B2056">
        <v>4833</v>
      </c>
      <c r="C2056" s="7" t="s">
        <v>5281</v>
      </c>
      <c r="D2056" s="8" t="s">
        <v>5271</v>
      </c>
      <c r="E2056" t="s">
        <v>5282</v>
      </c>
      <c r="F2056" t="s">
        <v>141</v>
      </c>
      <c r="G2056" t="s">
        <v>142</v>
      </c>
      <c r="H2056" s="9">
        <v>507.59</v>
      </c>
      <c r="I2056" s="10" t="s">
        <v>22</v>
      </c>
      <c r="J2056" s="9">
        <v>106.6</v>
      </c>
      <c r="K2056" s="9">
        <v>0</v>
      </c>
      <c r="L2056" s="9">
        <v>614.19000000000005</v>
      </c>
    </row>
    <row r="2057" spans="1:12" x14ac:dyDescent="0.3">
      <c r="A2057">
        <v>2050</v>
      </c>
      <c r="B2057">
        <v>4834</v>
      </c>
      <c r="C2057" s="7" t="s">
        <v>5283</v>
      </c>
      <c r="D2057" s="8" t="s">
        <v>5271</v>
      </c>
      <c r="E2057" t="s">
        <v>5284</v>
      </c>
      <c r="F2057" t="s">
        <v>5285</v>
      </c>
      <c r="G2057" t="s">
        <v>5286</v>
      </c>
      <c r="H2057" s="9">
        <v>313.31</v>
      </c>
      <c r="I2057" s="11" t="s">
        <v>17</v>
      </c>
      <c r="J2057" s="9">
        <v>82.09</v>
      </c>
      <c r="K2057" s="9">
        <v>0</v>
      </c>
      <c r="L2057" s="9">
        <v>395.4</v>
      </c>
    </row>
    <row r="2058" spans="1:12" x14ac:dyDescent="0.3">
      <c r="A2058">
        <v>2051</v>
      </c>
      <c r="B2058">
        <v>4836</v>
      </c>
      <c r="C2058" s="7" t="s">
        <v>5287</v>
      </c>
      <c r="D2058" s="8" t="s">
        <v>5271</v>
      </c>
      <c r="E2058" t="s">
        <v>5288</v>
      </c>
      <c r="F2058" t="s">
        <v>2238</v>
      </c>
      <c r="G2058" t="s">
        <v>2239</v>
      </c>
      <c r="H2058" s="9">
        <v>-29.42</v>
      </c>
      <c r="I2058" s="10" t="s">
        <v>22</v>
      </c>
      <c r="J2058" s="9">
        <v>-6.18</v>
      </c>
      <c r="K2058" s="9">
        <v>0</v>
      </c>
      <c r="L2058" s="9">
        <v>-35.6</v>
      </c>
    </row>
    <row r="2059" spans="1:12" x14ac:dyDescent="0.3">
      <c r="A2059">
        <v>2052</v>
      </c>
      <c r="B2059">
        <v>4837</v>
      </c>
      <c r="C2059" s="7" t="s">
        <v>5289</v>
      </c>
      <c r="D2059" s="8" t="s">
        <v>5271</v>
      </c>
      <c r="E2059" t="s">
        <v>5290</v>
      </c>
      <c r="F2059" t="s">
        <v>2044</v>
      </c>
      <c r="G2059" t="s">
        <v>2045</v>
      </c>
      <c r="H2059" s="9">
        <v>17.04</v>
      </c>
      <c r="I2059" s="10" t="s">
        <v>22</v>
      </c>
      <c r="J2059" s="9">
        <v>3.58</v>
      </c>
      <c r="K2059" s="9">
        <v>0</v>
      </c>
      <c r="L2059" s="9">
        <v>20.62</v>
      </c>
    </row>
    <row r="2060" spans="1:12" x14ac:dyDescent="0.3">
      <c r="A2060">
        <v>2053</v>
      </c>
      <c r="B2060">
        <v>4838</v>
      </c>
      <c r="C2060" s="7" t="s">
        <v>5291</v>
      </c>
      <c r="D2060" s="8" t="s">
        <v>5271</v>
      </c>
      <c r="E2060" t="s">
        <v>5292</v>
      </c>
      <c r="F2060" t="s">
        <v>2044</v>
      </c>
      <c r="G2060" t="s">
        <v>2045</v>
      </c>
      <c r="H2060" s="9">
        <v>1.4</v>
      </c>
      <c r="I2060" s="10" t="s">
        <v>22</v>
      </c>
      <c r="J2060" s="9">
        <v>0.28999999999999998</v>
      </c>
      <c r="K2060" s="9">
        <v>0</v>
      </c>
      <c r="L2060" s="9">
        <v>1.69</v>
      </c>
    </row>
    <row r="2061" spans="1:12" x14ac:dyDescent="0.3">
      <c r="A2061">
        <v>2054</v>
      </c>
      <c r="B2061">
        <v>4839</v>
      </c>
      <c r="C2061" s="7" t="s">
        <v>5293</v>
      </c>
      <c r="D2061" s="8" t="s">
        <v>5271</v>
      </c>
      <c r="E2061" t="s">
        <v>5294</v>
      </c>
      <c r="F2061" t="s">
        <v>2044</v>
      </c>
      <c r="G2061" t="s">
        <v>2045</v>
      </c>
      <c r="H2061" s="9">
        <v>27.56</v>
      </c>
      <c r="I2061" s="10" t="s">
        <v>22</v>
      </c>
      <c r="J2061" s="9">
        <v>5.79</v>
      </c>
      <c r="K2061" s="9">
        <v>0</v>
      </c>
      <c r="L2061" s="9">
        <v>33.35</v>
      </c>
    </row>
    <row r="2062" spans="1:12" x14ac:dyDescent="0.3">
      <c r="A2062">
        <v>2055</v>
      </c>
      <c r="B2062">
        <v>4840</v>
      </c>
      <c r="C2062" s="7" t="s">
        <v>5295</v>
      </c>
      <c r="D2062" s="8" t="s">
        <v>5271</v>
      </c>
      <c r="E2062" t="s">
        <v>5296</v>
      </c>
      <c r="F2062" t="s">
        <v>5297</v>
      </c>
      <c r="G2062" t="s">
        <v>5298</v>
      </c>
      <c r="H2062" s="9">
        <v>2231.4499999999998</v>
      </c>
      <c r="I2062" s="10" t="s">
        <v>22</v>
      </c>
      <c r="J2062" s="9">
        <v>468.6</v>
      </c>
      <c r="K2062" s="9">
        <v>0</v>
      </c>
      <c r="L2062" s="9">
        <v>2700.05</v>
      </c>
    </row>
    <row r="2063" spans="1:12" x14ac:dyDescent="0.3">
      <c r="A2063">
        <v>2056</v>
      </c>
      <c r="B2063">
        <v>4841</v>
      </c>
      <c r="C2063" s="7" t="s">
        <v>5299</v>
      </c>
      <c r="D2063" s="8" t="s">
        <v>5271</v>
      </c>
      <c r="E2063" t="s">
        <v>5300</v>
      </c>
      <c r="F2063" t="s">
        <v>105</v>
      </c>
      <c r="G2063" t="s">
        <v>106</v>
      </c>
      <c r="H2063" s="9">
        <v>538.19000000000005</v>
      </c>
      <c r="I2063" s="11" t="s">
        <v>17</v>
      </c>
      <c r="J2063" s="9">
        <v>141.01</v>
      </c>
      <c r="K2063" s="9">
        <v>0</v>
      </c>
      <c r="L2063" s="9">
        <v>679.2</v>
      </c>
    </row>
    <row r="2064" spans="1:12" x14ac:dyDescent="0.3">
      <c r="A2064">
        <v>2057</v>
      </c>
      <c r="B2064">
        <v>4842</v>
      </c>
      <c r="C2064" s="7" t="s">
        <v>5301</v>
      </c>
      <c r="D2064" s="8" t="s">
        <v>5271</v>
      </c>
      <c r="E2064" t="s">
        <v>5302</v>
      </c>
      <c r="F2064" t="s">
        <v>234</v>
      </c>
      <c r="G2064" t="s">
        <v>235</v>
      </c>
      <c r="H2064" s="9">
        <v>725.21</v>
      </c>
      <c r="I2064" s="10" t="s">
        <v>22</v>
      </c>
      <c r="J2064" s="9">
        <v>152.29</v>
      </c>
      <c r="K2064" s="9">
        <v>0</v>
      </c>
      <c r="L2064" s="9">
        <v>877.5</v>
      </c>
    </row>
    <row r="2065" spans="1:12" x14ac:dyDescent="0.3">
      <c r="A2065">
        <v>2058</v>
      </c>
      <c r="B2065">
        <v>4843</v>
      </c>
      <c r="C2065" s="7" t="s">
        <v>5303</v>
      </c>
      <c r="D2065" s="8" t="s">
        <v>5271</v>
      </c>
      <c r="E2065" t="s">
        <v>5304</v>
      </c>
      <c r="F2065" t="s">
        <v>1904</v>
      </c>
      <c r="G2065" t="s">
        <v>1905</v>
      </c>
      <c r="H2065" s="9">
        <v>5.95</v>
      </c>
      <c r="I2065" s="10" t="s">
        <v>22</v>
      </c>
      <c r="J2065" s="9">
        <v>1.25</v>
      </c>
      <c r="K2065" s="9">
        <v>0</v>
      </c>
      <c r="L2065" s="9">
        <v>7.2</v>
      </c>
    </row>
    <row r="2066" spans="1:12" x14ac:dyDescent="0.3">
      <c r="A2066">
        <v>2059</v>
      </c>
      <c r="B2066">
        <v>4848</v>
      </c>
      <c r="C2066" s="7" t="s">
        <v>5305</v>
      </c>
      <c r="D2066" s="8" t="s">
        <v>5306</v>
      </c>
      <c r="E2066" t="s">
        <v>5307</v>
      </c>
      <c r="F2066" t="s">
        <v>1267</v>
      </c>
      <c r="G2066" t="s">
        <v>1268</v>
      </c>
      <c r="H2066" s="9">
        <v>811.9</v>
      </c>
      <c r="I2066" s="10" t="s">
        <v>22</v>
      </c>
      <c r="J2066" s="9">
        <v>170.5</v>
      </c>
      <c r="K2066" s="9">
        <v>0</v>
      </c>
      <c r="L2066" s="9">
        <v>982.4</v>
      </c>
    </row>
    <row r="2067" spans="1:12" x14ac:dyDescent="0.3">
      <c r="A2067">
        <v>2060</v>
      </c>
      <c r="B2067">
        <v>4850</v>
      </c>
      <c r="C2067" s="7" t="s">
        <v>5308</v>
      </c>
      <c r="D2067" s="8" t="s">
        <v>5306</v>
      </c>
      <c r="E2067" t="s">
        <v>5309</v>
      </c>
      <c r="F2067" t="s">
        <v>5310</v>
      </c>
      <c r="G2067" t="s">
        <v>5311</v>
      </c>
      <c r="H2067" s="9">
        <v>443.06</v>
      </c>
      <c r="I2067" s="10" t="s">
        <v>22</v>
      </c>
      <c r="J2067" s="9">
        <v>93.04</v>
      </c>
      <c r="K2067" s="9">
        <v>0</v>
      </c>
      <c r="L2067" s="9">
        <v>536.1</v>
      </c>
    </row>
    <row r="2068" spans="1:12" x14ac:dyDescent="0.3">
      <c r="A2068">
        <v>2061</v>
      </c>
      <c r="B2068">
        <v>4851</v>
      </c>
      <c r="C2068" s="7" t="s">
        <v>5312</v>
      </c>
      <c r="D2068" s="8" t="s">
        <v>5306</v>
      </c>
      <c r="E2068" t="s">
        <v>5313</v>
      </c>
      <c r="F2068" t="s">
        <v>5314</v>
      </c>
      <c r="G2068" t="s">
        <v>5315</v>
      </c>
      <c r="H2068" s="9">
        <v>506.16</v>
      </c>
      <c r="I2068" s="10" t="s">
        <v>22</v>
      </c>
      <c r="J2068" s="9">
        <v>106.29</v>
      </c>
      <c r="K2068" s="9">
        <v>0</v>
      </c>
      <c r="L2068" s="9">
        <v>612.45000000000005</v>
      </c>
    </row>
    <row r="2069" spans="1:12" x14ac:dyDescent="0.3">
      <c r="A2069">
        <v>2062</v>
      </c>
      <c r="B2069">
        <v>4852</v>
      </c>
      <c r="C2069" s="7" t="s">
        <v>5316</v>
      </c>
      <c r="D2069" s="8" t="s">
        <v>5306</v>
      </c>
      <c r="E2069" t="s">
        <v>5317</v>
      </c>
      <c r="F2069" t="s">
        <v>5243</v>
      </c>
      <c r="G2069" t="s">
        <v>5244</v>
      </c>
      <c r="H2069" s="9">
        <v>674.26</v>
      </c>
      <c r="I2069" s="10" t="s">
        <v>22</v>
      </c>
      <c r="J2069" s="9">
        <v>141.59</v>
      </c>
      <c r="K2069" s="9">
        <v>0</v>
      </c>
      <c r="L2069" s="9">
        <v>815.85</v>
      </c>
    </row>
    <row r="2070" spans="1:12" x14ac:dyDescent="0.3">
      <c r="A2070">
        <v>2063</v>
      </c>
      <c r="B2070">
        <v>4853</v>
      </c>
      <c r="C2070" s="7" t="s">
        <v>5318</v>
      </c>
      <c r="D2070" s="8" t="s">
        <v>5306</v>
      </c>
      <c r="E2070" t="s">
        <v>5319</v>
      </c>
      <c r="F2070" t="s">
        <v>5243</v>
      </c>
      <c r="G2070" t="s">
        <v>5244</v>
      </c>
      <c r="H2070" s="9">
        <v>-815.85</v>
      </c>
      <c r="I2070" s="10" t="s">
        <v>22</v>
      </c>
      <c r="J2070" s="9">
        <v>-171.33</v>
      </c>
      <c r="K2070" s="9">
        <v>0</v>
      </c>
      <c r="L2070" s="9">
        <v>-987.18</v>
      </c>
    </row>
    <row r="2071" spans="1:12" x14ac:dyDescent="0.3">
      <c r="A2071">
        <v>2064</v>
      </c>
      <c r="B2071">
        <v>4855</v>
      </c>
      <c r="C2071" s="7" t="s">
        <v>5320</v>
      </c>
      <c r="D2071" s="8" t="s">
        <v>5321</v>
      </c>
      <c r="E2071" t="s">
        <v>5322</v>
      </c>
      <c r="F2071" t="s">
        <v>5323</v>
      </c>
      <c r="G2071" t="s">
        <v>5324</v>
      </c>
      <c r="H2071" s="9">
        <v>530.65</v>
      </c>
      <c r="I2071" s="10" t="s">
        <v>22</v>
      </c>
      <c r="J2071" s="9">
        <v>111.44</v>
      </c>
      <c r="K2071" s="9">
        <v>0</v>
      </c>
      <c r="L2071" s="9">
        <v>642.09</v>
      </c>
    </row>
    <row r="2072" spans="1:12" x14ac:dyDescent="0.3">
      <c r="A2072">
        <v>2065</v>
      </c>
      <c r="B2072">
        <v>4856</v>
      </c>
      <c r="C2072" s="7" t="s">
        <v>5325</v>
      </c>
      <c r="D2072" s="8" t="s">
        <v>5321</v>
      </c>
      <c r="E2072" t="s">
        <v>5326</v>
      </c>
      <c r="F2072" t="s">
        <v>1267</v>
      </c>
      <c r="G2072" t="s">
        <v>1268</v>
      </c>
      <c r="H2072" s="9">
        <v>811.9</v>
      </c>
      <c r="I2072" s="10" t="s">
        <v>22</v>
      </c>
      <c r="J2072" s="9">
        <v>170.5</v>
      </c>
      <c r="K2072" s="9">
        <v>0</v>
      </c>
      <c r="L2072" s="9">
        <v>982.4</v>
      </c>
    </row>
    <row r="2073" spans="1:12" x14ac:dyDescent="0.3">
      <c r="A2073">
        <v>2066</v>
      </c>
      <c r="B2073">
        <v>4857</v>
      </c>
      <c r="C2073" s="7" t="s">
        <v>5327</v>
      </c>
      <c r="D2073" s="8" t="s">
        <v>5321</v>
      </c>
      <c r="E2073" t="s">
        <v>5328</v>
      </c>
      <c r="F2073" t="s">
        <v>5323</v>
      </c>
      <c r="G2073" t="s">
        <v>5324</v>
      </c>
      <c r="H2073" s="9">
        <v>579.32000000000005</v>
      </c>
      <c r="I2073" s="10" t="s">
        <v>22</v>
      </c>
      <c r="J2073" s="9">
        <v>121.66</v>
      </c>
      <c r="K2073" s="9">
        <v>0</v>
      </c>
      <c r="L2073" s="9">
        <v>700.98</v>
      </c>
    </row>
    <row r="2074" spans="1:12" x14ac:dyDescent="0.3">
      <c r="A2074">
        <v>2067</v>
      </c>
      <c r="B2074">
        <v>4858</v>
      </c>
      <c r="C2074" s="7" t="s">
        <v>5329</v>
      </c>
      <c r="D2074" s="8" t="s">
        <v>5321</v>
      </c>
      <c r="E2074" t="s">
        <v>5330</v>
      </c>
      <c r="F2074" t="s">
        <v>5323</v>
      </c>
      <c r="G2074" t="s">
        <v>5324</v>
      </c>
      <c r="H2074" s="9">
        <v>500.22</v>
      </c>
      <c r="I2074" s="10" t="s">
        <v>22</v>
      </c>
      <c r="J2074" s="9">
        <v>105.05</v>
      </c>
      <c r="K2074" s="9">
        <v>0</v>
      </c>
      <c r="L2074" s="9">
        <v>605.27</v>
      </c>
    </row>
    <row r="2075" spans="1:12" x14ac:dyDescent="0.3">
      <c r="A2075">
        <v>2068</v>
      </c>
      <c r="B2075">
        <v>4859</v>
      </c>
      <c r="C2075" s="7" t="s">
        <v>5331</v>
      </c>
      <c r="D2075" s="8" t="s">
        <v>5321</v>
      </c>
      <c r="E2075" t="s">
        <v>5332</v>
      </c>
      <c r="F2075" t="s">
        <v>3275</v>
      </c>
      <c r="G2075" t="s">
        <v>3276</v>
      </c>
      <c r="H2075" s="9">
        <v>-6.99</v>
      </c>
      <c r="I2075" s="10" t="s">
        <v>22</v>
      </c>
      <c r="J2075" s="9">
        <v>-1.47</v>
      </c>
      <c r="K2075" s="9">
        <v>0</v>
      </c>
      <c r="L2075" s="9">
        <v>-8.4600000000000009</v>
      </c>
    </row>
    <row r="2076" spans="1:12" x14ac:dyDescent="0.3">
      <c r="A2076">
        <v>2069</v>
      </c>
      <c r="B2076">
        <v>4860</v>
      </c>
      <c r="C2076" s="7" t="s">
        <v>5333</v>
      </c>
      <c r="D2076" s="8" t="s">
        <v>5321</v>
      </c>
      <c r="E2076" t="s">
        <v>5334</v>
      </c>
      <c r="F2076" t="s">
        <v>482</v>
      </c>
      <c r="G2076" t="s">
        <v>483</v>
      </c>
      <c r="H2076" s="9">
        <v>-3.9</v>
      </c>
      <c r="I2076" s="11" t="s">
        <v>17</v>
      </c>
      <c r="J2076" s="9">
        <v>-1.02</v>
      </c>
      <c r="K2076" s="9">
        <v>0</v>
      </c>
      <c r="L2076" s="9">
        <v>-4.92</v>
      </c>
    </row>
    <row r="2077" spans="1:12" x14ac:dyDescent="0.3">
      <c r="A2077">
        <v>2070</v>
      </c>
      <c r="B2077">
        <v>4861</v>
      </c>
      <c r="C2077" s="7" t="s">
        <v>5335</v>
      </c>
      <c r="D2077" s="8" t="s">
        <v>5321</v>
      </c>
      <c r="E2077" t="s">
        <v>5336</v>
      </c>
      <c r="F2077" t="s">
        <v>2328</v>
      </c>
      <c r="G2077" t="s">
        <v>2329</v>
      </c>
      <c r="H2077" s="9">
        <v>-23.89</v>
      </c>
      <c r="I2077" s="10" t="s">
        <v>22</v>
      </c>
      <c r="J2077" s="9">
        <v>-5.0199999999999996</v>
      </c>
      <c r="K2077" s="9">
        <v>0</v>
      </c>
      <c r="L2077" s="9">
        <v>-28.91</v>
      </c>
    </row>
    <row r="2078" spans="1:12" x14ac:dyDescent="0.3">
      <c r="A2078">
        <v>2071</v>
      </c>
      <c r="B2078">
        <v>4862</v>
      </c>
      <c r="C2078" s="7" t="s">
        <v>5337</v>
      </c>
      <c r="D2078" s="8" t="s">
        <v>5321</v>
      </c>
      <c r="E2078" t="s">
        <v>5338</v>
      </c>
      <c r="F2078" t="s">
        <v>118</v>
      </c>
      <c r="G2078" t="s">
        <v>119</v>
      </c>
      <c r="H2078" s="9">
        <v>-3.53</v>
      </c>
      <c r="I2078" s="11" t="s">
        <v>17</v>
      </c>
      <c r="J2078" s="9">
        <v>-0.93</v>
      </c>
      <c r="K2078" s="9">
        <v>0</v>
      </c>
      <c r="L2078" s="9">
        <v>-4.46</v>
      </c>
    </row>
    <row r="2079" spans="1:12" x14ac:dyDescent="0.3">
      <c r="A2079">
        <v>2072</v>
      </c>
      <c r="B2079">
        <v>4863</v>
      </c>
      <c r="C2079" s="7" t="s">
        <v>5339</v>
      </c>
      <c r="D2079" s="8" t="s">
        <v>5321</v>
      </c>
      <c r="E2079" t="s">
        <v>5340</v>
      </c>
      <c r="F2079" t="s">
        <v>4833</v>
      </c>
      <c r="G2079" t="s">
        <v>4834</v>
      </c>
      <c r="H2079" s="9">
        <v>-32.880000000000003</v>
      </c>
      <c r="I2079" s="10" t="s">
        <v>22</v>
      </c>
      <c r="J2079" s="9">
        <v>-6.9</v>
      </c>
      <c r="K2079" s="9">
        <v>0</v>
      </c>
      <c r="L2079" s="9">
        <v>-39.78</v>
      </c>
    </row>
    <row r="2080" spans="1:12" x14ac:dyDescent="0.3">
      <c r="A2080">
        <v>2073</v>
      </c>
      <c r="B2080">
        <v>4864</v>
      </c>
      <c r="C2080" s="7" t="s">
        <v>5341</v>
      </c>
      <c r="D2080" s="8" t="s">
        <v>5321</v>
      </c>
      <c r="E2080" t="s">
        <v>5342</v>
      </c>
      <c r="F2080" t="s">
        <v>1109</v>
      </c>
      <c r="G2080" t="s">
        <v>1110</v>
      </c>
      <c r="H2080" s="9">
        <v>119.88</v>
      </c>
      <c r="I2080" s="11" t="s">
        <v>17</v>
      </c>
      <c r="J2080" s="9">
        <v>31.4</v>
      </c>
      <c r="K2080" s="9">
        <v>0</v>
      </c>
      <c r="L2080" s="9">
        <v>151.28</v>
      </c>
    </row>
    <row r="2081" spans="1:12" x14ac:dyDescent="0.3">
      <c r="A2081">
        <v>2074</v>
      </c>
      <c r="B2081">
        <v>4865</v>
      </c>
      <c r="C2081" s="7" t="s">
        <v>5343</v>
      </c>
      <c r="D2081" s="8" t="s">
        <v>5321</v>
      </c>
      <c r="E2081" t="s">
        <v>5344</v>
      </c>
      <c r="F2081" t="s">
        <v>42</v>
      </c>
      <c r="G2081" t="s">
        <v>43</v>
      </c>
      <c r="H2081" s="9">
        <v>151.57</v>
      </c>
      <c r="I2081" s="11" t="s">
        <v>17</v>
      </c>
      <c r="J2081" s="9">
        <v>39.71</v>
      </c>
      <c r="K2081" s="9">
        <v>0</v>
      </c>
      <c r="L2081" s="9">
        <v>191.28</v>
      </c>
    </row>
    <row r="2082" spans="1:12" x14ac:dyDescent="0.3">
      <c r="A2082">
        <v>2075</v>
      </c>
      <c r="B2082">
        <v>4866</v>
      </c>
      <c r="C2082" s="7" t="s">
        <v>5345</v>
      </c>
      <c r="D2082" s="8" t="s">
        <v>5321</v>
      </c>
      <c r="E2082" t="s">
        <v>5346</v>
      </c>
      <c r="F2082" t="s">
        <v>2044</v>
      </c>
      <c r="G2082" t="s">
        <v>2045</v>
      </c>
      <c r="H2082" s="9">
        <v>0.68</v>
      </c>
      <c r="I2082" s="10" t="s">
        <v>22</v>
      </c>
      <c r="J2082" s="9">
        <v>0.14000000000000001</v>
      </c>
      <c r="K2082" s="9">
        <v>0</v>
      </c>
      <c r="L2082" s="9">
        <v>0.82</v>
      </c>
    </row>
    <row r="2083" spans="1:12" x14ac:dyDescent="0.3">
      <c r="A2083">
        <v>2076</v>
      </c>
      <c r="B2083">
        <v>4867</v>
      </c>
      <c r="C2083" s="7" t="s">
        <v>5347</v>
      </c>
      <c r="D2083" s="8" t="s">
        <v>5321</v>
      </c>
      <c r="E2083" t="s">
        <v>5348</v>
      </c>
      <c r="F2083" t="s">
        <v>2044</v>
      </c>
      <c r="G2083" t="s">
        <v>2045</v>
      </c>
      <c r="H2083" s="9">
        <v>36.72</v>
      </c>
      <c r="I2083" s="10" t="s">
        <v>22</v>
      </c>
      <c r="J2083" s="9">
        <v>7.71</v>
      </c>
      <c r="K2083" s="9">
        <v>0</v>
      </c>
      <c r="L2083" s="9">
        <v>44.43</v>
      </c>
    </row>
    <row r="2084" spans="1:12" x14ac:dyDescent="0.3">
      <c r="A2084">
        <v>2077</v>
      </c>
      <c r="B2084">
        <v>4868</v>
      </c>
      <c r="C2084" s="7" t="s">
        <v>5349</v>
      </c>
      <c r="D2084" s="8" t="s">
        <v>5321</v>
      </c>
      <c r="E2084" t="s">
        <v>5350</v>
      </c>
      <c r="F2084" t="s">
        <v>1699</v>
      </c>
      <c r="G2084" t="s">
        <v>1700</v>
      </c>
      <c r="H2084" s="9">
        <v>611.16999999999996</v>
      </c>
      <c r="I2084" s="11" t="s">
        <v>17</v>
      </c>
      <c r="J2084" s="9">
        <v>160.13</v>
      </c>
      <c r="K2084" s="9">
        <v>0</v>
      </c>
      <c r="L2084" s="9">
        <v>771.3</v>
      </c>
    </row>
    <row r="2085" spans="1:12" x14ac:dyDescent="0.3">
      <c r="A2085">
        <v>2078</v>
      </c>
      <c r="B2085">
        <v>4869</v>
      </c>
      <c r="C2085" s="7" t="s">
        <v>5351</v>
      </c>
      <c r="D2085" s="8" t="s">
        <v>5321</v>
      </c>
      <c r="E2085" t="s">
        <v>5352</v>
      </c>
      <c r="F2085" t="s">
        <v>4774</v>
      </c>
      <c r="G2085" t="s">
        <v>4775</v>
      </c>
      <c r="H2085" s="9">
        <v>-1070.57</v>
      </c>
      <c r="I2085" s="10" t="s">
        <v>22</v>
      </c>
      <c r="J2085" s="9">
        <v>-224.82</v>
      </c>
      <c r="K2085" s="9">
        <v>0</v>
      </c>
      <c r="L2085" s="9">
        <v>-1295.3900000000001</v>
      </c>
    </row>
    <row r="2086" spans="1:12" x14ac:dyDescent="0.3">
      <c r="A2086">
        <v>2079</v>
      </c>
      <c r="B2086">
        <v>4870</v>
      </c>
      <c r="C2086" s="7" t="s">
        <v>5353</v>
      </c>
      <c r="D2086" s="8" t="s">
        <v>5321</v>
      </c>
      <c r="E2086" t="s">
        <v>5354</v>
      </c>
      <c r="F2086" t="s">
        <v>281</v>
      </c>
      <c r="G2086" t="s">
        <v>282</v>
      </c>
      <c r="H2086" s="9">
        <v>-122.1</v>
      </c>
      <c r="I2086" s="10" t="s">
        <v>22</v>
      </c>
      <c r="J2086" s="9">
        <v>-25.64</v>
      </c>
      <c r="K2086" s="9">
        <v>0</v>
      </c>
      <c r="L2086" s="9">
        <v>-147.74</v>
      </c>
    </row>
    <row r="2087" spans="1:12" x14ac:dyDescent="0.3">
      <c r="A2087">
        <v>2080</v>
      </c>
      <c r="B2087">
        <v>4871</v>
      </c>
      <c r="C2087" s="7" t="s">
        <v>5355</v>
      </c>
      <c r="D2087" s="8" t="s">
        <v>5321</v>
      </c>
      <c r="E2087" t="s">
        <v>5356</v>
      </c>
      <c r="F2087" t="s">
        <v>2044</v>
      </c>
      <c r="G2087" t="s">
        <v>2045</v>
      </c>
      <c r="H2087" s="9">
        <v>2.8</v>
      </c>
      <c r="I2087" s="10" t="s">
        <v>22</v>
      </c>
      <c r="J2087" s="9">
        <v>0.59</v>
      </c>
      <c r="K2087" s="9">
        <v>0</v>
      </c>
      <c r="L2087" s="9">
        <v>3.39</v>
      </c>
    </row>
    <row r="2088" spans="1:12" x14ac:dyDescent="0.3">
      <c r="A2088">
        <v>2081</v>
      </c>
      <c r="B2088">
        <v>4872</v>
      </c>
      <c r="C2088" s="7" t="s">
        <v>5357</v>
      </c>
      <c r="D2088" s="8" t="s">
        <v>5321</v>
      </c>
      <c r="E2088" t="s">
        <v>5358</v>
      </c>
      <c r="F2088" t="s">
        <v>449</v>
      </c>
      <c r="G2088" t="s">
        <v>450</v>
      </c>
      <c r="H2088" s="9">
        <v>1505.53</v>
      </c>
      <c r="I2088" s="10" t="s">
        <v>22</v>
      </c>
      <c r="J2088" s="9">
        <v>316.16000000000003</v>
      </c>
      <c r="K2088" s="9">
        <v>0</v>
      </c>
      <c r="L2088" s="9">
        <v>1821.69</v>
      </c>
    </row>
    <row r="2089" spans="1:12" x14ac:dyDescent="0.3">
      <c r="A2089">
        <v>2082</v>
      </c>
      <c r="B2089">
        <v>4873</v>
      </c>
      <c r="C2089" s="7" t="s">
        <v>5359</v>
      </c>
      <c r="D2089" s="8" t="s">
        <v>5321</v>
      </c>
      <c r="E2089" t="s">
        <v>5360</v>
      </c>
      <c r="F2089" t="s">
        <v>5361</v>
      </c>
      <c r="G2089" t="s">
        <v>5362</v>
      </c>
      <c r="H2089" s="9">
        <v>240.12</v>
      </c>
      <c r="I2089" s="10" t="s">
        <v>22</v>
      </c>
      <c r="J2089" s="9">
        <v>50.43</v>
      </c>
      <c r="K2089" s="9">
        <v>0</v>
      </c>
      <c r="L2089" s="9">
        <v>290.55</v>
      </c>
    </row>
    <row r="2090" spans="1:12" x14ac:dyDescent="0.3">
      <c r="A2090">
        <v>2083</v>
      </c>
      <c r="B2090">
        <v>4874</v>
      </c>
      <c r="C2090" s="7" t="s">
        <v>5363</v>
      </c>
      <c r="D2090" s="8" t="s">
        <v>5364</v>
      </c>
      <c r="E2090" t="s">
        <v>5365</v>
      </c>
      <c r="F2090" t="s">
        <v>4076</v>
      </c>
      <c r="G2090" t="s">
        <v>4077</v>
      </c>
      <c r="H2090" s="9">
        <v>-199.41</v>
      </c>
      <c r="I2090" s="10" t="s">
        <v>22</v>
      </c>
      <c r="J2090" s="9">
        <v>-41.88</v>
      </c>
      <c r="K2090" s="9">
        <v>0</v>
      </c>
      <c r="L2090" s="9">
        <v>-241.29</v>
      </c>
    </row>
    <row r="2091" spans="1:12" x14ac:dyDescent="0.3">
      <c r="A2091">
        <v>2084</v>
      </c>
      <c r="B2091">
        <v>4875</v>
      </c>
      <c r="C2091" s="7" t="s">
        <v>5366</v>
      </c>
      <c r="D2091" s="8" t="s">
        <v>5364</v>
      </c>
      <c r="E2091" t="s">
        <v>5367</v>
      </c>
      <c r="F2091" t="s">
        <v>42</v>
      </c>
      <c r="G2091" t="s">
        <v>43</v>
      </c>
      <c r="H2091" s="9">
        <v>2.79</v>
      </c>
      <c r="I2091" s="11" t="s">
        <v>17</v>
      </c>
      <c r="J2091" s="9">
        <v>0.73</v>
      </c>
      <c r="K2091" s="9">
        <v>0</v>
      </c>
      <c r="L2091" s="9">
        <v>3.52</v>
      </c>
    </row>
    <row r="2092" spans="1:12" x14ac:dyDescent="0.3">
      <c r="A2092">
        <v>2085</v>
      </c>
      <c r="B2092">
        <v>4877</v>
      </c>
      <c r="C2092" s="7" t="s">
        <v>5368</v>
      </c>
      <c r="D2092" s="8" t="s">
        <v>5364</v>
      </c>
      <c r="E2092" t="s">
        <v>5369</v>
      </c>
      <c r="F2092" t="s">
        <v>5370</v>
      </c>
      <c r="G2092" t="s">
        <v>5371</v>
      </c>
      <c r="H2092" s="9">
        <v>795.87</v>
      </c>
      <c r="I2092" s="10" t="s">
        <v>22</v>
      </c>
      <c r="J2092" s="9">
        <v>167.13</v>
      </c>
      <c r="K2092" s="9">
        <v>0</v>
      </c>
      <c r="L2092" s="9">
        <v>963</v>
      </c>
    </row>
    <row r="2093" spans="1:12" x14ac:dyDescent="0.3">
      <c r="A2093">
        <v>2086</v>
      </c>
      <c r="B2093">
        <v>4878</v>
      </c>
      <c r="C2093" s="7" t="s">
        <v>5372</v>
      </c>
      <c r="D2093" s="8" t="s">
        <v>5364</v>
      </c>
      <c r="E2093" t="s">
        <v>5373</v>
      </c>
      <c r="F2093" t="s">
        <v>5374</v>
      </c>
      <c r="G2093" t="s">
        <v>5375</v>
      </c>
      <c r="H2093" s="9">
        <v>2445.17</v>
      </c>
      <c r="I2093" s="10" t="s">
        <v>22</v>
      </c>
      <c r="J2093" s="9">
        <v>513.49</v>
      </c>
      <c r="K2093" s="9">
        <v>0</v>
      </c>
      <c r="L2093" s="9">
        <v>2958.66</v>
      </c>
    </row>
    <row r="2094" spans="1:12" x14ac:dyDescent="0.3">
      <c r="A2094">
        <v>2087</v>
      </c>
      <c r="B2094">
        <v>4879</v>
      </c>
      <c r="C2094" s="7" t="s">
        <v>5376</v>
      </c>
      <c r="D2094" s="8" t="s">
        <v>5364</v>
      </c>
      <c r="E2094" t="s">
        <v>5377</v>
      </c>
      <c r="F2094" t="s">
        <v>2044</v>
      </c>
      <c r="G2094" t="s">
        <v>2045</v>
      </c>
      <c r="H2094" s="9">
        <v>-5.38</v>
      </c>
      <c r="I2094" s="10" t="s">
        <v>22</v>
      </c>
      <c r="J2094" s="9">
        <v>-1.1299999999999999</v>
      </c>
      <c r="K2094" s="9">
        <v>0</v>
      </c>
      <c r="L2094" s="9">
        <v>-6.51</v>
      </c>
    </row>
    <row r="2095" spans="1:12" x14ac:dyDescent="0.3">
      <c r="A2095">
        <v>2088</v>
      </c>
      <c r="B2095">
        <v>4881</v>
      </c>
      <c r="C2095" s="7" t="s">
        <v>5378</v>
      </c>
      <c r="D2095" s="8" t="s">
        <v>5364</v>
      </c>
      <c r="E2095" t="s">
        <v>5379</v>
      </c>
      <c r="F2095" t="s">
        <v>1261</v>
      </c>
      <c r="G2095" t="s">
        <v>1262</v>
      </c>
      <c r="H2095" s="9">
        <v>2479.34</v>
      </c>
      <c r="I2095" s="10" t="s">
        <v>22</v>
      </c>
      <c r="J2095" s="9">
        <v>520.66</v>
      </c>
      <c r="K2095" s="9">
        <v>0</v>
      </c>
      <c r="L2095" s="9">
        <v>3000</v>
      </c>
    </row>
    <row r="2096" spans="1:12" x14ac:dyDescent="0.3">
      <c r="A2096">
        <v>2089</v>
      </c>
      <c r="B2096">
        <v>4882</v>
      </c>
      <c r="C2096" s="7" t="s">
        <v>5380</v>
      </c>
      <c r="D2096" s="8" t="s">
        <v>5364</v>
      </c>
      <c r="E2096" t="s">
        <v>5381</v>
      </c>
      <c r="F2096" t="s">
        <v>5382</v>
      </c>
      <c r="G2096" t="s">
        <v>5383</v>
      </c>
      <c r="H2096" s="9">
        <v>1467.55</v>
      </c>
      <c r="I2096" s="11" t="s">
        <v>17</v>
      </c>
      <c r="J2096" s="9">
        <v>384.5</v>
      </c>
      <c r="K2096" s="9">
        <v>0</v>
      </c>
      <c r="L2096" s="9">
        <v>1852.05</v>
      </c>
    </row>
    <row r="2097" spans="1:12" x14ac:dyDescent="0.3">
      <c r="A2097">
        <v>2090</v>
      </c>
      <c r="B2097">
        <v>4883</v>
      </c>
      <c r="C2097" s="7" t="s">
        <v>5384</v>
      </c>
      <c r="D2097" s="8" t="s">
        <v>5364</v>
      </c>
      <c r="E2097" t="s">
        <v>5385</v>
      </c>
      <c r="F2097" t="s">
        <v>1261</v>
      </c>
      <c r="G2097" t="s">
        <v>1262</v>
      </c>
      <c r="H2097" s="9">
        <v>-3.15</v>
      </c>
      <c r="I2097" s="10" t="s">
        <v>22</v>
      </c>
      <c r="J2097" s="9">
        <v>-0.66</v>
      </c>
      <c r="K2097" s="9">
        <v>0</v>
      </c>
      <c r="L2097" s="9">
        <v>-3.81</v>
      </c>
    </row>
    <row r="2098" spans="1:12" x14ac:dyDescent="0.3">
      <c r="A2098">
        <v>2091</v>
      </c>
      <c r="B2098">
        <v>4884</v>
      </c>
      <c r="C2098" s="7" t="s">
        <v>5386</v>
      </c>
      <c r="D2098" s="8" t="s">
        <v>5387</v>
      </c>
      <c r="E2098" t="s">
        <v>5388</v>
      </c>
      <c r="F2098" t="s">
        <v>5370</v>
      </c>
      <c r="G2098" t="s">
        <v>5371</v>
      </c>
      <c r="H2098" s="9">
        <v>790.04</v>
      </c>
      <c r="I2098" s="10" t="s">
        <v>22</v>
      </c>
      <c r="J2098" s="9">
        <v>165.91</v>
      </c>
      <c r="K2098" s="9">
        <v>0</v>
      </c>
      <c r="L2098" s="9">
        <v>955.95</v>
      </c>
    </row>
    <row r="2099" spans="1:12" x14ac:dyDescent="0.3">
      <c r="A2099">
        <v>2092</v>
      </c>
      <c r="B2099">
        <v>4885</v>
      </c>
      <c r="C2099" s="7" t="s">
        <v>5389</v>
      </c>
      <c r="D2099" s="8" t="s">
        <v>5390</v>
      </c>
      <c r="E2099" t="s">
        <v>5391</v>
      </c>
      <c r="F2099" t="s">
        <v>3724</v>
      </c>
      <c r="G2099" t="s">
        <v>3725</v>
      </c>
      <c r="H2099" s="9">
        <v>318.85000000000002</v>
      </c>
      <c r="I2099" s="11" t="s">
        <v>17</v>
      </c>
      <c r="J2099" s="9">
        <v>83.54</v>
      </c>
      <c r="K2099" s="9">
        <v>0</v>
      </c>
      <c r="L2099" s="9">
        <v>402.39</v>
      </c>
    </row>
    <row r="2100" spans="1:12" x14ac:dyDescent="0.3">
      <c r="A2100">
        <v>2093</v>
      </c>
      <c r="B2100">
        <v>4886</v>
      </c>
      <c r="C2100" s="7" t="s">
        <v>5392</v>
      </c>
      <c r="D2100" s="8" t="s">
        <v>5390</v>
      </c>
      <c r="E2100" t="s">
        <v>5393</v>
      </c>
      <c r="F2100" t="s">
        <v>118</v>
      </c>
      <c r="G2100" t="s">
        <v>119</v>
      </c>
      <c r="H2100" s="9">
        <v>198.91</v>
      </c>
      <c r="I2100" s="11" t="s">
        <v>17</v>
      </c>
      <c r="J2100" s="9">
        <v>52.12</v>
      </c>
      <c r="K2100" s="9">
        <v>0</v>
      </c>
      <c r="L2100" s="9">
        <v>251.03</v>
      </c>
    </row>
    <row r="2101" spans="1:12" x14ac:dyDescent="0.3">
      <c r="A2101">
        <v>2094</v>
      </c>
      <c r="B2101">
        <v>4887</v>
      </c>
      <c r="C2101" s="7" t="s">
        <v>5394</v>
      </c>
      <c r="D2101" s="8" t="s">
        <v>5390</v>
      </c>
      <c r="E2101" t="s">
        <v>5395</v>
      </c>
      <c r="F2101" t="s">
        <v>1997</v>
      </c>
      <c r="G2101" t="s">
        <v>1998</v>
      </c>
      <c r="H2101" s="9">
        <v>3099.93</v>
      </c>
      <c r="I2101" s="10" t="s">
        <v>22</v>
      </c>
      <c r="J2101" s="9">
        <v>650.99</v>
      </c>
      <c r="K2101" s="9">
        <v>0</v>
      </c>
      <c r="L2101" s="9">
        <v>3750.92</v>
      </c>
    </row>
    <row r="2102" spans="1:12" x14ac:dyDescent="0.3">
      <c r="A2102">
        <v>2095</v>
      </c>
      <c r="B2102">
        <v>4888</v>
      </c>
      <c r="C2102" s="7" t="s">
        <v>5396</v>
      </c>
      <c r="D2102" s="8" t="s">
        <v>5390</v>
      </c>
      <c r="E2102" t="s">
        <v>5397</v>
      </c>
      <c r="F2102" t="s">
        <v>5398</v>
      </c>
      <c r="G2102" t="s">
        <v>5399</v>
      </c>
      <c r="H2102" s="9">
        <v>331.98</v>
      </c>
      <c r="I2102" s="11" t="s">
        <v>17</v>
      </c>
      <c r="J2102" s="9">
        <v>86.98</v>
      </c>
      <c r="K2102" s="9">
        <v>0</v>
      </c>
      <c r="L2102" s="9">
        <v>418.96</v>
      </c>
    </row>
    <row r="2103" spans="1:12" x14ac:dyDescent="0.3">
      <c r="A2103">
        <v>2096</v>
      </c>
      <c r="B2103">
        <v>4889</v>
      </c>
      <c r="C2103" s="7" t="s">
        <v>5400</v>
      </c>
      <c r="D2103" s="8" t="s">
        <v>5390</v>
      </c>
      <c r="E2103" t="s">
        <v>5401</v>
      </c>
      <c r="F2103" t="s">
        <v>2145</v>
      </c>
      <c r="G2103" t="s">
        <v>2146</v>
      </c>
      <c r="H2103" s="9">
        <v>253.53</v>
      </c>
      <c r="I2103" s="10" t="s">
        <v>22</v>
      </c>
      <c r="J2103" s="9">
        <v>53.24</v>
      </c>
      <c r="K2103" s="9">
        <v>0</v>
      </c>
      <c r="L2103" s="9">
        <v>306.77</v>
      </c>
    </row>
    <row r="2104" spans="1:12" x14ac:dyDescent="0.3">
      <c r="A2104">
        <v>2097</v>
      </c>
      <c r="B2104">
        <v>4890</v>
      </c>
      <c r="C2104" s="7" t="s">
        <v>5402</v>
      </c>
      <c r="D2104" s="8" t="s">
        <v>5390</v>
      </c>
      <c r="E2104" t="s">
        <v>5403</v>
      </c>
      <c r="F2104" t="s">
        <v>2062</v>
      </c>
      <c r="G2104" t="s">
        <v>2063</v>
      </c>
      <c r="H2104" s="9">
        <v>243.78</v>
      </c>
      <c r="I2104" s="10" t="s">
        <v>22</v>
      </c>
      <c r="J2104" s="9">
        <v>51.2</v>
      </c>
      <c r="K2104" s="9">
        <v>0</v>
      </c>
      <c r="L2104" s="9">
        <v>294.98</v>
      </c>
    </row>
    <row r="2105" spans="1:12" x14ac:dyDescent="0.3">
      <c r="A2105">
        <v>2098</v>
      </c>
      <c r="B2105">
        <v>4891</v>
      </c>
      <c r="C2105" s="7" t="s">
        <v>5404</v>
      </c>
      <c r="D2105" s="8" t="s">
        <v>5390</v>
      </c>
      <c r="E2105" t="s">
        <v>5405</v>
      </c>
      <c r="F2105" t="s">
        <v>2976</v>
      </c>
      <c r="G2105" t="s">
        <v>2977</v>
      </c>
      <c r="H2105" s="9">
        <v>1864.79</v>
      </c>
      <c r="I2105" s="10" t="s">
        <v>22</v>
      </c>
      <c r="J2105" s="9">
        <v>391.61</v>
      </c>
      <c r="K2105" s="9">
        <v>0</v>
      </c>
      <c r="L2105" s="9">
        <v>2256.4</v>
      </c>
    </row>
    <row r="2106" spans="1:12" x14ac:dyDescent="0.3">
      <c r="A2106">
        <v>2099</v>
      </c>
      <c r="B2106">
        <v>4892</v>
      </c>
      <c r="C2106" s="7" t="s">
        <v>5406</v>
      </c>
      <c r="D2106" s="8" t="s">
        <v>5390</v>
      </c>
      <c r="E2106" t="s">
        <v>5407</v>
      </c>
      <c r="F2106" t="s">
        <v>3746</v>
      </c>
      <c r="G2106" t="s">
        <v>3747</v>
      </c>
      <c r="H2106" s="9">
        <v>467.86</v>
      </c>
      <c r="I2106" s="10" t="s">
        <v>22</v>
      </c>
      <c r="J2106" s="9">
        <v>98.26</v>
      </c>
      <c r="K2106" s="9">
        <v>0</v>
      </c>
      <c r="L2106" s="9">
        <v>566.12</v>
      </c>
    </row>
    <row r="2107" spans="1:12" x14ac:dyDescent="0.3">
      <c r="A2107">
        <v>2100</v>
      </c>
      <c r="B2107">
        <v>4893</v>
      </c>
      <c r="C2107" s="7" t="s">
        <v>5408</v>
      </c>
      <c r="D2107" s="8" t="s">
        <v>5390</v>
      </c>
      <c r="E2107" t="s">
        <v>5409</v>
      </c>
      <c r="F2107" t="s">
        <v>5410</v>
      </c>
      <c r="G2107" t="s">
        <v>5411</v>
      </c>
      <c r="H2107" s="9">
        <v>869.87</v>
      </c>
      <c r="I2107" s="11" t="s">
        <v>17</v>
      </c>
      <c r="J2107" s="9">
        <v>227.91</v>
      </c>
      <c r="K2107" s="9">
        <v>0</v>
      </c>
      <c r="L2107" s="9">
        <v>1097.78</v>
      </c>
    </row>
    <row r="2108" spans="1:12" x14ac:dyDescent="0.3">
      <c r="A2108">
        <v>2101</v>
      </c>
      <c r="B2108">
        <v>4894</v>
      </c>
      <c r="C2108" s="7" t="s">
        <v>5412</v>
      </c>
      <c r="D2108" s="8" t="s">
        <v>5390</v>
      </c>
      <c r="E2108" t="s">
        <v>5413</v>
      </c>
      <c r="F2108" t="s">
        <v>1393</v>
      </c>
      <c r="G2108" t="s">
        <v>1394</v>
      </c>
      <c r="H2108" s="9">
        <v>489.17</v>
      </c>
      <c r="I2108" s="10" t="s">
        <v>22</v>
      </c>
      <c r="J2108" s="9">
        <v>102.73</v>
      </c>
      <c r="K2108" s="9">
        <v>0</v>
      </c>
      <c r="L2108" s="9">
        <v>591.9</v>
      </c>
    </row>
    <row r="2109" spans="1:12" x14ac:dyDescent="0.3">
      <c r="A2109">
        <v>2102</v>
      </c>
      <c r="B2109">
        <v>4895</v>
      </c>
      <c r="C2109" s="7" t="s">
        <v>5414</v>
      </c>
      <c r="D2109" s="8" t="s">
        <v>5390</v>
      </c>
      <c r="E2109" t="s">
        <v>5415</v>
      </c>
      <c r="F2109" t="s">
        <v>3625</v>
      </c>
      <c r="G2109" t="s">
        <v>3626</v>
      </c>
      <c r="H2109" s="9">
        <v>521.16999999999996</v>
      </c>
      <c r="I2109" s="11" t="s">
        <v>17</v>
      </c>
      <c r="J2109" s="9">
        <v>136.55000000000001</v>
      </c>
      <c r="K2109" s="9">
        <v>0</v>
      </c>
      <c r="L2109" s="9">
        <v>657.72</v>
      </c>
    </row>
    <row r="2110" spans="1:12" x14ac:dyDescent="0.3">
      <c r="A2110">
        <v>2103</v>
      </c>
      <c r="B2110">
        <v>4896</v>
      </c>
      <c r="C2110" s="7" t="s">
        <v>5416</v>
      </c>
      <c r="D2110" s="8" t="s">
        <v>5390</v>
      </c>
      <c r="E2110" t="s">
        <v>5417</v>
      </c>
      <c r="F2110" t="s">
        <v>2126</v>
      </c>
      <c r="G2110" t="s">
        <v>2127</v>
      </c>
      <c r="H2110" s="9">
        <v>984.05</v>
      </c>
      <c r="I2110" s="10" t="s">
        <v>22</v>
      </c>
      <c r="J2110" s="9">
        <v>206.65</v>
      </c>
      <c r="K2110" s="9">
        <v>0</v>
      </c>
      <c r="L2110" s="9">
        <v>1190.7</v>
      </c>
    </row>
    <row r="2111" spans="1:12" x14ac:dyDescent="0.3">
      <c r="A2111">
        <v>2104</v>
      </c>
      <c r="B2111">
        <v>4898</v>
      </c>
      <c r="C2111" s="7" t="s">
        <v>5418</v>
      </c>
      <c r="D2111" s="8" t="s">
        <v>5390</v>
      </c>
      <c r="E2111" t="s">
        <v>5419</v>
      </c>
      <c r="F2111" t="s">
        <v>1762</v>
      </c>
      <c r="G2111" t="s">
        <v>1763</v>
      </c>
      <c r="H2111" s="9">
        <v>1525.74</v>
      </c>
      <c r="I2111" s="10" t="s">
        <v>22</v>
      </c>
      <c r="J2111" s="9">
        <v>320.41000000000003</v>
      </c>
      <c r="K2111" s="9">
        <v>0</v>
      </c>
      <c r="L2111" s="9">
        <v>1846.15</v>
      </c>
    </row>
    <row r="2112" spans="1:12" x14ac:dyDescent="0.3">
      <c r="A2112">
        <v>2105</v>
      </c>
      <c r="B2112">
        <v>4900</v>
      </c>
      <c r="C2112" s="7" t="s">
        <v>5420</v>
      </c>
      <c r="D2112" s="8" t="s">
        <v>5390</v>
      </c>
      <c r="E2112" t="s">
        <v>5421</v>
      </c>
      <c r="F2112" t="s">
        <v>218</v>
      </c>
      <c r="G2112" t="s">
        <v>219</v>
      </c>
      <c r="H2112" s="9">
        <v>187.71</v>
      </c>
      <c r="I2112" s="11" t="s">
        <v>17</v>
      </c>
      <c r="J2112" s="9">
        <v>49.18</v>
      </c>
      <c r="K2112" s="9">
        <v>0</v>
      </c>
      <c r="L2112" s="9">
        <v>236.89</v>
      </c>
    </row>
    <row r="2113" spans="1:12" x14ac:dyDescent="0.3">
      <c r="A2113">
        <v>2106</v>
      </c>
      <c r="B2113">
        <v>4901</v>
      </c>
      <c r="C2113" s="7" t="s">
        <v>5422</v>
      </c>
      <c r="D2113" s="8" t="s">
        <v>5423</v>
      </c>
      <c r="E2113" t="s">
        <v>5424</v>
      </c>
      <c r="F2113" t="s">
        <v>3724</v>
      </c>
      <c r="G2113" t="s">
        <v>3725</v>
      </c>
      <c r="H2113" s="9">
        <v>-2.12</v>
      </c>
      <c r="I2113" s="11" t="s">
        <v>17</v>
      </c>
      <c r="J2113" s="9">
        <v>-0.56000000000000005</v>
      </c>
      <c r="K2113" s="9">
        <v>0</v>
      </c>
      <c r="L2113" s="9">
        <v>-2.68</v>
      </c>
    </row>
    <row r="2114" spans="1:12" x14ac:dyDescent="0.3">
      <c r="A2114">
        <v>2107</v>
      </c>
      <c r="B2114">
        <v>4902</v>
      </c>
      <c r="C2114" s="7" t="s">
        <v>5425</v>
      </c>
      <c r="D2114" s="8" t="s">
        <v>5423</v>
      </c>
      <c r="E2114" t="s">
        <v>5426</v>
      </c>
      <c r="F2114" t="s">
        <v>1156</v>
      </c>
      <c r="G2114" t="s">
        <v>1157</v>
      </c>
      <c r="H2114" s="9">
        <v>747.23</v>
      </c>
      <c r="I2114" s="10" t="s">
        <v>22</v>
      </c>
      <c r="J2114" s="9">
        <v>156.91999999999999</v>
      </c>
      <c r="K2114" s="9">
        <v>0</v>
      </c>
      <c r="L2114" s="9">
        <v>904.15</v>
      </c>
    </row>
    <row r="2115" spans="1:12" x14ac:dyDescent="0.3">
      <c r="A2115">
        <v>2108</v>
      </c>
      <c r="B2115">
        <v>4903</v>
      </c>
      <c r="C2115" s="7" t="s">
        <v>5427</v>
      </c>
      <c r="D2115" s="8" t="s">
        <v>5423</v>
      </c>
      <c r="E2115" t="s">
        <v>5428</v>
      </c>
      <c r="F2115" t="s">
        <v>2044</v>
      </c>
      <c r="G2115" t="s">
        <v>2045</v>
      </c>
      <c r="H2115" s="9">
        <v>55.68</v>
      </c>
      <c r="I2115" s="10" t="s">
        <v>22</v>
      </c>
      <c r="J2115" s="9">
        <v>11.69</v>
      </c>
      <c r="K2115" s="9">
        <v>0</v>
      </c>
      <c r="L2115" s="9">
        <v>67.37</v>
      </c>
    </row>
    <row r="2116" spans="1:12" x14ac:dyDescent="0.3">
      <c r="A2116">
        <v>2109</v>
      </c>
      <c r="B2116">
        <v>4904</v>
      </c>
      <c r="C2116" s="7" t="s">
        <v>5429</v>
      </c>
      <c r="D2116" s="8" t="s">
        <v>5423</v>
      </c>
      <c r="E2116" t="s">
        <v>5430</v>
      </c>
      <c r="F2116" t="s">
        <v>2209</v>
      </c>
      <c r="G2116" t="s">
        <v>2210</v>
      </c>
      <c r="H2116" s="9">
        <v>755.77</v>
      </c>
      <c r="I2116" s="10" t="s">
        <v>22</v>
      </c>
      <c r="J2116" s="9">
        <v>158.71</v>
      </c>
      <c r="K2116" s="9">
        <v>0</v>
      </c>
      <c r="L2116" s="9">
        <v>914.48</v>
      </c>
    </row>
    <row r="2117" spans="1:12" x14ac:dyDescent="0.3">
      <c r="A2117">
        <v>2110</v>
      </c>
      <c r="B2117">
        <v>4905</v>
      </c>
      <c r="C2117" s="7" t="s">
        <v>5431</v>
      </c>
      <c r="D2117" s="8" t="s">
        <v>5423</v>
      </c>
      <c r="E2117" t="s">
        <v>5432</v>
      </c>
      <c r="F2117" t="s">
        <v>118</v>
      </c>
      <c r="G2117" t="s">
        <v>119</v>
      </c>
      <c r="H2117" s="9">
        <v>-9.98</v>
      </c>
      <c r="I2117" s="11" t="s">
        <v>17</v>
      </c>
      <c r="J2117" s="9">
        <v>-2.62</v>
      </c>
      <c r="K2117" s="9">
        <v>0</v>
      </c>
      <c r="L2117" s="9">
        <v>-12.6</v>
      </c>
    </row>
    <row r="2118" spans="1:12" x14ac:dyDescent="0.3">
      <c r="A2118">
        <v>2111</v>
      </c>
      <c r="B2118">
        <v>4906</v>
      </c>
      <c r="C2118" s="7" t="s">
        <v>5433</v>
      </c>
      <c r="D2118" s="8" t="s">
        <v>5423</v>
      </c>
      <c r="E2118" t="s">
        <v>5434</v>
      </c>
      <c r="F2118" t="s">
        <v>118</v>
      </c>
      <c r="G2118" t="s">
        <v>119</v>
      </c>
      <c r="H2118" s="9">
        <v>-0.79</v>
      </c>
      <c r="I2118" s="11" t="s">
        <v>17</v>
      </c>
      <c r="J2118" s="9">
        <v>-0.21</v>
      </c>
      <c r="K2118" s="9">
        <v>0</v>
      </c>
      <c r="L2118" s="9">
        <v>-1</v>
      </c>
    </row>
    <row r="2119" spans="1:12" x14ac:dyDescent="0.3">
      <c r="A2119">
        <v>2112</v>
      </c>
      <c r="B2119">
        <v>4907</v>
      </c>
      <c r="C2119" s="7" t="s">
        <v>5435</v>
      </c>
      <c r="D2119" s="8" t="s">
        <v>5423</v>
      </c>
      <c r="E2119" t="s">
        <v>5436</v>
      </c>
      <c r="F2119" t="s">
        <v>3010</v>
      </c>
      <c r="G2119" t="s">
        <v>3011</v>
      </c>
      <c r="H2119" s="9">
        <v>478.06</v>
      </c>
      <c r="I2119" s="11" t="s">
        <v>17</v>
      </c>
      <c r="J2119" s="9">
        <v>125.25</v>
      </c>
      <c r="K2119" s="9">
        <v>0</v>
      </c>
      <c r="L2119" s="9">
        <v>603.30999999999995</v>
      </c>
    </row>
    <row r="2120" spans="1:12" x14ac:dyDescent="0.3">
      <c r="A2120">
        <v>2113</v>
      </c>
      <c r="B2120">
        <v>4908</v>
      </c>
      <c r="C2120" s="7" t="s">
        <v>5437</v>
      </c>
      <c r="D2120" s="8" t="s">
        <v>5423</v>
      </c>
      <c r="E2120" t="s">
        <v>5438</v>
      </c>
      <c r="F2120" t="s">
        <v>2081</v>
      </c>
      <c r="G2120" t="s">
        <v>2082</v>
      </c>
      <c r="H2120" s="9">
        <v>350.92</v>
      </c>
      <c r="I2120" s="11" t="s">
        <v>17</v>
      </c>
      <c r="J2120" s="9">
        <v>91.95</v>
      </c>
      <c r="K2120" s="9">
        <v>0</v>
      </c>
      <c r="L2120" s="9">
        <v>442.87</v>
      </c>
    </row>
    <row r="2121" spans="1:12" x14ac:dyDescent="0.3">
      <c r="A2121">
        <v>2114</v>
      </c>
      <c r="B2121">
        <v>4909</v>
      </c>
      <c r="C2121" s="7" t="s">
        <v>5439</v>
      </c>
      <c r="D2121" s="8" t="s">
        <v>5423</v>
      </c>
      <c r="E2121" t="s">
        <v>5440</v>
      </c>
      <c r="F2121" t="s">
        <v>5441</v>
      </c>
      <c r="G2121" t="s">
        <v>5442</v>
      </c>
      <c r="H2121" s="9">
        <v>410.19</v>
      </c>
      <c r="I2121" s="10" t="s">
        <v>22</v>
      </c>
      <c r="J2121" s="9">
        <v>86.14</v>
      </c>
      <c r="K2121" s="9">
        <v>0</v>
      </c>
      <c r="L2121" s="9">
        <v>496.33</v>
      </c>
    </row>
    <row r="2122" spans="1:12" x14ac:dyDescent="0.3">
      <c r="A2122">
        <v>2115</v>
      </c>
      <c r="B2122">
        <v>4910</v>
      </c>
      <c r="C2122" s="7" t="s">
        <v>5443</v>
      </c>
      <c r="D2122" s="8" t="s">
        <v>5423</v>
      </c>
      <c r="E2122" t="s">
        <v>5444</v>
      </c>
      <c r="F2122" t="s">
        <v>959</v>
      </c>
      <c r="G2122" t="s">
        <v>960</v>
      </c>
      <c r="H2122" s="9">
        <v>-38.08</v>
      </c>
      <c r="I2122" s="11" t="s">
        <v>17</v>
      </c>
      <c r="J2122" s="9">
        <v>-9.98</v>
      </c>
      <c r="K2122" s="9">
        <v>0</v>
      </c>
      <c r="L2122" s="9">
        <v>-48.06</v>
      </c>
    </row>
    <row r="2123" spans="1:12" x14ac:dyDescent="0.3">
      <c r="A2123">
        <v>2116</v>
      </c>
      <c r="B2123">
        <v>4911</v>
      </c>
      <c r="C2123" s="7" t="s">
        <v>5445</v>
      </c>
      <c r="D2123" s="8" t="s">
        <v>5423</v>
      </c>
      <c r="E2123" t="s">
        <v>5446</v>
      </c>
      <c r="F2123" t="s">
        <v>2976</v>
      </c>
      <c r="G2123" t="s">
        <v>2977</v>
      </c>
      <c r="H2123" s="9">
        <v>1012.73</v>
      </c>
      <c r="I2123" s="10" t="s">
        <v>22</v>
      </c>
      <c r="J2123" s="9">
        <v>212.67</v>
      </c>
      <c r="K2123" s="9">
        <v>0</v>
      </c>
      <c r="L2123" s="9">
        <v>1225.4000000000001</v>
      </c>
    </row>
    <row r="2124" spans="1:12" x14ac:dyDescent="0.3">
      <c r="A2124">
        <v>2117</v>
      </c>
      <c r="B2124">
        <v>4912</v>
      </c>
      <c r="C2124" s="7" t="s">
        <v>5447</v>
      </c>
      <c r="D2124" s="8" t="s">
        <v>5423</v>
      </c>
      <c r="E2124" t="s">
        <v>5448</v>
      </c>
      <c r="F2124" t="s">
        <v>2044</v>
      </c>
      <c r="G2124" t="s">
        <v>2045</v>
      </c>
      <c r="H2124" s="9">
        <v>2.8</v>
      </c>
      <c r="I2124" s="10" t="s">
        <v>22</v>
      </c>
      <c r="J2124" s="9">
        <v>0.59</v>
      </c>
      <c r="K2124" s="9">
        <v>0</v>
      </c>
      <c r="L2124" s="9">
        <v>3.39</v>
      </c>
    </row>
    <row r="2125" spans="1:12" x14ac:dyDescent="0.3">
      <c r="A2125">
        <v>2118</v>
      </c>
      <c r="B2125">
        <v>4913</v>
      </c>
      <c r="C2125" s="7" t="s">
        <v>5449</v>
      </c>
      <c r="D2125" s="8" t="s">
        <v>5423</v>
      </c>
      <c r="E2125" t="s">
        <v>5450</v>
      </c>
      <c r="F2125" t="s">
        <v>2044</v>
      </c>
      <c r="G2125" t="s">
        <v>2045</v>
      </c>
      <c r="H2125" s="9">
        <v>9.8800000000000008</v>
      </c>
      <c r="I2125" s="10" t="s">
        <v>22</v>
      </c>
      <c r="J2125" s="9">
        <v>2.0699999999999998</v>
      </c>
      <c r="K2125" s="9">
        <v>0</v>
      </c>
      <c r="L2125" s="9">
        <v>11.95</v>
      </c>
    </row>
    <row r="2126" spans="1:12" x14ac:dyDescent="0.3">
      <c r="A2126">
        <v>2119</v>
      </c>
      <c r="B2126">
        <v>4914</v>
      </c>
      <c r="C2126" s="7" t="s">
        <v>5451</v>
      </c>
      <c r="D2126" s="8" t="s">
        <v>5423</v>
      </c>
      <c r="E2126" t="s">
        <v>5452</v>
      </c>
      <c r="F2126" t="s">
        <v>5453</v>
      </c>
      <c r="G2126" t="s">
        <v>5454</v>
      </c>
      <c r="H2126" s="9">
        <v>232.9</v>
      </c>
      <c r="I2126" s="11" t="s">
        <v>17</v>
      </c>
      <c r="J2126" s="9">
        <v>61.02</v>
      </c>
      <c r="K2126" s="9">
        <v>0</v>
      </c>
      <c r="L2126" s="9">
        <v>293.92</v>
      </c>
    </row>
    <row r="2127" spans="1:12" x14ac:dyDescent="0.3">
      <c r="A2127">
        <v>2120</v>
      </c>
      <c r="B2127">
        <v>4915</v>
      </c>
      <c r="C2127" s="7" t="s">
        <v>5455</v>
      </c>
      <c r="D2127" s="8" t="s">
        <v>5423</v>
      </c>
      <c r="E2127" t="s">
        <v>5456</v>
      </c>
      <c r="F2127" t="s">
        <v>449</v>
      </c>
      <c r="G2127" t="s">
        <v>450</v>
      </c>
      <c r="H2127" s="9">
        <v>426.51</v>
      </c>
      <c r="I2127" s="10" t="s">
        <v>22</v>
      </c>
      <c r="J2127" s="9">
        <v>89.57</v>
      </c>
      <c r="K2127" s="9">
        <v>0</v>
      </c>
      <c r="L2127" s="9">
        <v>516.08000000000004</v>
      </c>
    </row>
    <row r="2128" spans="1:12" x14ac:dyDescent="0.3">
      <c r="A2128">
        <v>2121</v>
      </c>
      <c r="B2128">
        <v>4916</v>
      </c>
      <c r="C2128" s="7" t="s">
        <v>5457</v>
      </c>
      <c r="D2128" s="8" t="s">
        <v>5423</v>
      </c>
      <c r="E2128" t="s">
        <v>5458</v>
      </c>
      <c r="F2128" t="s">
        <v>5382</v>
      </c>
      <c r="G2128" t="s">
        <v>5383</v>
      </c>
      <c r="H2128" s="9">
        <v>244.26</v>
      </c>
      <c r="I2128" s="11" t="s">
        <v>17</v>
      </c>
      <c r="J2128" s="9">
        <v>63.99</v>
      </c>
      <c r="K2128" s="9">
        <v>0</v>
      </c>
      <c r="L2128" s="9">
        <v>308.25</v>
      </c>
    </row>
    <row r="2129" spans="1:12" x14ac:dyDescent="0.3">
      <c r="A2129">
        <v>2122</v>
      </c>
      <c r="B2129">
        <v>4917</v>
      </c>
      <c r="C2129" s="7" t="s">
        <v>5459</v>
      </c>
      <c r="D2129" s="8" t="s">
        <v>5423</v>
      </c>
      <c r="E2129" t="s">
        <v>5460</v>
      </c>
      <c r="F2129" t="s">
        <v>638</v>
      </c>
      <c r="G2129" t="s">
        <v>639</v>
      </c>
      <c r="H2129" s="9">
        <v>522.33000000000004</v>
      </c>
      <c r="I2129" s="10" t="s">
        <v>22</v>
      </c>
      <c r="J2129" s="9">
        <v>109.69</v>
      </c>
      <c r="K2129" s="9">
        <v>0</v>
      </c>
      <c r="L2129" s="9">
        <v>632.02</v>
      </c>
    </row>
    <row r="2130" spans="1:12" x14ac:dyDescent="0.3">
      <c r="A2130">
        <v>2123</v>
      </c>
      <c r="B2130">
        <v>4918</v>
      </c>
      <c r="C2130" s="7" t="s">
        <v>5461</v>
      </c>
      <c r="D2130" s="8" t="s">
        <v>5423</v>
      </c>
      <c r="E2130" t="s">
        <v>5462</v>
      </c>
      <c r="F2130" t="s">
        <v>262</v>
      </c>
      <c r="G2130" t="s">
        <v>263</v>
      </c>
      <c r="H2130" s="9">
        <v>814.54</v>
      </c>
      <c r="I2130" s="10" t="s">
        <v>22</v>
      </c>
      <c r="J2130" s="9">
        <v>171.05</v>
      </c>
      <c r="K2130" s="9">
        <v>0</v>
      </c>
      <c r="L2130" s="9">
        <v>985.59</v>
      </c>
    </row>
    <row r="2131" spans="1:12" x14ac:dyDescent="0.3">
      <c r="A2131">
        <v>2124</v>
      </c>
      <c r="B2131">
        <v>4919</v>
      </c>
      <c r="C2131" s="7" t="s">
        <v>5463</v>
      </c>
      <c r="D2131" s="8" t="s">
        <v>5423</v>
      </c>
      <c r="E2131" t="s">
        <v>5464</v>
      </c>
      <c r="F2131" t="s">
        <v>4221</v>
      </c>
      <c r="G2131" t="s">
        <v>4222</v>
      </c>
      <c r="H2131" s="9">
        <v>605.79999999999995</v>
      </c>
      <c r="I2131" s="10" t="s">
        <v>22</v>
      </c>
      <c r="J2131" s="9">
        <v>127.22</v>
      </c>
      <c r="K2131" s="9">
        <v>0</v>
      </c>
      <c r="L2131" s="9">
        <v>733.02</v>
      </c>
    </row>
    <row r="2132" spans="1:12" x14ac:dyDescent="0.3">
      <c r="A2132">
        <v>2125</v>
      </c>
      <c r="B2132">
        <v>4920</v>
      </c>
      <c r="C2132" s="7" t="s">
        <v>5465</v>
      </c>
      <c r="D2132" s="8" t="s">
        <v>5423</v>
      </c>
      <c r="E2132" t="s">
        <v>5466</v>
      </c>
      <c r="F2132" t="s">
        <v>1660</v>
      </c>
      <c r="G2132" t="s">
        <v>1661</v>
      </c>
      <c r="H2132" s="9">
        <v>341.61</v>
      </c>
      <c r="I2132" s="11" t="s">
        <v>17</v>
      </c>
      <c r="J2132" s="9">
        <v>89.5</v>
      </c>
      <c r="K2132" s="9">
        <v>0</v>
      </c>
      <c r="L2132" s="9">
        <v>431.11</v>
      </c>
    </row>
    <row r="2133" spans="1:12" x14ac:dyDescent="0.3">
      <c r="A2133">
        <v>2126</v>
      </c>
      <c r="B2133">
        <v>4921</v>
      </c>
      <c r="C2133" s="7" t="s">
        <v>5467</v>
      </c>
      <c r="D2133" s="8" t="s">
        <v>5423</v>
      </c>
      <c r="E2133" t="s">
        <v>5468</v>
      </c>
      <c r="F2133" t="s">
        <v>3746</v>
      </c>
      <c r="G2133" t="s">
        <v>3747</v>
      </c>
      <c r="H2133" s="9">
        <v>96.81</v>
      </c>
      <c r="I2133" s="10" t="s">
        <v>22</v>
      </c>
      <c r="J2133" s="9">
        <v>20.329999999999998</v>
      </c>
      <c r="K2133" s="9">
        <v>0</v>
      </c>
      <c r="L2133" s="9">
        <v>117.14</v>
      </c>
    </row>
    <row r="2134" spans="1:12" x14ac:dyDescent="0.3">
      <c r="A2134">
        <v>2127</v>
      </c>
      <c r="B2134">
        <v>4922</v>
      </c>
      <c r="C2134" s="7" t="s">
        <v>5469</v>
      </c>
      <c r="D2134" s="8" t="s">
        <v>5423</v>
      </c>
      <c r="E2134" t="s">
        <v>5470</v>
      </c>
      <c r="F2134" t="s">
        <v>5471</v>
      </c>
      <c r="G2134" t="s">
        <v>5472</v>
      </c>
      <c r="H2134" s="9">
        <v>155.16999999999999</v>
      </c>
      <c r="I2134" s="10" t="s">
        <v>22</v>
      </c>
      <c r="J2134" s="9">
        <v>32.590000000000003</v>
      </c>
      <c r="K2134" s="9">
        <v>0</v>
      </c>
      <c r="L2134" s="9">
        <v>187.76</v>
      </c>
    </row>
    <row r="2135" spans="1:12" x14ac:dyDescent="0.3">
      <c r="A2135">
        <v>2128</v>
      </c>
      <c r="B2135">
        <v>4923</v>
      </c>
      <c r="C2135" s="7" t="s">
        <v>5473</v>
      </c>
      <c r="D2135" s="8" t="s">
        <v>5423</v>
      </c>
      <c r="E2135" t="s">
        <v>5474</v>
      </c>
      <c r="F2135" t="s">
        <v>569</v>
      </c>
      <c r="G2135" t="s">
        <v>570</v>
      </c>
      <c r="H2135" s="9">
        <v>1755.63</v>
      </c>
      <c r="I2135" s="10" t="s">
        <v>22</v>
      </c>
      <c r="J2135" s="9">
        <v>368.69</v>
      </c>
      <c r="K2135" s="9">
        <v>0</v>
      </c>
      <c r="L2135" s="9">
        <v>2124.3200000000002</v>
      </c>
    </row>
    <row r="2136" spans="1:12" x14ac:dyDescent="0.3">
      <c r="A2136">
        <v>2129</v>
      </c>
      <c r="B2136">
        <v>4924</v>
      </c>
      <c r="C2136" s="7" t="s">
        <v>5475</v>
      </c>
      <c r="D2136" s="8" t="s">
        <v>5423</v>
      </c>
      <c r="E2136" t="s">
        <v>5476</v>
      </c>
      <c r="F2136" t="s">
        <v>959</v>
      </c>
      <c r="G2136" t="s">
        <v>960</v>
      </c>
      <c r="H2136" s="9">
        <v>411.67</v>
      </c>
      <c r="I2136" s="11" t="s">
        <v>17</v>
      </c>
      <c r="J2136" s="9">
        <v>107.86</v>
      </c>
      <c r="K2136" s="9">
        <v>0</v>
      </c>
      <c r="L2136" s="9">
        <v>519.53</v>
      </c>
    </row>
    <row r="2137" spans="1:12" x14ac:dyDescent="0.3">
      <c r="A2137">
        <v>2130</v>
      </c>
      <c r="B2137">
        <v>4925</v>
      </c>
      <c r="C2137" s="7" t="s">
        <v>5477</v>
      </c>
      <c r="D2137" s="8" t="s">
        <v>5478</v>
      </c>
      <c r="E2137" t="s">
        <v>5479</v>
      </c>
      <c r="F2137" t="s">
        <v>1029</v>
      </c>
      <c r="G2137" t="s">
        <v>1030</v>
      </c>
      <c r="H2137" s="9">
        <v>1459.34</v>
      </c>
      <c r="I2137" s="11" t="s">
        <v>17</v>
      </c>
      <c r="J2137" s="9">
        <v>382.35</v>
      </c>
      <c r="K2137" s="9">
        <v>0</v>
      </c>
      <c r="L2137" s="9">
        <v>1841.69</v>
      </c>
    </row>
    <row r="2138" spans="1:12" x14ac:dyDescent="0.3">
      <c r="A2138">
        <v>2131</v>
      </c>
      <c r="B2138">
        <v>4926</v>
      </c>
      <c r="C2138" s="7" t="s">
        <v>5480</v>
      </c>
      <c r="D2138" s="8" t="s">
        <v>5478</v>
      </c>
      <c r="E2138" t="s">
        <v>5481</v>
      </c>
      <c r="F2138" t="s">
        <v>2044</v>
      </c>
      <c r="G2138" t="s">
        <v>2045</v>
      </c>
      <c r="H2138" s="9">
        <v>13.8</v>
      </c>
      <c r="I2138" s="10" t="s">
        <v>22</v>
      </c>
      <c r="J2138" s="9">
        <v>2.9</v>
      </c>
      <c r="K2138" s="9">
        <v>0</v>
      </c>
      <c r="L2138" s="9">
        <v>16.7</v>
      </c>
    </row>
    <row r="2139" spans="1:12" x14ac:dyDescent="0.3">
      <c r="A2139">
        <v>2132</v>
      </c>
      <c r="B2139">
        <v>4927</v>
      </c>
      <c r="C2139" s="7" t="s">
        <v>5482</v>
      </c>
      <c r="D2139" s="8" t="s">
        <v>5478</v>
      </c>
      <c r="E2139" t="s">
        <v>5483</v>
      </c>
      <c r="F2139" t="s">
        <v>271</v>
      </c>
      <c r="G2139" t="s">
        <v>272</v>
      </c>
      <c r="H2139" s="9">
        <v>346.91</v>
      </c>
      <c r="I2139" s="11" t="s">
        <v>17</v>
      </c>
      <c r="J2139" s="9">
        <v>90.89</v>
      </c>
      <c r="K2139" s="9">
        <v>0</v>
      </c>
      <c r="L2139" s="9">
        <v>437.8</v>
      </c>
    </row>
    <row r="2140" spans="1:12" x14ac:dyDescent="0.3">
      <c r="A2140">
        <v>2133</v>
      </c>
      <c r="B2140">
        <v>4928</v>
      </c>
      <c r="C2140" s="7" t="s">
        <v>5484</v>
      </c>
      <c r="D2140" s="8" t="s">
        <v>5478</v>
      </c>
      <c r="E2140" t="s">
        <v>5485</v>
      </c>
      <c r="F2140" t="s">
        <v>710</v>
      </c>
      <c r="G2140" t="s">
        <v>711</v>
      </c>
      <c r="H2140" s="9">
        <v>666.36</v>
      </c>
      <c r="I2140" s="10" t="s">
        <v>22</v>
      </c>
      <c r="J2140" s="9">
        <v>139.94</v>
      </c>
      <c r="K2140" s="9">
        <v>0</v>
      </c>
      <c r="L2140" s="9">
        <v>806.3</v>
      </c>
    </row>
    <row r="2141" spans="1:12" x14ac:dyDescent="0.3">
      <c r="A2141">
        <v>2134</v>
      </c>
      <c r="B2141">
        <v>4929</v>
      </c>
      <c r="C2141" s="7" t="s">
        <v>5486</v>
      </c>
      <c r="D2141" s="8" t="s">
        <v>5478</v>
      </c>
      <c r="E2141" t="s">
        <v>5487</v>
      </c>
      <c r="F2141" t="s">
        <v>3746</v>
      </c>
      <c r="G2141" t="s">
        <v>3747</v>
      </c>
      <c r="H2141" s="9">
        <v>799.83</v>
      </c>
      <c r="I2141" s="10" t="s">
        <v>22</v>
      </c>
      <c r="J2141" s="9">
        <v>167.97</v>
      </c>
      <c r="K2141" s="9">
        <v>0</v>
      </c>
      <c r="L2141" s="9">
        <v>967.8</v>
      </c>
    </row>
    <row r="2142" spans="1:12" x14ac:dyDescent="0.3">
      <c r="A2142">
        <v>2135</v>
      </c>
      <c r="B2142">
        <v>4930</v>
      </c>
      <c r="C2142" s="7" t="s">
        <v>5488</v>
      </c>
      <c r="D2142" s="8" t="s">
        <v>5478</v>
      </c>
      <c r="E2142" t="s">
        <v>5489</v>
      </c>
      <c r="F2142" t="s">
        <v>2976</v>
      </c>
      <c r="G2142" t="s">
        <v>2977</v>
      </c>
      <c r="H2142" s="9">
        <v>455.54</v>
      </c>
      <c r="I2142" s="10" t="s">
        <v>22</v>
      </c>
      <c r="J2142" s="9">
        <v>95.66</v>
      </c>
      <c r="K2142" s="9">
        <v>0</v>
      </c>
      <c r="L2142" s="9">
        <v>551.20000000000005</v>
      </c>
    </row>
    <row r="2143" spans="1:12" x14ac:dyDescent="0.3">
      <c r="A2143">
        <v>2136</v>
      </c>
      <c r="B2143">
        <v>4931</v>
      </c>
      <c r="C2143" s="7" t="s">
        <v>5490</v>
      </c>
      <c r="D2143" s="8" t="s">
        <v>5491</v>
      </c>
      <c r="E2143" t="s">
        <v>5492</v>
      </c>
      <c r="F2143" t="s">
        <v>2328</v>
      </c>
      <c r="G2143" t="s">
        <v>2329</v>
      </c>
      <c r="H2143" s="9">
        <v>289.89</v>
      </c>
      <c r="I2143" s="10" t="s">
        <v>22</v>
      </c>
      <c r="J2143" s="9">
        <v>60.87</v>
      </c>
      <c r="K2143" s="9">
        <v>0</v>
      </c>
      <c r="L2143" s="9">
        <v>350.76</v>
      </c>
    </row>
    <row r="2144" spans="1:12" x14ac:dyDescent="0.3">
      <c r="A2144">
        <v>2137</v>
      </c>
      <c r="B2144">
        <v>4932</v>
      </c>
      <c r="C2144" s="7" t="s">
        <v>5493</v>
      </c>
      <c r="D2144" s="8" t="s">
        <v>5491</v>
      </c>
      <c r="E2144" t="s">
        <v>5494</v>
      </c>
      <c r="F2144" t="s">
        <v>141</v>
      </c>
      <c r="G2144" t="s">
        <v>142</v>
      </c>
      <c r="H2144" s="9">
        <v>-89.15</v>
      </c>
      <c r="I2144" s="10" t="s">
        <v>22</v>
      </c>
      <c r="J2144" s="9">
        <v>-18.72</v>
      </c>
      <c r="K2144" s="9">
        <v>0</v>
      </c>
      <c r="L2144" s="9">
        <v>-107.87</v>
      </c>
    </row>
    <row r="2145" spans="1:12" x14ac:dyDescent="0.3">
      <c r="A2145">
        <v>2138</v>
      </c>
      <c r="B2145">
        <v>4933</v>
      </c>
      <c r="C2145" s="7" t="s">
        <v>5495</v>
      </c>
      <c r="D2145" s="8" t="s">
        <v>5491</v>
      </c>
      <c r="E2145" t="s">
        <v>5496</v>
      </c>
      <c r="F2145" t="s">
        <v>141</v>
      </c>
      <c r="G2145" t="s">
        <v>142</v>
      </c>
      <c r="H2145" s="9">
        <v>-2.12</v>
      </c>
      <c r="I2145" s="10" t="s">
        <v>22</v>
      </c>
      <c r="J2145" s="9">
        <v>-0.45</v>
      </c>
      <c r="K2145" s="9">
        <v>0</v>
      </c>
      <c r="L2145" s="9">
        <v>-2.57</v>
      </c>
    </row>
    <row r="2146" spans="1:12" x14ac:dyDescent="0.3">
      <c r="A2146">
        <v>2139</v>
      </c>
      <c r="B2146">
        <v>4934</v>
      </c>
      <c r="C2146" s="7" t="s">
        <v>5497</v>
      </c>
      <c r="D2146" s="8" t="s">
        <v>5491</v>
      </c>
      <c r="E2146" t="s">
        <v>5498</v>
      </c>
      <c r="F2146" t="s">
        <v>2145</v>
      </c>
      <c r="G2146" t="s">
        <v>2146</v>
      </c>
      <c r="H2146" s="9">
        <v>-7</v>
      </c>
      <c r="I2146" s="10" t="s">
        <v>22</v>
      </c>
      <c r="J2146" s="9">
        <v>-1.46</v>
      </c>
      <c r="K2146" s="9">
        <v>0</v>
      </c>
      <c r="L2146" s="9">
        <v>-8.4600000000000009</v>
      </c>
    </row>
    <row r="2147" spans="1:12" x14ac:dyDescent="0.3">
      <c r="A2147">
        <v>2140</v>
      </c>
      <c r="B2147">
        <v>4935</v>
      </c>
      <c r="C2147" s="7" t="s">
        <v>5499</v>
      </c>
      <c r="D2147" s="8" t="s">
        <v>5491</v>
      </c>
      <c r="E2147" t="s">
        <v>5500</v>
      </c>
      <c r="F2147" t="s">
        <v>2976</v>
      </c>
      <c r="G2147" t="s">
        <v>2977</v>
      </c>
      <c r="H2147" s="9">
        <v>1400.12</v>
      </c>
      <c r="I2147" s="10" t="s">
        <v>22</v>
      </c>
      <c r="J2147" s="9">
        <v>294.02999999999997</v>
      </c>
      <c r="K2147" s="9">
        <v>0</v>
      </c>
      <c r="L2147" s="9">
        <v>1694.15</v>
      </c>
    </row>
    <row r="2148" spans="1:12" x14ac:dyDescent="0.3">
      <c r="A2148">
        <v>2141</v>
      </c>
      <c r="B2148">
        <v>4936</v>
      </c>
      <c r="C2148" s="7" t="s">
        <v>5501</v>
      </c>
      <c r="D2148" s="8" t="s">
        <v>5491</v>
      </c>
      <c r="E2148" t="s">
        <v>5502</v>
      </c>
      <c r="F2148" t="s">
        <v>1142</v>
      </c>
      <c r="G2148" t="s">
        <v>1143</v>
      </c>
      <c r="H2148" s="9">
        <v>890.91</v>
      </c>
      <c r="I2148" s="10" t="s">
        <v>22</v>
      </c>
      <c r="J2148" s="9">
        <v>187.09</v>
      </c>
      <c r="K2148" s="9">
        <v>0</v>
      </c>
      <c r="L2148" s="9">
        <v>1078</v>
      </c>
    </row>
    <row r="2149" spans="1:12" x14ac:dyDescent="0.3">
      <c r="A2149">
        <v>2142</v>
      </c>
      <c r="B2149">
        <v>4937</v>
      </c>
      <c r="C2149" s="7" t="s">
        <v>5503</v>
      </c>
      <c r="D2149" s="8" t="s">
        <v>5491</v>
      </c>
      <c r="E2149" t="s">
        <v>5504</v>
      </c>
      <c r="F2149" t="s">
        <v>638</v>
      </c>
      <c r="G2149" t="s">
        <v>639</v>
      </c>
      <c r="H2149" s="9">
        <v>-17.350000000000001</v>
      </c>
      <c r="I2149" s="10" t="s">
        <v>22</v>
      </c>
      <c r="J2149" s="9">
        <v>-3.64</v>
      </c>
      <c r="K2149" s="9">
        <v>0</v>
      </c>
      <c r="L2149" s="9">
        <v>-20.99</v>
      </c>
    </row>
    <row r="2150" spans="1:12" x14ac:dyDescent="0.3">
      <c r="A2150">
        <v>2143</v>
      </c>
      <c r="B2150">
        <v>4938</v>
      </c>
      <c r="C2150" s="7" t="s">
        <v>5505</v>
      </c>
      <c r="D2150" s="8" t="s">
        <v>5491</v>
      </c>
      <c r="E2150" t="s">
        <v>5506</v>
      </c>
      <c r="F2150" t="s">
        <v>74</v>
      </c>
      <c r="G2150" t="s">
        <v>75</v>
      </c>
      <c r="H2150" s="9">
        <v>293.88</v>
      </c>
      <c r="I2150" s="10" t="s">
        <v>22</v>
      </c>
      <c r="J2150" s="9">
        <v>61.71</v>
      </c>
      <c r="K2150" s="9">
        <v>0</v>
      </c>
      <c r="L2150" s="9">
        <v>355.59</v>
      </c>
    </row>
    <row r="2151" spans="1:12" x14ac:dyDescent="0.3">
      <c r="A2151">
        <v>2144</v>
      </c>
      <c r="B2151">
        <v>4939</v>
      </c>
      <c r="C2151" s="7" t="s">
        <v>5507</v>
      </c>
      <c r="D2151" s="8" t="s">
        <v>5491</v>
      </c>
      <c r="E2151" t="s">
        <v>5508</v>
      </c>
      <c r="F2151" t="s">
        <v>1383</v>
      </c>
      <c r="G2151" t="s">
        <v>1384</v>
      </c>
      <c r="H2151" s="9">
        <v>-18.34</v>
      </c>
      <c r="I2151" s="11" t="s">
        <v>17</v>
      </c>
      <c r="J2151" s="9">
        <v>-4.8</v>
      </c>
      <c r="K2151" s="9">
        <v>0</v>
      </c>
      <c r="L2151" s="9">
        <v>-23.14</v>
      </c>
    </row>
    <row r="2152" spans="1:12" x14ac:dyDescent="0.3">
      <c r="A2152">
        <v>2145</v>
      </c>
      <c r="B2152">
        <v>4940</v>
      </c>
      <c r="C2152" s="7" t="s">
        <v>5509</v>
      </c>
      <c r="D2152" s="8" t="s">
        <v>5491</v>
      </c>
      <c r="E2152" t="s">
        <v>5510</v>
      </c>
      <c r="F2152" t="s">
        <v>69</v>
      </c>
      <c r="G2152" t="s">
        <v>70</v>
      </c>
      <c r="H2152" s="9">
        <v>421.89</v>
      </c>
      <c r="I2152" s="11" t="s">
        <v>17</v>
      </c>
      <c r="J2152" s="9">
        <v>110.53</v>
      </c>
      <c r="K2152" s="9">
        <v>0</v>
      </c>
      <c r="L2152" s="9">
        <v>532.41999999999996</v>
      </c>
    </row>
    <row r="2153" spans="1:12" x14ac:dyDescent="0.3">
      <c r="A2153">
        <v>2146</v>
      </c>
      <c r="B2153">
        <v>4941</v>
      </c>
      <c r="C2153" s="7" t="s">
        <v>5511</v>
      </c>
      <c r="D2153" s="8" t="s">
        <v>5491</v>
      </c>
      <c r="E2153" t="s">
        <v>5512</v>
      </c>
      <c r="F2153" t="s">
        <v>2133</v>
      </c>
      <c r="G2153" t="s">
        <v>2134</v>
      </c>
      <c r="H2153" s="9">
        <v>-47.37</v>
      </c>
      <c r="I2153" s="11" t="s">
        <v>17</v>
      </c>
      <c r="J2153" s="9">
        <v>-12.41</v>
      </c>
      <c r="K2153" s="9">
        <v>0</v>
      </c>
      <c r="L2153" s="9">
        <v>-59.78</v>
      </c>
    </row>
    <row r="2154" spans="1:12" x14ac:dyDescent="0.3">
      <c r="A2154">
        <v>2147</v>
      </c>
      <c r="B2154">
        <v>4942</v>
      </c>
      <c r="C2154" s="7" t="s">
        <v>5513</v>
      </c>
      <c r="D2154" s="8" t="s">
        <v>5491</v>
      </c>
      <c r="E2154" t="s">
        <v>5514</v>
      </c>
      <c r="F2154" t="s">
        <v>1383</v>
      </c>
      <c r="G2154" t="s">
        <v>1384</v>
      </c>
      <c r="H2154" s="9">
        <v>323.52999999999997</v>
      </c>
      <c r="I2154" s="11" t="s">
        <v>17</v>
      </c>
      <c r="J2154" s="9">
        <v>84.76</v>
      </c>
      <c r="K2154" s="9">
        <v>0</v>
      </c>
      <c r="L2154" s="9">
        <v>408.29</v>
      </c>
    </row>
    <row r="2155" spans="1:12" x14ac:dyDescent="0.3">
      <c r="A2155">
        <v>2148</v>
      </c>
      <c r="B2155">
        <v>4943</v>
      </c>
      <c r="C2155" s="7" t="s">
        <v>5515</v>
      </c>
      <c r="D2155" s="8" t="s">
        <v>5491</v>
      </c>
      <c r="E2155" t="s">
        <v>5516</v>
      </c>
      <c r="F2155" t="s">
        <v>642</v>
      </c>
      <c r="G2155" t="s">
        <v>643</v>
      </c>
      <c r="H2155" s="9">
        <v>710.87</v>
      </c>
      <c r="I2155" s="10" t="s">
        <v>22</v>
      </c>
      <c r="J2155" s="9">
        <v>149.28</v>
      </c>
      <c r="K2155" s="9">
        <v>0</v>
      </c>
      <c r="L2155" s="9">
        <v>860.15</v>
      </c>
    </row>
    <row r="2156" spans="1:12" x14ac:dyDescent="0.3">
      <c r="A2156">
        <v>2149</v>
      </c>
      <c r="B2156">
        <v>4944</v>
      </c>
      <c r="C2156" s="7" t="s">
        <v>5517</v>
      </c>
      <c r="D2156" s="8" t="s">
        <v>5491</v>
      </c>
      <c r="E2156" t="s">
        <v>5518</v>
      </c>
      <c r="F2156" t="s">
        <v>3306</v>
      </c>
      <c r="G2156" t="s">
        <v>3307</v>
      </c>
      <c r="H2156" s="9">
        <v>2929.67</v>
      </c>
      <c r="I2156" s="10" t="s">
        <v>22</v>
      </c>
      <c r="J2156" s="9">
        <v>615.23</v>
      </c>
      <c r="K2156" s="9">
        <v>0</v>
      </c>
      <c r="L2156" s="9">
        <v>3544.9</v>
      </c>
    </row>
    <row r="2157" spans="1:12" x14ac:dyDescent="0.3">
      <c r="A2157">
        <v>2150</v>
      </c>
      <c r="B2157">
        <v>4945</v>
      </c>
      <c r="C2157" s="7" t="s">
        <v>5519</v>
      </c>
      <c r="D2157" s="8" t="s">
        <v>5520</v>
      </c>
      <c r="E2157" t="s">
        <v>5521</v>
      </c>
      <c r="F2157" t="s">
        <v>5522</v>
      </c>
      <c r="G2157" t="s">
        <v>5523</v>
      </c>
      <c r="H2157" s="9">
        <v>855.33</v>
      </c>
      <c r="I2157" s="10" t="s">
        <v>22</v>
      </c>
      <c r="J2157" s="9">
        <v>179.62</v>
      </c>
      <c r="K2157" s="9">
        <v>0</v>
      </c>
      <c r="L2157" s="9">
        <v>1034.95</v>
      </c>
    </row>
    <row r="2158" spans="1:12" x14ac:dyDescent="0.3">
      <c r="A2158">
        <v>2151</v>
      </c>
      <c r="B2158">
        <v>4946</v>
      </c>
      <c r="C2158" s="7" t="s">
        <v>5524</v>
      </c>
      <c r="D2158" s="8" t="s">
        <v>5520</v>
      </c>
      <c r="E2158" t="s">
        <v>5525</v>
      </c>
      <c r="F2158" t="s">
        <v>5526</v>
      </c>
      <c r="G2158" t="s">
        <v>5527</v>
      </c>
      <c r="H2158" s="9">
        <v>4018.3</v>
      </c>
      <c r="I2158" s="10" t="s">
        <v>22</v>
      </c>
      <c r="J2158" s="9">
        <v>843.84</v>
      </c>
      <c r="K2158" s="9">
        <v>0</v>
      </c>
      <c r="L2158" s="9">
        <v>4862.1400000000003</v>
      </c>
    </row>
    <row r="2159" spans="1:12" x14ac:dyDescent="0.3">
      <c r="A2159">
        <v>2152</v>
      </c>
      <c r="B2159">
        <v>4947</v>
      </c>
      <c r="C2159" s="7" t="s">
        <v>5528</v>
      </c>
      <c r="D2159" s="8" t="s">
        <v>5520</v>
      </c>
      <c r="E2159" t="s">
        <v>5529</v>
      </c>
      <c r="F2159" t="s">
        <v>3654</v>
      </c>
      <c r="G2159" t="s">
        <v>3655</v>
      </c>
      <c r="H2159" s="9">
        <v>-55.39</v>
      </c>
      <c r="I2159" s="10" t="s">
        <v>22</v>
      </c>
      <c r="J2159" s="9">
        <v>-11.63</v>
      </c>
      <c r="K2159" s="9">
        <v>0</v>
      </c>
      <c r="L2159" s="9">
        <v>-67.02</v>
      </c>
    </row>
    <row r="2160" spans="1:12" x14ac:dyDescent="0.3">
      <c r="A2160">
        <v>2153</v>
      </c>
      <c r="B2160">
        <v>4948</v>
      </c>
      <c r="C2160" s="7" t="s">
        <v>5530</v>
      </c>
      <c r="D2160" s="8" t="s">
        <v>5520</v>
      </c>
      <c r="E2160" t="s">
        <v>5531</v>
      </c>
      <c r="F2160" t="s">
        <v>2126</v>
      </c>
      <c r="G2160" t="s">
        <v>2127</v>
      </c>
      <c r="H2160" s="9">
        <v>1507.77</v>
      </c>
      <c r="I2160" s="10" t="s">
        <v>22</v>
      </c>
      <c r="J2160" s="9">
        <v>316.63</v>
      </c>
      <c r="K2160" s="9">
        <v>0</v>
      </c>
      <c r="L2160" s="9">
        <v>1824.4</v>
      </c>
    </row>
    <row r="2161" spans="1:12" x14ac:dyDescent="0.3">
      <c r="A2161">
        <v>2154</v>
      </c>
      <c r="B2161">
        <v>4949</v>
      </c>
      <c r="C2161" s="7" t="s">
        <v>5532</v>
      </c>
      <c r="D2161" s="8" t="s">
        <v>5520</v>
      </c>
      <c r="E2161" t="s">
        <v>5533</v>
      </c>
      <c r="F2161" t="s">
        <v>4572</v>
      </c>
      <c r="G2161" t="s">
        <v>4573</v>
      </c>
      <c r="H2161" s="9">
        <v>-789.17</v>
      </c>
      <c r="I2161" s="11" t="s">
        <v>17</v>
      </c>
      <c r="J2161" s="9">
        <v>-206.77</v>
      </c>
      <c r="K2161" s="9">
        <v>0</v>
      </c>
      <c r="L2161" s="9">
        <v>-995.94</v>
      </c>
    </row>
    <row r="2162" spans="1:12" x14ac:dyDescent="0.3">
      <c r="A2162">
        <v>2155</v>
      </c>
      <c r="B2162">
        <v>4950</v>
      </c>
      <c r="C2162" s="7" t="s">
        <v>5534</v>
      </c>
      <c r="D2162" s="8" t="s">
        <v>5520</v>
      </c>
      <c r="E2162" t="s">
        <v>5535</v>
      </c>
      <c r="F2162" t="s">
        <v>4572</v>
      </c>
      <c r="G2162" t="s">
        <v>4573</v>
      </c>
      <c r="H2162" s="9">
        <v>-746.7</v>
      </c>
      <c r="I2162" s="11" t="s">
        <v>17</v>
      </c>
      <c r="J2162" s="9">
        <v>-195.64</v>
      </c>
      <c r="K2162" s="9">
        <v>0</v>
      </c>
      <c r="L2162" s="9">
        <v>-942.34</v>
      </c>
    </row>
    <row r="2163" spans="1:12" x14ac:dyDescent="0.3">
      <c r="A2163">
        <v>2156</v>
      </c>
      <c r="B2163">
        <v>4951</v>
      </c>
      <c r="C2163" s="7" t="s">
        <v>5536</v>
      </c>
      <c r="D2163" s="8" t="s">
        <v>5520</v>
      </c>
      <c r="E2163" t="s">
        <v>5537</v>
      </c>
      <c r="F2163" t="s">
        <v>1923</v>
      </c>
      <c r="G2163" t="s">
        <v>1924</v>
      </c>
      <c r="H2163" s="9">
        <v>1431.09</v>
      </c>
      <c r="I2163" s="10" t="s">
        <v>22</v>
      </c>
      <c r="J2163" s="9">
        <v>300.52999999999997</v>
      </c>
      <c r="K2163" s="9">
        <v>0</v>
      </c>
      <c r="L2163" s="9">
        <v>1731.62</v>
      </c>
    </row>
    <row r="2164" spans="1:12" x14ac:dyDescent="0.3">
      <c r="A2164">
        <v>2157</v>
      </c>
      <c r="B2164">
        <v>4952</v>
      </c>
      <c r="C2164" s="7" t="s">
        <v>5538</v>
      </c>
      <c r="D2164" s="8" t="s">
        <v>5520</v>
      </c>
      <c r="E2164" t="s">
        <v>5539</v>
      </c>
      <c r="F2164" t="s">
        <v>2044</v>
      </c>
      <c r="G2164" t="s">
        <v>2045</v>
      </c>
      <c r="H2164" s="9">
        <v>46</v>
      </c>
      <c r="I2164" s="10" t="s">
        <v>22</v>
      </c>
      <c r="J2164" s="9">
        <v>9.66</v>
      </c>
      <c r="K2164" s="9">
        <v>0</v>
      </c>
      <c r="L2164" s="9">
        <v>55.66</v>
      </c>
    </row>
    <row r="2165" spans="1:12" x14ac:dyDescent="0.3">
      <c r="A2165">
        <v>2158</v>
      </c>
      <c r="B2165">
        <v>4953</v>
      </c>
      <c r="C2165" s="7" t="s">
        <v>5540</v>
      </c>
      <c r="D2165" s="8" t="s">
        <v>5520</v>
      </c>
      <c r="E2165" t="s">
        <v>5541</v>
      </c>
      <c r="F2165" t="s">
        <v>4529</v>
      </c>
      <c r="G2165" t="s">
        <v>4530</v>
      </c>
      <c r="H2165" s="9">
        <v>502.05</v>
      </c>
      <c r="I2165" s="11" t="s">
        <v>17</v>
      </c>
      <c r="J2165" s="9">
        <v>131.53</v>
      </c>
      <c r="K2165" s="9">
        <v>0</v>
      </c>
      <c r="L2165" s="9">
        <v>633.58000000000004</v>
      </c>
    </row>
    <row r="2166" spans="1:12" x14ac:dyDescent="0.3">
      <c r="A2166">
        <v>2159</v>
      </c>
      <c r="B2166">
        <v>4954</v>
      </c>
      <c r="C2166" s="7" t="s">
        <v>5542</v>
      </c>
      <c r="D2166" s="8" t="s">
        <v>5520</v>
      </c>
      <c r="E2166" t="s">
        <v>5543</v>
      </c>
      <c r="F2166" t="s">
        <v>718</v>
      </c>
      <c r="G2166" t="s">
        <v>719</v>
      </c>
      <c r="H2166" s="9">
        <v>384.03</v>
      </c>
      <c r="I2166" s="10" t="s">
        <v>22</v>
      </c>
      <c r="J2166" s="9">
        <v>80.650000000000006</v>
      </c>
      <c r="K2166" s="9">
        <v>0</v>
      </c>
      <c r="L2166" s="9">
        <v>464.68</v>
      </c>
    </row>
    <row r="2167" spans="1:12" x14ac:dyDescent="0.3">
      <c r="A2167">
        <v>2160</v>
      </c>
      <c r="B2167">
        <v>4955</v>
      </c>
      <c r="C2167" s="7" t="s">
        <v>5544</v>
      </c>
      <c r="D2167" s="8" t="s">
        <v>5520</v>
      </c>
      <c r="E2167" t="s">
        <v>5545</v>
      </c>
      <c r="F2167" t="s">
        <v>2044</v>
      </c>
      <c r="G2167" t="s">
        <v>2045</v>
      </c>
      <c r="H2167" s="9">
        <v>33.880000000000003</v>
      </c>
      <c r="I2167" s="10" t="s">
        <v>22</v>
      </c>
      <c r="J2167" s="9">
        <v>7.11</v>
      </c>
      <c r="K2167" s="9">
        <v>0</v>
      </c>
      <c r="L2167" s="9">
        <v>40.99</v>
      </c>
    </row>
    <row r="2168" spans="1:12" x14ac:dyDescent="0.3">
      <c r="A2168">
        <v>2161</v>
      </c>
      <c r="B2168">
        <v>4956</v>
      </c>
      <c r="C2168" s="7" t="s">
        <v>5546</v>
      </c>
      <c r="D2168" s="8" t="s">
        <v>5520</v>
      </c>
      <c r="E2168" t="s">
        <v>5547</v>
      </c>
      <c r="F2168" t="s">
        <v>2976</v>
      </c>
      <c r="G2168" t="s">
        <v>2977</v>
      </c>
      <c r="H2168" s="9">
        <v>1244.6300000000001</v>
      </c>
      <c r="I2168" s="10" t="s">
        <v>22</v>
      </c>
      <c r="J2168" s="9">
        <v>261.37</v>
      </c>
      <c r="K2168" s="9">
        <v>0</v>
      </c>
      <c r="L2168" s="9">
        <v>1506</v>
      </c>
    </row>
    <row r="2169" spans="1:12" x14ac:dyDescent="0.3">
      <c r="A2169">
        <v>2162</v>
      </c>
      <c r="B2169">
        <v>4957</v>
      </c>
      <c r="C2169" s="7" t="s">
        <v>5548</v>
      </c>
      <c r="D2169" s="8" t="s">
        <v>5520</v>
      </c>
      <c r="E2169" t="s">
        <v>5549</v>
      </c>
      <c r="F2169" t="s">
        <v>5550</v>
      </c>
      <c r="G2169" t="s">
        <v>5551</v>
      </c>
      <c r="H2169" s="9">
        <v>2118.3200000000002</v>
      </c>
      <c r="I2169" s="10" t="s">
        <v>22</v>
      </c>
      <c r="J2169" s="9">
        <v>444.85</v>
      </c>
      <c r="K2169" s="9">
        <v>0</v>
      </c>
      <c r="L2169" s="9">
        <v>2563.17</v>
      </c>
    </row>
    <row r="2170" spans="1:12" x14ac:dyDescent="0.3">
      <c r="A2170">
        <v>2163</v>
      </c>
      <c r="B2170">
        <v>4958</v>
      </c>
      <c r="C2170" s="7" t="s">
        <v>5552</v>
      </c>
      <c r="D2170" s="8" t="s">
        <v>5520</v>
      </c>
      <c r="E2170" t="s">
        <v>5553</v>
      </c>
      <c r="F2170" t="s">
        <v>2841</v>
      </c>
      <c r="G2170" t="s">
        <v>2842</v>
      </c>
      <c r="H2170" s="9">
        <v>1861.12</v>
      </c>
      <c r="I2170" s="10" t="s">
        <v>22</v>
      </c>
      <c r="J2170" s="9">
        <v>390.83</v>
      </c>
      <c r="K2170" s="9">
        <v>0</v>
      </c>
      <c r="L2170" s="9">
        <v>2251.9499999999998</v>
      </c>
    </row>
    <row r="2171" spans="1:12" x14ac:dyDescent="0.3">
      <c r="A2171">
        <v>2164</v>
      </c>
      <c r="B2171">
        <v>4959</v>
      </c>
      <c r="C2171" s="7" t="s">
        <v>5554</v>
      </c>
      <c r="D2171" s="8" t="s">
        <v>5520</v>
      </c>
      <c r="E2171" t="s">
        <v>5555</v>
      </c>
      <c r="F2171" t="s">
        <v>683</v>
      </c>
      <c r="G2171" t="s">
        <v>684</v>
      </c>
      <c r="H2171" s="9">
        <v>654.53</v>
      </c>
      <c r="I2171" s="10" t="s">
        <v>22</v>
      </c>
      <c r="J2171" s="9">
        <v>137.46</v>
      </c>
      <c r="K2171" s="9">
        <v>0</v>
      </c>
      <c r="L2171" s="9">
        <v>791.99</v>
      </c>
    </row>
    <row r="2172" spans="1:12" x14ac:dyDescent="0.3">
      <c r="A2172">
        <v>2165</v>
      </c>
      <c r="B2172">
        <v>4960</v>
      </c>
      <c r="C2172" s="7" t="s">
        <v>5556</v>
      </c>
      <c r="D2172" s="8" t="s">
        <v>5557</v>
      </c>
      <c r="E2172" t="s">
        <v>5558</v>
      </c>
      <c r="F2172" t="s">
        <v>5559</v>
      </c>
      <c r="G2172" t="s">
        <v>5560</v>
      </c>
      <c r="H2172" s="9">
        <v>129.55000000000001</v>
      </c>
      <c r="I2172" s="10" t="s">
        <v>22</v>
      </c>
      <c r="J2172" s="9">
        <v>27.2</v>
      </c>
      <c r="K2172" s="9">
        <v>0</v>
      </c>
      <c r="L2172" s="9">
        <v>156.75</v>
      </c>
    </row>
    <row r="2173" spans="1:12" x14ac:dyDescent="0.3">
      <c r="A2173">
        <v>2166</v>
      </c>
      <c r="B2173">
        <v>4961</v>
      </c>
      <c r="C2173" s="7" t="s">
        <v>5561</v>
      </c>
      <c r="D2173" s="8" t="s">
        <v>5557</v>
      </c>
      <c r="E2173" t="s">
        <v>5562</v>
      </c>
      <c r="F2173" t="s">
        <v>318</v>
      </c>
      <c r="G2173" t="s">
        <v>319</v>
      </c>
      <c r="H2173" s="9">
        <v>15.62</v>
      </c>
      <c r="I2173" s="11" t="s">
        <v>17</v>
      </c>
      <c r="J2173" s="9">
        <v>4.09</v>
      </c>
      <c r="K2173" s="9">
        <v>0</v>
      </c>
      <c r="L2173" s="9">
        <v>19.71</v>
      </c>
    </row>
    <row r="2174" spans="1:12" x14ac:dyDescent="0.3">
      <c r="A2174">
        <v>2167</v>
      </c>
      <c r="B2174">
        <v>4962</v>
      </c>
      <c r="C2174" s="7" t="s">
        <v>5563</v>
      </c>
      <c r="D2174" s="8" t="s">
        <v>5557</v>
      </c>
      <c r="E2174" t="s">
        <v>5564</v>
      </c>
      <c r="F2174" t="s">
        <v>3843</v>
      </c>
      <c r="G2174" t="s">
        <v>3844</v>
      </c>
      <c r="H2174" s="9">
        <v>-2.12</v>
      </c>
      <c r="I2174" s="10" t="s">
        <v>22</v>
      </c>
      <c r="J2174" s="9">
        <v>-0.45</v>
      </c>
      <c r="K2174" s="9">
        <v>0</v>
      </c>
      <c r="L2174" s="9">
        <v>-2.57</v>
      </c>
    </row>
    <row r="2175" spans="1:12" x14ac:dyDescent="0.3">
      <c r="A2175">
        <v>2168</v>
      </c>
      <c r="B2175">
        <v>4963</v>
      </c>
      <c r="C2175" s="7" t="s">
        <v>5565</v>
      </c>
      <c r="D2175" s="8" t="s">
        <v>5557</v>
      </c>
      <c r="E2175" t="s">
        <v>5566</v>
      </c>
      <c r="F2175" t="s">
        <v>1052</v>
      </c>
      <c r="G2175" t="s">
        <v>1053</v>
      </c>
      <c r="H2175" s="9">
        <v>216.34</v>
      </c>
      <c r="I2175" s="11" t="s">
        <v>17</v>
      </c>
      <c r="J2175" s="9">
        <v>56.68</v>
      </c>
      <c r="K2175" s="9">
        <v>0</v>
      </c>
      <c r="L2175" s="9">
        <v>273.02</v>
      </c>
    </row>
    <row r="2176" spans="1:12" x14ac:dyDescent="0.3">
      <c r="A2176">
        <v>2169</v>
      </c>
      <c r="B2176">
        <v>4964</v>
      </c>
      <c r="C2176" s="7" t="s">
        <v>5567</v>
      </c>
      <c r="D2176" s="8" t="s">
        <v>5557</v>
      </c>
      <c r="E2176" t="s">
        <v>5568</v>
      </c>
      <c r="F2176" t="s">
        <v>2044</v>
      </c>
      <c r="G2176" t="s">
        <v>2045</v>
      </c>
      <c r="H2176" s="9">
        <v>142.80000000000001</v>
      </c>
      <c r="I2176" s="10" t="s">
        <v>22</v>
      </c>
      <c r="J2176" s="9">
        <v>29.99</v>
      </c>
      <c r="K2176" s="9">
        <v>0</v>
      </c>
      <c r="L2176" s="9">
        <v>172.79</v>
      </c>
    </row>
    <row r="2177" spans="1:12" x14ac:dyDescent="0.3">
      <c r="A2177">
        <v>2170</v>
      </c>
      <c r="B2177">
        <v>4965</v>
      </c>
      <c r="C2177" s="7" t="s">
        <v>5569</v>
      </c>
      <c r="D2177" s="8" t="s">
        <v>5557</v>
      </c>
      <c r="E2177" t="s">
        <v>5570</v>
      </c>
      <c r="F2177" t="s">
        <v>2044</v>
      </c>
      <c r="G2177" t="s">
        <v>2045</v>
      </c>
      <c r="H2177" s="9">
        <v>19.600000000000001</v>
      </c>
      <c r="I2177" s="10" t="s">
        <v>22</v>
      </c>
      <c r="J2177" s="9">
        <v>4.12</v>
      </c>
      <c r="K2177" s="9">
        <v>0</v>
      </c>
      <c r="L2177" s="9">
        <v>23.72</v>
      </c>
    </row>
    <row r="2178" spans="1:12" x14ac:dyDescent="0.3">
      <c r="A2178">
        <v>2171</v>
      </c>
      <c r="B2178">
        <v>4966</v>
      </c>
      <c r="C2178" s="7" t="s">
        <v>5571</v>
      </c>
      <c r="D2178" s="8" t="s">
        <v>5557</v>
      </c>
      <c r="E2178" t="s">
        <v>5572</v>
      </c>
      <c r="F2178" t="s">
        <v>318</v>
      </c>
      <c r="G2178" t="s">
        <v>319</v>
      </c>
      <c r="H2178" s="9">
        <v>415.46</v>
      </c>
      <c r="I2178" s="11" t="s">
        <v>17</v>
      </c>
      <c r="J2178" s="9">
        <v>108.85</v>
      </c>
      <c r="K2178" s="9">
        <v>0</v>
      </c>
      <c r="L2178" s="9">
        <v>524.30999999999995</v>
      </c>
    </row>
    <row r="2179" spans="1:12" x14ac:dyDescent="0.3">
      <c r="A2179">
        <v>2172</v>
      </c>
      <c r="B2179">
        <v>4967</v>
      </c>
      <c r="C2179" s="7" t="s">
        <v>5573</v>
      </c>
      <c r="D2179" s="8" t="s">
        <v>5557</v>
      </c>
      <c r="E2179" t="s">
        <v>5574</v>
      </c>
      <c r="F2179" t="s">
        <v>243</v>
      </c>
      <c r="G2179" t="s">
        <v>244</v>
      </c>
      <c r="H2179" s="9">
        <v>-2.79</v>
      </c>
      <c r="I2179" s="11" t="s">
        <v>17</v>
      </c>
      <c r="J2179" s="9">
        <v>-0.73</v>
      </c>
      <c r="K2179" s="9">
        <v>0</v>
      </c>
      <c r="L2179" s="9">
        <v>-3.52</v>
      </c>
    </row>
    <row r="2180" spans="1:12" x14ac:dyDescent="0.3">
      <c r="A2180">
        <v>2173</v>
      </c>
      <c r="B2180">
        <v>4968</v>
      </c>
      <c r="C2180" s="7" t="s">
        <v>5575</v>
      </c>
      <c r="D2180" s="8" t="s">
        <v>5557</v>
      </c>
      <c r="E2180" t="s">
        <v>5576</v>
      </c>
      <c r="F2180" t="s">
        <v>332</v>
      </c>
      <c r="G2180" t="s">
        <v>333</v>
      </c>
      <c r="H2180" s="9">
        <v>429.2</v>
      </c>
      <c r="I2180" s="11" t="s">
        <v>17</v>
      </c>
      <c r="J2180" s="9">
        <v>112.45</v>
      </c>
      <c r="K2180" s="9">
        <v>0</v>
      </c>
      <c r="L2180" s="9">
        <v>541.65</v>
      </c>
    </row>
    <row r="2181" spans="1:12" x14ac:dyDescent="0.3">
      <c r="A2181">
        <v>2174</v>
      </c>
      <c r="B2181">
        <v>4969</v>
      </c>
      <c r="C2181" s="7" t="s">
        <v>5577</v>
      </c>
      <c r="D2181" s="8" t="s">
        <v>5557</v>
      </c>
      <c r="E2181" t="s">
        <v>5578</v>
      </c>
      <c r="F2181" t="s">
        <v>4083</v>
      </c>
      <c r="G2181" t="s">
        <v>4084</v>
      </c>
      <c r="H2181" s="9">
        <v>392.02</v>
      </c>
      <c r="I2181" s="10" t="s">
        <v>22</v>
      </c>
      <c r="J2181" s="9">
        <v>82.33</v>
      </c>
      <c r="K2181" s="9">
        <v>0</v>
      </c>
      <c r="L2181" s="9">
        <v>474.35</v>
      </c>
    </row>
    <row r="2182" spans="1:12" x14ac:dyDescent="0.3">
      <c r="A2182">
        <v>2175</v>
      </c>
      <c r="B2182">
        <v>4971</v>
      </c>
      <c r="C2182" s="7" t="s">
        <v>5579</v>
      </c>
      <c r="D2182" s="8" t="s">
        <v>5557</v>
      </c>
      <c r="E2182" t="s">
        <v>5580</v>
      </c>
      <c r="F2182" t="s">
        <v>4083</v>
      </c>
      <c r="G2182" t="s">
        <v>4084</v>
      </c>
      <c r="H2182" s="9">
        <v>-63.81</v>
      </c>
      <c r="I2182" s="10" t="s">
        <v>22</v>
      </c>
      <c r="J2182" s="9">
        <v>-13.4</v>
      </c>
      <c r="K2182" s="9">
        <v>0</v>
      </c>
      <c r="L2182" s="9">
        <v>-77.209999999999994</v>
      </c>
    </row>
    <row r="2183" spans="1:12" x14ac:dyDescent="0.3">
      <c r="A2183">
        <v>2176</v>
      </c>
      <c r="B2183">
        <v>4972</v>
      </c>
      <c r="C2183" s="7" t="s">
        <v>5581</v>
      </c>
      <c r="D2183" s="8" t="s">
        <v>5557</v>
      </c>
      <c r="E2183" t="s">
        <v>5582</v>
      </c>
      <c r="F2183" t="s">
        <v>4221</v>
      </c>
      <c r="G2183" t="s">
        <v>4222</v>
      </c>
      <c r="H2183" s="9">
        <v>212.46</v>
      </c>
      <c r="I2183" s="10" t="s">
        <v>22</v>
      </c>
      <c r="J2183" s="9">
        <v>44.62</v>
      </c>
      <c r="K2183" s="9">
        <v>0</v>
      </c>
      <c r="L2183" s="9">
        <v>257.08</v>
      </c>
    </row>
    <row r="2184" spans="1:12" x14ac:dyDescent="0.3">
      <c r="A2184">
        <v>2177</v>
      </c>
      <c r="B2184">
        <v>4973</v>
      </c>
      <c r="C2184" s="7" t="s">
        <v>5583</v>
      </c>
      <c r="D2184" s="8" t="s">
        <v>5557</v>
      </c>
      <c r="E2184" t="s">
        <v>5584</v>
      </c>
      <c r="F2184" t="s">
        <v>3746</v>
      </c>
      <c r="G2184" t="s">
        <v>3747</v>
      </c>
      <c r="H2184" s="9">
        <v>290.42</v>
      </c>
      <c r="I2184" s="10" t="s">
        <v>22</v>
      </c>
      <c r="J2184" s="9">
        <v>60.99</v>
      </c>
      <c r="K2184" s="9">
        <v>0</v>
      </c>
      <c r="L2184" s="9">
        <v>351.41</v>
      </c>
    </row>
    <row r="2185" spans="1:12" x14ac:dyDescent="0.3">
      <c r="A2185">
        <v>2178</v>
      </c>
      <c r="B2185">
        <v>4974</v>
      </c>
      <c r="C2185" s="7" t="s">
        <v>5585</v>
      </c>
      <c r="D2185" s="8" t="s">
        <v>5557</v>
      </c>
      <c r="E2185" t="s">
        <v>5586</v>
      </c>
      <c r="F2185" t="s">
        <v>341</v>
      </c>
      <c r="G2185" t="s">
        <v>342</v>
      </c>
      <c r="H2185" s="9">
        <v>462.59</v>
      </c>
      <c r="I2185" s="11" t="s">
        <v>17</v>
      </c>
      <c r="J2185" s="9">
        <v>121.2</v>
      </c>
      <c r="K2185" s="9">
        <v>0</v>
      </c>
      <c r="L2185" s="9">
        <v>583.79</v>
      </c>
    </row>
    <row r="2186" spans="1:12" x14ac:dyDescent="0.3">
      <c r="A2186">
        <v>2179</v>
      </c>
      <c r="B2186">
        <v>4975</v>
      </c>
      <c r="C2186" s="7" t="s">
        <v>5587</v>
      </c>
      <c r="D2186" s="8" t="s">
        <v>5557</v>
      </c>
      <c r="E2186" t="s">
        <v>5588</v>
      </c>
      <c r="F2186" t="s">
        <v>3654</v>
      </c>
      <c r="G2186" t="s">
        <v>3655</v>
      </c>
      <c r="H2186" s="9">
        <v>971.4</v>
      </c>
      <c r="I2186" s="10" t="s">
        <v>22</v>
      </c>
      <c r="J2186" s="9">
        <v>204</v>
      </c>
      <c r="K2186" s="9">
        <v>0</v>
      </c>
      <c r="L2186" s="9">
        <v>1175.4000000000001</v>
      </c>
    </row>
    <row r="2187" spans="1:12" x14ac:dyDescent="0.3">
      <c r="A2187">
        <v>2180</v>
      </c>
      <c r="B2187">
        <v>4976</v>
      </c>
      <c r="C2187" s="7" t="s">
        <v>5589</v>
      </c>
      <c r="D2187" s="8" t="s">
        <v>5557</v>
      </c>
      <c r="E2187" t="s">
        <v>5590</v>
      </c>
      <c r="F2187" t="s">
        <v>2126</v>
      </c>
      <c r="G2187" t="s">
        <v>2127</v>
      </c>
      <c r="H2187" s="9">
        <v>-1507.77</v>
      </c>
      <c r="I2187" s="10" t="s">
        <v>22</v>
      </c>
      <c r="J2187" s="9">
        <v>-316.63</v>
      </c>
      <c r="K2187" s="9">
        <v>0</v>
      </c>
      <c r="L2187" s="9">
        <v>-1824.4</v>
      </c>
    </row>
    <row r="2188" spans="1:12" x14ac:dyDescent="0.3">
      <c r="A2188">
        <v>2181</v>
      </c>
      <c r="B2188">
        <v>4977</v>
      </c>
      <c r="C2188" s="7" t="s">
        <v>5591</v>
      </c>
      <c r="D2188" s="8" t="s">
        <v>5557</v>
      </c>
      <c r="E2188" t="s">
        <v>5592</v>
      </c>
      <c r="F2188" t="s">
        <v>2126</v>
      </c>
      <c r="G2188" t="s">
        <v>2127</v>
      </c>
      <c r="H2188" s="9">
        <v>814.71</v>
      </c>
      <c r="I2188" s="10" t="s">
        <v>22</v>
      </c>
      <c r="J2188" s="9">
        <v>171.09</v>
      </c>
      <c r="K2188" s="9">
        <v>0</v>
      </c>
      <c r="L2188" s="9">
        <v>985.8</v>
      </c>
    </row>
    <row r="2189" spans="1:12" x14ac:dyDescent="0.3">
      <c r="A2189">
        <v>2182</v>
      </c>
      <c r="B2189">
        <v>4978</v>
      </c>
      <c r="C2189" s="7" t="s">
        <v>5593</v>
      </c>
      <c r="D2189" s="8" t="s">
        <v>5557</v>
      </c>
      <c r="E2189" t="s">
        <v>5594</v>
      </c>
      <c r="F2189" t="s">
        <v>3839</v>
      </c>
      <c r="G2189" t="s">
        <v>3840</v>
      </c>
      <c r="H2189" s="9">
        <v>973.64</v>
      </c>
      <c r="I2189" s="10" t="s">
        <v>22</v>
      </c>
      <c r="J2189" s="9">
        <v>204.46</v>
      </c>
      <c r="K2189" s="9">
        <v>0</v>
      </c>
      <c r="L2189" s="9">
        <v>1178.0999999999999</v>
      </c>
    </row>
    <row r="2190" spans="1:12" x14ac:dyDescent="0.3">
      <c r="A2190">
        <v>2183</v>
      </c>
      <c r="B2190">
        <v>4979</v>
      </c>
      <c r="C2190" s="7" t="s">
        <v>5595</v>
      </c>
      <c r="D2190" s="8" t="s">
        <v>5557</v>
      </c>
      <c r="E2190" t="s">
        <v>5596</v>
      </c>
      <c r="F2190" t="s">
        <v>766</v>
      </c>
      <c r="G2190" t="s">
        <v>767</v>
      </c>
      <c r="H2190" s="9">
        <v>831.82</v>
      </c>
      <c r="I2190" s="10" t="s">
        <v>22</v>
      </c>
      <c r="J2190" s="9">
        <v>174.68</v>
      </c>
      <c r="K2190" s="9">
        <v>0</v>
      </c>
      <c r="L2190" s="9">
        <v>1006.5</v>
      </c>
    </row>
    <row r="2191" spans="1:12" x14ac:dyDescent="0.3">
      <c r="A2191">
        <v>2184</v>
      </c>
      <c r="B2191">
        <v>4980</v>
      </c>
      <c r="C2191" s="7" t="s">
        <v>5597</v>
      </c>
      <c r="D2191" s="8" t="s">
        <v>5557</v>
      </c>
      <c r="E2191" t="s">
        <v>5598</v>
      </c>
      <c r="F2191" t="s">
        <v>963</v>
      </c>
      <c r="G2191" t="s">
        <v>964</v>
      </c>
      <c r="H2191" s="9">
        <v>-66.98</v>
      </c>
      <c r="I2191" s="10" t="s">
        <v>22</v>
      </c>
      <c r="J2191" s="9">
        <v>-14.07</v>
      </c>
      <c r="K2191" s="9">
        <v>0</v>
      </c>
      <c r="L2191" s="9">
        <v>-81.05</v>
      </c>
    </row>
    <row r="2192" spans="1:12" x14ac:dyDescent="0.3">
      <c r="A2192">
        <v>2185</v>
      </c>
      <c r="B2192">
        <v>4981</v>
      </c>
      <c r="C2192" s="7" t="s">
        <v>5599</v>
      </c>
      <c r="D2192" s="8" t="s">
        <v>5557</v>
      </c>
      <c r="E2192" t="s">
        <v>5600</v>
      </c>
      <c r="F2192" t="s">
        <v>3746</v>
      </c>
      <c r="G2192" t="s">
        <v>3747</v>
      </c>
      <c r="H2192" s="9">
        <v>-56.02</v>
      </c>
      <c r="I2192" s="10" t="s">
        <v>22</v>
      </c>
      <c r="J2192" s="9">
        <v>-11.76</v>
      </c>
      <c r="K2192" s="9">
        <v>0</v>
      </c>
      <c r="L2192" s="9">
        <v>-67.78</v>
      </c>
    </row>
    <row r="2193" spans="1:12" x14ac:dyDescent="0.3">
      <c r="A2193">
        <v>2186</v>
      </c>
      <c r="B2193">
        <v>4982</v>
      </c>
      <c r="C2193" s="7" t="s">
        <v>5601</v>
      </c>
      <c r="D2193" s="8" t="s">
        <v>5557</v>
      </c>
      <c r="E2193" t="s">
        <v>5602</v>
      </c>
      <c r="F2193" t="s">
        <v>659</v>
      </c>
      <c r="G2193" t="s">
        <v>660</v>
      </c>
      <c r="H2193" s="9">
        <v>482.15</v>
      </c>
      <c r="I2193" s="11" t="s">
        <v>17</v>
      </c>
      <c r="J2193" s="9">
        <v>126.32</v>
      </c>
      <c r="K2193" s="9">
        <v>0</v>
      </c>
      <c r="L2193" s="9">
        <v>608.47</v>
      </c>
    </row>
    <row r="2194" spans="1:12" x14ac:dyDescent="0.3">
      <c r="A2194">
        <v>2187</v>
      </c>
      <c r="B2194">
        <v>4983</v>
      </c>
      <c r="C2194" s="7" t="s">
        <v>5603</v>
      </c>
      <c r="D2194" s="8" t="s">
        <v>5557</v>
      </c>
      <c r="E2194" t="s">
        <v>5604</v>
      </c>
      <c r="F2194" t="s">
        <v>710</v>
      </c>
      <c r="G2194" t="s">
        <v>711</v>
      </c>
      <c r="H2194" s="9">
        <v>-131.80000000000001</v>
      </c>
      <c r="I2194" s="10" t="s">
        <v>22</v>
      </c>
      <c r="J2194" s="9">
        <v>-27.68</v>
      </c>
      <c r="K2194" s="9">
        <v>0</v>
      </c>
      <c r="L2194" s="9">
        <v>-159.47999999999999</v>
      </c>
    </row>
    <row r="2195" spans="1:12" x14ac:dyDescent="0.3">
      <c r="A2195">
        <v>2188</v>
      </c>
      <c r="B2195">
        <v>4985</v>
      </c>
      <c r="C2195" s="7" t="s">
        <v>5605</v>
      </c>
      <c r="D2195" s="8" t="s">
        <v>5606</v>
      </c>
      <c r="E2195" t="s">
        <v>5607</v>
      </c>
      <c r="F2195" t="s">
        <v>172</v>
      </c>
      <c r="G2195" t="s">
        <v>173</v>
      </c>
      <c r="H2195" s="9">
        <v>2085.4499999999998</v>
      </c>
      <c r="I2195" s="10" t="s">
        <v>22</v>
      </c>
      <c r="J2195" s="9">
        <v>437.95</v>
      </c>
      <c r="K2195" s="9">
        <v>0</v>
      </c>
      <c r="L2195" s="9">
        <v>2523.4</v>
      </c>
    </row>
    <row r="2196" spans="1:12" x14ac:dyDescent="0.3">
      <c r="A2196">
        <v>2189</v>
      </c>
      <c r="B2196">
        <v>4986</v>
      </c>
      <c r="C2196" s="7" t="s">
        <v>5608</v>
      </c>
      <c r="D2196" s="8" t="s">
        <v>5606</v>
      </c>
      <c r="E2196" t="s">
        <v>5609</v>
      </c>
      <c r="F2196" t="s">
        <v>2976</v>
      </c>
      <c r="G2196" t="s">
        <v>2977</v>
      </c>
      <c r="H2196" s="9">
        <v>805.3</v>
      </c>
      <c r="I2196" s="10" t="s">
        <v>22</v>
      </c>
      <c r="J2196" s="9">
        <v>169.11</v>
      </c>
      <c r="K2196" s="9">
        <v>0</v>
      </c>
      <c r="L2196" s="9">
        <v>974.41</v>
      </c>
    </row>
    <row r="2197" spans="1:12" x14ac:dyDescent="0.3">
      <c r="A2197">
        <v>2190</v>
      </c>
      <c r="B2197">
        <v>4987</v>
      </c>
      <c r="C2197" s="7" t="s">
        <v>5610</v>
      </c>
      <c r="D2197" s="8" t="s">
        <v>5606</v>
      </c>
      <c r="E2197" t="s">
        <v>5611</v>
      </c>
      <c r="F2197" t="s">
        <v>402</v>
      </c>
      <c r="G2197" t="s">
        <v>403</v>
      </c>
      <c r="H2197" s="9">
        <v>244.64</v>
      </c>
      <c r="I2197" s="10" t="s">
        <v>22</v>
      </c>
      <c r="J2197" s="9">
        <v>51.37</v>
      </c>
      <c r="K2197" s="9">
        <v>0</v>
      </c>
      <c r="L2197" s="9">
        <v>296.01</v>
      </c>
    </row>
    <row r="2198" spans="1:12" x14ac:dyDescent="0.3">
      <c r="A2198">
        <v>2191</v>
      </c>
      <c r="B2198">
        <v>4988</v>
      </c>
      <c r="C2198" s="7" t="s">
        <v>5612</v>
      </c>
      <c r="D2198" s="8" t="s">
        <v>5606</v>
      </c>
      <c r="E2198" t="s">
        <v>5613</v>
      </c>
      <c r="F2198" t="s">
        <v>3843</v>
      </c>
      <c r="G2198" t="s">
        <v>3844</v>
      </c>
      <c r="H2198" s="9">
        <v>424.57</v>
      </c>
      <c r="I2198" s="10" t="s">
        <v>22</v>
      </c>
      <c r="J2198" s="9">
        <v>89.16</v>
      </c>
      <c r="K2198" s="9">
        <v>0</v>
      </c>
      <c r="L2198" s="9">
        <v>513.73</v>
      </c>
    </row>
    <row r="2199" spans="1:12" x14ac:dyDescent="0.3">
      <c r="A2199">
        <v>2192</v>
      </c>
      <c r="B2199">
        <v>4989</v>
      </c>
      <c r="C2199" s="7" t="s">
        <v>5614</v>
      </c>
      <c r="D2199" s="8" t="s">
        <v>5606</v>
      </c>
      <c r="E2199" t="s">
        <v>5615</v>
      </c>
      <c r="F2199" t="s">
        <v>2126</v>
      </c>
      <c r="G2199" t="s">
        <v>2127</v>
      </c>
      <c r="H2199" s="9">
        <v>693.06</v>
      </c>
      <c r="I2199" s="10" t="s">
        <v>22</v>
      </c>
      <c r="J2199" s="9">
        <v>145.54</v>
      </c>
      <c r="K2199" s="9">
        <v>0</v>
      </c>
      <c r="L2199" s="9">
        <v>838.6</v>
      </c>
    </row>
    <row r="2200" spans="1:12" x14ac:dyDescent="0.3">
      <c r="A2200">
        <v>2193</v>
      </c>
      <c r="B2200">
        <v>4990</v>
      </c>
      <c r="C2200" s="7" t="s">
        <v>5616</v>
      </c>
      <c r="D2200" s="8" t="s">
        <v>5606</v>
      </c>
      <c r="E2200" t="s">
        <v>5617</v>
      </c>
      <c r="F2200" t="s">
        <v>5618</v>
      </c>
      <c r="G2200" t="s">
        <v>5619</v>
      </c>
      <c r="H2200" s="9">
        <v>1031.31</v>
      </c>
      <c r="I2200" s="11" t="s">
        <v>17</v>
      </c>
      <c r="J2200" s="9">
        <v>270.2</v>
      </c>
      <c r="K2200" s="9">
        <v>0</v>
      </c>
      <c r="L2200" s="9">
        <v>1301.51</v>
      </c>
    </row>
    <row r="2201" spans="1:12" x14ac:dyDescent="0.3">
      <c r="A2201">
        <v>2194</v>
      </c>
      <c r="B2201">
        <v>4991</v>
      </c>
      <c r="C2201" s="7" t="s">
        <v>5620</v>
      </c>
      <c r="D2201" s="8" t="s">
        <v>5606</v>
      </c>
      <c r="E2201" t="s">
        <v>5621</v>
      </c>
      <c r="F2201" t="s">
        <v>2044</v>
      </c>
      <c r="G2201" t="s">
        <v>2045</v>
      </c>
      <c r="H2201" s="9">
        <v>253.2</v>
      </c>
      <c r="I2201" s="10" t="s">
        <v>22</v>
      </c>
      <c r="J2201" s="9">
        <v>53.17</v>
      </c>
      <c r="K2201" s="9">
        <v>0</v>
      </c>
      <c r="L2201" s="9">
        <v>306.37</v>
      </c>
    </row>
    <row r="2202" spans="1:12" x14ac:dyDescent="0.3">
      <c r="A2202">
        <v>2195</v>
      </c>
      <c r="B2202">
        <v>4992</v>
      </c>
      <c r="C2202" s="7" t="s">
        <v>5622</v>
      </c>
      <c r="D2202" s="8" t="s">
        <v>5606</v>
      </c>
      <c r="E2202" t="s">
        <v>5623</v>
      </c>
      <c r="F2202" t="s">
        <v>1750</v>
      </c>
      <c r="G2202" t="s">
        <v>1751</v>
      </c>
      <c r="H2202" s="9">
        <v>551.98</v>
      </c>
      <c r="I2202" s="11" t="s">
        <v>17</v>
      </c>
      <c r="J2202" s="9">
        <v>144.62</v>
      </c>
      <c r="K2202" s="9">
        <v>0</v>
      </c>
      <c r="L2202" s="9">
        <v>696.6</v>
      </c>
    </row>
    <row r="2203" spans="1:12" x14ac:dyDescent="0.3">
      <c r="A2203">
        <v>2196</v>
      </c>
      <c r="B2203">
        <v>4993</v>
      </c>
      <c r="C2203" s="7" t="s">
        <v>5624</v>
      </c>
      <c r="D2203" s="8" t="s">
        <v>5606</v>
      </c>
      <c r="E2203" t="s">
        <v>5625</v>
      </c>
      <c r="F2203" t="s">
        <v>2133</v>
      </c>
      <c r="G2203" t="s">
        <v>2134</v>
      </c>
      <c r="H2203" s="9">
        <v>859.27</v>
      </c>
      <c r="I2203" s="11" t="s">
        <v>17</v>
      </c>
      <c r="J2203" s="9">
        <v>225.13</v>
      </c>
      <c r="K2203" s="9">
        <v>0</v>
      </c>
      <c r="L2203" s="9">
        <v>1084.4000000000001</v>
      </c>
    </row>
    <row r="2204" spans="1:12" x14ac:dyDescent="0.3">
      <c r="A2204">
        <v>2197</v>
      </c>
      <c r="B2204">
        <v>4994</v>
      </c>
      <c r="C2204" s="7" t="s">
        <v>5626</v>
      </c>
      <c r="D2204" s="8" t="s">
        <v>5606</v>
      </c>
      <c r="E2204" t="s">
        <v>5627</v>
      </c>
      <c r="F2204" t="s">
        <v>696</v>
      </c>
      <c r="G2204" t="s">
        <v>697</v>
      </c>
      <c r="H2204" s="9">
        <v>810.91</v>
      </c>
      <c r="I2204" s="10" t="s">
        <v>22</v>
      </c>
      <c r="J2204" s="9">
        <v>170.29</v>
      </c>
      <c r="K2204" s="9">
        <v>0</v>
      </c>
      <c r="L2204" s="9">
        <v>981.2</v>
      </c>
    </row>
    <row r="2205" spans="1:12" x14ac:dyDescent="0.3">
      <c r="A2205">
        <v>2198</v>
      </c>
      <c r="B2205">
        <v>4995</v>
      </c>
      <c r="C2205" s="7" t="s">
        <v>5628</v>
      </c>
      <c r="D2205" s="8" t="s">
        <v>5606</v>
      </c>
      <c r="E2205" t="s">
        <v>5629</v>
      </c>
      <c r="F2205" t="s">
        <v>945</v>
      </c>
      <c r="G2205" t="s">
        <v>946</v>
      </c>
      <c r="H2205" s="9">
        <v>654.54</v>
      </c>
      <c r="I2205" s="10" t="s">
        <v>22</v>
      </c>
      <c r="J2205" s="9">
        <v>137.46</v>
      </c>
      <c r="K2205" s="9">
        <v>0</v>
      </c>
      <c r="L2205" s="9">
        <v>792</v>
      </c>
    </row>
    <row r="2206" spans="1:12" x14ac:dyDescent="0.3">
      <c r="A2206">
        <v>2199</v>
      </c>
      <c r="B2206">
        <v>4996</v>
      </c>
      <c r="C2206" s="7" t="s">
        <v>5630</v>
      </c>
      <c r="D2206" s="8" t="s">
        <v>5606</v>
      </c>
      <c r="E2206" t="s">
        <v>5631</v>
      </c>
      <c r="F2206" t="s">
        <v>74</v>
      </c>
      <c r="G2206" t="s">
        <v>75</v>
      </c>
      <c r="H2206" s="9">
        <v>-7.21</v>
      </c>
      <c r="I2206" s="10" t="s">
        <v>22</v>
      </c>
      <c r="J2206" s="9">
        <v>-1.51</v>
      </c>
      <c r="K2206" s="9">
        <v>0</v>
      </c>
      <c r="L2206" s="9">
        <v>-8.7200000000000006</v>
      </c>
    </row>
    <row r="2207" spans="1:12" x14ac:dyDescent="0.3">
      <c r="A2207">
        <v>2200</v>
      </c>
      <c r="B2207">
        <v>4997</v>
      </c>
      <c r="C2207" s="7" t="s">
        <v>5632</v>
      </c>
      <c r="D2207" s="8" t="s">
        <v>5606</v>
      </c>
      <c r="E2207" t="s">
        <v>5633</v>
      </c>
      <c r="F2207" t="s">
        <v>2133</v>
      </c>
      <c r="G2207" t="s">
        <v>2134</v>
      </c>
      <c r="H2207" s="9">
        <v>742.47</v>
      </c>
      <c r="I2207" s="11" t="s">
        <v>17</v>
      </c>
      <c r="J2207" s="9">
        <v>194.53</v>
      </c>
      <c r="K2207" s="9">
        <v>0</v>
      </c>
      <c r="L2207" s="9">
        <v>937</v>
      </c>
    </row>
    <row r="2208" spans="1:12" x14ac:dyDescent="0.3">
      <c r="A2208">
        <v>2201</v>
      </c>
      <c r="B2208">
        <v>4998</v>
      </c>
      <c r="C2208" s="7" t="s">
        <v>5634</v>
      </c>
      <c r="D2208" s="8" t="s">
        <v>5606</v>
      </c>
      <c r="E2208" t="s">
        <v>5635</v>
      </c>
      <c r="F2208" t="s">
        <v>46</v>
      </c>
      <c r="G2208" t="s">
        <v>47</v>
      </c>
      <c r="H2208" s="9">
        <v>237.72</v>
      </c>
      <c r="I2208" s="11" t="s">
        <v>17</v>
      </c>
      <c r="J2208" s="9">
        <v>62.28</v>
      </c>
      <c r="K2208" s="9">
        <v>0</v>
      </c>
      <c r="L2208" s="9">
        <v>300</v>
      </c>
    </row>
    <row r="2209" spans="1:12" x14ac:dyDescent="0.3">
      <c r="A2209">
        <v>2202</v>
      </c>
      <c r="B2209">
        <v>4999</v>
      </c>
      <c r="C2209" s="7" t="s">
        <v>5636</v>
      </c>
      <c r="D2209" s="8" t="s">
        <v>5606</v>
      </c>
      <c r="E2209" t="s">
        <v>5637</v>
      </c>
      <c r="F2209" t="s">
        <v>3843</v>
      </c>
      <c r="G2209" t="s">
        <v>3844</v>
      </c>
      <c r="H2209" s="9">
        <v>-39.75</v>
      </c>
      <c r="I2209" s="10" t="s">
        <v>22</v>
      </c>
      <c r="J2209" s="9">
        <v>-8.35</v>
      </c>
      <c r="K2209" s="9">
        <v>0</v>
      </c>
      <c r="L2209" s="9">
        <v>-48.1</v>
      </c>
    </row>
    <row r="2210" spans="1:12" x14ac:dyDescent="0.3">
      <c r="A2210">
        <v>2203</v>
      </c>
      <c r="B2210">
        <v>5000</v>
      </c>
      <c r="C2210" s="7" t="s">
        <v>5638</v>
      </c>
      <c r="D2210" s="8" t="s">
        <v>5639</v>
      </c>
      <c r="E2210" t="s">
        <v>5640</v>
      </c>
      <c r="F2210" t="s">
        <v>696</v>
      </c>
      <c r="G2210" t="s">
        <v>697</v>
      </c>
      <c r="H2210" s="9">
        <v>452.69</v>
      </c>
      <c r="I2210" s="10" t="s">
        <v>22</v>
      </c>
      <c r="J2210" s="9">
        <v>95.06</v>
      </c>
      <c r="K2210" s="9">
        <v>0</v>
      </c>
      <c r="L2210" s="9">
        <v>547.75</v>
      </c>
    </row>
    <row r="2211" spans="1:12" x14ac:dyDescent="0.3">
      <c r="A2211">
        <v>2204</v>
      </c>
      <c r="B2211">
        <v>5001</v>
      </c>
      <c r="C2211" s="7" t="s">
        <v>5641</v>
      </c>
      <c r="D2211" s="8" t="s">
        <v>5639</v>
      </c>
      <c r="E2211" t="s">
        <v>5642</v>
      </c>
      <c r="F2211" t="s">
        <v>945</v>
      </c>
      <c r="G2211" t="s">
        <v>946</v>
      </c>
      <c r="H2211" s="9">
        <v>787.56</v>
      </c>
      <c r="I2211" s="10" t="s">
        <v>22</v>
      </c>
      <c r="J2211" s="9">
        <v>165.39</v>
      </c>
      <c r="K2211" s="9">
        <v>0</v>
      </c>
      <c r="L2211" s="9">
        <v>952.95</v>
      </c>
    </row>
    <row r="2212" spans="1:12" x14ac:dyDescent="0.3">
      <c r="A2212">
        <v>2205</v>
      </c>
      <c r="B2212">
        <v>5002</v>
      </c>
      <c r="C2212" s="7" t="s">
        <v>5643</v>
      </c>
      <c r="D2212" s="8" t="s">
        <v>5639</v>
      </c>
      <c r="E2212" t="s">
        <v>5644</v>
      </c>
      <c r="F2212" t="s">
        <v>1711</v>
      </c>
      <c r="G2212" t="s">
        <v>1712</v>
      </c>
      <c r="H2212" s="9">
        <v>-6.24</v>
      </c>
      <c r="I2212" s="10" t="s">
        <v>22</v>
      </c>
      <c r="J2212" s="9">
        <v>-1.31</v>
      </c>
      <c r="K2212" s="9">
        <v>0</v>
      </c>
      <c r="L2212" s="9">
        <v>-7.55</v>
      </c>
    </row>
    <row r="2213" spans="1:12" x14ac:dyDescent="0.3">
      <c r="A2213">
        <v>2206</v>
      </c>
      <c r="B2213">
        <v>5003</v>
      </c>
      <c r="C2213" s="7" t="s">
        <v>5645</v>
      </c>
      <c r="D2213" s="8" t="s">
        <v>5639</v>
      </c>
      <c r="E2213" t="s">
        <v>5646</v>
      </c>
      <c r="F2213" t="s">
        <v>1052</v>
      </c>
      <c r="G2213" t="s">
        <v>1053</v>
      </c>
      <c r="H2213" s="9">
        <v>-12.34</v>
      </c>
      <c r="I2213" s="11" t="s">
        <v>17</v>
      </c>
      <c r="J2213" s="9">
        <v>-3.23</v>
      </c>
      <c r="K2213" s="9">
        <v>0</v>
      </c>
      <c r="L2213" s="9">
        <v>-15.57</v>
      </c>
    </row>
    <row r="2214" spans="1:12" x14ac:dyDescent="0.3">
      <c r="A2214">
        <v>2207</v>
      </c>
      <c r="B2214">
        <v>5004</v>
      </c>
      <c r="C2214" s="7" t="s">
        <v>5647</v>
      </c>
      <c r="D2214" s="8" t="s">
        <v>5639</v>
      </c>
      <c r="E2214" t="s">
        <v>5648</v>
      </c>
      <c r="F2214" t="s">
        <v>951</v>
      </c>
      <c r="G2214" t="s">
        <v>952</v>
      </c>
      <c r="H2214" s="9">
        <v>221.52</v>
      </c>
      <c r="I2214" s="10" t="s">
        <v>22</v>
      </c>
      <c r="J2214" s="9">
        <v>46.52</v>
      </c>
      <c r="K2214" s="9">
        <v>0</v>
      </c>
      <c r="L2214" s="9">
        <v>268.04000000000002</v>
      </c>
    </row>
    <row r="2215" spans="1:12" x14ac:dyDescent="0.3">
      <c r="A2215">
        <v>2208</v>
      </c>
      <c r="B2215">
        <v>5005</v>
      </c>
      <c r="C2215" s="7" t="s">
        <v>5649</v>
      </c>
      <c r="D2215" s="8" t="s">
        <v>5639</v>
      </c>
      <c r="E2215" t="s">
        <v>5650</v>
      </c>
      <c r="F2215" t="s">
        <v>402</v>
      </c>
      <c r="G2215" t="s">
        <v>403</v>
      </c>
      <c r="H2215" s="9">
        <v>-1.56</v>
      </c>
      <c r="I2215" s="10" t="s">
        <v>22</v>
      </c>
      <c r="J2215" s="9">
        <v>-0.33</v>
      </c>
      <c r="K2215" s="9">
        <v>0</v>
      </c>
      <c r="L2215" s="9">
        <v>-1.89</v>
      </c>
    </row>
    <row r="2216" spans="1:12" x14ac:dyDescent="0.3">
      <c r="A2216">
        <v>2209</v>
      </c>
      <c r="B2216">
        <v>5006</v>
      </c>
      <c r="C2216" s="7" t="s">
        <v>5651</v>
      </c>
      <c r="D2216" s="8" t="s">
        <v>5639</v>
      </c>
      <c r="E2216" t="s">
        <v>5652</v>
      </c>
      <c r="F2216" t="s">
        <v>1305</v>
      </c>
      <c r="G2216" t="s">
        <v>1306</v>
      </c>
      <c r="H2216" s="9">
        <v>1699.7</v>
      </c>
      <c r="I2216" s="10" t="s">
        <v>22</v>
      </c>
      <c r="J2216" s="9">
        <v>356.94</v>
      </c>
      <c r="K2216" s="9">
        <v>0</v>
      </c>
      <c r="L2216" s="9">
        <v>2056.64</v>
      </c>
    </row>
    <row r="2217" spans="1:12" x14ac:dyDescent="0.3">
      <c r="A2217">
        <v>2210</v>
      </c>
      <c r="B2217">
        <v>5007</v>
      </c>
      <c r="C2217" s="7" t="s">
        <v>5653</v>
      </c>
      <c r="D2217" s="8" t="s">
        <v>5639</v>
      </c>
      <c r="E2217" t="s">
        <v>5654</v>
      </c>
      <c r="F2217" t="s">
        <v>4833</v>
      </c>
      <c r="G2217" t="s">
        <v>4834</v>
      </c>
      <c r="H2217" s="9">
        <v>483.47</v>
      </c>
      <c r="I2217" s="10" t="s">
        <v>22</v>
      </c>
      <c r="J2217" s="9">
        <v>101.53</v>
      </c>
      <c r="K2217" s="9">
        <v>0</v>
      </c>
      <c r="L2217" s="9">
        <v>585</v>
      </c>
    </row>
    <row r="2218" spans="1:12" x14ac:dyDescent="0.3">
      <c r="A2218">
        <v>2211</v>
      </c>
      <c r="B2218">
        <v>5008</v>
      </c>
      <c r="C2218" s="7" t="s">
        <v>5655</v>
      </c>
      <c r="D2218" s="8" t="s">
        <v>5639</v>
      </c>
      <c r="E2218" t="s">
        <v>5656</v>
      </c>
      <c r="F2218" t="s">
        <v>2044</v>
      </c>
      <c r="G2218" t="s">
        <v>2045</v>
      </c>
      <c r="H2218" s="9">
        <v>914.4</v>
      </c>
      <c r="I2218" s="10" t="s">
        <v>22</v>
      </c>
      <c r="J2218" s="9">
        <v>192.02</v>
      </c>
      <c r="K2218" s="9">
        <v>0</v>
      </c>
      <c r="L2218" s="9">
        <v>1106.42</v>
      </c>
    </row>
    <row r="2219" spans="1:12" x14ac:dyDescent="0.3">
      <c r="A2219">
        <v>2212</v>
      </c>
      <c r="B2219">
        <v>5009</v>
      </c>
      <c r="C2219" s="7" t="s">
        <v>5657</v>
      </c>
      <c r="D2219" s="8" t="s">
        <v>5639</v>
      </c>
      <c r="E2219" t="s">
        <v>5658</v>
      </c>
      <c r="F2219" t="s">
        <v>5659</v>
      </c>
      <c r="G2219" t="s">
        <v>5660</v>
      </c>
      <c r="H2219" s="9">
        <v>496.28</v>
      </c>
      <c r="I2219" s="11" t="s">
        <v>17</v>
      </c>
      <c r="J2219" s="9">
        <v>130.02000000000001</v>
      </c>
      <c r="K2219" s="9">
        <v>0</v>
      </c>
      <c r="L2219" s="9">
        <v>626.29999999999995</v>
      </c>
    </row>
    <row r="2220" spans="1:12" x14ac:dyDescent="0.3">
      <c r="A2220">
        <v>2213</v>
      </c>
      <c r="B2220">
        <v>5010</v>
      </c>
      <c r="C2220" s="7" t="s">
        <v>5661</v>
      </c>
      <c r="D2220" s="8" t="s">
        <v>5639</v>
      </c>
      <c r="E2220" t="s">
        <v>5662</v>
      </c>
      <c r="F2220" t="s">
        <v>299</v>
      </c>
      <c r="G2220" t="s">
        <v>300</v>
      </c>
      <c r="H2220" s="9">
        <v>-13.07</v>
      </c>
      <c r="I2220" s="10" t="s">
        <v>22</v>
      </c>
      <c r="J2220" s="9">
        <v>-2.75</v>
      </c>
      <c r="K2220" s="9">
        <v>0</v>
      </c>
      <c r="L2220" s="9">
        <v>-15.82</v>
      </c>
    </row>
    <row r="2221" spans="1:12" x14ac:dyDescent="0.3">
      <c r="A2221">
        <v>2214</v>
      </c>
      <c r="B2221">
        <v>5011</v>
      </c>
      <c r="C2221" s="7" t="s">
        <v>5663</v>
      </c>
      <c r="D2221" s="8" t="s">
        <v>5639</v>
      </c>
      <c r="E2221" t="s">
        <v>5664</v>
      </c>
      <c r="F2221" t="s">
        <v>299</v>
      </c>
      <c r="G2221" t="s">
        <v>300</v>
      </c>
      <c r="H2221" s="9">
        <v>1236.07</v>
      </c>
      <c r="I2221" s="10" t="s">
        <v>22</v>
      </c>
      <c r="J2221" s="9">
        <v>259.58</v>
      </c>
      <c r="K2221" s="9">
        <v>0</v>
      </c>
      <c r="L2221" s="9">
        <v>1495.65</v>
      </c>
    </row>
    <row r="2222" spans="1:12" x14ac:dyDescent="0.3">
      <c r="A2222">
        <v>2215</v>
      </c>
      <c r="B2222">
        <v>5012</v>
      </c>
      <c r="C2222" s="7" t="s">
        <v>5665</v>
      </c>
      <c r="D2222" s="8" t="s">
        <v>5639</v>
      </c>
      <c r="E2222" t="s">
        <v>5666</v>
      </c>
      <c r="F2222" t="s">
        <v>4294</v>
      </c>
      <c r="G2222" t="s">
        <v>4295</v>
      </c>
      <c r="H2222" s="9">
        <v>1504.04</v>
      </c>
      <c r="I2222" s="11" t="s">
        <v>17</v>
      </c>
      <c r="J2222" s="9">
        <v>394.06</v>
      </c>
      <c r="K2222" s="9">
        <v>0</v>
      </c>
      <c r="L2222" s="9">
        <v>1898.1</v>
      </c>
    </row>
    <row r="2223" spans="1:12" x14ac:dyDescent="0.3">
      <c r="A2223">
        <v>2216</v>
      </c>
      <c r="B2223">
        <v>5013</v>
      </c>
      <c r="C2223" s="7" t="s">
        <v>5667</v>
      </c>
      <c r="D2223" s="8" t="s">
        <v>5639</v>
      </c>
      <c r="E2223" t="s">
        <v>5668</v>
      </c>
      <c r="F2223" t="s">
        <v>632</v>
      </c>
      <c r="G2223" t="s">
        <v>633</v>
      </c>
      <c r="H2223" s="9">
        <v>825.79</v>
      </c>
      <c r="I2223" s="10" t="s">
        <v>22</v>
      </c>
      <c r="J2223" s="9">
        <v>173.41</v>
      </c>
      <c r="K2223" s="9">
        <v>0</v>
      </c>
      <c r="L2223" s="9">
        <v>999.2</v>
      </c>
    </row>
    <row r="2224" spans="1:12" x14ac:dyDescent="0.3">
      <c r="A2224">
        <v>2217</v>
      </c>
      <c r="B2224">
        <v>5014</v>
      </c>
      <c r="C2224" s="7" t="s">
        <v>5669</v>
      </c>
      <c r="D2224" s="8" t="s">
        <v>5639</v>
      </c>
      <c r="E2224" t="s">
        <v>5670</v>
      </c>
      <c r="F2224" t="s">
        <v>130</v>
      </c>
      <c r="G2224" t="s">
        <v>131</v>
      </c>
      <c r="H2224" s="9">
        <v>-23.58</v>
      </c>
      <c r="I2224" s="10" t="s">
        <v>22</v>
      </c>
      <c r="J2224" s="9">
        <v>-4.95</v>
      </c>
      <c r="K2224" s="9">
        <v>0</v>
      </c>
      <c r="L2224" s="9">
        <v>-28.53</v>
      </c>
    </row>
    <row r="2225" spans="1:12" x14ac:dyDescent="0.3">
      <c r="A2225">
        <v>2218</v>
      </c>
      <c r="B2225">
        <v>5015</v>
      </c>
      <c r="C2225" s="7" t="s">
        <v>5671</v>
      </c>
      <c r="D2225" s="8" t="s">
        <v>5639</v>
      </c>
      <c r="E2225" t="s">
        <v>5672</v>
      </c>
      <c r="F2225" t="s">
        <v>63</v>
      </c>
      <c r="G2225" t="s">
        <v>64</v>
      </c>
      <c r="H2225" s="9">
        <v>807.19</v>
      </c>
      <c r="I2225" s="10" t="s">
        <v>22</v>
      </c>
      <c r="J2225" s="9">
        <v>169.51</v>
      </c>
      <c r="K2225" s="9">
        <v>0</v>
      </c>
      <c r="L2225" s="9">
        <v>976.7</v>
      </c>
    </row>
    <row r="2226" spans="1:12" x14ac:dyDescent="0.3">
      <c r="A2226">
        <v>2219</v>
      </c>
      <c r="B2226">
        <v>5016</v>
      </c>
      <c r="C2226" s="7" t="s">
        <v>5673</v>
      </c>
      <c r="D2226" s="8" t="s">
        <v>5639</v>
      </c>
      <c r="E2226" t="s">
        <v>5674</v>
      </c>
      <c r="F2226" t="s">
        <v>1351</v>
      </c>
      <c r="G2226" t="s">
        <v>1352</v>
      </c>
      <c r="H2226" s="9">
        <v>440.62</v>
      </c>
      <c r="I2226" s="11" t="s">
        <v>17</v>
      </c>
      <c r="J2226" s="9">
        <v>115.44</v>
      </c>
      <c r="K2226" s="9">
        <v>0</v>
      </c>
      <c r="L2226" s="9">
        <v>556.05999999999995</v>
      </c>
    </row>
    <row r="2227" spans="1:12" x14ac:dyDescent="0.3">
      <c r="A2227">
        <v>2220</v>
      </c>
      <c r="B2227">
        <v>5017</v>
      </c>
      <c r="C2227" s="7" t="s">
        <v>5675</v>
      </c>
      <c r="D2227" s="8" t="s">
        <v>5639</v>
      </c>
      <c r="E2227" t="s">
        <v>5676</v>
      </c>
      <c r="F2227" t="s">
        <v>5677</v>
      </c>
      <c r="G2227" t="s">
        <v>5678</v>
      </c>
      <c r="H2227" s="9">
        <v>262.27</v>
      </c>
      <c r="I2227" s="10" t="s">
        <v>22</v>
      </c>
      <c r="J2227" s="9">
        <v>55.08</v>
      </c>
      <c r="K2227" s="9">
        <v>0</v>
      </c>
      <c r="L2227" s="9">
        <v>317.35000000000002</v>
      </c>
    </row>
    <row r="2228" spans="1:12" x14ac:dyDescent="0.3">
      <c r="A2228">
        <v>2221</v>
      </c>
      <c r="B2228">
        <v>5018</v>
      </c>
      <c r="C2228" s="7" t="s">
        <v>5679</v>
      </c>
      <c r="D2228" s="8" t="s">
        <v>5680</v>
      </c>
      <c r="E2228" t="s">
        <v>5681</v>
      </c>
      <c r="F2228" t="s">
        <v>5682</v>
      </c>
      <c r="G2228" t="s">
        <v>5683</v>
      </c>
      <c r="H2228" s="9">
        <v>730.41</v>
      </c>
      <c r="I2228" s="10" t="s">
        <v>22</v>
      </c>
      <c r="J2228" s="9">
        <v>153.38999999999999</v>
      </c>
      <c r="K2228" s="9">
        <v>0</v>
      </c>
      <c r="L2228" s="9">
        <v>883.8</v>
      </c>
    </row>
    <row r="2229" spans="1:12" x14ac:dyDescent="0.3">
      <c r="A2229">
        <v>2222</v>
      </c>
      <c r="B2229">
        <v>5019</v>
      </c>
      <c r="C2229" s="7" t="s">
        <v>5684</v>
      </c>
      <c r="D2229" s="8" t="s">
        <v>5680</v>
      </c>
      <c r="E2229" t="s">
        <v>5685</v>
      </c>
      <c r="F2229" t="s">
        <v>4748</v>
      </c>
      <c r="G2229" t="s">
        <v>4749</v>
      </c>
      <c r="H2229" s="9">
        <v>1748.84</v>
      </c>
      <c r="I2229" s="10" t="s">
        <v>22</v>
      </c>
      <c r="J2229" s="9">
        <v>367.26</v>
      </c>
      <c r="K2229" s="9">
        <v>0</v>
      </c>
      <c r="L2229" s="9">
        <v>2116.1</v>
      </c>
    </row>
    <row r="2230" spans="1:12" x14ac:dyDescent="0.3">
      <c r="A2230">
        <v>2223</v>
      </c>
      <c r="B2230">
        <v>5020</v>
      </c>
      <c r="C2230" s="7" t="s">
        <v>5686</v>
      </c>
      <c r="D2230" s="8" t="s">
        <v>5680</v>
      </c>
      <c r="E2230" t="s">
        <v>5687</v>
      </c>
      <c r="F2230" t="s">
        <v>1711</v>
      </c>
      <c r="G2230" t="s">
        <v>1712</v>
      </c>
      <c r="H2230" s="9">
        <v>269.39999999999998</v>
      </c>
      <c r="I2230" s="10" t="s">
        <v>22</v>
      </c>
      <c r="J2230" s="9">
        <v>56.58</v>
      </c>
      <c r="K2230" s="9">
        <v>0</v>
      </c>
      <c r="L2230" s="9">
        <v>325.98</v>
      </c>
    </row>
    <row r="2231" spans="1:12" x14ac:dyDescent="0.3">
      <c r="A2231">
        <v>2224</v>
      </c>
      <c r="B2231">
        <v>5021</v>
      </c>
      <c r="C2231" s="7" t="s">
        <v>5688</v>
      </c>
      <c r="D2231" s="8" t="s">
        <v>5680</v>
      </c>
      <c r="E2231" t="s">
        <v>5689</v>
      </c>
      <c r="F2231" t="s">
        <v>945</v>
      </c>
      <c r="G2231" t="s">
        <v>946</v>
      </c>
      <c r="H2231" s="9">
        <v>250.41</v>
      </c>
      <c r="I2231" s="10" t="s">
        <v>22</v>
      </c>
      <c r="J2231" s="9">
        <v>52.59</v>
      </c>
      <c r="K2231" s="9">
        <v>0</v>
      </c>
      <c r="L2231" s="9">
        <v>303</v>
      </c>
    </row>
    <row r="2232" spans="1:12" x14ac:dyDescent="0.3">
      <c r="A2232">
        <v>2225</v>
      </c>
      <c r="B2232">
        <v>5022</v>
      </c>
      <c r="C2232" s="7" t="s">
        <v>5690</v>
      </c>
      <c r="D2232" s="8" t="s">
        <v>5680</v>
      </c>
      <c r="E2232" t="s">
        <v>5691</v>
      </c>
      <c r="F2232" t="s">
        <v>683</v>
      </c>
      <c r="G2232" t="s">
        <v>684</v>
      </c>
      <c r="H2232" s="9">
        <v>-1.49</v>
      </c>
      <c r="I2232" s="10" t="s">
        <v>22</v>
      </c>
      <c r="J2232" s="9">
        <v>-0.31</v>
      </c>
      <c r="K2232" s="9">
        <v>0</v>
      </c>
      <c r="L2232" s="9">
        <v>-1.8</v>
      </c>
    </row>
    <row r="2233" spans="1:12" x14ac:dyDescent="0.3">
      <c r="A2233">
        <v>2226</v>
      </c>
      <c r="B2233">
        <v>5023</v>
      </c>
      <c r="C2233" s="7" t="s">
        <v>5692</v>
      </c>
      <c r="D2233" s="8" t="s">
        <v>5680</v>
      </c>
      <c r="E2233" t="s">
        <v>5693</v>
      </c>
      <c r="F2233" t="s">
        <v>2044</v>
      </c>
      <c r="G2233" t="s">
        <v>2045</v>
      </c>
      <c r="H2233" s="9">
        <v>2</v>
      </c>
      <c r="I2233" s="10" t="s">
        <v>22</v>
      </c>
      <c r="J2233" s="9">
        <v>0.42</v>
      </c>
      <c r="K2233" s="9">
        <v>0</v>
      </c>
      <c r="L2233" s="9">
        <v>2.42</v>
      </c>
    </row>
    <row r="2234" spans="1:12" x14ac:dyDescent="0.3">
      <c r="A2234">
        <v>2227</v>
      </c>
      <c r="B2234">
        <v>5024</v>
      </c>
      <c r="C2234" s="7" t="s">
        <v>5694</v>
      </c>
      <c r="D2234" s="8" t="s">
        <v>5680</v>
      </c>
      <c r="E2234" t="s">
        <v>5695</v>
      </c>
      <c r="F2234" t="s">
        <v>2468</v>
      </c>
      <c r="G2234" t="s">
        <v>2469</v>
      </c>
      <c r="H2234" s="9">
        <v>1538.76</v>
      </c>
      <c r="I2234" s="10" t="s">
        <v>22</v>
      </c>
      <c r="J2234" s="9">
        <v>323.14</v>
      </c>
      <c r="K2234" s="9">
        <v>0</v>
      </c>
      <c r="L2234" s="9">
        <v>1861.9</v>
      </c>
    </row>
    <row r="2235" spans="1:12" x14ac:dyDescent="0.3">
      <c r="A2235">
        <v>2228</v>
      </c>
      <c r="B2235">
        <v>5025</v>
      </c>
      <c r="C2235" s="7" t="s">
        <v>5696</v>
      </c>
      <c r="D2235" s="8" t="s">
        <v>5680</v>
      </c>
      <c r="E2235" t="s">
        <v>5697</v>
      </c>
      <c r="F2235" t="s">
        <v>3884</v>
      </c>
      <c r="G2235" t="s">
        <v>3885</v>
      </c>
      <c r="H2235" s="9">
        <v>210.95</v>
      </c>
      <c r="I2235" s="11" t="s">
        <v>17</v>
      </c>
      <c r="J2235" s="9">
        <v>55.27</v>
      </c>
      <c r="K2235" s="9">
        <v>0</v>
      </c>
      <c r="L2235" s="9">
        <v>266.22000000000003</v>
      </c>
    </row>
    <row r="2236" spans="1:12" x14ac:dyDescent="0.3">
      <c r="A2236">
        <v>2229</v>
      </c>
      <c r="B2236">
        <v>5026</v>
      </c>
      <c r="C2236" s="7" t="s">
        <v>5698</v>
      </c>
      <c r="D2236" s="8" t="s">
        <v>5680</v>
      </c>
      <c r="E2236" t="s">
        <v>5699</v>
      </c>
      <c r="F2236" t="s">
        <v>5297</v>
      </c>
      <c r="G2236" t="s">
        <v>5298</v>
      </c>
      <c r="H2236" s="9">
        <v>2150.25</v>
      </c>
      <c r="I2236" s="10" t="s">
        <v>22</v>
      </c>
      <c r="J2236" s="9">
        <v>451.55</v>
      </c>
      <c r="K2236" s="9">
        <v>0</v>
      </c>
      <c r="L2236" s="9">
        <v>2601.8000000000002</v>
      </c>
    </row>
    <row r="2237" spans="1:12" x14ac:dyDescent="0.3">
      <c r="A2237">
        <v>2230</v>
      </c>
      <c r="B2237">
        <v>5027</v>
      </c>
      <c r="C2237" s="7" t="s">
        <v>5700</v>
      </c>
      <c r="D2237" s="8" t="s">
        <v>5680</v>
      </c>
      <c r="E2237" t="s">
        <v>5701</v>
      </c>
      <c r="F2237" t="s">
        <v>3010</v>
      </c>
      <c r="G2237" t="s">
        <v>3011</v>
      </c>
      <c r="H2237" s="9">
        <v>468.19</v>
      </c>
      <c r="I2237" s="11" t="s">
        <v>17</v>
      </c>
      <c r="J2237" s="9">
        <v>122.66</v>
      </c>
      <c r="K2237" s="9">
        <v>0</v>
      </c>
      <c r="L2237" s="9">
        <v>590.85</v>
      </c>
    </row>
    <row r="2238" spans="1:12" x14ac:dyDescent="0.3">
      <c r="A2238">
        <v>2231</v>
      </c>
      <c r="B2238">
        <v>5028</v>
      </c>
      <c r="C2238" s="7" t="s">
        <v>5702</v>
      </c>
      <c r="D2238" s="8" t="s">
        <v>5680</v>
      </c>
      <c r="E2238" t="s">
        <v>5703</v>
      </c>
      <c r="F2238" t="s">
        <v>2044</v>
      </c>
      <c r="G2238" t="s">
        <v>2045</v>
      </c>
      <c r="H2238" s="9">
        <v>5.6</v>
      </c>
      <c r="I2238" s="10" t="s">
        <v>22</v>
      </c>
      <c r="J2238" s="9">
        <v>1.18</v>
      </c>
      <c r="K2238" s="9">
        <v>0</v>
      </c>
      <c r="L2238" s="9">
        <v>6.78</v>
      </c>
    </row>
    <row r="2239" spans="1:12" x14ac:dyDescent="0.3">
      <c r="A2239">
        <v>2232</v>
      </c>
      <c r="B2239">
        <v>5029</v>
      </c>
      <c r="C2239" s="7" t="s">
        <v>5704</v>
      </c>
      <c r="D2239" s="8" t="s">
        <v>5680</v>
      </c>
      <c r="E2239" t="s">
        <v>5705</v>
      </c>
      <c r="F2239" t="s">
        <v>5706</v>
      </c>
      <c r="G2239" t="s">
        <v>5707</v>
      </c>
      <c r="H2239" s="9">
        <v>347.44</v>
      </c>
      <c r="I2239" s="10" t="s">
        <v>22</v>
      </c>
      <c r="J2239" s="9">
        <v>72.959999999999994</v>
      </c>
      <c r="K2239" s="9">
        <v>0</v>
      </c>
      <c r="L2239" s="9">
        <v>420.4</v>
      </c>
    </row>
    <row r="2240" spans="1:12" x14ac:dyDescent="0.3">
      <c r="A2240">
        <v>2233</v>
      </c>
      <c r="B2240">
        <v>5030</v>
      </c>
      <c r="C2240" s="7" t="s">
        <v>5708</v>
      </c>
      <c r="D2240" s="8" t="s">
        <v>5680</v>
      </c>
      <c r="E2240" t="s">
        <v>5709</v>
      </c>
      <c r="F2240" t="s">
        <v>4221</v>
      </c>
      <c r="G2240" t="s">
        <v>4222</v>
      </c>
      <c r="H2240" s="9">
        <v>650.44000000000005</v>
      </c>
      <c r="I2240" s="10" t="s">
        <v>22</v>
      </c>
      <c r="J2240" s="9">
        <v>136.59</v>
      </c>
      <c r="K2240" s="9">
        <v>0</v>
      </c>
      <c r="L2240" s="9">
        <v>787.03</v>
      </c>
    </row>
    <row r="2241" spans="1:12" x14ac:dyDescent="0.3">
      <c r="A2241">
        <v>2234</v>
      </c>
      <c r="B2241">
        <v>5031</v>
      </c>
      <c r="C2241" s="7" t="s">
        <v>5710</v>
      </c>
      <c r="D2241" s="8" t="s">
        <v>5680</v>
      </c>
      <c r="E2241" t="s">
        <v>5711</v>
      </c>
      <c r="F2241" t="s">
        <v>4221</v>
      </c>
      <c r="G2241" t="s">
        <v>4222</v>
      </c>
      <c r="H2241" s="9">
        <v>-23.28</v>
      </c>
      <c r="I2241" s="10" t="s">
        <v>22</v>
      </c>
      <c r="J2241" s="9">
        <v>-4.8899999999999997</v>
      </c>
      <c r="K2241" s="9">
        <v>0</v>
      </c>
      <c r="L2241" s="9">
        <v>-28.17</v>
      </c>
    </row>
    <row r="2242" spans="1:12" x14ac:dyDescent="0.3">
      <c r="A2242">
        <v>2235</v>
      </c>
      <c r="B2242">
        <v>5032</v>
      </c>
      <c r="C2242" s="7" t="s">
        <v>5712</v>
      </c>
      <c r="D2242" s="8" t="s">
        <v>5680</v>
      </c>
      <c r="E2242" t="s">
        <v>5713</v>
      </c>
      <c r="F2242" t="s">
        <v>5714</v>
      </c>
      <c r="G2242" t="s">
        <v>5715</v>
      </c>
      <c r="H2242" s="9">
        <v>48.91</v>
      </c>
      <c r="I2242" s="10" t="s">
        <v>22</v>
      </c>
      <c r="J2242" s="9">
        <v>10.27</v>
      </c>
      <c r="K2242" s="9">
        <v>0</v>
      </c>
      <c r="L2242" s="9">
        <v>59.18</v>
      </c>
    </row>
    <row r="2243" spans="1:12" x14ac:dyDescent="0.3">
      <c r="A2243">
        <v>2236</v>
      </c>
      <c r="B2243">
        <v>5033</v>
      </c>
      <c r="C2243" s="7" t="s">
        <v>5716</v>
      </c>
      <c r="D2243" s="8" t="s">
        <v>5680</v>
      </c>
      <c r="E2243" t="s">
        <v>5717</v>
      </c>
      <c r="F2243" t="s">
        <v>387</v>
      </c>
      <c r="G2243" t="s">
        <v>388</v>
      </c>
      <c r="H2243" s="9">
        <v>1909.09</v>
      </c>
      <c r="I2243" s="10" t="s">
        <v>22</v>
      </c>
      <c r="J2243" s="9">
        <v>400.91</v>
      </c>
      <c r="K2243" s="9">
        <v>0</v>
      </c>
      <c r="L2243" s="9">
        <v>2310</v>
      </c>
    </row>
    <row r="2244" spans="1:12" x14ac:dyDescent="0.3">
      <c r="A2244">
        <v>2237</v>
      </c>
      <c r="B2244">
        <v>5034</v>
      </c>
      <c r="C2244" s="7" t="s">
        <v>5718</v>
      </c>
      <c r="D2244" s="8" t="s">
        <v>5680</v>
      </c>
      <c r="E2244" t="s">
        <v>5719</v>
      </c>
      <c r="F2244" t="s">
        <v>5720</v>
      </c>
      <c r="G2244" t="s">
        <v>5721</v>
      </c>
      <c r="H2244" s="9">
        <v>497.85</v>
      </c>
      <c r="I2244" s="10" t="s">
        <v>22</v>
      </c>
      <c r="J2244" s="9">
        <v>104.55</v>
      </c>
      <c r="K2244" s="9">
        <v>0</v>
      </c>
      <c r="L2244" s="9">
        <v>602.4</v>
      </c>
    </row>
    <row r="2245" spans="1:12" x14ac:dyDescent="0.3">
      <c r="A2245">
        <v>2238</v>
      </c>
      <c r="B2245">
        <v>5035</v>
      </c>
      <c r="C2245" s="7" t="s">
        <v>5722</v>
      </c>
      <c r="D2245" s="8" t="s">
        <v>5680</v>
      </c>
      <c r="E2245" t="s">
        <v>5723</v>
      </c>
      <c r="F2245" t="s">
        <v>5724</v>
      </c>
      <c r="G2245" t="s">
        <v>5725</v>
      </c>
      <c r="H2245" s="9">
        <v>706.61</v>
      </c>
      <c r="I2245" s="10" t="s">
        <v>22</v>
      </c>
      <c r="J2245" s="9">
        <v>148.38999999999999</v>
      </c>
      <c r="K2245" s="9">
        <v>0</v>
      </c>
      <c r="L2245" s="9">
        <v>855</v>
      </c>
    </row>
    <row r="2246" spans="1:12" x14ac:dyDescent="0.3">
      <c r="A2246">
        <v>2239</v>
      </c>
      <c r="B2246">
        <v>5036</v>
      </c>
      <c r="C2246" s="7" t="s">
        <v>5726</v>
      </c>
      <c r="D2246" s="8" t="s">
        <v>5680</v>
      </c>
      <c r="E2246" t="s">
        <v>5727</v>
      </c>
      <c r="F2246" t="s">
        <v>5728</v>
      </c>
      <c r="G2246" t="s">
        <v>5729</v>
      </c>
      <c r="H2246" s="9">
        <v>377.89</v>
      </c>
      <c r="I2246" s="10" t="s">
        <v>22</v>
      </c>
      <c r="J2246" s="9">
        <v>79.36</v>
      </c>
      <c r="K2246" s="9">
        <v>0</v>
      </c>
      <c r="L2246" s="9">
        <v>457.25</v>
      </c>
    </row>
    <row r="2247" spans="1:12" x14ac:dyDescent="0.3">
      <c r="A2247">
        <v>2240</v>
      </c>
      <c r="B2247">
        <v>5037</v>
      </c>
      <c r="C2247" s="7" t="s">
        <v>5730</v>
      </c>
      <c r="D2247" s="8" t="s">
        <v>5731</v>
      </c>
      <c r="E2247" t="s">
        <v>5732</v>
      </c>
      <c r="F2247" t="s">
        <v>4221</v>
      </c>
      <c r="G2247" t="s">
        <v>4222</v>
      </c>
      <c r="H2247" s="9">
        <v>553.83000000000004</v>
      </c>
      <c r="I2247" s="10" t="s">
        <v>22</v>
      </c>
      <c r="J2247" s="9">
        <v>116.3</v>
      </c>
      <c r="K2247" s="9">
        <v>0</v>
      </c>
      <c r="L2247" s="9">
        <v>670.13</v>
      </c>
    </row>
    <row r="2248" spans="1:12" x14ac:dyDescent="0.3">
      <c r="A2248">
        <v>2241</v>
      </c>
      <c r="B2248">
        <v>5038</v>
      </c>
      <c r="C2248" s="7" t="s">
        <v>5733</v>
      </c>
      <c r="D2248" s="8" t="s">
        <v>5731</v>
      </c>
      <c r="E2248" t="s">
        <v>5734</v>
      </c>
      <c r="F2248" t="s">
        <v>341</v>
      </c>
      <c r="G2248" t="s">
        <v>342</v>
      </c>
      <c r="H2248" s="9">
        <v>-2.17</v>
      </c>
      <c r="I2248" s="11" t="s">
        <v>17</v>
      </c>
      <c r="J2248" s="9">
        <v>-0.56999999999999995</v>
      </c>
      <c r="K2248" s="9">
        <v>0</v>
      </c>
      <c r="L2248" s="9">
        <v>-2.74</v>
      </c>
    </row>
    <row r="2249" spans="1:12" x14ac:dyDescent="0.3">
      <c r="A2249">
        <v>2242</v>
      </c>
      <c r="B2249">
        <v>5039</v>
      </c>
      <c r="C2249" s="7" t="s">
        <v>5735</v>
      </c>
      <c r="D2249" s="8" t="s">
        <v>5731</v>
      </c>
      <c r="E2249" t="s">
        <v>5736</v>
      </c>
      <c r="F2249" t="s">
        <v>5737</v>
      </c>
      <c r="G2249" t="s">
        <v>5738</v>
      </c>
      <c r="H2249" s="9">
        <v>546.07000000000005</v>
      </c>
      <c r="I2249" s="10" t="s">
        <v>22</v>
      </c>
      <c r="J2249" s="9">
        <v>114.68</v>
      </c>
      <c r="K2249" s="9">
        <v>0</v>
      </c>
      <c r="L2249" s="9">
        <v>660.75</v>
      </c>
    </row>
    <row r="2250" spans="1:12" x14ac:dyDescent="0.3">
      <c r="A2250">
        <v>2243</v>
      </c>
      <c r="B2250">
        <v>5040</v>
      </c>
      <c r="C2250" s="7" t="s">
        <v>5739</v>
      </c>
      <c r="D2250" s="8" t="s">
        <v>5731</v>
      </c>
      <c r="E2250" t="s">
        <v>5740</v>
      </c>
      <c r="F2250" t="s">
        <v>5741</v>
      </c>
      <c r="G2250" t="s">
        <v>5742</v>
      </c>
      <c r="H2250" s="9">
        <v>414.11</v>
      </c>
      <c r="I2250" s="10" t="s">
        <v>22</v>
      </c>
      <c r="J2250" s="9">
        <v>86.97</v>
      </c>
      <c r="K2250" s="9">
        <v>0</v>
      </c>
      <c r="L2250" s="9">
        <v>501.08</v>
      </c>
    </row>
    <row r="2251" spans="1:12" x14ac:dyDescent="0.3">
      <c r="A2251">
        <v>2244</v>
      </c>
      <c r="B2251">
        <v>5041</v>
      </c>
      <c r="C2251" s="7" t="s">
        <v>5743</v>
      </c>
      <c r="D2251" s="8" t="s">
        <v>5731</v>
      </c>
      <c r="E2251" t="s">
        <v>5744</v>
      </c>
      <c r="F2251" t="s">
        <v>2044</v>
      </c>
      <c r="G2251" t="s">
        <v>2045</v>
      </c>
      <c r="H2251" s="9">
        <v>112</v>
      </c>
      <c r="I2251" s="10" t="s">
        <v>22</v>
      </c>
      <c r="J2251" s="9">
        <v>23.52</v>
      </c>
      <c r="K2251" s="9">
        <v>0</v>
      </c>
      <c r="L2251" s="9">
        <v>135.52000000000001</v>
      </c>
    </row>
    <row r="2252" spans="1:12" x14ac:dyDescent="0.3">
      <c r="A2252">
        <v>2245</v>
      </c>
      <c r="B2252">
        <v>5042</v>
      </c>
      <c r="C2252" s="7" t="s">
        <v>5745</v>
      </c>
      <c r="D2252" s="8" t="s">
        <v>5731</v>
      </c>
      <c r="E2252" t="s">
        <v>5746</v>
      </c>
      <c r="F2252" t="s">
        <v>676</v>
      </c>
      <c r="G2252" t="s">
        <v>677</v>
      </c>
      <c r="H2252" s="9">
        <v>391.86</v>
      </c>
      <c r="I2252" s="10" t="s">
        <v>22</v>
      </c>
      <c r="J2252" s="9">
        <v>82.29</v>
      </c>
      <c r="K2252" s="9">
        <v>0</v>
      </c>
      <c r="L2252" s="9">
        <v>474.15</v>
      </c>
    </row>
    <row r="2253" spans="1:12" x14ac:dyDescent="0.3">
      <c r="A2253">
        <v>2246</v>
      </c>
      <c r="B2253">
        <v>5043</v>
      </c>
      <c r="C2253" s="7" t="s">
        <v>5747</v>
      </c>
      <c r="D2253" s="8" t="s">
        <v>5731</v>
      </c>
      <c r="E2253" t="s">
        <v>5748</v>
      </c>
      <c r="F2253" t="s">
        <v>2044</v>
      </c>
      <c r="G2253" t="s">
        <v>2045</v>
      </c>
      <c r="H2253" s="9">
        <v>245</v>
      </c>
      <c r="I2253" s="10" t="s">
        <v>22</v>
      </c>
      <c r="J2253" s="9">
        <v>51.45</v>
      </c>
      <c r="K2253" s="9">
        <v>0</v>
      </c>
      <c r="L2253" s="9">
        <v>296.45</v>
      </c>
    </row>
    <row r="2254" spans="1:12" x14ac:dyDescent="0.3">
      <c r="A2254">
        <v>2247</v>
      </c>
      <c r="B2254">
        <v>5044</v>
      </c>
      <c r="C2254" s="7" t="s">
        <v>5749</v>
      </c>
      <c r="D2254" s="8" t="s">
        <v>5731</v>
      </c>
      <c r="E2254" t="s">
        <v>5750</v>
      </c>
      <c r="F2254" t="s">
        <v>2044</v>
      </c>
      <c r="G2254" t="s">
        <v>2045</v>
      </c>
      <c r="H2254" s="9">
        <v>277.2</v>
      </c>
      <c r="I2254" s="10" t="s">
        <v>22</v>
      </c>
      <c r="J2254" s="9">
        <v>58.21</v>
      </c>
      <c r="K2254" s="9">
        <v>0</v>
      </c>
      <c r="L2254" s="9">
        <v>335.41</v>
      </c>
    </row>
    <row r="2255" spans="1:12" x14ac:dyDescent="0.3">
      <c r="A2255">
        <v>2248</v>
      </c>
      <c r="B2255">
        <v>5045</v>
      </c>
      <c r="C2255" s="7" t="s">
        <v>5751</v>
      </c>
      <c r="D2255" s="8" t="s">
        <v>5731</v>
      </c>
      <c r="E2255" t="s">
        <v>5752</v>
      </c>
      <c r="F2255" t="s">
        <v>310</v>
      </c>
      <c r="G2255" t="s">
        <v>311</v>
      </c>
      <c r="H2255" s="9">
        <v>329.76</v>
      </c>
      <c r="I2255" s="11" t="s">
        <v>17</v>
      </c>
      <c r="J2255" s="9">
        <v>86.4</v>
      </c>
      <c r="K2255" s="9">
        <v>0</v>
      </c>
      <c r="L2255" s="9">
        <v>416.16</v>
      </c>
    </row>
    <row r="2256" spans="1:12" x14ac:dyDescent="0.3">
      <c r="A2256">
        <v>2249</v>
      </c>
      <c r="B2256">
        <v>5046</v>
      </c>
      <c r="C2256" s="7" t="s">
        <v>5753</v>
      </c>
      <c r="D2256" s="8" t="s">
        <v>5731</v>
      </c>
      <c r="E2256" t="s">
        <v>5754</v>
      </c>
      <c r="F2256" t="s">
        <v>4198</v>
      </c>
      <c r="G2256" t="s">
        <v>4199</v>
      </c>
      <c r="H2256" s="9">
        <v>328.02</v>
      </c>
      <c r="I2256" s="10" t="s">
        <v>22</v>
      </c>
      <c r="J2256" s="9">
        <v>68.88</v>
      </c>
      <c r="K2256" s="9">
        <v>0</v>
      </c>
      <c r="L2256" s="9">
        <v>396.9</v>
      </c>
    </row>
    <row r="2257" spans="1:12" x14ac:dyDescent="0.3">
      <c r="A2257">
        <v>2250</v>
      </c>
      <c r="B2257">
        <v>5047</v>
      </c>
      <c r="C2257" s="7" t="s">
        <v>5755</v>
      </c>
      <c r="D2257" s="8" t="s">
        <v>5731</v>
      </c>
      <c r="E2257" t="s">
        <v>5756</v>
      </c>
      <c r="F2257" t="s">
        <v>5757</v>
      </c>
      <c r="G2257" t="s">
        <v>5758</v>
      </c>
      <c r="H2257" s="9">
        <v>762.03</v>
      </c>
      <c r="I2257" s="10" t="s">
        <v>22</v>
      </c>
      <c r="J2257" s="9">
        <v>160.03</v>
      </c>
      <c r="K2257" s="9">
        <v>0</v>
      </c>
      <c r="L2257" s="9">
        <v>922.06</v>
      </c>
    </row>
    <row r="2258" spans="1:12" x14ac:dyDescent="0.3">
      <c r="A2258">
        <v>2251</v>
      </c>
      <c r="B2258">
        <v>5048</v>
      </c>
      <c r="C2258" s="7" t="s">
        <v>5759</v>
      </c>
      <c r="D2258" s="8" t="s">
        <v>5731</v>
      </c>
      <c r="E2258" t="s">
        <v>5760</v>
      </c>
      <c r="F2258" t="s">
        <v>2044</v>
      </c>
      <c r="G2258" t="s">
        <v>2045</v>
      </c>
      <c r="H2258" s="9">
        <v>4.8</v>
      </c>
      <c r="I2258" s="10" t="s">
        <v>22</v>
      </c>
      <c r="J2258" s="9">
        <v>1.01</v>
      </c>
      <c r="K2258" s="9">
        <v>0</v>
      </c>
      <c r="L2258" s="9">
        <v>5.81</v>
      </c>
    </row>
    <row r="2259" spans="1:12" x14ac:dyDescent="0.3">
      <c r="A2259">
        <v>2252</v>
      </c>
      <c r="B2259">
        <v>5049</v>
      </c>
      <c r="C2259" s="7" t="s">
        <v>5761</v>
      </c>
      <c r="D2259" s="8" t="s">
        <v>5731</v>
      </c>
      <c r="E2259" t="s">
        <v>5762</v>
      </c>
      <c r="F2259" t="s">
        <v>2044</v>
      </c>
      <c r="G2259" t="s">
        <v>2045</v>
      </c>
      <c r="H2259" s="9">
        <v>25</v>
      </c>
      <c r="I2259" s="10" t="s">
        <v>22</v>
      </c>
      <c r="J2259" s="9">
        <v>5.25</v>
      </c>
      <c r="K2259" s="9">
        <v>0</v>
      </c>
      <c r="L2259" s="9">
        <v>30.25</v>
      </c>
    </row>
    <row r="2260" spans="1:12" x14ac:dyDescent="0.3">
      <c r="A2260">
        <v>2253</v>
      </c>
      <c r="B2260">
        <v>5050</v>
      </c>
      <c r="C2260" s="7" t="s">
        <v>5763</v>
      </c>
      <c r="D2260" s="8" t="s">
        <v>5731</v>
      </c>
      <c r="E2260" t="s">
        <v>5764</v>
      </c>
      <c r="F2260" t="s">
        <v>2836</v>
      </c>
      <c r="G2260" t="s">
        <v>2837</v>
      </c>
      <c r="H2260" s="9">
        <v>769.84</v>
      </c>
      <c r="I2260" s="10" t="s">
        <v>22</v>
      </c>
      <c r="J2260" s="9">
        <v>161.66999999999999</v>
      </c>
      <c r="K2260" s="9">
        <v>0</v>
      </c>
      <c r="L2260" s="9">
        <v>931.51</v>
      </c>
    </row>
    <row r="2261" spans="1:12" x14ac:dyDescent="0.3">
      <c r="A2261">
        <v>2254</v>
      </c>
      <c r="B2261">
        <v>5051</v>
      </c>
      <c r="C2261" s="7" t="s">
        <v>5765</v>
      </c>
      <c r="D2261" s="8" t="s">
        <v>5731</v>
      </c>
      <c r="E2261" t="s">
        <v>5766</v>
      </c>
      <c r="F2261" t="s">
        <v>922</v>
      </c>
      <c r="G2261" t="s">
        <v>923</v>
      </c>
      <c r="H2261" s="9">
        <v>-5.62</v>
      </c>
      <c r="I2261" s="11" t="s">
        <v>17</v>
      </c>
      <c r="J2261" s="9">
        <v>-1.47</v>
      </c>
      <c r="K2261" s="9">
        <v>0</v>
      </c>
      <c r="L2261" s="9">
        <v>-7.09</v>
      </c>
    </row>
    <row r="2262" spans="1:12" x14ac:dyDescent="0.3">
      <c r="A2262">
        <v>2255</v>
      </c>
      <c r="B2262">
        <v>5052</v>
      </c>
      <c r="C2262" s="7" t="s">
        <v>5767</v>
      </c>
      <c r="D2262" s="8" t="s">
        <v>5731</v>
      </c>
      <c r="E2262" t="s">
        <v>5768</v>
      </c>
      <c r="F2262" t="s">
        <v>676</v>
      </c>
      <c r="G2262" t="s">
        <v>677</v>
      </c>
      <c r="H2262" s="9">
        <v>-2.97</v>
      </c>
      <c r="I2262" s="10" t="s">
        <v>22</v>
      </c>
      <c r="J2262" s="9">
        <v>-0.62</v>
      </c>
      <c r="K2262" s="9">
        <v>0</v>
      </c>
      <c r="L2262" s="9">
        <v>-3.59</v>
      </c>
    </row>
    <row r="2263" spans="1:12" x14ac:dyDescent="0.3">
      <c r="A2263">
        <v>2256</v>
      </c>
      <c r="B2263">
        <v>5053</v>
      </c>
      <c r="C2263" s="7" t="s">
        <v>5769</v>
      </c>
      <c r="D2263" s="8" t="s">
        <v>5731</v>
      </c>
      <c r="E2263" t="s">
        <v>5770</v>
      </c>
      <c r="F2263" t="s">
        <v>2238</v>
      </c>
      <c r="G2263" t="s">
        <v>2239</v>
      </c>
      <c r="H2263" s="9">
        <v>-10.39</v>
      </c>
      <c r="I2263" s="10" t="s">
        <v>22</v>
      </c>
      <c r="J2263" s="9">
        <v>-2.1800000000000002</v>
      </c>
      <c r="K2263" s="9">
        <v>0</v>
      </c>
      <c r="L2263" s="9">
        <v>-12.57</v>
      </c>
    </row>
    <row r="2264" spans="1:12" x14ac:dyDescent="0.3">
      <c r="A2264">
        <v>2257</v>
      </c>
      <c r="B2264">
        <v>5054</v>
      </c>
      <c r="C2264" s="7" t="s">
        <v>5771</v>
      </c>
      <c r="D2264" s="8" t="s">
        <v>5772</v>
      </c>
      <c r="E2264" t="s">
        <v>5773</v>
      </c>
      <c r="F2264" t="s">
        <v>5774</v>
      </c>
      <c r="G2264" t="s">
        <v>5775</v>
      </c>
      <c r="H2264" s="9">
        <v>184.29</v>
      </c>
      <c r="I2264" s="10" t="s">
        <v>22</v>
      </c>
      <c r="J2264" s="9">
        <v>38.700000000000003</v>
      </c>
      <c r="K2264" s="9">
        <v>0</v>
      </c>
      <c r="L2264" s="9">
        <v>222.99</v>
      </c>
    </row>
    <row r="2265" spans="1:12" x14ac:dyDescent="0.3">
      <c r="A2265">
        <v>2258</v>
      </c>
      <c r="B2265">
        <v>5055</v>
      </c>
      <c r="C2265" s="7" t="s">
        <v>5776</v>
      </c>
      <c r="D2265" s="8" t="s">
        <v>5772</v>
      </c>
      <c r="E2265" t="s">
        <v>5777</v>
      </c>
      <c r="F2265" t="s">
        <v>2232</v>
      </c>
      <c r="G2265" t="s">
        <v>2233</v>
      </c>
      <c r="H2265" s="9">
        <v>-2.36</v>
      </c>
      <c r="I2265" s="10" t="s">
        <v>22</v>
      </c>
      <c r="J2265" s="9">
        <v>-0.5</v>
      </c>
      <c r="K2265" s="9">
        <v>0</v>
      </c>
      <c r="L2265" s="9">
        <v>-2.86</v>
      </c>
    </row>
    <row r="2266" spans="1:12" x14ac:dyDescent="0.3">
      <c r="A2266">
        <v>2259</v>
      </c>
      <c r="B2266">
        <v>5056</v>
      </c>
      <c r="C2266" s="7" t="s">
        <v>5778</v>
      </c>
      <c r="D2266" s="8" t="s">
        <v>5772</v>
      </c>
      <c r="E2266" t="s">
        <v>5779</v>
      </c>
      <c r="F2266" t="s">
        <v>2232</v>
      </c>
      <c r="G2266" t="s">
        <v>2233</v>
      </c>
      <c r="H2266" s="9">
        <v>-6.93</v>
      </c>
      <c r="I2266" s="10" t="s">
        <v>22</v>
      </c>
      <c r="J2266" s="9">
        <v>-1.45</v>
      </c>
      <c r="K2266" s="9">
        <v>0</v>
      </c>
      <c r="L2266" s="9">
        <v>-8.3800000000000008</v>
      </c>
    </row>
    <row r="2267" spans="1:12" x14ac:dyDescent="0.3">
      <c r="A2267">
        <v>2260</v>
      </c>
      <c r="B2267">
        <v>5057</v>
      </c>
      <c r="C2267" s="7" t="s">
        <v>5780</v>
      </c>
      <c r="D2267" s="8" t="s">
        <v>5772</v>
      </c>
      <c r="E2267" t="s">
        <v>5781</v>
      </c>
      <c r="F2267" t="s">
        <v>332</v>
      </c>
      <c r="G2267" t="s">
        <v>333</v>
      </c>
      <c r="H2267" s="9">
        <v>500.71</v>
      </c>
      <c r="I2267" s="11" t="s">
        <v>17</v>
      </c>
      <c r="J2267" s="9">
        <v>131.19</v>
      </c>
      <c r="K2267" s="9">
        <v>0</v>
      </c>
      <c r="L2267" s="9">
        <v>631.9</v>
      </c>
    </row>
    <row r="2268" spans="1:12" x14ac:dyDescent="0.3">
      <c r="A2268">
        <v>2261</v>
      </c>
      <c r="B2268">
        <v>5058</v>
      </c>
      <c r="C2268" s="7" t="s">
        <v>5782</v>
      </c>
      <c r="D2268" s="8" t="s">
        <v>5772</v>
      </c>
      <c r="E2268" t="s">
        <v>5783</v>
      </c>
      <c r="F2268" t="s">
        <v>2836</v>
      </c>
      <c r="G2268" t="s">
        <v>2837</v>
      </c>
      <c r="H2268" s="9">
        <v>314.63</v>
      </c>
      <c r="I2268" s="10" t="s">
        <v>22</v>
      </c>
      <c r="J2268" s="9">
        <v>66.069999999999993</v>
      </c>
      <c r="K2268" s="9">
        <v>0</v>
      </c>
      <c r="L2268" s="9">
        <v>380.7</v>
      </c>
    </row>
    <row r="2269" spans="1:12" x14ac:dyDescent="0.3">
      <c r="A2269">
        <v>2262</v>
      </c>
      <c r="B2269">
        <v>5059</v>
      </c>
      <c r="C2269" s="7" t="s">
        <v>5784</v>
      </c>
      <c r="D2269" s="8" t="s">
        <v>5772</v>
      </c>
      <c r="E2269" t="s">
        <v>5785</v>
      </c>
      <c r="F2269" t="s">
        <v>5786</v>
      </c>
      <c r="G2269" t="s">
        <v>5787</v>
      </c>
      <c r="H2269" s="9">
        <v>1578.75</v>
      </c>
      <c r="I2269" s="10" t="s">
        <v>22</v>
      </c>
      <c r="J2269" s="9">
        <v>331.54</v>
      </c>
      <c r="K2269" s="9">
        <v>0</v>
      </c>
      <c r="L2269" s="9">
        <v>1910.29</v>
      </c>
    </row>
    <row r="2270" spans="1:12" x14ac:dyDescent="0.3">
      <c r="A2270">
        <v>2263</v>
      </c>
      <c r="B2270">
        <v>5060</v>
      </c>
      <c r="C2270" s="7" t="s">
        <v>5788</v>
      </c>
      <c r="D2270" s="8" t="s">
        <v>5772</v>
      </c>
      <c r="E2270" t="s">
        <v>5789</v>
      </c>
      <c r="F2270" t="s">
        <v>3171</v>
      </c>
      <c r="G2270" t="s">
        <v>3172</v>
      </c>
      <c r="H2270" s="9">
        <v>1437.31</v>
      </c>
      <c r="I2270" s="10" t="s">
        <v>22</v>
      </c>
      <c r="J2270" s="9">
        <v>301.83999999999997</v>
      </c>
      <c r="K2270" s="9">
        <v>0</v>
      </c>
      <c r="L2270" s="9">
        <v>1739.15</v>
      </c>
    </row>
    <row r="2271" spans="1:12" x14ac:dyDescent="0.3">
      <c r="A2271">
        <v>2264</v>
      </c>
      <c r="B2271">
        <v>5061</v>
      </c>
      <c r="C2271" s="7" t="s">
        <v>5790</v>
      </c>
      <c r="D2271" s="8" t="s">
        <v>5772</v>
      </c>
      <c r="E2271" t="s">
        <v>5791</v>
      </c>
      <c r="F2271" t="s">
        <v>5714</v>
      </c>
      <c r="G2271" t="s">
        <v>5715</v>
      </c>
      <c r="H2271" s="9">
        <v>-48.91</v>
      </c>
      <c r="I2271" s="10" t="s">
        <v>22</v>
      </c>
      <c r="J2271" s="9">
        <v>-10.27</v>
      </c>
      <c r="K2271" s="9">
        <v>0</v>
      </c>
      <c r="L2271" s="9">
        <v>-59.18</v>
      </c>
    </row>
    <row r="2272" spans="1:12" x14ac:dyDescent="0.3">
      <c r="A2272">
        <v>2265</v>
      </c>
      <c r="B2272">
        <v>5062</v>
      </c>
      <c r="C2272" s="7" t="s">
        <v>5792</v>
      </c>
      <c r="D2272" s="8" t="s">
        <v>5772</v>
      </c>
      <c r="E2272" t="s">
        <v>5793</v>
      </c>
      <c r="F2272" t="s">
        <v>114</v>
      </c>
      <c r="G2272" t="s">
        <v>115</v>
      </c>
      <c r="H2272" s="9">
        <v>-13.36</v>
      </c>
      <c r="I2272" s="10" t="s">
        <v>22</v>
      </c>
      <c r="J2272" s="9">
        <v>-2.81</v>
      </c>
      <c r="K2272" s="9">
        <v>0</v>
      </c>
      <c r="L2272" s="9">
        <v>-16.170000000000002</v>
      </c>
    </row>
    <row r="2273" spans="1:12" x14ac:dyDescent="0.3">
      <c r="A2273">
        <v>2266</v>
      </c>
      <c r="B2273">
        <v>5063</v>
      </c>
      <c r="C2273" s="7" t="s">
        <v>5794</v>
      </c>
      <c r="D2273" s="8" t="s">
        <v>5772</v>
      </c>
      <c r="E2273" t="s">
        <v>5795</v>
      </c>
      <c r="F2273" t="s">
        <v>5796</v>
      </c>
      <c r="G2273" t="s">
        <v>5797</v>
      </c>
      <c r="H2273" s="9">
        <v>3211.49</v>
      </c>
      <c r="I2273" s="10" t="s">
        <v>22</v>
      </c>
      <c r="J2273" s="9">
        <v>674.41</v>
      </c>
      <c r="K2273" s="9">
        <v>0</v>
      </c>
      <c r="L2273" s="9">
        <v>3885.9</v>
      </c>
    </row>
    <row r="2274" spans="1:12" x14ac:dyDescent="0.3">
      <c r="A2274">
        <v>2267</v>
      </c>
      <c r="B2274">
        <v>5064</v>
      </c>
      <c r="C2274" s="7" t="s">
        <v>5798</v>
      </c>
      <c r="D2274" s="8" t="s">
        <v>5772</v>
      </c>
      <c r="E2274" t="s">
        <v>5799</v>
      </c>
      <c r="F2274" t="s">
        <v>3143</v>
      </c>
      <c r="G2274" t="s">
        <v>3144</v>
      </c>
      <c r="H2274" s="9">
        <v>-8.36</v>
      </c>
      <c r="I2274" s="10" t="s">
        <v>22</v>
      </c>
      <c r="J2274" s="9">
        <v>-1.76</v>
      </c>
      <c r="K2274" s="9">
        <v>0</v>
      </c>
      <c r="L2274" s="9">
        <v>-10.119999999999999</v>
      </c>
    </row>
    <row r="2275" spans="1:12" x14ac:dyDescent="0.3">
      <c r="A2275">
        <v>2268</v>
      </c>
      <c r="B2275">
        <v>5065</v>
      </c>
      <c r="C2275" s="7" t="s">
        <v>5800</v>
      </c>
      <c r="D2275" s="8" t="s">
        <v>5772</v>
      </c>
      <c r="E2275" t="s">
        <v>5801</v>
      </c>
      <c r="F2275" t="s">
        <v>2636</v>
      </c>
      <c r="G2275" t="s">
        <v>2637</v>
      </c>
      <c r="H2275" s="9">
        <v>-2.08</v>
      </c>
      <c r="I2275" s="10" t="s">
        <v>22</v>
      </c>
      <c r="J2275" s="9">
        <v>-0.44</v>
      </c>
      <c r="K2275" s="9">
        <v>0</v>
      </c>
      <c r="L2275" s="9">
        <v>-2.52</v>
      </c>
    </row>
    <row r="2276" spans="1:12" x14ac:dyDescent="0.3">
      <c r="A2276">
        <v>2269</v>
      </c>
      <c r="B2276">
        <v>5067</v>
      </c>
      <c r="C2276" s="7" t="s">
        <v>5802</v>
      </c>
      <c r="D2276" s="8" t="s">
        <v>5772</v>
      </c>
      <c r="E2276" t="s">
        <v>5803</v>
      </c>
      <c r="F2276" t="s">
        <v>933</v>
      </c>
      <c r="G2276" t="s">
        <v>934</v>
      </c>
      <c r="H2276" s="9">
        <v>-526.87</v>
      </c>
      <c r="I2276" s="10" t="s">
        <v>22</v>
      </c>
      <c r="J2276" s="9">
        <v>-110.64</v>
      </c>
      <c r="K2276" s="9">
        <v>0</v>
      </c>
      <c r="L2276" s="9">
        <v>-637.51</v>
      </c>
    </row>
    <row r="2277" spans="1:12" x14ac:dyDescent="0.3">
      <c r="A2277">
        <v>2270</v>
      </c>
      <c r="B2277">
        <v>5068</v>
      </c>
      <c r="C2277" s="7" t="s">
        <v>5804</v>
      </c>
      <c r="D2277" s="8" t="s">
        <v>5772</v>
      </c>
      <c r="E2277" t="s">
        <v>5805</v>
      </c>
      <c r="F2277" t="s">
        <v>130</v>
      </c>
      <c r="G2277" t="s">
        <v>131</v>
      </c>
      <c r="H2277" s="9">
        <v>-2.58</v>
      </c>
      <c r="I2277" s="10" t="s">
        <v>22</v>
      </c>
      <c r="J2277" s="9">
        <v>-0.54</v>
      </c>
      <c r="K2277" s="9">
        <v>0</v>
      </c>
      <c r="L2277" s="9">
        <v>-3.12</v>
      </c>
    </row>
    <row r="2278" spans="1:12" x14ac:dyDescent="0.3">
      <c r="A2278">
        <v>2271</v>
      </c>
      <c r="B2278">
        <v>5069</v>
      </c>
      <c r="C2278" s="7" t="s">
        <v>5806</v>
      </c>
      <c r="D2278" s="8" t="s">
        <v>5772</v>
      </c>
      <c r="E2278" t="s">
        <v>5807</v>
      </c>
      <c r="F2278" t="s">
        <v>1383</v>
      </c>
      <c r="G2278" t="s">
        <v>1384</v>
      </c>
      <c r="H2278" s="9">
        <v>397.31</v>
      </c>
      <c r="I2278" s="11" t="s">
        <v>17</v>
      </c>
      <c r="J2278" s="9">
        <v>104.1</v>
      </c>
      <c r="K2278" s="9">
        <v>0</v>
      </c>
      <c r="L2278" s="9">
        <v>501.41</v>
      </c>
    </row>
    <row r="2279" spans="1:12" x14ac:dyDescent="0.3">
      <c r="A2279">
        <v>2272</v>
      </c>
      <c r="B2279">
        <v>5070</v>
      </c>
      <c r="C2279" s="7" t="s">
        <v>5808</v>
      </c>
      <c r="D2279" s="8" t="s">
        <v>5772</v>
      </c>
      <c r="E2279" t="s">
        <v>5809</v>
      </c>
      <c r="F2279" t="s">
        <v>5810</v>
      </c>
      <c r="G2279" t="s">
        <v>5811</v>
      </c>
      <c r="H2279" s="9">
        <v>799.85</v>
      </c>
      <c r="I2279" s="10" t="s">
        <v>22</v>
      </c>
      <c r="J2279" s="9">
        <v>167.97</v>
      </c>
      <c r="K2279" s="9">
        <v>0</v>
      </c>
      <c r="L2279" s="9">
        <v>967.82</v>
      </c>
    </row>
    <row r="2280" spans="1:12" x14ac:dyDescent="0.3">
      <c r="A2280">
        <v>2273</v>
      </c>
      <c r="B2280">
        <v>5071</v>
      </c>
      <c r="C2280" s="7" t="s">
        <v>5812</v>
      </c>
      <c r="D2280" s="8" t="s">
        <v>5772</v>
      </c>
      <c r="E2280" t="s">
        <v>5813</v>
      </c>
      <c r="F2280" t="s">
        <v>126</v>
      </c>
      <c r="G2280" t="s">
        <v>127</v>
      </c>
      <c r="H2280" s="9">
        <v>-50.62</v>
      </c>
      <c r="I2280" s="10" t="s">
        <v>22</v>
      </c>
      <c r="J2280" s="9">
        <v>-10.63</v>
      </c>
      <c r="K2280" s="9">
        <v>0</v>
      </c>
      <c r="L2280" s="9">
        <v>-61.25</v>
      </c>
    </row>
    <row r="2281" spans="1:12" x14ac:dyDescent="0.3">
      <c r="A2281">
        <v>2274</v>
      </c>
      <c r="B2281">
        <v>5072</v>
      </c>
      <c r="C2281" s="7" t="s">
        <v>5814</v>
      </c>
      <c r="D2281" s="8" t="s">
        <v>5815</v>
      </c>
      <c r="E2281" t="s">
        <v>5816</v>
      </c>
      <c r="F2281" t="s">
        <v>5810</v>
      </c>
      <c r="G2281" t="s">
        <v>5811</v>
      </c>
      <c r="H2281" s="9">
        <v>507.86</v>
      </c>
      <c r="I2281" s="10" t="s">
        <v>22</v>
      </c>
      <c r="J2281" s="9">
        <v>106.65</v>
      </c>
      <c r="K2281" s="9">
        <v>0</v>
      </c>
      <c r="L2281" s="9">
        <v>614.51</v>
      </c>
    </row>
    <row r="2282" spans="1:12" x14ac:dyDescent="0.3">
      <c r="A2282">
        <v>2275</v>
      </c>
      <c r="B2282">
        <v>5073</v>
      </c>
      <c r="C2282" s="7" t="s">
        <v>5817</v>
      </c>
      <c r="D2282" s="8" t="s">
        <v>5815</v>
      </c>
      <c r="E2282" t="s">
        <v>5818</v>
      </c>
      <c r="F2282" t="s">
        <v>4677</v>
      </c>
      <c r="G2282" t="s">
        <v>4678</v>
      </c>
      <c r="H2282" s="9">
        <v>-22.89</v>
      </c>
      <c r="I2282" s="11" t="s">
        <v>17</v>
      </c>
      <c r="J2282" s="9">
        <v>-6</v>
      </c>
      <c r="K2282" s="9">
        <v>0</v>
      </c>
      <c r="L2282" s="9">
        <v>-28.89</v>
      </c>
    </row>
    <row r="2283" spans="1:12" x14ac:dyDescent="0.3">
      <c r="A2283">
        <v>2276</v>
      </c>
      <c r="B2283">
        <v>5075</v>
      </c>
      <c r="C2283" s="7" t="s">
        <v>5819</v>
      </c>
      <c r="D2283" s="8" t="s">
        <v>5815</v>
      </c>
      <c r="E2283" t="s">
        <v>5820</v>
      </c>
      <c r="F2283" t="s">
        <v>2232</v>
      </c>
      <c r="G2283" t="s">
        <v>2233</v>
      </c>
      <c r="H2283" s="9">
        <v>1201.6099999999999</v>
      </c>
      <c r="I2283" s="10" t="s">
        <v>22</v>
      </c>
      <c r="J2283" s="9">
        <v>252.34</v>
      </c>
      <c r="K2283" s="9">
        <v>0</v>
      </c>
      <c r="L2283" s="9">
        <v>1453.95</v>
      </c>
    </row>
    <row r="2284" spans="1:12" x14ac:dyDescent="0.3">
      <c r="A2284">
        <v>2277</v>
      </c>
      <c r="B2284">
        <v>5076</v>
      </c>
      <c r="C2284" s="7" t="s">
        <v>5821</v>
      </c>
      <c r="D2284" s="8" t="s">
        <v>5815</v>
      </c>
      <c r="E2284" t="s">
        <v>5822</v>
      </c>
      <c r="F2284" t="s">
        <v>2955</v>
      </c>
      <c r="G2284" t="s">
        <v>2956</v>
      </c>
      <c r="H2284" s="9">
        <v>1369.49</v>
      </c>
      <c r="I2284" s="10" t="s">
        <v>22</v>
      </c>
      <c r="J2284" s="9">
        <v>287.58999999999997</v>
      </c>
      <c r="K2284" s="9">
        <v>0</v>
      </c>
      <c r="L2284" s="9">
        <v>1657.08</v>
      </c>
    </row>
    <row r="2285" spans="1:12" x14ac:dyDescent="0.3">
      <c r="A2285">
        <v>2278</v>
      </c>
      <c r="B2285">
        <v>5077</v>
      </c>
      <c r="C2285" s="7" t="s">
        <v>5823</v>
      </c>
      <c r="D2285" s="8" t="s">
        <v>5815</v>
      </c>
      <c r="E2285" t="s">
        <v>5824</v>
      </c>
      <c r="F2285" t="s">
        <v>2636</v>
      </c>
      <c r="G2285" t="s">
        <v>2637</v>
      </c>
      <c r="H2285" s="9">
        <v>150.44</v>
      </c>
      <c r="I2285" s="10" t="s">
        <v>22</v>
      </c>
      <c r="J2285" s="9">
        <v>31.59</v>
      </c>
      <c r="K2285" s="9">
        <v>0</v>
      </c>
      <c r="L2285" s="9">
        <v>182.03</v>
      </c>
    </row>
    <row r="2286" spans="1:12" x14ac:dyDescent="0.3">
      <c r="A2286">
        <v>2279</v>
      </c>
      <c r="B2286">
        <v>5078</v>
      </c>
      <c r="C2286" s="7" t="s">
        <v>5825</v>
      </c>
      <c r="D2286" s="8" t="s">
        <v>5815</v>
      </c>
      <c r="E2286" t="s">
        <v>5826</v>
      </c>
      <c r="F2286" t="s">
        <v>2836</v>
      </c>
      <c r="G2286" t="s">
        <v>2837</v>
      </c>
      <c r="H2286" s="9">
        <v>217.19</v>
      </c>
      <c r="I2286" s="10" t="s">
        <v>22</v>
      </c>
      <c r="J2286" s="9">
        <v>45.61</v>
      </c>
      <c r="K2286" s="9">
        <v>0</v>
      </c>
      <c r="L2286" s="9">
        <v>262.8</v>
      </c>
    </row>
    <row r="2287" spans="1:12" x14ac:dyDescent="0.3">
      <c r="A2287">
        <v>2280</v>
      </c>
      <c r="B2287">
        <v>5079</v>
      </c>
      <c r="C2287" s="7" t="s">
        <v>5827</v>
      </c>
      <c r="D2287" s="8" t="s">
        <v>5815</v>
      </c>
      <c r="E2287" t="s">
        <v>5828</v>
      </c>
      <c r="F2287" t="s">
        <v>5258</v>
      </c>
      <c r="G2287" t="s">
        <v>5259</v>
      </c>
      <c r="H2287" s="9">
        <v>-1271.4000000000001</v>
      </c>
      <c r="I2287" s="10" t="s">
        <v>22</v>
      </c>
      <c r="J2287" s="9">
        <v>-267</v>
      </c>
      <c r="K2287" s="9">
        <v>0</v>
      </c>
      <c r="L2287" s="9">
        <v>-1538.4</v>
      </c>
    </row>
    <row r="2288" spans="1:12" x14ac:dyDescent="0.3">
      <c r="A2288">
        <v>2281</v>
      </c>
      <c r="B2288">
        <v>5080</v>
      </c>
      <c r="C2288" s="7" t="s">
        <v>5829</v>
      </c>
      <c r="D2288" s="8" t="s">
        <v>5815</v>
      </c>
      <c r="E2288" t="s">
        <v>5830</v>
      </c>
      <c r="F2288" t="s">
        <v>2976</v>
      </c>
      <c r="G2288" t="s">
        <v>2977</v>
      </c>
      <c r="H2288" s="9">
        <v>455.54</v>
      </c>
      <c r="I2288" s="10" t="s">
        <v>22</v>
      </c>
      <c r="J2288" s="9">
        <v>95.66</v>
      </c>
      <c r="K2288" s="9">
        <v>0</v>
      </c>
      <c r="L2288" s="9">
        <v>551.20000000000005</v>
      </c>
    </row>
    <row r="2289" spans="1:12" x14ac:dyDescent="0.3">
      <c r="A2289">
        <v>2282</v>
      </c>
      <c r="B2289">
        <v>5081</v>
      </c>
      <c r="C2289" s="7" t="s">
        <v>5831</v>
      </c>
      <c r="D2289" s="8" t="s">
        <v>5815</v>
      </c>
      <c r="E2289" t="s">
        <v>5832</v>
      </c>
      <c r="F2289" t="s">
        <v>2636</v>
      </c>
      <c r="G2289" t="s">
        <v>2637</v>
      </c>
      <c r="H2289" s="9">
        <v>-7.2</v>
      </c>
      <c r="I2289" s="10" t="s">
        <v>22</v>
      </c>
      <c r="J2289" s="9">
        <v>-1.51</v>
      </c>
      <c r="K2289" s="9">
        <v>0</v>
      </c>
      <c r="L2289" s="9">
        <v>-8.7100000000000009</v>
      </c>
    </row>
    <row r="2290" spans="1:12" x14ac:dyDescent="0.3">
      <c r="A2290">
        <v>2283</v>
      </c>
      <c r="B2290">
        <v>5083</v>
      </c>
      <c r="C2290" s="7" t="s">
        <v>5833</v>
      </c>
      <c r="D2290" s="8" t="s">
        <v>5834</v>
      </c>
      <c r="E2290" t="s">
        <v>5835</v>
      </c>
      <c r="F2290" t="s">
        <v>2036</v>
      </c>
      <c r="G2290" t="s">
        <v>2037</v>
      </c>
      <c r="H2290" s="9">
        <v>2303.44</v>
      </c>
      <c r="I2290" s="10" t="s">
        <v>22</v>
      </c>
      <c r="J2290" s="9">
        <v>483.72</v>
      </c>
      <c r="K2290" s="9">
        <v>0</v>
      </c>
      <c r="L2290" s="9">
        <v>2787.16</v>
      </c>
    </row>
    <row r="2291" spans="1:12" x14ac:dyDescent="0.3">
      <c r="A2291">
        <v>2284</v>
      </c>
      <c r="B2291">
        <v>5084</v>
      </c>
      <c r="C2291" s="7" t="s">
        <v>5836</v>
      </c>
      <c r="D2291" s="8" t="s">
        <v>5834</v>
      </c>
      <c r="E2291" t="s">
        <v>5837</v>
      </c>
      <c r="F2291" t="s">
        <v>659</v>
      </c>
      <c r="G2291" t="s">
        <v>660</v>
      </c>
      <c r="H2291" s="9">
        <v>432.74</v>
      </c>
      <c r="I2291" s="11" t="s">
        <v>17</v>
      </c>
      <c r="J2291" s="9">
        <v>113.38</v>
      </c>
      <c r="K2291" s="9">
        <v>0</v>
      </c>
      <c r="L2291" s="9">
        <v>546.12</v>
      </c>
    </row>
    <row r="2292" spans="1:12" x14ac:dyDescent="0.3">
      <c r="A2292">
        <v>2285</v>
      </c>
      <c r="B2292">
        <v>5085</v>
      </c>
      <c r="C2292" s="7" t="s">
        <v>5838</v>
      </c>
      <c r="D2292" s="8" t="s">
        <v>5834</v>
      </c>
      <c r="E2292" t="s">
        <v>5839</v>
      </c>
      <c r="F2292" t="s">
        <v>5840</v>
      </c>
      <c r="G2292" t="s">
        <v>5841</v>
      </c>
      <c r="H2292" s="9">
        <v>8531.09</v>
      </c>
      <c r="I2292" s="10" t="s">
        <v>22</v>
      </c>
      <c r="J2292" s="9">
        <v>1791.53</v>
      </c>
      <c r="K2292" s="9">
        <v>0</v>
      </c>
      <c r="L2292" s="9">
        <v>10322.620000000001</v>
      </c>
    </row>
    <row r="2293" spans="1:12" x14ac:dyDescent="0.3">
      <c r="A2293">
        <v>2286</v>
      </c>
      <c r="B2293">
        <v>5087</v>
      </c>
      <c r="C2293" s="7" t="s">
        <v>5842</v>
      </c>
      <c r="D2293" s="8" t="s">
        <v>5834</v>
      </c>
      <c r="E2293" t="s">
        <v>5843</v>
      </c>
      <c r="F2293" t="s">
        <v>4095</v>
      </c>
      <c r="G2293" t="s">
        <v>4096</v>
      </c>
      <c r="H2293" s="9">
        <v>422.42</v>
      </c>
      <c r="I2293" s="11" t="s">
        <v>17</v>
      </c>
      <c r="J2293" s="9">
        <v>110.68</v>
      </c>
      <c r="K2293" s="9">
        <v>0</v>
      </c>
      <c r="L2293" s="9">
        <v>533.1</v>
      </c>
    </row>
    <row r="2294" spans="1:12" x14ac:dyDescent="0.3">
      <c r="A2294">
        <v>2287</v>
      </c>
      <c r="B2294">
        <v>5088</v>
      </c>
      <c r="C2294" s="7" t="s">
        <v>5844</v>
      </c>
      <c r="D2294" s="8" t="s">
        <v>5834</v>
      </c>
      <c r="E2294" t="s">
        <v>5845</v>
      </c>
      <c r="F2294" t="s">
        <v>2044</v>
      </c>
      <c r="G2294" t="s">
        <v>2045</v>
      </c>
      <c r="H2294" s="9">
        <v>48.76</v>
      </c>
      <c r="I2294" s="10" t="s">
        <v>22</v>
      </c>
      <c r="J2294" s="9">
        <v>10.24</v>
      </c>
      <c r="K2294" s="9">
        <v>0</v>
      </c>
      <c r="L2294" s="9">
        <v>59</v>
      </c>
    </row>
    <row r="2295" spans="1:12" x14ac:dyDescent="0.3">
      <c r="A2295">
        <v>2288</v>
      </c>
      <c r="B2295">
        <v>5089</v>
      </c>
      <c r="C2295" s="7" t="s">
        <v>5846</v>
      </c>
      <c r="D2295" s="8" t="s">
        <v>5834</v>
      </c>
      <c r="E2295" t="s">
        <v>5847</v>
      </c>
      <c r="F2295" t="s">
        <v>4677</v>
      </c>
      <c r="G2295" t="s">
        <v>4678</v>
      </c>
      <c r="H2295" s="9">
        <v>811.07</v>
      </c>
      <c r="I2295" s="11" t="s">
        <v>17</v>
      </c>
      <c r="J2295" s="9">
        <v>212.51</v>
      </c>
      <c r="K2295" s="9">
        <v>0</v>
      </c>
      <c r="L2295" s="9">
        <v>1023.58</v>
      </c>
    </row>
    <row r="2296" spans="1:12" x14ac:dyDescent="0.3">
      <c r="A2296">
        <v>2289</v>
      </c>
      <c r="B2296">
        <v>5090</v>
      </c>
      <c r="C2296" s="7" t="s">
        <v>5848</v>
      </c>
      <c r="D2296" s="8" t="s">
        <v>5834</v>
      </c>
      <c r="E2296" t="s">
        <v>5849</v>
      </c>
      <c r="F2296" t="s">
        <v>4188</v>
      </c>
      <c r="G2296" t="s">
        <v>4189</v>
      </c>
      <c r="H2296" s="9">
        <v>533</v>
      </c>
      <c r="I2296" s="10" t="s">
        <v>22</v>
      </c>
      <c r="J2296" s="9">
        <v>111.93</v>
      </c>
      <c r="K2296" s="9">
        <v>0</v>
      </c>
      <c r="L2296" s="9">
        <v>644.92999999999995</v>
      </c>
    </row>
    <row r="2297" spans="1:12" x14ac:dyDescent="0.3">
      <c r="A2297">
        <v>2290</v>
      </c>
      <c r="B2297">
        <v>5091</v>
      </c>
      <c r="C2297" s="7" t="s">
        <v>5850</v>
      </c>
      <c r="D2297" s="8" t="s">
        <v>5834</v>
      </c>
      <c r="E2297" t="s">
        <v>5851</v>
      </c>
      <c r="F2297" t="s">
        <v>27</v>
      </c>
      <c r="G2297" t="s">
        <v>28</v>
      </c>
      <c r="H2297" s="9">
        <v>1646.86</v>
      </c>
      <c r="I2297" s="10" t="s">
        <v>22</v>
      </c>
      <c r="J2297" s="9">
        <v>345.84</v>
      </c>
      <c r="K2297" s="9">
        <v>0</v>
      </c>
      <c r="L2297" s="9">
        <v>1992.7</v>
      </c>
    </row>
    <row r="2298" spans="1:12" x14ac:dyDescent="0.3">
      <c r="A2298">
        <v>2291</v>
      </c>
      <c r="B2298">
        <v>5093</v>
      </c>
      <c r="C2298" s="7" t="s">
        <v>5852</v>
      </c>
      <c r="D2298" s="8" t="s">
        <v>5834</v>
      </c>
      <c r="E2298" t="s">
        <v>5853</v>
      </c>
      <c r="F2298" t="s">
        <v>2044</v>
      </c>
      <c r="G2298" t="s">
        <v>2045</v>
      </c>
      <c r="H2298" s="9">
        <v>52.32</v>
      </c>
      <c r="I2298" s="10" t="s">
        <v>22</v>
      </c>
      <c r="J2298" s="9">
        <v>10.99</v>
      </c>
      <c r="K2298" s="9">
        <v>0</v>
      </c>
      <c r="L2298" s="9">
        <v>63.31</v>
      </c>
    </row>
    <row r="2299" spans="1:12" x14ac:dyDescent="0.3">
      <c r="A2299">
        <v>2292</v>
      </c>
      <c r="B2299">
        <v>5094</v>
      </c>
      <c r="C2299" s="7" t="s">
        <v>5854</v>
      </c>
      <c r="D2299" s="8" t="s">
        <v>5834</v>
      </c>
      <c r="E2299" t="s">
        <v>5855</v>
      </c>
      <c r="F2299" t="s">
        <v>372</v>
      </c>
      <c r="G2299" t="s">
        <v>373</v>
      </c>
      <c r="H2299" s="9">
        <v>562.67999999999995</v>
      </c>
      <c r="I2299" s="11" t="s">
        <v>17</v>
      </c>
      <c r="J2299" s="9">
        <v>147.41999999999999</v>
      </c>
      <c r="K2299" s="9">
        <v>0</v>
      </c>
      <c r="L2299" s="9">
        <v>710.1</v>
      </c>
    </row>
    <row r="2300" spans="1:12" x14ac:dyDescent="0.3">
      <c r="A2300">
        <v>2293</v>
      </c>
      <c r="B2300">
        <v>5095</v>
      </c>
      <c r="C2300" s="7" t="s">
        <v>5856</v>
      </c>
      <c r="D2300" s="8" t="s">
        <v>5834</v>
      </c>
      <c r="E2300" t="s">
        <v>5857</v>
      </c>
      <c r="F2300" t="s">
        <v>114</v>
      </c>
      <c r="G2300" t="s">
        <v>115</v>
      </c>
      <c r="H2300" s="9">
        <v>1424.75</v>
      </c>
      <c r="I2300" s="10" t="s">
        <v>22</v>
      </c>
      <c r="J2300" s="9">
        <v>299.2</v>
      </c>
      <c r="K2300" s="9">
        <v>0</v>
      </c>
      <c r="L2300" s="9">
        <v>1723.95</v>
      </c>
    </row>
    <row r="2301" spans="1:12" x14ac:dyDescent="0.3">
      <c r="A2301">
        <v>2294</v>
      </c>
      <c r="B2301">
        <v>5096</v>
      </c>
      <c r="C2301" s="7" t="s">
        <v>5858</v>
      </c>
      <c r="D2301" s="8" t="s">
        <v>5834</v>
      </c>
      <c r="E2301" t="s">
        <v>5859</v>
      </c>
      <c r="F2301" t="s">
        <v>1462</v>
      </c>
      <c r="G2301" t="s">
        <v>1463</v>
      </c>
      <c r="H2301" s="9">
        <v>178.25</v>
      </c>
      <c r="I2301" s="10" t="s">
        <v>22</v>
      </c>
      <c r="J2301" s="9">
        <v>37.43</v>
      </c>
      <c r="K2301" s="9">
        <v>0</v>
      </c>
      <c r="L2301" s="9">
        <v>215.68</v>
      </c>
    </row>
    <row r="2302" spans="1:12" x14ac:dyDescent="0.3">
      <c r="A2302">
        <v>2295</v>
      </c>
      <c r="B2302">
        <v>5097</v>
      </c>
      <c r="C2302" s="7" t="s">
        <v>5860</v>
      </c>
      <c r="D2302" s="8" t="s">
        <v>5834</v>
      </c>
      <c r="E2302" t="s">
        <v>5861</v>
      </c>
      <c r="F2302" t="s">
        <v>1462</v>
      </c>
      <c r="G2302" t="s">
        <v>1463</v>
      </c>
      <c r="H2302" s="9">
        <v>931.26</v>
      </c>
      <c r="I2302" s="10" t="s">
        <v>22</v>
      </c>
      <c r="J2302" s="9">
        <v>195.56</v>
      </c>
      <c r="K2302" s="9">
        <v>0</v>
      </c>
      <c r="L2302" s="9">
        <v>1126.82</v>
      </c>
    </row>
    <row r="2303" spans="1:12" x14ac:dyDescent="0.3">
      <c r="A2303">
        <v>2296</v>
      </c>
      <c r="B2303">
        <v>5098</v>
      </c>
      <c r="C2303" s="7" t="s">
        <v>5862</v>
      </c>
      <c r="D2303" s="8" t="s">
        <v>5834</v>
      </c>
      <c r="E2303" t="s">
        <v>5863</v>
      </c>
      <c r="F2303" t="s">
        <v>126</v>
      </c>
      <c r="G2303" t="s">
        <v>127</v>
      </c>
      <c r="H2303" s="9">
        <v>889.07</v>
      </c>
      <c r="I2303" s="10" t="s">
        <v>22</v>
      </c>
      <c r="J2303" s="9">
        <v>186.71</v>
      </c>
      <c r="K2303" s="9">
        <v>0</v>
      </c>
      <c r="L2303" s="9">
        <v>1075.78</v>
      </c>
    </row>
    <row r="2304" spans="1:12" x14ac:dyDescent="0.3">
      <c r="A2304">
        <v>2297</v>
      </c>
      <c r="B2304">
        <v>5099</v>
      </c>
      <c r="C2304" s="7" t="s">
        <v>5864</v>
      </c>
      <c r="D2304" s="8" t="s">
        <v>5865</v>
      </c>
      <c r="E2304" t="s">
        <v>5866</v>
      </c>
      <c r="F2304" t="s">
        <v>4240</v>
      </c>
      <c r="G2304" t="s">
        <v>4241</v>
      </c>
      <c r="H2304" s="9">
        <v>2100.33</v>
      </c>
      <c r="I2304" s="10" t="s">
        <v>22</v>
      </c>
      <c r="J2304" s="9">
        <v>441.07</v>
      </c>
      <c r="K2304" s="9">
        <v>0</v>
      </c>
      <c r="L2304" s="9">
        <v>2541.4</v>
      </c>
    </row>
    <row r="2305" spans="1:12" x14ac:dyDescent="0.3">
      <c r="A2305">
        <v>2298</v>
      </c>
      <c r="B2305">
        <v>5100</v>
      </c>
      <c r="C2305" s="7" t="s">
        <v>5867</v>
      </c>
      <c r="D2305" s="8" t="s">
        <v>5865</v>
      </c>
      <c r="E2305" t="s">
        <v>5868</v>
      </c>
      <c r="F2305" t="s">
        <v>3654</v>
      </c>
      <c r="G2305" t="s">
        <v>3655</v>
      </c>
      <c r="H2305" s="9">
        <v>-1.6</v>
      </c>
      <c r="I2305" s="10" t="s">
        <v>22</v>
      </c>
      <c r="J2305" s="9">
        <v>-0.34</v>
      </c>
      <c r="K2305" s="9">
        <v>0</v>
      </c>
      <c r="L2305" s="9">
        <v>-1.94</v>
      </c>
    </row>
    <row r="2306" spans="1:12" x14ac:dyDescent="0.3">
      <c r="A2306">
        <v>2299</v>
      </c>
      <c r="B2306">
        <v>5101</v>
      </c>
      <c r="C2306" s="7" t="s">
        <v>5869</v>
      </c>
      <c r="D2306" s="8" t="s">
        <v>5865</v>
      </c>
      <c r="E2306" t="s">
        <v>5870</v>
      </c>
      <c r="F2306" t="s">
        <v>4380</v>
      </c>
      <c r="G2306" t="s">
        <v>4381</v>
      </c>
      <c r="H2306" s="9">
        <v>185.06</v>
      </c>
      <c r="I2306" s="11" t="s">
        <v>17</v>
      </c>
      <c r="J2306" s="9">
        <v>48.49</v>
      </c>
      <c r="K2306" s="9">
        <v>0</v>
      </c>
      <c r="L2306" s="9">
        <v>233.55</v>
      </c>
    </row>
    <row r="2307" spans="1:12" x14ac:dyDescent="0.3">
      <c r="A2307">
        <v>2300</v>
      </c>
      <c r="B2307">
        <v>5102</v>
      </c>
      <c r="C2307" s="7" t="s">
        <v>5871</v>
      </c>
      <c r="D2307" s="8" t="s">
        <v>5865</v>
      </c>
      <c r="E2307" t="s">
        <v>5872</v>
      </c>
      <c r="F2307" t="s">
        <v>130</v>
      </c>
      <c r="G2307" t="s">
        <v>131</v>
      </c>
      <c r="H2307" s="9">
        <v>842.6</v>
      </c>
      <c r="I2307" s="10" t="s">
        <v>22</v>
      </c>
      <c r="J2307" s="9">
        <v>176.95</v>
      </c>
      <c r="K2307" s="9">
        <v>0</v>
      </c>
      <c r="L2307" s="9">
        <v>1019.55</v>
      </c>
    </row>
    <row r="2308" spans="1:12" x14ac:dyDescent="0.3">
      <c r="A2308">
        <v>2301</v>
      </c>
      <c r="B2308">
        <v>5103</v>
      </c>
      <c r="C2308" s="7" t="s">
        <v>5873</v>
      </c>
      <c r="D2308" s="8" t="s">
        <v>5865</v>
      </c>
      <c r="E2308" t="s">
        <v>5874</v>
      </c>
      <c r="F2308" t="s">
        <v>2828</v>
      </c>
      <c r="G2308" t="s">
        <v>2829</v>
      </c>
      <c r="H2308" s="9">
        <v>1164.3</v>
      </c>
      <c r="I2308" s="10" t="s">
        <v>22</v>
      </c>
      <c r="J2308" s="9">
        <v>244.5</v>
      </c>
      <c r="K2308" s="9">
        <v>0</v>
      </c>
      <c r="L2308" s="9">
        <v>1408.8</v>
      </c>
    </row>
    <row r="2309" spans="1:12" x14ac:dyDescent="0.3">
      <c r="A2309">
        <v>2302</v>
      </c>
      <c r="B2309">
        <v>5104</v>
      </c>
      <c r="C2309" s="7" t="s">
        <v>5875</v>
      </c>
      <c r="D2309" s="8" t="s">
        <v>5865</v>
      </c>
      <c r="E2309" t="s">
        <v>5876</v>
      </c>
      <c r="F2309" t="s">
        <v>5877</v>
      </c>
      <c r="G2309" t="s">
        <v>5878</v>
      </c>
      <c r="H2309" s="9">
        <v>2825.79</v>
      </c>
      <c r="I2309" s="10" t="s">
        <v>22</v>
      </c>
      <c r="J2309" s="9">
        <v>593.41999999999996</v>
      </c>
      <c r="K2309" s="9">
        <v>0</v>
      </c>
      <c r="L2309" s="9">
        <v>3419.21</v>
      </c>
    </row>
    <row r="2310" spans="1:12" x14ac:dyDescent="0.3">
      <c r="A2310">
        <v>2303</v>
      </c>
      <c r="B2310">
        <v>5105</v>
      </c>
      <c r="C2310" s="7" t="s">
        <v>5879</v>
      </c>
      <c r="D2310" s="8" t="s">
        <v>5865</v>
      </c>
      <c r="E2310" t="s">
        <v>5880</v>
      </c>
      <c r="F2310" t="s">
        <v>933</v>
      </c>
      <c r="G2310" t="s">
        <v>934</v>
      </c>
      <c r="H2310" s="9">
        <v>-18.87</v>
      </c>
      <c r="I2310" s="10" t="s">
        <v>22</v>
      </c>
      <c r="J2310" s="9">
        <v>-3.96</v>
      </c>
      <c r="K2310" s="9">
        <v>0</v>
      </c>
      <c r="L2310" s="9">
        <v>-22.83</v>
      </c>
    </row>
    <row r="2311" spans="1:12" x14ac:dyDescent="0.3">
      <c r="A2311">
        <v>2304</v>
      </c>
      <c r="B2311">
        <v>5106</v>
      </c>
      <c r="C2311" s="7" t="s">
        <v>5881</v>
      </c>
      <c r="D2311" s="8" t="s">
        <v>5865</v>
      </c>
      <c r="E2311" t="s">
        <v>5882</v>
      </c>
      <c r="F2311" t="s">
        <v>933</v>
      </c>
      <c r="G2311" t="s">
        <v>934</v>
      </c>
      <c r="H2311" s="9">
        <v>-3.19</v>
      </c>
      <c r="I2311" s="10" t="s">
        <v>22</v>
      </c>
      <c r="J2311" s="9">
        <v>-0.67</v>
      </c>
      <c r="K2311" s="9">
        <v>0</v>
      </c>
      <c r="L2311" s="9">
        <v>-3.86</v>
      </c>
    </row>
    <row r="2312" spans="1:12" x14ac:dyDescent="0.3">
      <c r="A2312">
        <v>2305</v>
      </c>
      <c r="B2312">
        <v>5107</v>
      </c>
      <c r="C2312" s="7" t="s">
        <v>5883</v>
      </c>
      <c r="D2312" s="8" t="s">
        <v>5865</v>
      </c>
      <c r="E2312" t="s">
        <v>5884</v>
      </c>
      <c r="F2312" t="s">
        <v>324</v>
      </c>
      <c r="G2312" t="s">
        <v>325</v>
      </c>
      <c r="H2312" s="9">
        <v>-32.92</v>
      </c>
      <c r="I2312" s="10" t="s">
        <v>22</v>
      </c>
      <c r="J2312" s="9">
        <v>-6.91</v>
      </c>
      <c r="K2312" s="9">
        <v>0</v>
      </c>
      <c r="L2312" s="9">
        <v>-39.83</v>
      </c>
    </row>
    <row r="2313" spans="1:12" x14ac:dyDescent="0.3">
      <c r="A2313">
        <v>2306</v>
      </c>
      <c r="B2313">
        <v>5108</v>
      </c>
      <c r="C2313" s="7" t="s">
        <v>5885</v>
      </c>
      <c r="D2313" s="8" t="s">
        <v>5865</v>
      </c>
      <c r="E2313" t="s">
        <v>5886</v>
      </c>
      <c r="F2313" t="s">
        <v>933</v>
      </c>
      <c r="G2313" t="s">
        <v>934</v>
      </c>
      <c r="H2313" s="9">
        <v>1651.69</v>
      </c>
      <c r="I2313" s="10" t="s">
        <v>22</v>
      </c>
      <c r="J2313" s="9">
        <v>346.86</v>
      </c>
      <c r="K2313" s="9">
        <v>0</v>
      </c>
      <c r="L2313" s="9">
        <v>1998.55</v>
      </c>
    </row>
    <row r="2314" spans="1:12" x14ac:dyDescent="0.3">
      <c r="A2314">
        <v>2307</v>
      </c>
      <c r="B2314">
        <v>5109</v>
      </c>
      <c r="C2314" s="7" t="s">
        <v>5887</v>
      </c>
      <c r="D2314" s="8" t="s">
        <v>5865</v>
      </c>
      <c r="E2314" t="s">
        <v>5888</v>
      </c>
      <c r="F2314" t="s">
        <v>2044</v>
      </c>
      <c r="G2314" t="s">
        <v>2045</v>
      </c>
      <c r="H2314" s="9">
        <v>82.68</v>
      </c>
      <c r="I2314" s="10" t="s">
        <v>22</v>
      </c>
      <c r="J2314" s="9">
        <v>17.36</v>
      </c>
      <c r="K2314" s="9">
        <v>0</v>
      </c>
      <c r="L2314" s="9">
        <v>100.04</v>
      </c>
    </row>
    <row r="2315" spans="1:12" x14ac:dyDescent="0.3">
      <c r="A2315">
        <v>2308</v>
      </c>
      <c r="B2315">
        <v>5110</v>
      </c>
      <c r="C2315" s="7" t="s">
        <v>5889</v>
      </c>
      <c r="D2315" s="8" t="s">
        <v>5865</v>
      </c>
      <c r="E2315" t="s">
        <v>5890</v>
      </c>
      <c r="F2315" t="s">
        <v>5891</v>
      </c>
      <c r="G2315" t="s">
        <v>5892</v>
      </c>
      <c r="H2315" s="9">
        <v>515.79999999999995</v>
      </c>
      <c r="I2315" s="10" t="s">
        <v>22</v>
      </c>
      <c r="J2315" s="9">
        <v>108.32</v>
      </c>
      <c r="K2315" s="9">
        <v>0</v>
      </c>
      <c r="L2315" s="9">
        <v>624.12</v>
      </c>
    </row>
    <row r="2316" spans="1:12" x14ac:dyDescent="0.3">
      <c r="A2316">
        <v>2309</v>
      </c>
      <c r="B2316">
        <v>5111</v>
      </c>
      <c r="C2316" s="7" t="s">
        <v>5893</v>
      </c>
      <c r="D2316" s="8" t="s">
        <v>5865</v>
      </c>
      <c r="E2316" t="s">
        <v>5894</v>
      </c>
      <c r="F2316" t="s">
        <v>2044</v>
      </c>
      <c r="G2316" t="s">
        <v>2045</v>
      </c>
      <c r="H2316" s="9">
        <v>187.64</v>
      </c>
      <c r="I2316" s="10" t="s">
        <v>22</v>
      </c>
      <c r="J2316" s="9">
        <v>39.4</v>
      </c>
      <c r="K2316" s="9">
        <v>0</v>
      </c>
      <c r="L2316" s="9">
        <v>227.04</v>
      </c>
    </row>
    <row r="2317" spans="1:12" x14ac:dyDescent="0.3">
      <c r="A2317">
        <v>2310</v>
      </c>
      <c r="B2317">
        <v>5112</v>
      </c>
      <c r="C2317" s="7" t="s">
        <v>5895</v>
      </c>
      <c r="D2317" s="8" t="s">
        <v>5865</v>
      </c>
      <c r="E2317" t="s">
        <v>5896</v>
      </c>
      <c r="F2317" t="s">
        <v>868</v>
      </c>
      <c r="G2317" t="s">
        <v>869</v>
      </c>
      <c r="H2317" s="9">
        <v>-12.07</v>
      </c>
      <c r="I2317" s="10" t="s">
        <v>22</v>
      </c>
      <c r="J2317" s="9">
        <v>-2.54</v>
      </c>
      <c r="K2317" s="9">
        <v>0</v>
      </c>
      <c r="L2317" s="9">
        <v>-14.61</v>
      </c>
    </row>
    <row r="2318" spans="1:12" x14ac:dyDescent="0.3">
      <c r="A2318">
        <v>2311</v>
      </c>
      <c r="B2318">
        <v>5113</v>
      </c>
      <c r="C2318" s="7" t="s">
        <v>5897</v>
      </c>
      <c r="D2318" s="8" t="s">
        <v>5865</v>
      </c>
      <c r="E2318" t="s">
        <v>5898</v>
      </c>
      <c r="F2318" t="s">
        <v>5899</v>
      </c>
      <c r="G2318" t="s">
        <v>5900</v>
      </c>
      <c r="H2318" s="9">
        <v>124.13</v>
      </c>
      <c r="I2318" s="11" t="s">
        <v>17</v>
      </c>
      <c r="J2318" s="9">
        <v>32.520000000000003</v>
      </c>
      <c r="K2318" s="9">
        <v>0</v>
      </c>
      <c r="L2318" s="9">
        <v>156.65</v>
      </c>
    </row>
    <row r="2319" spans="1:12" x14ac:dyDescent="0.3">
      <c r="A2319">
        <v>2312</v>
      </c>
      <c r="B2319">
        <v>5114</v>
      </c>
      <c r="C2319" s="7" t="s">
        <v>5901</v>
      </c>
      <c r="D2319" s="8" t="s">
        <v>5865</v>
      </c>
      <c r="E2319" t="s">
        <v>5902</v>
      </c>
      <c r="F2319" t="s">
        <v>1090</v>
      </c>
      <c r="G2319" t="s">
        <v>1091</v>
      </c>
      <c r="H2319" s="9">
        <v>131.96</v>
      </c>
      <c r="I2319" s="11" t="s">
        <v>17</v>
      </c>
      <c r="J2319" s="9">
        <v>34.57</v>
      </c>
      <c r="K2319" s="9">
        <v>0</v>
      </c>
      <c r="L2319" s="9">
        <v>166.53</v>
      </c>
    </row>
    <row r="2320" spans="1:12" x14ac:dyDescent="0.3">
      <c r="A2320">
        <v>2313</v>
      </c>
      <c r="B2320">
        <v>5115</v>
      </c>
      <c r="C2320" s="7" t="s">
        <v>5903</v>
      </c>
      <c r="D2320" s="8" t="s">
        <v>5865</v>
      </c>
      <c r="E2320" t="s">
        <v>5904</v>
      </c>
      <c r="F2320" t="s">
        <v>228</v>
      </c>
      <c r="G2320" t="s">
        <v>229</v>
      </c>
      <c r="H2320" s="9">
        <v>110.87</v>
      </c>
      <c r="I2320" s="11" t="s">
        <v>17</v>
      </c>
      <c r="J2320" s="9">
        <v>29.05</v>
      </c>
      <c r="K2320" s="9">
        <v>0</v>
      </c>
      <c r="L2320" s="9">
        <v>139.91999999999999</v>
      </c>
    </row>
    <row r="2321" spans="1:12" x14ac:dyDescent="0.3">
      <c r="A2321">
        <v>2314</v>
      </c>
      <c r="B2321">
        <v>5116</v>
      </c>
      <c r="C2321" s="7" t="s">
        <v>5905</v>
      </c>
      <c r="D2321" s="8" t="s">
        <v>5865</v>
      </c>
      <c r="E2321" t="s">
        <v>5906</v>
      </c>
      <c r="F2321" t="s">
        <v>1962</v>
      </c>
      <c r="G2321" t="s">
        <v>1963</v>
      </c>
      <c r="H2321" s="9">
        <v>3947.01</v>
      </c>
      <c r="I2321" s="10" t="s">
        <v>22</v>
      </c>
      <c r="J2321" s="9">
        <v>828.87</v>
      </c>
      <c r="K2321" s="9">
        <v>0</v>
      </c>
      <c r="L2321" s="9">
        <v>4775.88</v>
      </c>
    </row>
    <row r="2322" spans="1:12" x14ac:dyDescent="0.3">
      <c r="A2322">
        <v>2315</v>
      </c>
      <c r="B2322">
        <v>5117</v>
      </c>
      <c r="C2322" s="7" t="s">
        <v>5907</v>
      </c>
      <c r="D2322" s="8" t="s">
        <v>5865</v>
      </c>
      <c r="E2322" t="s">
        <v>5908</v>
      </c>
      <c r="F2322" t="s">
        <v>933</v>
      </c>
      <c r="G2322" t="s">
        <v>934</v>
      </c>
      <c r="H2322" s="9">
        <v>43.64</v>
      </c>
      <c r="I2322" s="10" t="s">
        <v>22</v>
      </c>
      <c r="J2322" s="9">
        <v>9.16</v>
      </c>
      <c r="K2322" s="9">
        <v>0</v>
      </c>
      <c r="L2322" s="9">
        <v>52.8</v>
      </c>
    </row>
    <row r="2323" spans="1:12" x14ac:dyDescent="0.3">
      <c r="A2323">
        <v>2316</v>
      </c>
      <c r="B2323">
        <v>5118</v>
      </c>
      <c r="C2323" s="7" t="s">
        <v>5909</v>
      </c>
      <c r="D2323" s="8" t="s">
        <v>5910</v>
      </c>
      <c r="E2323" t="s">
        <v>5911</v>
      </c>
      <c r="F2323" t="s">
        <v>3295</v>
      </c>
      <c r="G2323" t="s">
        <v>3296</v>
      </c>
      <c r="H2323" s="9">
        <v>3859.09</v>
      </c>
      <c r="I2323" s="10" t="s">
        <v>22</v>
      </c>
      <c r="J2323" s="9">
        <v>810.41</v>
      </c>
      <c r="K2323" s="9">
        <v>0</v>
      </c>
      <c r="L2323" s="9">
        <v>4669.5</v>
      </c>
    </row>
    <row r="2324" spans="1:12" x14ac:dyDescent="0.3">
      <c r="A2324">
        <v>2317</v>
      </c>
      <c r="B2324">
        <v>5119</v>
      </c>
      <c r="C2324" s="7" t="s">
        <v>5912</v>
      </c>
      <c r="D2324" s="8" t="s">
        <v>5913</v>
      </c>
      <c r="E2324" t="s">
        <v>5914</v>
      </c>
      <c r="F2324" t="s">
        <v>1792</v>
      </c>
      <c r="G2324" t="s">
        <v>1793</v>
      </c>
      <c r="H2324" s="9">
        <v>63160.2</v>
      </c>
      <c r="I2324" s="10" t="s">
        <v>22</v>
      </c>
      <c r="J2324" s="9">
        <v>13263.64</v>
      </c>
      <c r="K2324" s="9">
        <v>0</v>
      </c>
      <c r="L2324" s="9">
        <v>76423.839999999997</v>
      </c>
    </row>
    <row r="2325" spans="1:12" x14ac:dyDescent="0.3">
      <c r="A2325">
        <v>2318</v>
      </c>
      <c r="B2325">
        <v>5120</v>
      </c>
      <c r="C2325" s="7" t="s">
        <v>5915</v>
      </c>
      <c r="D2325" s="8" t="s">
        <v>5913</v>
      </c>
      <c r="E2325" t="s">
        <v>5916</v>
      </c>
      <c r="F2325" t="s">
        <v>1792</v>
      </c>
      <c r="G2325" t="s">
        <v>1793</v>
      </c>
      <c r="H2325" s="9">
        <v>533.12</v>
      </c>
      <c r="I2325" s="10" t="s">
        <v>22</v>
      </c>
      <c r="J2325" s="9">
        <v>111.96</v>
      </c>
      <c r="K2325" s="9">
        <v>0</v>
      </c>
      <c r="L2325" s="9">
        <v>645.08000000000004</v>
      </c>
    </row>
    <row r="2326" spans="1:12" x14ac:dyDescent="0.3">
      <c r="A2326">
        <v>2319</v>
      </c>
      <c r="B2326">
        <v>5125</v>
      </c>
      <c r="C2326" s="7" t="s">
        <v>5917</v>
      </c>
      <c r="D2326" s="8" t="s">
        <v>5918</v>
      </c>
      <c r="E2326" t="s">
        <v>5919</v>
      </c>
      <c r="F2326" t="s">
        <v>868</v>
      </c>
      <c r="G2326" t="s">
        <v>869</v>
      </c>
      <c r="H2326" s="9">
        <v>468.18</v>
      </c>
      <c r="I2326" s="10" t="s">
        <v>22</v>
      </c>
      <c r="J2326" s="9">
        <v>98.32</v>
      </c>
      <c r="K2326" s="9">
        <v>0</v>
      </c>
      <c r="L2326" s="9">
        <v>566.5</v>
      </c>
    </row>
    <row r="2327" spans="1:12" x14ac:dyDescent="0.3">
      <c r="A2327">
        <v>2320</v>
      </c>
      <c r="B2327">
        <v>5126</v>
      </c>
      <c r="C2327" s="7" t="s">
        <v>5920</v>
      </c>
      <c r="D2327" s="8" t="s">
        <v>5918</v>
      </c>
      <c r="E2327" t="s">
        <v>5921</v>
      </c>
      <c r="F2327" t="s">
        <v>1904</v>
      </c>
      <c r="G2327" t="s">
        <v>1905</v>
      </c>
      <c r="H2327" s="9">
        <v>725.54</v>
      </c>
      <c r="I2327" s="10" t="s">
        <v>22</v>
      </c>
      <c r="J2327" s="9">
        <v>152.36000000000001</v>
      </c>
      <c r="K2327" s="9">
        <v>0</v>
      </c>
      <c r="L2327" s="9">
        <v>877.9</v>
      </c>
    </row>
    <row r="2328" spans="1:12" x14ac:dyDescent="0.3">
      <c r="A2328">
        <v>2321</v>
      </c>
      <c r="B2328">
        <v>5127</v>
      </c>
      <c r="C2328" s="7" t="s">
        <v>5922</v>
      </c>
      <c r="D2328" s="8" t="s">
        <v>5918</v>
      </c>
      <c r="E2328" t="s">
        <v>5923</v>
      </c>
      <c r="F2328" t="s">
        <v>197</v>
      </c>
      <c r="G2328" t="s">
        <v>198</v>
      </c>
      <c r="H2328" s="9">
        <v>634.54</v>
      </c>
      <c r="I2328" s="10" t="s">
        <v>22</v>
      </c>
      <c r="J2328" s="9">
        <v>133.26</v>
      </c>
      <c r="K2328" s="9">
        <v>0</v>
      </c>
      <c r="L2328" s="9">
        <v>767.8</v>
      </c>
    </row>
    <row r="2329" spans="1:12" x14ac:dyDescent="0.3">
      <c r="A2329">
        <v>2322</v>
      </c>
      <c r="B2329">
        <v>5128</v>
      </c>
      <c r="C2329" s="7" t="s">
        <v>5924</v>
      </c>
      <c r="D2329" s="8" t="s">
        <v>5918</v>
      </c>
      <c r="E2329" t="s">
        <v>5925</v>
      </c>
      <c r="F2329" t="s">
        <v>2044</v>
      </c>
      <c r="G2329" t="s">
        <v>2045</v>
      </c>
      <c r="H2329" s="9">
        <v>9.68</v>
      </c>
      <c r="I2329" s="10" t="s">
        <v>22</v>
      </c>
      <c r="J2329" s="9">
        <v>2.0299999999999998</v>
      </c>
      <c r="K2329" s="9">
        <v>0</v>
      </c>
      <c r="L2329" s="9">
        <v>11.71</v>
      </c>
    </row>
    <row r="2330" spans="1:12" x14ac:dyDescent="0.3">
      <c r="A2330">
        <v>2323</v>
      </c>
      <c r="B2330">
        <v>5129</v>
      </c>
      <c r="C2330" s="7" t="s">
        <v>5926</v>
      </c>
      <c r="D2330" s="8" t="s">
        <v>5918</v>
      </c>
      <c r="E2330" t="s">
        <v>5927</v>
      </c>
      <c r="F2330" t="s">
        <v>2044</v>
      </c>
      <c r="G2330" t="s">
        <v>2045</v>
      </c>
      <c r="H2330" s="9">
        <v>275.88</v>
      </c>
      <c r="I2330" s="10" t="s">
        <v>22</v>
      </c>
      <c r="J2330" s="9">
        <v>57.93</v>
      </c>
      <c r="K2330" s="9">
        <v>0</v>
      </c>
      <c r="L2330" s="9">
        <v>333.81</v>
      </c>
    </row>
    <row r="2331" spans="1:12" x14ac:dyDescent="0.3">
      <c r="A2331">
        <v>2324</v>
      </c>
      <c r="B2331">
        <v>5130</v>
      </c>
      <c r="C2331" s="7" t="s">
        <v>5928</v>
      </c>
      <c r="D2331" s="8" t="s">
        <v>5918</v>
      </c>
      <c r="E2331" t="s">
        <v>5929</v>
      </c>
      <c r="F2331" t="s">
        <v>963</v>
      </c>
      <c r="G2331" t="s">
        <v>964</v>
      </c>
      <c r="H2331" s="9">
        <v>-36.72</v>
      </c>
      <c r="I2331" s="10" t="s">
        <v>22</v>
      </c>
      <c r="J2331" s="9">
        <v>-7.71</v>
      </c>
      <c r="K2331" s="9">
        <v>0</v>
      </c>
      <c r="L2331" s="9">
        <v>-44.43</v>
      </c>
    </row>
    <row r="2332" spans="1:12" x14ac:dyDescent="0.3">
      <c r="A2332">
        <v>2325</v>
      </c>
      <c r="B2332">
        <v>5131</v>
      </c>
      <c r="C2332" s="7" t="s">
        <v>5930</v>
      </c>
      <c r="D2332" s="8" t="s">
        <v>5918</v>
      </c>
      <c r="E2332" t="s">
        <v>5931</v>
      </c>
      <c r="F2332" t="s">
        <v>710</v>
      </c>
      <c r="G2332" t="s">
        <v>711</v>
      </c>
      <c r="H2332" s="9">
        <v>1742.64</v>
      </c>
      <c r="I2332" s="10" t="s">
        <v>22</v>
      </c>
      <c r="J2332" s="9">
        <v>365.96</v>
      </c>
      <c r="K2332" s="9">
        <v>0</v>
      </c>
      <c r="L2332" s="9">
        <v>2108.6</v>
      </c>
    </row>
    <row r="2333" spans="1:12" x14ac:dyDescent="0.3">
      <c r="A2333">
        <v>2326</v>
      </c>
      <c r="B2333">
        <v>5132</v>
      </c>
      <c r="C2333" s="7" t="s">
        <v>5932</v>
      </c>
      <c r="D2333" s="8" t="s">
        <v>5918</v>
      </c>
      <c r="E2333" t="s">
        <v>5933</v>
      </c>
      <c r="F2333" t="s">
        <v>5934</v>
      </c>
      <c r="G2333" t="s">
        <v>5935</v>
      </c>
      <c r="H2333" s="9">
        <v>433.72</v>
      </c>
      <c r="I2333" s="10" t="s">
        <v>22</v>
      </c>
      <c r="J2333" s="9">
        <v>91.08</v>
      </c>
      <c r="K2333" s="9">
        <v>0</v>
      </c>
      <c r="L2333" s="9">
        <v>524.79999999999995</v>
      </c>
    </row>
    <row r="2334" spans="1:12" x14ac:dyDescent="0.3">
      <c r="A2334">
        <v>2327</v>
      </c>
      <c r="B2334">
        <v>5134</v>
      </c>
      <c r="C2334" s="7" t="s">
        <v>5936</v>
      </c>
      <c r="D2334" s="8" t="s">
        <v>5918</v>
      </c>
      <c r="E2334" t="s">
        <v>5937</v>
      </c>
      <c r="F2334" t="s">
        <v>2122</v>
      </c>
      <c r="G2334" t="s">
        <v>2123</v>
      </c>
      <c r="H2334" s="9">
        <v>438.85</v>
      </c>
      <c r="I2334" s="10" t="s">
        <v>22</v>
      </c>
      <c r="J2334" s="9">
        <v>92.16</v>
      </c>
      <c r="K2334" s="9">
        <v>0</v>
      </c>
      <c r="L2334" s="9">
        <v>531.01</v>
      </c>
    </row>
    <row r="2335" spans="1:12" x14ac:dyDescent="0.3">
      <c r="A2335">
        <v>2328</v>
      </c>
      <c r="B2335">
        <v>5135</v>
      </c>
      <c r="C2335" s="7" t="s">
        <v>5938</v>
      </c>
      <c r="D2335" s="8" t="s">
        <v>5918</v>
      </c>
      <c r="E2335" t="s">
        <v>5939</v>
      </c>
      <c r="F2335" t="s">
        <v>1816</v>
      </c>
      <c r="G2335" t="s">
        <v>1817</v>
      </c>
      <c r="H2335" s="9">
        <v>157.83000000000001</v>
      </c>
      <c r="I2335" s="10" t="s">
        <v>22</v>
      </c>
      <c r="J2335" s="9">
        <v>33.15</v>
      </c>
      <c r="K2335" s="9">
        <v>0</v>
      </c>
      <c r="L2335" s="9">
        <v>190.98</v>
      </c>
    </row>
    <row r="2336" spans="1:12" x14ac:dyDescent="0.3">
      <c r="A2336">
        <v>2329</v>
      </c>
      <c r="B2336">
        <v>5136</v>
      </c>
      <c r="C2336" s="7" t="s">
        <v>5940</v>
      </c>
      <c r="D2336" s="8" t="s">
        <v>5918</v>
      </c>
      <c r="E2336" t="s">
        <v>5941</v>
      </c>
      <c r="F2336" t="s">
        <v>2669</v>
      </c>
      <c r="G2336" t="s">
        <v>2670</v>
      </c>
      <c r="H2336" s="9">
        <v>1844.79</v>
      </c>
      <c r="I2336" s="10" t="s">
        <v>22</v>
      </c>
      <c r="J2336" s="9">
        <v>387.41</v>
      </c>
      <c r="K2336" s="9">
        <v>0</v>
      </c>
      <c r="L2336" s="9">
        <v>2232.1999999999998</v>
      </c>
    </row>
    <row r="2337" spans="1:12" x14ac:dyDescent="0.3">
      <c r="A2337">
        <v>2330</v>
      </c>
      <c r="B2337">
        <v>5137</v>
      </c>
      <c r="C2337" s="7" t="s">
        <v>5942</v>
      </c>
      <c r="D2337" s="8" t="s">
        <v>5918</v>
      </c>
      <c r="E2337" t="s">
        <v>5943</v>
      </c>
      <c r="F2337" t="s">
        <v>5944</v>
      </c>
      <c r="G2337" t="s">
        <v>5945</v>
      </c>
      <c r="H2337" s="9">
        <v>434.2</v>
      </c>
      <c r="I2337" s="10" t="s">
        <v>22</v>
      </c>
      <c r="J2337" s="9">
        <v>91.19</v>
      </c>
      <c r="K2337" s="9">
        <v>0</v>
      </c>
      <c r="L2337" s="9">
        <v>525.39</v>
      </c>
    </row>
    <row r="2338" spans="1:12" x14ac:dyDescent="0.3">
      <c r="A2338">
        <v>2331</v>
      </c>
      <c r="B2338">
        <v>5138</v>
      </c>
      <c r="C2338" s="7" t="s">
        <v>5946</v>
      </c>
      <c r="D2338" s="8" t="s">
        <v>5918</v>
      </c>
      <c r="E2338" t="s">
        <v>5947</v>
      </c>
      <c r="F2338" t="s">
        <v>3746</v>
      </c>
      <c r="G2338" t="s">
        <v>3747</v>
      </c>
      <c r="H2338" s="9">
        <v>-8.18</v>
      </c>
      <c r="I2338" s="10" t="s">
        <v>22</v>
      </c>
      <c r="J2338" s="9">
        <v>-1.72</v>
      </c>
      <c r="K2338" s="9">
        <v>0</v>
      </c>
      <c r="L2338" s="9">
        <v>-9.9</v>
      </c>
    </row>
    <row r="2339" spans="1:12" x14ac:dyDescent="0.3">
      <c r="A2339">
        <v>2332</v>
      </c>
      <c r="B2339">
        <v>5139</v>
      </c>
      <c r="C2339" s="7" t="s">
        <v>5948</v>
      </c>
      <c r="D2339" s="8" t="s">
        <v>5918</v>
      </c>
      <c r="E2339" t="s">
        <v>5949</v>
      </c>
      <c r="F2339" t="s">
        <v>99</v>
      </c>
      <c r="G2339" t="s">
        <v>100</v>
      </c>
      <c r="H2339" s="9">
        <v>359.74</v>
      </c>
      <c r="I2339" s="11" t="s">
        <v>17</v>
      </c>
      <c r="J2339" s="9">
        <v>94.25</v>
      </c>
      <c r="K2339" s="9">
        <v>0</v>
      </c>
      <c r="L2339" s="9">
        <v>453.99</v>
      </c>
    </row>
    <row r="2340" spans="1:12" x14ac:dyDescent="0.3">
      <c r="A2340">
        <v>2333</v>
      </c>
      <c r="B2340">
        <v>5140</v>
      </c>
      <c r="C2340" s="7" t="s">
        <v>5950</v>
      </c>
      <c r="D2340" s="8" t="s">
        <v>5951</v>
      </c>
      <c r="E2340" t="s">
        <v>5952</v>
      </c>
      <c r="F2340" t="s">
        <v>683</v>
      </c>
      <c r="G2340" t="s">
        <v>684</v>
      </c>
      <c r="H2340" s="9">
        <v>-51.44</v>
      </c>
      <c r="I2340" s="10" t="s">
        <v>22</v>
      </c>
      <c r="J2340" s="9">
        <v>-10.8</v>
      </c>
      <c r="K2340" s="9">
        <v>0</v>
      </c>
      <c r="L2340" s="9">
        <v>-62.24</v>
      </c>
    </row>
    <row r="2341" spans="1:12" x14ac:dyDescent="0.3">
      <c r="A2341">
        <v>2334</v>
      </c>
      <c r="B2341">
        <v>5141</v>
      </c>
      <c r="C2341" s="7" t="s">
        <v>5953</v>
      </c>
      <c r="D2341" s="8" t="s">
        <v>5951</v>
      </c>
      <c r="E2341" t="s">
        <v>5954</v>
      </c>
      <c r="F2341" t="s">
        <v>4253</v>
      </c>
      <c r="G2341" t="s">
        <v>4254</v>
      </c>
      <c r="H2341" s="9">
        <v>307.91000000000003</v>
      </c>
      <c r="I2341" s="11" t="s">
        <v>17</v>
      </c>
      <c r="J2341" s="9">
        <v>80.67</v>
      </c>
      <c r="K2341" s="9">
        <v>0</v>
      </c>
      <c r="L2341" s="9">
        <v>388.58</v>
      </c>
    </row>
    <row r="2342" spans="1:12" x14ac:dyDescent="0.3">
      <c r="A2342">
        <v>2335</v>
      </c>
      <c r="B2342">
        <v>5142</v>
      </c>
      <c r="C2342" s="7" t="s">
        <v>5955</v>
      </c>
      <c r="D2342" s="8" t="s">
        <v>5951</v>
      </c>
      <c r="E2342" t="s">
        <v>5956</v>
      </c>
      <c r="F2342" t="s">
        <v>3139</v>
      </c>
      <c r="G2342" t="s">
        <v>3140</v>
      </c>
      <c r="H2342" s="9">
        <v>429.81</v>
      </c>
      <c r="I2342" s="10" t="s">
        <v>22</v>
      </c>
      <c r="J2342" s="9">
        <v>90.26</v>
      </c>
      <c r="K2342" s="9">
        <v>0</v>
      </c>
      <c r="L2342" s="9">
        <v>520.07000000000005</v>
      </c>
    </row>
    <row r="2343" spans="1:12" x14ac:dyDescent="0.3">
      <c r="A2343">
        <v>2336</v>
      </c>
      <c r="B2343">
        <v>5143</v>
      </c>
      <c r="C2343" s="7" t="s">
        <v>5957</v>
      </c>
      <c r="D2343" s="8" t="s">
        <v>5951</v>
      </c>
      <c r="E2343" t="s">
        <v>5958</v>
      </c>
      <c r="F2343" t="s">
        <v>5297</v>
      </c>
      <c r="G2343" t="s">
        <v>5298</v>
      </c>
      <c r="H2343" s="9">
        <v>-12.55</v>
      </c>
      <c r="I2343" s="10" t="s">
        <v>22</v>
      </c>
      <c r="J2343" s="9">
        <v>-2.63</v>
      </c>
      <c r="K2343" s="9">
        <v>0</v>
      </c>
      <c r="L2343" s="9">
        <v>-15.18</v>
      </c>
    </row>
    <row r="2344" spans="1:12" x14ac:dyDescent="0.3">
      <c r="A2344">
        <v>2337</v>
      </c>
      <c r="B2344">
        <v>5144</v>
      </c>
      <c r="C2344" s="7" t="s">
        <v>5959</v>
      </c>
      <c r="D2344" s="8" t="s">
        <v>5951</v>
      </c>
      <c r="E2344" t="s">
        <v>5960</v>
      </c>
      <c r="F2344" t="s">
        <v>2044</v>
      </c>
      <c r="G2344" t="s">
        <v>2045</v>
      </c>
      <c r="H2344" s="9">
        <v>1370.08</v>
      </c>
      <c r="I2344" s="10" t="s">
        <v>22</v>
      </c>
      <c r="J2344" s="9">
        <v>287.72000000000003</v>
      </c>
      <c r="K2344" s="9">
        <v>0</v>
      </c>
      <c r="L2344" s="9">
        <v>1657.8</v>
      </c>
    </row>
    <row r="2345" spans="1:12" x14ac:dyDescent="0.3">
      <c r="A2345">
        <v>2338</v>
      </c>
      <c r="B2345">
        <v>5145</v>
      </c>
      <c r="C2345" s="7" t="s">
        <v>5961</v>
      </c>
      <c r="D2345" s="8" t="s">
        <v>5951</v>
      </c>
      <c r="E2345" t="s">
        <v>5962</v>
      </c>
      <c r="F2345" t="s">
        <v>3139</v>
      </c>
      <c r="G2345" t="s">
        <v>3140</v>
      </c>
      <c r="H2345" s="9">
        <v>1066.3499999999999</v>
      </c>
      <c r="I2345" s="10" t="s">
        <v>22</v>
      </c>
      <c r="J2345" s="9">
        <v>223.93</v>
      </c>
      <c r="K2345" s="9">
        <v>0</v>
      </c>
      <c r="L2345" s="9">
        <v>1290.28</v>
      </c>
    </row>
    <row r="2346" spans="1:12" x14ac:dyDescent="0.3">
      <c r="A2346">
        <v>2339</v>
      </c>
      <c r="B2346">
        <v>5146</v>
      </c>
      <c r="C2346" s="7" t="s">
        <v>5963</v>
      </c>
      <c r="D2346" s="8" t="s">
        <v>5951</v>
      </c>
      <c r="E2346" t="s">
        <v>5964</v>
      </c>
      <c r="F2346" t="s">
        <v>105</v>
      </c>
      <c r="G2346" t="s">
        <v>106</v>
      </c>
      <c r="H2346" s="9">
        <v>872.03</v>
      </c>
      <c r="I2346" s="11" t="s">
        <v>17</v>
      </c>
      <c r="J2346" s="9">
        <v>228.47</v>
      </c>
      <c r="K2346" s="9">
        <v>0</v>
      </c>
      <c r="L2346" s="9">
        <v>1100.5</v>
      </c>
    </row>
    <row r="2347" spans="1:12" x14ac:dyDescent="0.3">
      <c r="A2347">
        <v>2340</v>
      </c>
      <c r="B2347">
        <v>5147</v>
      </c>
      <c r="C2347" s="7" t="s">
        <v>5965</v>
      </c>
      <c r="D2347" s="8" t="s">
        <v>5951</v>
      </c>
      <c r="E2347" t="s">
        <v>5966</v>
      </c>
      <c r="F2347" t="s">
        <v>2044</v>
      </c>
      <c r="G2347" t="s">
        <v>2045</v>
      </c>
      <c r="H2347" s="9">
        <v>132</v>
      </c>
      <c r="I2347" s="10" t="s">
        <v>22</v>
      </c>
      <c r="J2347" s="9">
        <v>27.72</v>
      </c>
      <c r="K2347" s="9">
        <v>0</v>
      </c>
      <c r="L2347" s="9">
        <v>159.72</v>
      </c>
    </row>
    <row r="2348" spans="1:12" x14ac:dyDescent="0.3">
      <c r="A2348">
        <v>2341</v>
      </c>
      <c r="B2348">
        <v>5148</v>
      </c>
      <c r="C2348" s="7" t="s">
        <v>5967</v>
      </c>
      <c r="D2348" s="8" t="s">
        <v>5951</v>
      </c>
      <c r="E2348" t="s">
        <v>5968</v>
      </c>
      <c r="F2348" t="s">
        <v>5969</v>
      </c>
      <c r="G2348" t="s">
        <v>5970</v>
      </c>
      <c r="H2348" s="9">
        <v>2579.77</v>
      </c>
      <c r="I2348" s="11" t="s">
        <v>17</v>
      </c>
      <c r="J2348" s="9">
        <v>675.9</v>
      </c>
      <c r="K2348" s="9">
        <v>0</v>
      </c>
      <c r="L2348" s="9">
        <v>3255.67</v>
      </c>
    </row>
    <row r="2349" spans="1:12" x14ac:dyDescent="0.3">
      <c r="A2349">
        <v>2342</v>
      </c>
      <c r="B2349">
        <v>5149</v>
      </c>
      <c r="C2349" s="7" t="s">
        <v>5971</v>
      </c>
      <c r="D2349" s="8" t="s">
        <v>5951</v>
      </c>
      <c r="E2349" t="s">
        <v>5972</v>
      </c>
      <c r="F2349" t="s">
        <v>2402</v>
      </c>
      <c r="G2349" t="s">
        <v>2403</v>
      </c>
      <c r="H2349" s="9">
        <v>-1.55</v>
      </c>
      <c r="I2349" s="10" t="s">
        <v>22</v>
      </c>
      <c r="J2349" s="9">
        <v>-0.33</v>
      </c>
      <c r="K2349" s="9">
        <v>0</v>
      </c>
      <c r="L2349" s="9">
        <v>-1.88</v>
      </c>
    </row>
    <row r="2350" spans="1:12" x14ac:dyDescent="0.3">
      <c r="A2350">
        <v>2343</v>
      </c>
      <c r="B2350">
        <v>5150</v>
      </c>
      <c r="C2350" s="7" t="s">
        <v>5973</v>
      </c>
      <c r="D2350" s="8" t="s">
        <v>5951</v>
      </c>
      <c r="E2350" t="s">
        <v>5974</v>
      </c>
      <c r="F2350" t="s">
        <v>2044</v>
      </c>
      <c r="G2350" t="s">
        <v>2045</v>
      </c>
      <c r="H2350" s="9">
        <v>13.2</v>
      </c>
      <c r="I2350" s="10" t="s">
        <v>22</v>
      </c>
      <c r="J2350" s="9">
        <v>2.77</v>
      </c>
      <c r="K2350" s="9">
        <v>0</v>
      </c>
      <c r="L2350" s="9">
        <v>15.97</v>
      </c>
    </row>
    <row r="2351" spans="1:12" x14ac:dyDescent="0.3">
      <c r="A2351">
        <v>2344</v>
      </c>
      <c r="B2351">
        <v>5151</v>
      </c>
      <c r="C2351" s="7" t="s">
        <v>5975</v>
      </c>
      <c r="D2351" s="8" t="s">
        <v>5951</v>
      </c>
      <c r="E2351" t="s">
        <v>5976</v>
      </c>
      <c r="F2351" t="s">
        <v>3746</v>
      </c>
      <c r="G2351" t="s">
        <v>3747</v>
      </c>
      <c r="H2351" s="9">
        <v>-3.53</v>
      </c>
      <c r="I2351" s="10" t="s">
        <v>22</v>
      </c>
      <c r="J2351" s="9">
        <v>-0.75</v>
      </c>
      <c r="K2351" s="9">
        <v>0</v>
      </c>
      <c r="L2351" s="9">
        <v>-4.28</v>
      </c>
    </row>
    <row r="2352" spans="1:12" x14ac:dyDescent="0.3">
      <c r="A2352">
        <v>2345</v>
      </c>
      <c r="B2352">
        <v>5152</v>
      </c>
      <c r="C2352" s="7" t="s">
        <v>5977</v>
      </c>
      <c r="D2352" s="8" t="s">
        <v>5951</v>
      </c>
      <c r="E2352" t="s">
        <v>5978</v>
      </c>
      <c r="F2352" t="s">
        <v>3746</v>
      </c>
      <c r="G2352" t="s">
        <v>3747</v>
      </c>
      <c r="H2352" s="9">
        <v>-281.14999999999998</v>
      </c>
      <c r="I2352" s="10" t="s">
        <v>22</v>
      </c>
      <c r="J2352" s="9">
        <v>-59.04</v>
      </c>
      <c r="K2352" s="9">
        <v>0</v>
      </c>
      <c r="L2352" s="9">
        <v>-340.19</v>
      </c>
    </row>
    <row r="2353" spans="1:12" x14ac:dyDescent="0.3">
      <c r="A2353">
        <v>2346</v>
      </c>
      <c r="B2353">
        <v>5153</v>
      </c>
      <c r="C2353" s="7" t="s">
        <v>5979</v>
      </c>
      <c r="D2353" s="8" t="s">
        <v>5951</v>
      </c>
      <c r="E2353" t="s">
        <v>5980</v>
      </c>
      <c r="F2353" t="s">
        <v>2495</v>
      </c>
      <c r="G2353" t="s">
        <v>2496</v>
      </c>
      <c r="H2353" s="9">
        <v>-21.5</v>
      </c>
      <c r="I2353" s="10" t="s">
        <v>22</v>
      </c>
      <c r="J2353" s="9">
        <v>-4.51</v>
      </c>
      <c r="K2353" s="9">
        <v>0</v>
      </c>
      <c r="L2353" s="9">
        <v>-26.01</v>
      </c>
    </row>
    <row r="2355" spans="1:12" x14ac:dyDescent="0.3">
      <c r="G2355" s="13" t="s">
        <v>5981</v>
      </c>
      <c r="H2355" s="14">
        <f>SUMIF(I8:I2353,I2355,H8:H2353)</f>
        <v>238361.68999999989</v>
      </c>
      <c r="I2355" s="15" t="s">
        <v>17</v>
      </c>
      <c r="J2355" s="14">
        <f>SUMIF(I8:I2353,I2355,J8:J2353)</f>
        <v>62450.599999999911</v>
      </c>
    </row>
    <row r="2356" spans="1:12" x14ac:dyDescent="0.3">
      <c r="G2356" s="13"/>
      <c r="H2356" s="14">
        <f>SUMIF(I8:I2353,I2356,H8:H2353)</f>
        <v>1626471.7200000014</v>
      </c>
      <c r="I2356" s="16" t="s">
        <v>22</v>
      </c>
      <c r="J2356" s="14">
        <f>SUMIF(I8:I2353,I2356,J8:J2353)</f>
        <v>341559.26000000042</v>
      </c>
    </row>
    <row r="2358" spans="1:12" x14ac:dyDescent="0.3">
      <c r="G2358" s="13" t="s">
        <v>5982</v>
      </c>
      <c r="H2358" s="14">
        <f>SUM(H8:H2353)</f>
        <v>1864833.4100000057</v>
      </c>
      <c r="I2358" s="15"/>
      <c r="J2358" s="14">
        <f>SUM(J8:J2353)</f>
        <v>404009.86000000045</v>
      </c>
      <c r="K2358" s="14">
        <f>SUM(K8:K2353)</f>
        <v>0</v>
      </c>
      <c r="L2358" s="9">
        <f>SUM(L8:L2353)</f>
        <v>2268843.2699999954</v>
      </c>
    </row>
  </sheetData>
  <pageMargins left="0.75" right="0.75" top="1" bottom="1" header="0.5" footer="0.5"/>
  <pageSetup paperSize="9"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234B-863E-4DC6-9CDC-F5521CE7D06C}">
  <sheetPr>
    <pageSetUpPr fitToPage="1"/>
  </sheetPr>
  <dimension ref="A1:L24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8.88671875" defaultRowHeight="14.4" x14ac:dyDescent="0.3"/>
  <cols>
    <col min="1" max="1" width="8.33203125" customWidth="1"/>
    <col min="2" max="2" width="12" customWidth="1"/>
    <col min="3" max="3" width="11.109375" customWidth="1"/>
    <col min="4" max="4" width="6.44140625" customWidth="1"/>
    <col min="5" max="5" width="14.109375" customWidth="1"/>
    <col min="6" max="6" width="12.44140625" customWidth="1"/>
    <col min="7" max="7" width="34.88671875" customWidth="1"/>
    <col min="8" max="8" width="14.33203125" customWidth="1"/>
    <col min="9" max="10" width="6.109375" customWidth="1"/>
    <col min="11" max="11" width="9.5546875" customWidth="1"/>
    <col min="12" max="12" width="9.44140625" customWidth="1"/>
  </cols>
  <sheetData>
    <row r="1" spans="1:12" ht="22.8" x14ac:dyDescent="0.4">
      <c r="A1" s="17" t="s">
        <v>6018</v>
      </c>
    </row>
    <row r="3" spans="1:12" x14ac:dyDescent="0.3">
      <c r="A3" s="12" t="s">
        <v>5984</v>
      </c>
    </row>
    <row r="4" spans="1:12" x14ac:dyDescent="0.3">
      <c r="A4" s="12" t="s">
        <v>5985</v>
      </c>
    </row>
    <row r="5" spans="1:12" x14ac:dyDescent="0.3">
      <c r="A5" s="12" t="s">
        <v>5986</v>
      </c>
    </row>
    <row r="7" spans="1:12" ht="15.6" thickTop="1" thickBot="1" x14ac:dyDescent="0.35">
      <c r="A7" s="1" t="s">
        <v>0</v>
      </c>
      <c r="B7" s="2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 ht="15" thickTop="1" x14ac:dyDescent="0.3">
      <c r="A8">
        <v>1</v>
      </c>
      <c r="B8">
        <v>509</v>
      </c>
      <c r="C8" s="3" t="s">
        <v>5987</v>
      </c>
      <c r="D8" s="4" t="s">
        <v>929</v>
      </c>
      <c r="E8" t="s">
        <v>5988</v>
      </c>
      <c r="F8" t="s">
        <v>5989</v>
      </c>
      <c r="G8" t="s">
        <v>5990</v>
      </c>
      <c r="H8" s="5">
        <v>46892.09</v>
      </c>
      <c r="I8" s="18" t="s">
        <v>5991</v>
      </c>
      <c r="J8" s="5">
        <v>0</v>
      </c>
      <c r="K8" s="5">
        <v>0</v>
      </c>
      <c r="L8" s="5">
        <v>46892.09</v>
      </c>
    </row>
    <row r="9" spans="1:12" x14ac:dyDescent="0.3">
      <c r="A9">
        <v>2</v>
      </c>
      <c r="B9">
        <v>1443</v>
      </c>
      <c r="C9" s="7" t="s">
        <v>5992</v>
      </c>
      <c r="D9" s="8" t="s">
        <v>1880</v>
      </c>
      <c r="E9" t="s">
        <v>5993</v>
      </c>
      <c r="F9" t="s">
        <v>5994</v>
      </c>
      <c r="G9" t="s">
        <v>5995</v>
      </c>
      <c r="H9" s="9">
        <v>14390.66</v>
      </c>
      <c r="I9" s="10" t="s">
        <v>5991</v>
      </c>
      <c r="J9" s="9">
        <v>0</v>
      </c>
      <c r="K9" s="9">
        <v>0</v>
      </c>
      <c r="L9" s="9">
        <v>14390.66</v>
      </c>
    </row>
    <row r="10" spans="1:12" x14ac:dyDescent="0.3">
      <c r="A10">
        <v>3</v>
      </c>
      <c r="B10">
        <v>1602</v>
      </c>
      <c r="C10" s="7" t="s">
        <v>5996</v>
      </c>
      <c r="D10" s="8" t="s">
        <v>2262</v>
      </c>
      <c r="E10" t="s">
        <v>5997</v>
      </c>
      <c r="F10" t="s">
        <v>5989</v>
      </c>
      <c r="G10" t="s">
        <v>5990</v>
      </c>
      <c r="H10" s="9">
        <v>89878.33</v>
      </c>
      <c r="I10" s="10" t="s">
        <v>5991</v>
      </c>
      <c r="J10" s="9">
        <v>0</v>
      </c>
      <c r="K10" s="9">
        <v>0</v>
      </c>
      <c r="L10" s="9">
        <v>89878.33</v>
      </c>
    </row>
    <row r="11" spans="1:12" x14ac:dyDescent="0.3">
      <c r="A11">
        <v>4</v>
      </c>
      <c r="B11">
        <v>1852</v>
      </c>
      <c r="C11" s="7" t="s">
        <v>5998</v>
      </c>
      <c r="D11" s="8" t="s">
        <v>2308</v>
      </c>
      <c r="E11" t="s">
        <v>5999</v>
      </c>
      <c r="F11" t="s">
        <v>5994</v>
      </c>
      <c r="G11" t="s">
        <v>5995</v>
      </c>
      <c r="H11" s="9">
        <v>13534.53</v>
      </c>
      <c r="I11" s="10" t="s">
        <v>5991</v>
      </c>
      <c r="J11" s="9">
        <v>0</v>
      </c>
      <c r="K11" s="9">
        <v>0</v>
      </c>
      <c r="L11" s="9">
        <v>13534.53</v>
      </c>
    </row>
    <row r="12" spans="1:12" x14ac:dyDescent="0.3">
      <c r="A12">
        <v>5</v>
      </c>
      <c r="B12">
        <v>2047</v>
      </c>
      <c r="C12" s="7" t="s">
        <v>6000</v>
      </c>
      <c r="D12" s="8" t="s">
        <v>2753</v>
      </c>
      <c r="E12" t="s">
        <v>6001</v>
      </c>
      <c r="F12" t="s">
        <v>5989</v>
      </c>
      <c r="G12" t="s">
        <v>5990</v>
      </c>
      <c r="H12" s="9">
        <v>52442.03</v>
      </c>
      <c r="I12" s="10" t="s">
        <v>5991</v>
      </c>
      <c r="J12" s="9">
        <v>0</v>
      </c>
      <c r="K12" s="9">
        <v>0</v>
      </c>
      <c r="L12" s="9">
        <v>52442.03</v>
      </c>
    </row>
    <row r="13" spans="1:12" x14ac:dyDescent="0.3">
      <c r="A13">
        <v>6</v>
      </c>
      <c r="B13">
        <v>2635</v>
      </c>
      <c r="C13" s="7" t="s">
        <v>6002</v>
      </c>
      <c r="D13" s="8" t="s">
        <v>3319</v>
      </c>
      <c r="E13" t="s">
        <v>6003</v>
      </c>
      <c r="F13" t="s">
        <v>5989</v>
      </c>
      <c r="G13" t="s">
        <v>5990</v>
      </c>
      <c r="H13" s="9">
        <v>48704.480000000003</v>
      </c>
      <c r="I13" s="10" t="s">
        <v>5991</v>
      </c>
      <c r="J13" s="9">
        <v>0</v>
      </c>
      <c r="K13" s="9">
        <v>0</v>
      </c>
      <c r="L13" s="9">
        <v>48704.480000000003</v>
      </c>
    </row>
    <row r="14" spans="1:12" x14ac:dyDescent="0.3">
      <c r="A14">
        <v>7</v>
      </c>
      <c r="B14">
        <v>3035</v>
      </c>
      <c r="C14" s="7" t="s">
        <v>6004</v>
      </c>
      <c r="D14" s="8" t="s">
        <v>3574</v>
      </c>
      <c r="E14" t="s">
        <v>6005</v>
      </c>
      <c r="F14" t="s">
        <v>5994</v>
      </c>
      <c r="G14" t="s">
        <v>5995</v>
      </c>
      <c r="H14" s="9">
        <v>12021.1</v>
      </c>
      <c r="I14" s="10" t="s">
        <v>5991</v>
      </c>
      <c r="J14" s="9">
        <v>0</v>
      </c>
      <c r="K14" s="9">
        <v>0</v>
      </c>
      <c r="L14" s="9">
        <v>12021.1</v>
      </c>
    </row>
    <row r="15" spans="1:12" x14ac:dyDescent="0.3">
      <c r="A15">
        <v>8</v>
      </c>
      <c r="B15">
        <v>3208</v>
      </c>
      <c r="C15" s="7" t="s">
        <v>6006</v>
      </c>
      <c r="D15" s="8" t="s">
        <v>3938</v>
      </c>
      <c r="E15" t="s">
        <v>6007</v>
      </c>
      <c r="F15" t="s">
        <v>5989</v>
      </c>
      <c r="G15" t="s">
        <v>5990</v>
      </c>
      <c r="H15" s="9">
        <v>34626.03</v>
      </c>
      <c r="I15" s="10" t="s">
        <v>5991</v>
      </c>
      <c r="J15" s="9">
        <v>0</v>
      </c>
      <c r="K15" s="9">
        <v>0</v>
      </c>
      <c r="L15" s="9">
        <v>34626.03</v>
      </c>
    </row>
    <row r="16" spans="1:12" x14ac:dyDescent="0.3">
      <c r="A16">
        <v>9</v>
      </c>
      <c r="B16">
        <v>3720</v>
      </c>
      <c r="C16" s="7" t="s">
        <v>6008</v>
      </c>
      <c r="D16" s="8" t="s">
        <v>4463</v>
      </c>
      <c r="E16" t="s">
        <v>6009</v>
      </c>
      <c r="F16" t="s">
        <v>5989</v>
      </c>
      <c r="G16" t="s">
        <v>5990</v>
      </c>
      <c r="H16" s="9">
        <v>91563.07</v>
      </c>
      <c r="I16" s="10" t="s">
        <v>5991</v>
      </c>
      <c r="J16" s="9">
        <v>0</v>
      </c>
      <c r="K16" s="9">
        <v>0</v>
      </c>
      <c r="L16" s="9">
        <v>91563.07</v>
      </c>
    </row>
    <row r="17" spans="1:12" x14ac:dyDescent="0.3">
      <c r="A17">
        <v>10</v>
      </c>
      <c r="B17">
        <v>4448</v>
      </c>
      <c r="C17" s="7" t="s">
        <v>6010</v>
      </c>
      <c r="D17" s="8" t="s">
        <v>5125</v>
      </c>
      <c r="E17" t="s">
        <v>6011</v>
      </c>
      <c r="F17" t="s">
        <v>5989</v>
      </c>
      <c r="G17" t="s">
        <v>5990</v>
      </c>
      <c r="H17" s="9">
        <v>74565.070000000007</v>
      </c>
      <c r="I17" s="10" t="s">
        <v>5991</v>
      </c>
      <c r="J17" s="9">
        <v>0</v>
      </c>
      <c r="K17" s="9">
        <v>0</v>
      </c>
      <c r="L17" s="9">
        <v>74565.070000000007</v>
      </c>
    </row>
    <row r="18" spans="1:12" x14ac:dyDescent="0.3">
      <c r="A18">
        <v>11</v>
      </c>
      <c r="B18">
        <v>5121</v>
      </c>
      <c r="C18" s="7" t="s">
        <v>6012</v>
      </c>
      <c r="D18" s="8" t="s">
        <v>5913</v>
      </c>
      <c r="E18" t="s">
        <v>6013</v>
      </c>
      <c r="F18" t="s">
        <v>5989</v>
      </c>
      <c r="G18" t="s">
        <v>5990</v>
      </c>
      <c r="H18" s="9">
        <v>66713.399999999994</v>
      </c>
      <c r="I18" s="10" t="s">
        <v>5991</v>
      </c>
      <c r="J18" s="9">
        <v>0</v>
      </c>
      <c r="K18" s="9">
        <v>0</v>
      </c>
      <c r="L18" s="9">
        <v>66713.399999999994</v>
      </c>
    </row>
    <row r="19" spans="1:12" x14ac:dyDescent="0.3">
      <c r="A19">
        <v>12</v>
      </c>
      <c r="B19">
        <v>5122</v>
      </c>
      <c r="C19" s="7" t="s">
        <v>6014</v>
      </c>
      <c r="D19" s="8" t="s">
        <v>5913</v>
      </c>
      <c r="E19" t="s">
        <v>6015</v>
      </c>
      <c r="F19" t="s">
        <v>5989</v>
      </c>
      <c r="G19" t="s">
        <v>5990</v>
      </c>
      <c r="H19" s="9">
        <v>4444.8500000000004</v>
      </c>
      <c r="I19" s="10" t="s">
        <v>5991</v>
      </c>
      <c r="J19" s="9">
        <v>0</v>
      </c>
      <c r="K19" s="9">
        <v>0</v>
      </c>
      <c r="L19" s="9">
        <v>4444.8500000000004</v>
      </c>
    </row>
    <row r="20" spans="1:12" x14ac:dyDescent="0.3">
      <c r="A20">
        <v>13</v>
      </c>
      <c r="B20">
        <v>5154</v>
      </c>
      <c r="C20" s="7" t="s">
        <v>6016</v>
      </c>
      <c r="D20" s="8" t="s">
        <v>5951</v>
      </c>
      <c r="E20" t="s">
        <v>6017</v>
      </c>
      <c r="F20" t="s">
        <v>5994</v>
      </c>
      <c r="G20" t="s">
        <v>5995</v>
      </c>
      <c r="H20" s="9">
        <v>12710.55</v>
      </c>
      <c r="I20" s="10" t="s">
        <v>5991</v>
      </c>
      <c r="J20" s="9">
        <v>0</v>
      </c>
      <c r="K20" s="9">
        <v>0</v>
      </c>
      <c r="L20" s="9">
        <v>12710.55</v>
      </c>
    </row>
    <row r="22" spans="1:12" x14ac:dyDescent="0.3">
      <c r="G22" s="13" t="s">
        <v>5981</v>
      </c>
      <c r="H22" s="14">
        <f>SUMIF(I8:I20,I22,H8:H20)</f>
        <v>562486.19000000006</v>
      </c>
      <c r="I22" s="16" t="s">
        <v>5991</v>
      </c>
      <c r="J22" s="14">
        <f>SUMIF(I8:I20,I22,J8:J20)</f>
        <v>0</v>
      </c>
    </row>
    <row r="24" spans="1:12" x14ac:dyDescent="0.3">
      <c r="G24" s="13" t="s">
        <v>5982</v>
      </c>
      <c r="H24" s="14">
        <f>SUM(H8:H20)</f>
        <v>562486.19000000006</v>
      </c>
      <c r="I24" s="15"/>
      <c r="J24" s="14">
        <f>SUM(J8:J20)</f>
        <v>0</v>
      </c>
      <c r="K24" s="14">
        <f>SUM(K8:K20)</f>
        <v>0</v>
      </c>
      <c r="L24" s="9">
        <f>SUM(L8:L20)</f>
        <v>562486.19000000006</v>
      </c>
    </row>
  </sheetData>
  <pageMargins left="0.75" right="0.75" top="1" bottom="1" header="0.5" footer="0.5"/>
  <pageSetup paperSize="9" fitToHeight="10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478-80CB-42F1-A900-2BDEF62888B7}">
  <sheetPr>
    <pageSetUpPr fitToPage="1"/>
  </sheetPr>
  <dimension ref="A1:L235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8.88671875" defaultRowHeight="14.4" x14ac:dyDescent="0.3"/>
  <cols>
    <col min="1" max="1" width="8.33203125" customWidth="1"/>
    <col min="2" max="2" width="12" customWidth="1"/>
    <col min="3" max="3" width="11.109375" customWidth="1"/>
    <col min="4" max="4" width="6.44140625" customWidth="1"/>
    <col min="5" max="5" width="14.109375" customWidth="1"/>
    <col min="6" max="6" width="12.44140625" customWidth="1"/>
    <col min="7" max="7" width="36.5546875" customWidth="1"/>
    <col min="8" max="8" width="14.33203125" customWidth="1"/>
    <col min="9" max="10" width="6.109375" customWidth="1"/>
    <col min="11" max="11" width="9.5546875" customWidth="1"/>
    <col min="12" max="12" width="9.44140625" customWidth="1"/>
  </cols>
  <sheetData>
    <row r="1" spans="1:12" ht="22.8" x14ac:dyDescent="0.4">
      <c r="A1" s="17" t="s">
        <v>6602</v>
      </c>
    </row>
    <row r="3" spans="1:12" x14ac:dyDescent="0.3">
      <c r="A3" s="12" t="s">
        <v>5984</v>
      </c>
    </row>
    <row r="4" spans="1:12" x14ac:dyDescent="0.3">
      <c r="A4" s="12" t="s">
        <v>5985</v>
      </c>
    </row>
    <row r="5" spans="1:12" x14ac:dyDescent="0.3">
      <c r="A5" s="12" t="s">
        <v>5986</v>
      </c>
    </row>
    <row r="7" spans="1:12" ht="15.6" thickTop="1" thickBot="1" x14ac:dyDescent="0.35">
      <c r="A7" s="1" t="s">
        <v>0</v>
      </c>
      <c r="B7" s="2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 ht="15" thickTop="1" x14ac:dyDescent="0.3">
      <c r="A8">
        <v>1</v>
      </c>
      <c r="B8">
        <v>1</v>
      </c>
      <c r="C8" s="3" t="s">
        <v>6019</v>
      </c>
      <c r="D8" s="4" t="s">
        <v>13</v>
      </c>
      <c r="E8" t="s">
        <v>6020</v>
      </c>
      <c r="F8" t="s">
        <v>6021</v>
      </c>
      <c r="G8" t="s">
        <v>6022</v>
      </c>
      <c r="H8" s="5">
        <v>2002.28</v>
      </c>
      <c r="I8" s="18" t="s">
        <v>5991</v>
      </c>
      <c r="J8" s="5">
        <v>0</v>
      </c>
      <c r="K8" s="5">
        <v>0</v>
      </c>
      <c r="L8" s="5">
        <v>2002.28</v>
      </c>
    </row>
    <row r="9" spans="1:12" x14ac:dyDescent="0.3">
      <c r="A9">
        <v>2</v>
      </c>
      <c r="B9">
        <v>2</v>
      </c>
      <c r="C9" s="7" t="s">
        <v>6023</v>
      </c>
      <c r="D9" s="8" t="s">
        <v>13</v>
      </c>
      <c r="E9" t="s">
        <v>6024</v>
      </c>
      <c r="F9" t="s">
        <v>6025</v>
      </c>
      <c r="G9" t="s">
        <v>6026</v>
      </c>
      <c r="H9" s="9">
        <v>4448.2700000000004</v>
      </c>
      <c r="I9" s="10" t="s">
        <v>5991</v>
      </c>
      <c r="J9" s="9">
        <v>0</v>
      </c>
      <c r="K9" s="9">
        <v>0</v>
      </c>
      <c r="L9" s="9">
        <v>4448.2700000000004</v>
      </c>
    </row>
    <row r="10" spans="1:12" x14ac:dyDescent="0.3">
      <c r="A10">
        <v>3</v>
      </c>
      <c r="B10">
        <v>6</v>
      </c>
      <c r="C10" s="7" t="s">
        <v>6027</v>
      </c>
      <c r="D10" s="8" t="s">
        <v>13</v>
      </c>
      <c r="E10" t="s">
        <v>6028</v>
      </c>
      <c r="F10" t="s">
        <v>6029</v>
      </c>
      <c r="G10" t="s">
        <v>6030</v>
      </c>
      <c r="H10" s="9">
        <v>5114.3500000000004</v>
      </c>
      <c r="I10" s="10" t="s">
        <v>5991</v>
      </c>
      <c r="J10" s="9">
        <v>0</v>
      </c>
      <c r="K10" s="9">
        <v>0</v>
      </c>
      <c r="L10" s="9">
        <v>5114.3500000000004</v>
      </c>
    </row>
    <row r="11" spans="1:12" x14ac:dyDescent="0.3">
      <c r="A11">
        <v>4</v>
      </c>
      <c r="B11">
        <v>10</v>
      </c>
      <c r="C11" s="7" t="s">
        <v>6031</v>
      </c>
      <c r="D11" s="8" t="s">
        <v>34</v>
      </c>
      <c r="E11" t="s">
        <v>6032</v>
      </c>
      <c r="F11" t="s">
        <v>6033</v>
      </c>
      <c r="G11" t="s">
        <v>6034</v>
      </c>
      <c r="H11" s="9">
        <v>2682.52</v>
      </c>
      <c r="I11" s="10" t="s">
        <v>5991</v>
      </c>
      <c r="J11" s="9">
        <v>0</v>
      </c>
      <c r="K11" s="9">
        <v>0</v>
      </c>
      <c r="L11" s="9">
        <v>2682.52</v>
      </c>
    </row>
    <row r="12" spans="1:12" x14ac:dyDescent="0.3">
      <c r="A12">
        <v>5</v>
      </c>
      <c r="B12">
        <v>104</v>
      </c>
      <c r="C12" s="7" t="s">
        <v>6035</v>
      </c>
      <c r="D12" s="8" t="s">
        <v>200</v>
      </c>
      <c r="E12" t="s">
        <v>6036</v>
      </c>
      <c r="F12" t="s">
        <v>6037</v>
      </c>
      <c r="G12" t="s">
        <v>6038</v>
      </c>
      <c r="H12" s="9">
        <v>-89.7</v>
      </c>
      <c r="I12" s="10" t="s">
        <v>5991</v>
      </c>
      <c r="J12" s="9">
        <v>0</v>
      </c>
      <c r="K12" s="9">
        <v>0</v>
      </c>
      <c r="L12" s="9">
        <v>-89.7</v>
      </c>
    </row>
    <row r="13" spans="1:12" x14ac:dyDescent="0.3">
      <c r="A13">
        <v>6</v>
      </c>
      <c r="B13">
        <v>109</v>
      </c>
      <c r="C13" s="7" t="s">
        <v>6039</v>
      </c>
      <c r="D13" s="8" t="s">
        <v>237</v>
      </c>
      <c r="E13" t="s">
        <v>6040</v>
      </c>
      <c r="F13" t="s">
        <v>6041</v>
      </c>
      <c r="G13" t="s">
        <v>6042</v>
      </c>
      <c r="H13" s="9">
        <v>4245.5600000000004</v>
      </c>
      <c r="I13" s="10" t="s">
        <v>5991</v>
      </c>
      <c r="J13" s="9">
        <v>0</v>
      </c>
      <c r="K13" s="9">
        <v>0</v>
      </c>
      <c r="L13" s="9">
        <v>4245.5600000000004</v>
      </c>
    </row>
    <row r="14" spans="1:12" x14ac:dyDescent="0.3">
      <c r="A14">
        <v>7</v>
      </c>
      <c r="B14">
        <v>110</v>
      </c>
      <c r="C14" s="7" t="s">
        <v>6043</v>
      </c>
      <c r="D14" s="8" t="s">
        <v>237</v>
      </c>
      <c r="E14" t="s">
        <v>6044</v>
      </c>
      <c r="F14" t="s">
        <v>6045</v>
      </c>
      <c r="G14" t="s">
        <v>6046</v>
      </c>
      <c r="H14" s="9">
        <v>2992.28</v>
      </c>
      <c r="I14" s="10" t="s">
        <v>5991</v>
      </c>
      <c r="J14" s="9">
        <v>0</v>
      </c>
      <c r="K14" s="9">
        <v>0</v>
      </c>
      <c r="L14" s="9">
        <v>2992.28</v>
      </c>
    </row>
    <row r="15" spans="1:12" x14ac:dyDescent="0.3">
      <c r="A15">
        <v>8</v>
      </c>
      <c r="B15">
        <v>69</v>
      </c>
      <c r="C15" s="7" t="s">
        <v>6047</v>
      </c>
      <c r="D15" s="8" t="s">
        <v>306</v>
      </c>
      <c r="E15" t="s">
        <v>6048</v>
      </c>
      <c r="F15" t="s">
        <v>6049</v>
      </c>
      <c r="G15" t="s">
        <v>6050</v>
      </c>
      <c r="H15" s="9">
        <v>-284.74</v>
      </c>
      <c r="I15" s="10" t="s">
        <v>5991</v>
      </c>
      <c r="J15" s="9">
        <v>0</v>
      </c>
      <c r="K15" s="9">
        <v>0</v>
      </c>
      <c r="L15" s="9">
        <v>-284.74</v>
      </c>
    </row>
    <row r="16" spans="1:12" x14ac:dyDescent="0.3">
      <c r="A16">
        <v>9</v>
      </c>
      <c r="B16">
        <v>70</v>
      </c>
      <c r="C16" s="7" t="s">
        <v>6051</v>
      </c>
      <c r="D16" s="8" t="s">
        <v>306</v>
      </c>
      <c r="E16" t="s">
        <v>6052</v>
      </c>
      <c r="F16" t="s">
        <v>6049</v>
      </c>
      <c r="G16" t="s">
        <v>6050</v>
      </c>
      <c r="H16" s="9">
        <v>-24.33</v>
      </c>
      <c r="I16" s="10" t="s">
        <v>5991</v>
      </c>
      <c r="J16" s="9">
        <v>0</v>
      </c>
      <c r="K16" s="9">
        <v>0</v>
      </c>
      <c r="L16" s="9">
        <v>-24.33</v>
      </c>
    </row>
    <row r="17" spans="1:12" x14ac:dyDescent="0.3">
      <c r="A17">
        <v>10</v>
      </c>
      <c r="B17">
        <v>71</v>
      </c>
      <c r="C17" s="7" t="s">
        <v>6053</v>
      </c>
      <c r="D17" s="8" t="s">
        <v>306</v>
      </c>
      <c r="E17" t="s">
        <v>6054</v>
      </c>
      <c r="F17" t="s">
        <v>6055</v>
      </c>
      <c r="G17" t="s">
        <v>6056</v>
      </c>
      <c r="H17" s="9">
        <v>2494.41</v>
      </c>
      <c r="I17" s="10" t="s">
        <v>5991</v>
      </c>
      <c r="J17" s="9">
        <v>0</v>
      </c>
      <c r="K17" s="9">
        <v>0</v>
      </c>
      <c r="L17" s="9">
        <v>2494.41</v>
      </c>
    </row>
    <row r="18" spans="1:12" x14ac:dyDescent="0.3">
      <c r="A18">
        <v>11</v>
      </c>
      <c r="B18">
        <v>73</v>
      </c>
      <c r="C18" s="7" t="s">
        <v>6057</v>
      </c>
      <c r="D18" s="8" t="s">
        <v>306</v>
      </c>
      <c r="E18" t="s">
        <v>6058</v>
      </c>
      <c r="F18" t="s">
        <v>6059</v>
      </c>
      <c r="G18" t="s">
        <v>6056</v>
      </c>
      <c r="H18" s="9">
        <v>2788.97</v>
      </c>
      <c r="I18" s="10" t="s">
        <v>5991</v>
      </c>
      <c r="J18" s="9">
        <v>0</v>
      </c>
      <c r="K18" s="9">
        <v>0</v>
      </c>
      <c r="L18" s="9">
        <v>2788.97</v>
      </c>
    </row>
    <row r="19" spans="1:12" x14ac:dyDescent="0.3">
      <c r="A19">
        <v>12</v>
      </c>
      <c r="B19">
        <v>90</v>
      </c>
      <c r="C19" s="7" t="s">
        <v>6060</v>
      </c>
      <c r="D19" s="8" t="s">
        <v>352</v>
      </c>
      <c r="E19" t="s">
        <v>6061</v>
      </c>
      <c r="F19" t="s">
        <v>6062</v>
      </c>
      <c r="G19" t="s">
        <v>6063</v>
      </c>
      <c r="H19" s="9">
        <v>732.32</v>
      </c>
      <c r="I19" s="10" t="s">
        <v>5991</v>
      </c>
      <c r="J19" s="9">
        <v>0</v>
      </c>
      <c r="K19" s="9">
        <v>0</v>
      </c>
      <c r="L19" s="9">
        <v>732.32</v>
      </c>
    </row>
    <row r="20" spans="1:12" x14ac:dyDescent="0.3">
      <c r="A20">
        <v>13</v>
      </c>
      <c r="B20">
        <v>415</v>
      </c>
      <c r="C20" s="7" t="s">
        <v>6064</v>
      </c>
      <c r="D20" s="8" t="s">
        <v>390</v>
      </c>
      <c r="E20" t="s">
        <v>6065</v>
      </c>
      <c r="F20" t="s">
        <v>6062</v>
      </c>
      <c r="G20" t="s">
        <v>6063</v>
      </c>
      <c r="H20" s="9">
        <v>208.53</v>
      </c>
      <c r="I20" s="10" t="s">
        <v>5991</v>
      </c>
      <c r="J20" s="9">
        <v>0</v>
      </c>
      <c r="K20" s="9">
        <v>0</v>
      </c>
      <c r="L20" s="9">
        <v>208.53</v>
      </c>
    </row>
    <row r="21" spans="1:12" x14ac:dyDescent="0.3">
      <c r="A21">
        <v>14</v>
      </c>
      <c r="B21">
        <v>420</v>
      </c>
      <c r="C21" s="7" t="s">
        <v>6066</v>
      </c>
      <c r="D21" s="8" t="s">
        <v>423</v>
      </c>
      <c r="E21" t="s">
        <v>6067</v>
      </c>
      <c r="F21" t="s">
        <v>6068</v>
      </c>
      <c r="G21" t="s">
        <v>6069</v>
      </c>
      <c r="H21" s="9">
        <v>1216.74</v>
      </c>
      <c r="I21" s="10" t="s">
        <v>5991</v>
      </c>
      <c r="J21" s="9">
        <v>0</v>
      </c>
      <c r="K21" s="9">
        <v>0</v>
      </c>
      <c r="L21" s="9">
        <v>1216.74</v>
      </c>
    </row>
    <row r="22" spans="1:12" x14ac:dyDescent="0.3">
      <c r="A22">
        <v>15</v>
      </c>
      <c r="B22">
        <v>357</v>
      </c>
      <c r="C22" s="7" t="s">
        <v>6070</v>
      </c>
      <c r="D22" s="8" t="s">
        <v>464</v>
      </c>
      <c r="E22" t="s">
        <v>6071</v>
      </c>
      <c r="F22" t="s">
        <v>6072</v>
      </c>
      <c r="G22" t="s">
        <v>6073</v>
      </c>
      <c r="H22" s="9">
        <v>568.79999999999995</v>
      </c>
      <c r="I22" s="10" t="s">
        <v>5991</v>
      </c>
      <c r="J22" s="9">
        <v>0</v>
      </c>
      <c r="K22" s="9">
        <v>0</v>
      </c>
      <c r="L22" s="9">
        <v>568.79999999999995</v>
      </c>
    </row>
    <row r="23" spans="1:12" x14ac:dyDescent="0.3">
      <c r="A23">
        <v>16</v>
      </c>
      <c r="B23">
        <v>358</v>
      </c>
      <c r="C23" s="7" t="s">
        <v>6074</v>
      </c>
      <c r="D23" s="8" t="s">
        <v>464</v>
      </c>
      <c r="E23" t="s">
        <v>6075</v>
      </c>
      <c r="F23" t="s">
        <v>6072</v>
      </c>
      <c r="G23" t="s">
        <v>6073</v>
      </c>
      <c r="H23" s="9">
        <v>1879.71</v>
      </c>
      <c r="I23" s="10" t="s">
        <v>5991</v>
      </c>
      <c r="J23" s="9">
        <v>0</v>
      </c>
      <c r="K23" s="9">
        <v>0</v>
      </c>
      <c r="L23" s="9">
        <v>1879.71</v>
      </c>
    </row>
    <row r="24" spans="1:12" x14ac:dyDescent="0.3">
      <c r="A24">
        <v>17</v>
      </c>
      <c r="B24">
        <v>372</v>
      </c>
      <c r="C24" s="7" t="s">
        <v>6076</v>
      </c>
      <c r="D24" s="8" t="s">
        <v>515</v>
      </c>
      <c r="E24" t="s">
        <v>6077</v>
      </c>
      <c r="F24" t="s">
        <v>6078</v>
      </c>
      <c r="G24" t="s">
        <v>6079</v>
      </c>
      <c r="H24" s="9">
        <v>2870.7</v>
      </c>
      <c r="I24" s="10" t="s">
        <v>5991</v>
      </c>
      <c r="J24" s="9">
        <v>0</v>
      </c>
      <c r="K24" s="9">
        <v>0</v>
      </c>
      <c r="L24" s="9">
        <v>2870.7</v>
      </c>
    </row>
    <row r="25" spans="1:12" x14ac:dyDescent="0.3">
      <c r="A25">
        <v>18</v>
      </c>
      <c r="B25">
        <v>380</v>
      </c>
      <c r="C25" s="7" t="s">
        <v>6080</v>
      </c>
      <c r="D25" s="8" t="s">
        <v>515</v>
      </c>
      <c r="E25" t="s">
        <v>6081</v>
      </c>
      <c r="F25" t="s">
        <v>6082</v>
      </c>
      <c r="G25" t="s">
        <v>6083</v>
      </c>
      <c r="H25" s="9">
        <v>8641.75</v>
      </c>
      <c r="I25" s="10" t="s">
        <v>5991</v>
      </c>
      <c r="J25" s="9">
        <v>0</v>
      </c>
      <c r="K25" s="9">
        <v>0</v>
      </c>
      <c r="L25" s="9">
        <v>8641.75</v>
      </c>
    </row>
    <row r="26" spans="1:12" x14ac:dyDescent="0.3">
      <c r="A26">
        <v>19</v>
      </c>
      <c r="B26">
        <v>381</v>
      </c>
      <c r="C26" s="7" t="s">
        <v>6084</v>
      </c>
      <c r="D26" s="8" t="s">
        <v>540</v>
      </c>
      <c r="E26" t="s">
        <v>6085</v>
      </c>
      <c r="F26" t="s">
        <v>6086</v>
      </c>
      <c r="G26" t="s">
        <v>6087</v>
      </c>
      <c r="H26" s="9">
        <v>3539.3</v>
      </c>
      <c r="I26" s="10" t="s">
        <v>5991</v>
      </c>
      <c r="J26" s="9">
        <v>0</v>
      </c>
      <c r="K26" s="9">
        <v>0</v>
      </c>
      <c r="L26" s="9">
        <v>3539.3</v>
      </c>
    </row>
    <row r="27" spans="1:12" x14ac:dyDescent="0.3">
      <c r="A27">
        <v>20</v>
      </c>
      <c r="B27">
        <v>427</v>
      </c>
      <c r="C27" s="7" t="s">
        <v>6088</v>
      </c>
      <c r="D27" s="8" t="s">
        <v>540</v>
      </c>
      <c r="E27" t="s">
        <v>6089</v>
      </c>
      <c r="F27" t="s">
        <v>6090</v>
      </c>
      <c r="G27" t="s">
        <v>6091</v>
      </c>
      <c r="H27" s="9">
        <v>3600.45</v>
      </c>
      <c r="I27" s="10" t="s">
        <v>5991</v>
      </c>
      <c r="J27" s="9">
        <v>0</v>
      </c>
      <c r="K27" s="9">
        <v>0</v>
      </c>
      <c r="L27" s="9">
        <v>3600.45</v>
      </c>
    </row>
    <row r="28" spans="1:12" x14ac:dyDescent="0.3">
      <c r="A28">
        <v>21</v>
      </c>
      <c r="B28">
        <v>393</v>
      </c>
      <c r="C28" s="7" t="s">
        <v>6092</v>
      </c>
      <c r="D28" s="8" t="s">
        <v>583</v>
      </c>
      <c r="E28" t="s">
        <v>6093</v>
      </c>
      <c r="F28" t="s">
        <v>6029</v>
      </c>
      <c r="G28" t="s">
        <v>6030</v>
      </c>
      <c r="H28" s="9">
        <v>2759.61</v>
      </c>
      <c r="I28" s="10" t="s">
        <v>5991</v>
      </c>
      <c r="J28" s="9">
        <v>0</v>
      </c>
      <c r="K28" s="9">
        <v>0</v>
      </c>
      <c r="L28" s="9">
        <v>2759.61</v>
      </c>
    </row>
    <row r="29" spans="1:12" x14ac:dyDescent="0.3">
      <c r="A29">
        <v>22</v>
      </c>
      <c r="B29">
        <v>395</v>
      </c>
      <c r="C29" s="7" t="s">
        <v>6094</v>
      </c>
      <c r="D29" s="8" t="s">
        <v>583</v>
      </c>
      <c r="E29" t="s">
        <v>6095</v>
      </c>
      <c r="F29" t="s">
        <v>6029</v>
      </c>
      <c r="G29" t="s">
        <v>6030</v>
      </c>
      <c r="H29" s="9">
        <v>-3.39</v>
      </c>
      <c r="I29" s="10" t="s">
        <v>5991</v>
      </c>
      <c r="J29" s="9">
        <v>0</v>
      </c>
      <c r="K29" s="9">
        <v>0</v>
      </c>
      <c r="L29" s="9">
        <v>-3.39</v>
      </c>
    </row>
    <row r="30" spans="1:12" x14ac:dyDescent="0.3">
      <c r="A30">
        <v>23</v>
      </c>
      <c r="B30">
        <v>398</v>
      </c>
      <c r="C30" s="7" t="s">
        <v>6096</v>
      </c>
      <c r="D30" s="8" t="s">
        <v>583</v>
      </c>
      <c r="E30" t="s">
        <v>6097</v>
      </c>
      <c r="F30" t="s">
        <v>6029</v>
      </c>
      <c r="G30" t="s">
        <v>6030</v>
      </c>
      <c r="H30" s="9">
        <v>-3.21</v>
      </c>
      <c r="I30" s="10" t="s">
        <v>5991</v>
      </c>
      <c r="J30" s="9">
        <v>0</v>
      </c>
      <c r="K30" s="9">
        <v>0</v>
      </c>
      <c r="L30" s="9">
        <v>-3.21</v>
      </c>
    </row>
    <row r="31" spans="1:12" x14ac:dyDescent="0.3">
      <c r="A31">
        <v>24</v>
      </c>
      <c r="B31">
        <v>432</v>
      </c>
      <c r="C31" s="7" t="s">
        <v>6098</v>
      </c>
      <c r="D31" s="8" t="s">
        <v>748</v>
      </c>
      <c r="E31" t="s">
        <v>6099</v>
      </c>
      <c r="F31" t="s">
        <v>6100</v>
      </c>
      <c r="G31" t="s">
        <v>6101</v>
      </c>
      <c r="H31" s="9">
        <v>3421.13</v>
      </c>
      <c r="I31" s="10" t="s">
        <v>5991</v>
      </c>
      <c r="J31" s="9">
        <v>0</v>
      </c>
      <c r="K31" s="9">
        <v>0</v>
      </c>
      <c r="L31" s="9">
        <v>3421.13</v>
      </c>
    </row>
    <row r="32" spans="1:12" x14ac:dyDescent="0.3">
      <c r="A32">
        <v>25</v>
      </c>
      <c r="B32">
        <v>434</v>
      </c>
      <c r="C32" s="7" t="s">
        <v>6102</v>
      </c>
      <c r="D32" s="8" t="s">
        <v>748</v>
      </c>
      <c r="E32" t="s">
        <v>6103</v>
      </c>
      <c r="F32" t="s">
        <v>6104</v>
      </c>
      <c r="G32" t="s">
        <v>6105</v>
      </c>
      <c r="H32" s="9">
        <v>1226.24</v>
      </c>
      <c r="I32" s="10" t="s">
        <v>5991</v>
      </c>
      <c r="J32" s="9">
        <v>0</v>
      </c>
      <c r="K32" s="9">
        <v>0</v>
      </c>
      <c r="L32" s="9">
        <v>1226.24</v>
      </c>
    </row>
    <row r="33" spans="1:12" x14ac:dyDescent="0.3">
      <c r="A33">
        <v>26</v>
      </c>
      <c r="B33">
        <v>439</v>
      </c>
      <c r="C33" s="7" t="s">
        <v>6106</v>
      </c>
      <c r="D33" s="8" t="s">
        <v>748</v>
      </c>
      <c r="E33" t="s">
        <v>6107</v>
      </c>
      <c r="F33" t="s">
        <v>6100</v>
      </c>
      <c r="G33" t="s">
        <v>6101</v>
      </c>
      <c r="H33" s="9">
        <v>90.92</v>
      </c>
      <c r="I33" s="10" t="s">
        <v>5991</v>
      </c>
      <c r="J33" s="9">
        <v>0</v>
      </c>
      <c r="K33" s="9">
        <v>0</v>
      </c>
      <c r="L33" s="9">
        <v>90.92</v>
      </c>
    </row>
    <row r="34" spans="1:12" x14ac:dyDescent="0.3">
      <c r="A34">
        <v>27</v>
      </c>
      <c r="B34">
        <v>442</v>
      </c>
      <c r="C34" s="7" t="s">
        <v>6108</v>
      </c>
      <c r="D34" s="8" t="s">
        <v>748</v>
      </c>
      <c r="E34" t="s">
        <v>6109</v>
      </c>
      <c r="F34" t="s">
        <v>6110</v>
      </c>
      <c r="G34" t="s">
        <v>6111</v>
      </c>
      <c r="H34" s="9">
        <v>1561.75</v>
      </c>
      <c r="I34" s="10" t="s">
        <v>5991</v>
      </c>
      <c r="J34" s="9">
        <v>0</v>
      </c>
      <c r="K34" s="9">
        <v>0</v>
      </c>
      <c r="L34" s="9">
        <v>1561.75</v>
      </c>
    </row>
    <row r="35" spans="1:12" x14ac:dyDescent="0.3">
      <c r="A35">
        <v>28</v>
      </c>
      <c r="B35">
        <v>455</v>
      </c>
      <c r="C35" s="7" t="s">
        <v>6112</v>
      </c>
      <c r="D35" s="8" t="s">
        <v>787</v>
      </c>
      <c r="E35" t="s">
        <v>6113</v>
      </c>
      <c r="F35" t="s">
        <v>6100</v>
      </c>
      <c r="G35" t="s">
        <v>6101</v>
      </c>
      <c r="H35" s="9">
        <v>181.83</v>
      </c>
      <c r="I35" s="10" t="s">
        <v>5991</v>
      </c>
      <c r="J35" s="9">
        <v>0</v>
      </c>
      <c r="K35" s="9">
        <v>0</v>
      </c>
      <c r="L35" s="9">
        <v>181.83</v>
      </c>
    </row>
    <row r="36" spans="1:12" x14ac:dyDescent="0.3">
      <c r="A36">
        <v>29</v>
      </c>
      <c r="B36">
        <v>491</v>
      </c>
      <c r="C36" s="7" t="s">
        <v>6114</v>
      </c>
      <c r="D36" s="8" t="s">
        <v>900</v>
      </c>
      <c r="E36" t="s">
        <v>6115</v>
      </c>
      <c r="F36" t="s">
        <v>6029</v>
      </c>
      <c r="G36" t="s">
        <v>6030</v>
      </c>
      <c r="H36" s="9">
        <v>-7.82</v>
      </c>
      <c r="I36" s="10" t="s">
        <v>5991</v>
      </c>
      <c r="J36" s="9">
        <v>0</v>
      </c>
      <c r="K36" s="9">
        <v>0</v>
      </c>
      <c r="L36" s="9">
        <v>-7.82</v>
      </c>
    </row>
    <row r="37" spans="1:12" x14ac:dyDescent="0.3">
      <c r="A37">
        <v>30</v>
      </c>
      <c r="B37">
        <v>492</v>
      </c>
      <c r="C37" s="7" t="s">
        <v>6116</v>
      </c>
      <c r="D37" s="8" t="s">
        <v>900</v>
      </c>
      <c r="E37" t="s">
        <v>6117</v>
      </c>
      <c r="F37" t="s">
        <v>6090</v>
      </c>
      <c r="G37" t="s">
        <v>6091</v>
      </c>
      <c r="H37" s="9">
        <v>-13.75</v>
      </c>
      <c r="I37" s="10" t="s">
        <v>5991</v>
      </c>
      <c r="J37" s="9">
        <v>0</v>
      </c>
      <c r="K37" s="9">
        <v>0</v>
      </c>
      <c r="L37" s="9">
        <v>-13.75</v>
      </c>
    </row>
    <row r="38" spans="1:12" x14ac:dyDescent="0.3">
      <c r="A38">
        <v>31</v>
      </c>
      <c r="B38">
        <v>493</v>
      </c>
      <c r="C38" s="7" t="s">
        <v>6118</v>
      </c>
      <c r="D38" s="8" t="s">
        <v>900</v>
      </c>
      <c r="E38" t="s">
        <v>6119</v>
      </c>
      <c r="F38" t="s">
        <v>6090</v>
      </c>
      <c r="G38" t="s">
        <v>6091</v>
      </c>
      <c r="H38" s="9">
        <v>-59.77</v>
      </c>
      <c r="I38" s="10" t="s">
        <v>5991</v>
      </c>
      <c r="J38" s="9">
        <v>0</v>
      </c>
      <c r="K38" s="9">
        <v>0</v>
      </c>
      <c r="L38" s="9">
        <v>-59.77</v>
      </c>
    </row>
    <row r="39" spans="1:12" x14ac:dyDescent="0.3">
      <c r="A39">
        <v>32</v>
      </c>
      <c r="B39">
        <v>494</v>
      </c>
      <c r="C39" s="7" t="s">
        <v>6120</v>
      </c>
      <c r="D39" s="8" t="s">
        <v>900</v>
      </c>
      <c r="E39" t="s">
        <v>6121</v>
      </c>
      <c r="F39" t="s">
        <v>6090</v>
      </c>
      <c r="G39" t="s">
        <v>6091</v>
      </c>
      <c r="H39" s="9">
        <v>-18.920000000000002</v>
      </c>
      <c r="I39" s="10" t="s">
        <v>5991</v>
      </c>
      <c r="J39" s="9">
        <v>0</v>
      </c>
      <c r="K39" s="9">
        <v>0</v>
      </c>
      <c r="L39" s="9">
        <v>-18.920000000000002</v>
      </c>
    </row>
    <row r="40" spans="1:12" x14ac:dyDescent="0.3">
      <c r="A40">
        <v>33</v>
      </c>
      <c r="B40">
        <v>799</v>
      </c>
      <c r="C40" s="7" t="s">
        <v>6122</v>
      </c>
      <c r="D40" s="8" t="s">
        <v>976</v>
      </c>
      <c r="E40" t="s">
        <v>6123</v>
      </c>
      <c r="F40" t="s">
        <v>6124</v>
      </c>
      <c r="G40" t="s">
        <v>6125</v>
      </c>
      <c r="H40" s="9">
        <v>1489.79</v>
      </c>
      <c r="I40" s="10" t="s">
        <v>5991</v>
      </c>
      <c r="J40" s="9">
        <v>0</v>
      </c>
      <c r="K40" s="9">
        <v>0</v>
      </c>
      <c r="L40" s="9">
        <v>1489.79</v>
      </c>
    </row>
    <row r="41" spans="1:12" x14ac:dyDescent="0.3">
      <c r="A41">
        <v>34</v>
      </c>
      <c r="B41">
        <v>801</v>
      </c>
      <c r="C41" s="7" t="s">
        <v>6126</v>
      </c>
      <c r="D41" s="8" t="s">
        <v>1007</v>
      </c>
      <c r="E41" t="s">
        <v>6127</v>
      </c>
      <c r="F41" t="s">
        <v>6037</v>
      </c>
      <c r="G41" t="s">
        <v>6038</v>
      </c>
      <c r="H41" s="9">
        <v>2560.79</v>
      </c>
      <c r="I41" s="10" t="s">
        <v>5991</v>
      </c>
      <c r="J41" s="9">
        <v>0</v>
      </c>
      <c r="K41" s="9">
        <v>0</v>
      </c>
      <c r="L41" s="9">
        <v>2560.79</v>
      </c>
    </row>
    <row r="42" spans="1:12" x14ac:dyDescent="0.3">
      <c r="A42">
        <v>35</v>
      </c>
      <c r="B42">
        <v>822</v>
      </c>
      <c r="C42" s="7" t="s">
        <v>6128</v>
      </c>
      <c r="D42" s="8" t="s">
        <v>1046</v>
      </c>
      <c r="E42" t="s">
        <v>6129</v>
      </c>
      <c r="F42" t="s">
        <v>6130</v>
      </c>
      <c r="G42" t="s">
        <v>6131</v>
      </c>
      <c r="H42" s="9">
        <v>1094.1600000000001</v>
      </c>
      <c r="I42" s="10" t="s">
        <v>5991</v>
      </c>
      <c r="J42" s="9">
        <v>0</v>
      </c>
      <c r="K42" s="9">
        <v>0</v>
      </c>
      <c r="L42" s="9">
        <v>1094.1600000000001</v>
      </c>
    </row>
    <row r="43" spans="1:12" x14ac:dyDescent="0.3">
      <c r="A43">
        <v>36</v>
      </c>
      <c r="B43">
        <v>826</v>
      </c>
      <c r="C43" s="7" t="s">
        <v>6132</v>
      </c>
      <c r="D43" s="8" t="s">
        <v>1046</v>
      </c>
      <c r="E43" t="s">
        <v>6133</v>
      </c>
      <c r="F43" t="s">
        <v>6134</v>
      </c>
      <c r="G43" t="s">
        <v>6135</v>
      </c>
      <c r="H43" s="9">
        <v>-1599</v>
      </c>
      <c r="I43" s="10" t="s">
        <v>5991</v>
      </c>
      <c r="J43" s="9">
        <v>0</v>
      </c>
      <c r="K43" s="9">
        <v>0</v>
      </c>
      <c r="L43" s="9">
        <v>-1599</v>
      </c>
    </row>
    <row r="44" spans="1:12" x14ac:dyDescent="0.3">
      <c r="A44">
        <v>37</v>
      </c>
      <c r="B44">
        <v>831</v>
      </c>
      <c r="C44" s="7" t="s">
        <v>6136</v>
      </c>
      <c r="D44" s="8" t="s">
        <v>1078</v>
      </c>
      <c r="E44" t="s">
        <v>6137</v>
      </c>
      <c r="F44" t="s">
        <v>6134</v>
      </c>
      <c r="G44" t="s">
        <v>6135</v>
      </c>
      <c r="H44" s="9">
        <v>1429.43</v>
      </c>
      <c r="I44" s="10" t="s">
        <v>5991</v>
      </c>
      <c r="J44" s="9">
        <v>0</v>
      </c>
      <c r="K44" s="9">
        <v>0</v>
      </c>
      <c r="L44" s="9">
        <v>1429.43</v>
      </c>
    </row>
    <row r="45" spans="1:12" x14ac:dyDescent="0.3">
      <c r="A45">
        <v>38</v>
      </c>
      <c r="B45">
        <v>832</v>
      </c>
      <c r="C45" s="7" t="s">
        <v>6138</v>
      </c>
      <c r="D45" s="8" t="s">
        <v>1078</v>
      </c>
      <c r="E45" t="s">
        <v>6139</v>
      </c>
      <c r="F45" t="s">
        <v>6134</v>
      </c>
      <c r="G45" t="s">
        <v>6135</v>
      </c>
      <c r="H45" s="9">
        <v>373.54</v>
      </c>
      <c r="I45" s="10" t="s">
        <v>5991</v>
      </c>
      <c r="J45" s="9">
        <v>0</v>
      </c>
      <c r="K45" s="9">
        <v>0</v>
      </c>
      <c r="L45" s="9">
        <v>373.54</v>
      </c>
    </row>
    <row r="46" spans="1:12" x14ac:dyDescent="0.3">
      <c r="A46">
        <v>39</v>
      </c>
      <c r="B46">
        <v>865</v>
      </c>
      <c r="C46" s="7" t="s">
        <v>6140</v>
      </c>
      <c r="D46" s="8" t="s">
        <v>1130</v>
      </c>
      <c r="E46" t="s">
        <v>6141</v>
      </c>
      <c r="F46" t="s">
        <v>6142</v>
      </c>
      <c r="G46" t="s">
        <v>6143</v>
      </c>
      <c r="H46" s="9">
        <v>1550.93</v>
      </c>
      <c r="I46" s="10" t="s">
        <v>5991</v>
      </c>
      <c r="J46" s="9">
        <v>0</v>
      </c>
      <c r="K46" s="9">
        <v>0</v>
      </c>
      <c r="L46" s="9">
        <v>1550.93</v>
      </c>
    </row>
    <row r="47" spans="1:12" x14ac:dyDescent="0.3">
      <c r="A47">
        <v>40</v>
      </c>
      <c r="B47">
        <v>881</v>
      </c>
      <c r="C47" s="7" t="s">
        <v>6144</v>
      </c>
      <c r="D47" s="8" t="s">
        <v>1216</v>
      </c>
      <c r="E47" t="s">
        <v>6145</v>
      </c>
      <c r="F47" t="s">
        <v>6142</v>
      </c>
      <c r="G47" t="s">
        <v>6143</v>
      </c>
      <c r="H47" s="9">
        <v>-200</v>
      </c>
      <c r="I47" s="10" t="s">
        <v>5991</v>
      </c>
      <c r="J47" s="9">
        <v>0</v>
      </c>
      <c r="K47" s="9">
        <v>0</v>
      </c>
      <c r="L47" s="9">
        <v>-200</v>
      </c>
    </row>
    <row r="48" spans="1:12" x14ac:dyDescent="0.3">
      <c r="A48">
        <v>41</v>
      </c>
      <c r="B48">
        <v>883</v>
      </c>
      <c r="C48" s="7" t="s">
        <v>6146</v>
      </c>
      <c r="D48" s="8" t="s">
        <v>1216</v>
      </c>
      <c r="E48" t="s">
        <v>6147</v>
      </c>
      <c r="F48" t="s">
        <v>6148</v>
      </c>
      <c r="G48" t="s">
        <v>6149</v>
      </c>
      <c r="H48" s="9">
        <v>1026.6400000000001</v>
      </c>
      <c r="I48" s="10" t="s">
        <v>5991</v>
      </c>
      <c r="J48" s="9">
        <v>0</v>
      </c>
      <c r="K48" s="9">
        <v>0</v>
      </c>
      <c r="L48" s="9">
        <v>1026.6400000000001</v>
      </c>
    </row>
    <row r="49" spans="1:12" x14ac:dyDescent="0.3">
      <c r="A49">
        <v>42</v>
      </c>
      <c r="B49">
        <v>891</v>
      </c>
      <c r="C49" s="7" t="s">
        <v>6150</v>
      </c>
      <c r="D49" s="8" t="s">
        <v>1245</v>
      </c>
      <c r="E49" t="s">
        <v>6151</v>
      </c>
      <c r="F49" t="s">
        <v>6045</v>
      </c>
      <c r="G49" t="s">
        <v>6046</v>
      </c>
      <c r="H49" s="9">
        <v>3621.55</v>
      </c>
      <c r="I49" s="10" t="s">
        <v>5991</v>
      </c>
      <c r="J49" s="9">
        <v>0</v>
      </c>
      <c r="K49" s="9">
        <v>0</v>
      </c>
      <c r="L49" s="9">
        <v>3621.55</v>
      </c>
    </row>
    <row r="50" spans="1:12" x14ac:dyDescent="0.3">
      <c r="A50">
        <v>43</v>
      </c>
      <c r="B50">
        <v>913</v>
      </c>
      <c r="C50" s="7" t="s">
        <v>6152</v>
      </c>
      <c r="D50" s="8" t="s">
        <v>1285</v>
      </c>
      <c r="E50" t="s">
        <v>6153</v>
      </c>
      <c r="F50" t="s">
        <v>6154</v>
      </c>
      <c r="G50" t="s">
        <v>6155</v>
      </c>
      <c r="H50" s="9">
        <v>-14.72</v>
      </c>
      <c r="I50" s="10" t="s">
        <v>5991</v>
      </c>
      <c r="J50" s="9">
        <v>0</v>
      </c>
      <c r="K50" s="9">
        <v>0</v>
      </c>
      <c r="L50" s="9">
        <v>-14.72</v>
      </c>
    </row>
    <row r="51" spans="1:12" x14ac:dyDescent="0.3">
      <c r="A51">
        <v>44</v>
      </c>
      <c r="B51">
        <v>917</v>
      </c>
      <c r="C51" s="7" t="s">
        <v>6156</v>
      </c>
      <c r="D51" s="8" t="s">
        <v>1316</v>
      </c>
      <c r="E51" t="s">
        <v>6157</v>
      </c>
      <c r="F51" t="s">
        <v>6154</v>
      </c>
      <c r="G51" t="s">
        <v>6155</v>
      </c>
      <c r="H51" s="9">
        <v>1287.56</v>
      </c>
      <c r="I51" s="10" t="s">
        <v>5991</v>
      </c>
      <c r="J51" s="9">
        <v>0</v>
      </c>
      <c r="K51" s="9">
        <v>0</v>
      </c>
      <c r="L51" s="9">
        <v>1287.56</v>
      </c>
    </row>
    <row r="52" spans="1:12" x14ac:dyDescent="0.3">
      <c r="A52">
        <v>45</v>
      </c>
      <c r="B52">
        <v>928</v>
      </c>
      <c r="C52" s="7" t="s">
        <v>6158</v>
      </c>
      <c r="D52" s="8" t="s">
        <v>1356</v>
      </c>
      <c r="E52" t="s">
        <v>6159</v>
      </c>
      <c r="F52" t="s">
        <v>6049</v>
      </c>
      <c r="G52" t="s">
        <v>6050</v>
      </c>
      <c r="H52" s="9">
        <v>960.05</v>
      </c>
      <c r="I52" s="10" t="s">
        <v>5991</v>
      </c>
      <c r="J52" s="9">
        <v>0</v>
      </c>
      <c r="K52" s="9">
        <v>0</v>
      </c>
      <c r="L52" s="9">
        <v>960.05</v>
      </c>
    </row>
    <row r="53" spans="1:12" x14ac:dyDescent="0.3">
      <c r="A53">
        <v>46</v>
      </c>
      <c r="B53">
        <v>929</v>
      </c>
      <c r="C53" s="7" t="s">
        <v>6160</v>
      </c>
      <c r="D53" s="8" t="s">
        <v>1356</v>
      </c>
      <c r="E53" t="s">
        <v>6161</v>
      </c>
      <c r="F53" t="s">
        <v>6162</v>
      </c>
      <c r="G53" t="s">
        <v>6163</v>
      </c>
      <c r="H53" s="9">
        <v>1335.09</v>
      </c>
      <c r="I53" s="10" t="s">
        <v>5991</v>
      </c>
      <c r="J53" s="9">
        <v>0</v>
      </c>
      <c r="K53" s="9">
        <v>0</v>
      </c>
      <c r="L53" s="9">
        <v>1335.09</v>
      </c>
    </row>
    <row r="54" spans="1:12" x14ac:dyDescent="0.3">
      <c r="A54">
        <v>47</v>
      </c>
      <c r="B54">
        <v>934</v>
      </c>
      <c r="C54" s="7" t="s">
        <v>6164</v>
      </c>
      <c r="D54" s="8" t="s">
        <v>1356</v>
      </c>
      <c r="E54" t="s">
        <v>6165</v>
      </c>
      <c r="F54" t="s">
        <v>6041</v>
      </c>
      <c r="G54" t="s">
        <v>6042</v>
      </c>
      <c r="H54" s="9">
        <v>3737.06</v>
      </c>
      <c r="I54" s="10" t="s">
        <v>5991</v>
      </c>
      <c r="J54" s="9">
        <v>0</v>
      </c>
      <c r="K54" s="9">
        <v>0</v>
      </c>
      <c r="L54" s="9">
        <v>3737.06</v>
      </c>
    </row>
    <row r="55" spans="1:12" x14ac:dyDescent="0.3">
      <c r="A55">
        <v>48</v>
      </c>
      <c r="B55">
        <v>972</v>
      </c>
      <c r="C55" s="7" t="s">
        <v>6166</v>
      </c>
      <c r="D55" s="8" t="s">
        <v>1418</v>
      </c>
      <c r="E55" t="s">
        <v>6167</v>
      </c>
      <c r="F55" t="s">
        <v>6086</v>
      </c>
      <c r="G55" t="s">
        <v>6087</v>
      </c>
      <c r="H55" s="9">
        <v>-36.5</v>
      </c>
      <c r="I55" s="10" t="s">
        <v>5991</v>
      </c>
      <c r="J55" s="9">
        <v>0</v>
      </c>
      <c r="K55" s="9">
        <v>0</v>
      </c>
      <c r="L55" s="9">
        <v>-36.5</v>
      </c>
    </row>
    <row r="56" spans="1:12" x14ac:dyDescent="0.3">
      <c r="A56">
        <v>49</v>
      </c>
      <c r="B56">
        <v>1072</v>
      </c>
      <c r="C56" s="7" t="s">
        <v>6168</v>
      </c>
      <c r="D56" s="8" t="s">
        <v>1687</v>
      </c>
      <c r="E56" t="s">
        <v>6169</v>
      </c>
      <c r="F56" t="s">
        <v>5989</v>
      </c>
      <c r="G56" t="s">
        <v>5990</v>
      </c>
      <c r="H56" s="9">
        <v>16953.3</v>
      </c>
      <c r="I56" s="10" t="s">
        <v>5991</v>
      </c>
      <c r="J56" s="9">
        <v>0</v>
      </c>
      <c r="K56" s="9">
        <v>0</v>
      </c>
      <c r="L56" s="9">
        <v>16953.3</v>
      </c>
    </row>
    <row r="57" spans="1:12" x14ac:dyDescent="0.3">
      <c r="A57">
        <v>50</v>
      </c>
      <c r="B57">
        <v>1078</v>
      </c>
      <c r="C57" s="7" t="s">
        <v>6170</v>
      </c>
      <c r="D57" s="8" t="s">
        <v>1687</v>
      </c>
      <c r="E57" t="s">
        <v>6171</v>
      </c>
      <c r="F57" t="s">
        <v>6172</v>
      </c>
      <c r="G57" t="s">
        <v>6173</v>
      </c>
      <c r="H57" s="9">
        <v>1007.42</v>
      </c>
      <c r="I57" s="10" t="s">
        <v>5991</v>
      </c>
      <c r="J57" s="9">
        <v>0</v>
      </c>
      <c r="K57" s="9">
        <v>0</v>
      </c>
      <c r="L57" s="9">
        <v>1007.42</v>
      </c>
    </row>
    <row r="58" spans="1:12" x14ac:dyDescent="0.3">
      <c r="A58">
        <v>51</v>
      </c>
      <c r="B58">
        <v>1079</v>
      </c>
      <c r="C58" s="7" t="s">
        <v>6174</v>
      </c>
      <c r="D58" s="8" t="s">
        <v>1687</v>
      </c>
      <c r="E58" t="s">
        <v>6175</v>
      </c>
      <c r="F58" t="s">
        <v>6176</v>
      </c>
      <c r="G58" t="s">
        <v>6177</v>
      </c>
      <c r="H58" s="9">
        <v>3656.78</v>
      </c>
      <c r="I58" s="10" t="s">
        <v>5991</v>
      </c>
      <c r="J58" s="9">
        <v>0</v>
      </c>
      <c r="K58" s="9">
        <v>0</v>
      </c>
      <c r="L58" s="9">
        <v>3656.78</v>
      </c>
    </row>
    <row r="59" spans="1:12" x14ac:dyDescent="0.3">
      <c r="A59">
        <v>52</v>
      </c>
      <c r="B59">
        <v>1082</v>
      </c>
      <c r="C59" s="7" t="s">
        <v>6178</v>
      </c>
      <c r="D59" s="8" t="s">
        <v>1687</v>
      </c>
      <c r="E59" t="s">
        <v>6179</v>
      </c>
      <c r="F59" t="s">
        <v>6176</v>
      </c>
      <c r="G59" t="s">
        <v>6177</v>
      </c>
      <c r="H59" s="9">
        <v>40.29</v>
      </c>
      <c r="I59" s="10" t="s">
        <v>5991</v>
      </c>
      <c r="J59" s="9">
        <v>0</v>
      </c>
      <c r="K59" s="9">
        <v>0</v>
      </c>
      <c r="L59" s="9">
        <v>40.29</v>
      </c>
    </row>
    <row r="60" spans="1:12" x14ac:dyDescent="0.3">
      <c r="A60">
        <v>53</v>
      </c>
      <c r="B60">
        <v>1113</v>
      </c>
      <c r="C60" s="7" t="s">
        <v>6180</v>
      </c>
      <c r="D60" s="8" t="s">
        <v>1722</v>
      </c>
      <c r="E60" t="s">
        <v>6181</v>
      </c>
      <c r="F60" t="s">
        <v>6182</v>
      </c>
      <c r="G60" t="s">
        <v>6183</v>
      </c>
      <c r="H60" s="9">
        <v>1888.06</v>
      </c>
      <c r="I60" s="10" t="s">
        <v>5991</v>
      </c>
      <c r="J60" s="9">
        <v>0</v>
      </c>
      <c r="K60" s="9">
        <v>0</v>
      </c>
      <c r="L60" s="9">
        <v>1888.06</v>
      </c>
    </row>
    <row r="61" spans="1:12" x14ac:dyDescent="0.3">
      <c r="A61">
        <v>54</v>
      </c>
      <c r="B61">
        <v>1407</v>
      </c>
      <c r="C61" s="7" t="s">
        <v>6184</v>
      </c>
      <c r="D61" s="8" t="s">
        <v>1795</v>
      </c>
      <c r="E61" t="s">
        <v>6185</v>
      </c>
      <c r="F61" t="s">
        <v>6186</v>
      </c>
      <c r="G61" t="s">
        <v>6187</v>
      </c>
      <c r="H61" s="9">
        <v>4458.6000000000004</v>
      </c>
      <c r="I61" s="10" t="s">
        <v>5991</v>
      </c>
      <c r="J61" s="9">
        <v>0</v>
      </c>
      <c r="K61" s="9">
        <v>0</v>
      </c>
      <c r="L61" s="9">
        <v>4458.6000000000004</v>
      </c>
    </row>
    <row r="62" spans="1:12" x14ac:dyDescent="0.3">
      <c r="A62">
        <v>55</v>
      </c>
      <c r="B62">
        <v>1432</v>
      </c>
      <c r="C62" s="7" t="s">
        <v>6188</v>
      </c>
      <c r="D62" s="8" t="s">
        <v>1845</v>
      </c>
      <c r="E62" t="s">
        <v>6189</v>
      </c>
      <c r="F62" t="s">
        <v>6190</v>
      </c>
      <c r="G62" t="s">
        <v>6191</v>
      </c>
      <c r="H62" s="9">
        <v>4157.21</v>
      </c>
      <c r="I62" s="10" t="s">
        <v>5991</v>
      </c>
      <c r="J62" s="9">
        <v>0</v>
      </c>
      <c r="K62" s="9">
        <v>0</v>
      </c>
      <c r="L62" s="9">
        <v>4157.21</v>
      </c>
    </row>
    <row r="63" spans="1:12" x14ac:dyDescent="0.3">
      <c r="A63">
        <v>56</v>
      </c>
      <c r="B63">
        <v>1439</v>
      </c>
      <c r="C63" s="7" t="s">
        <v>6192</v>
      </c>
      <c r="D63" s="8" t="s">
        <v>1845</v>
      </c>
      <c r="E63" t="s">
        <v>6193</v>
      </c>
      <c r="F63" t="s">
        <v>6194</v>
      </c>
      <c r="G63" t="s">
        <v>6195</v>
      </c>
      <c r="H63" s="9">
        <v>1519.6</v>
      </c>
      <c r="I63" s="10" t="s">
        <v>5991</v>
      </c>
      <c r="J63" s="9">
        <v>0</v>
      </c>
      <c r="K63" s="9">
        <v>0</v>
      </c>
      <c r="L63" s="9">
        <v>1519.6</v>
      </c>
    </row>
    <row r="64" spans="1:12" x14ac:dyDescent="0.3">
      <c r="A64">
        <v>57</v>
      </c>
      <c r="B64">
        <v>1448</v>
      </c>
      <c r="C64" s="7" t="s">
        <v>6196</v>
      </c>
      <c r="D64" s="8" t="s">
        <v>1880</v>
      </c>
      <c r="E64" t="s">
        <v>6197</v>
      </c>
      <c r="F64" t="s">
        <v>6142</v>
      </c>
      <c r="G64" t="s">
        <v>6143</v>
      </c>
      <c r="H64" s="9">
        <v>585.49</v>
      </c>
      <c r="I64" s="10" t="s">
        <v>5991</v>
      </c>
      <c r="J64" s="9">
        <v>0</v>
      </c>
      <c r="K64" s="9">
        <v>0</v>
      </c>
      <c r="L64" s="9">
        <v>585.49</v>
      </c>
    </row>
    <row r="65" spans="1:12" x14ac:dyDescent="0.3">
      <c r="A65">
        <v>58</v>
      </c>
      <c r="B65">
        <v>1450</v>
      </c>
      <c r="C65" s="7" t="s">
        <v>6198</v>
      </c>
      <c r="D65" s="8" t="s">
        <v>1880</v>
      </c>
      <c r="E65" t="s">
        <v>6199</v>
      </c>
      <c r="F65" t="s">
        <v>6200</v>
      </c>
      <c r="G65" t="s">
        <v>6201</v>
      </c>
      <c r="H65" s="9">
        <v>6796.23</v>
      </c>
      <c r="I65" s="10" t="s">
        <v>5991</v>
      </c>
      <c r="J65" s="9">
        <v>0</v>
      </c>
      <c r="K65" s="9">
        <v>0</v>
      </c>
      <c r="L65" s="9">
        <v>6796.23</v>
      </c>
    </row>
    <row r="66" spans="1:12" x14ac:dyDescent="0.3">
      <c r="A66">
        <v>59</v>
      </c>
      <c r="B66">
        <v>1457</v>
      </c>
      <c r="C66" s="7" t="s">
        <v>6202</v>
      </c>
      <c r="D66" s="8" t="s">
        <v>1907</v>
      </c>
      <c r="E66" t="s">
        <v>6203</v>
      </c>
      <c r="F66" t="s">
        <v>6204</v>
      </c>
      <c r="G66" t="s">
        <v>6205</v>
      </c>
      <c r="H66" s="9">
        <v>917.58</v>
      </c>
      <c r="I66" s="10" t="s">
        <v>5991</v>
      </c>
      <c r="J66" s="9">
        <v>0</v>
      </c>
      <c r="K66" s="9">
        <v>0</v>
      </c>
      <c r="L66" s="9">
        <v>917.58</v>
      </c>
    </row>
    <row r="67" spans="1:12" x14ac:dyDescent="0.3">
      <c r="A67">
        <v>60</v>
      </c>
      <c r="B67">
        <v>1464</v>
      </c>
      <c r="C67" s="7" t="s">
        <v>6206</v>
      </c>
      <c r="D67" s="8" t="s">
        <v>1907</v>
      </c>
      <c r="E67" t="s">
        <v>6207</v>
      </c>
      <c r="F67" t="s">
        <v>6082</v>
      </c>
      <c r="G67" t="s">
        <v>6083</v>
      </c>
      <c r="H67" s="9">
        <v>2368.7800000000002</v>
      </c>
      <c r="I67" s="10" t="s">
        <v>5991</v>
      </c>
      <c r="J67" s="9">
        <v>0</v>
      </c>
      <c r="K67" s="9">
        <v>0</v>
      </c>
      <c r="L67" s="9">
        <v>2368.7800000000002</v>
      </c>
    </row>
    <row r="68" spans="1:12" x14ac:dyDescent="0.3">
      <c r="A68">
        <v>61</v>
      </c>
      <c r="B68">
        <v>1480</v>
      </c>
      <c r="C68" s="7" t="s">
        <v>6208</v>
      </c>
      <c r="D68" s="8" t="s">
        <v>1969</v>
      </c>
      <c r="E68" t="s">
        <v>6209</v>
      </c>
      <c r="F68" t="s">
        <v>6186</v>
      </c>
      <c r="G68" t="s">
        <v>6187</v>
      </c>
      <c r="H68" s="9">
        <v>531.27</v>
      </c>
      <c r="I68" s="10" t="s">
        <v>5991</v>
      </c>
      <c r="J68" s="9">
        <v>0</v>
      </c>
      <c r="K68" s="9">
        <v>0</v>
      </c>
      <c r="L68" s="9">
        <v>531.27</v>
      </c>
    </row>
    <row r="69" spans="1:12" x14ac:dyDescent="0.3">
      <c r="A69">
        <v>62</v>
      </c>
      <c r="B69">
        <v>1484</v>
      </c>
      <c r="C69" s="7" t="s">
        <v>6210</v>
      </c>
      <c r="D69" s="8" t="s">
        <v>1980</v>
      </c>
      <c r="E69" t="s">
        <v>6211</v>
      </c>
      <c r="F69" t="s">
        <v>6194</v>
      </c>
      <c r="G69" t="s">
        <v>6195</v>
      </c>
      <c r="H69" s="9">
        <v>-2.98</v>
      </c>
      <c r="I69" s="10" t="s">
        <v>5991</v>
      </c>
      <c r="J69" s="9">
        <v>0</v>
      </c>
      <c r="K69" s="9">
        <v>0</v>
      </c>
      <c r="L69" s="9">
        <v>-2.98</v>
      </c>
    </row>
    <row r="70" spans="1:12" x14ac:dyDescent="0.3">
      <c r="A70">
        <v>63</v>
      </c>
      <c r="B70">
        <v>1487</v>
      </c>
      <c r="C70" s="7" t="s">
        <v>6212</v>
      </c>
      <c r="D70" s="8" t="s">
        <v>1980</v>
      </c>
      <c r="E70" t="s">
        <v>6213</v>
      </c>
      <c r="F70" t="s">
        <v>6029</v>
      </c>
      <c r="G70" t="s">
        <v>6030</v>
      </c>
      <c r="H70" s="9">
        <v>-4.5</v>
      </c>
      <c r="I70" s="10" t="s">
        <v>5991</v>
      </c>
      <c r="J70" s="9">
        <v>0</v>
      </c>
      <c r="K70" s="9">
        <v>0</v>
      </c>
      <c r="L70" s="9">
        <v>-4.5</v>
      </c>
    </row>
    <row r="71" spans="1:12" x14ac:dyDescent="0.3">
      <c r="A71">
        <v>64</v>
      </c>
      <c r="B71">
        <v>1497</v>
      </c>
      <c r="C71" s="7" t="s">
        <v>6214</v>
      </c>
      <c r="D71" s="8" t="s">
        <v>1995</v>
      </c>
      <c r="E71" t="s">
        <v>6215</v>
      </c>
      <c r="F71" t="s">
        <v>6182</v>
      </c>
      <c r="G71" t="s">
        <v>6183</v>
      </c>
      <c r="H71" s="9">
        <v>-56.44</v>
      </c>
      <c r="I71" s="10" t="s">
        <v>5991</v>
      </c>
      <c r="J71" s="9">
        <v>0</v>
      </c>
      <c r="K71" s="9">
        <v>0</v>
      </c>
      <c r="L71" s="9">
        <v>-56.44</v>
      </c>
    </row>
    <row r="72" spans="1:12" x14ac:dyDescent="0.3">
      <c r="A72">
        <v>65</v>
      </c>
      <c r="B72">
        <v>1501</v>
      </c>
      <c r="C72" s="7" t="s">
        <v>6216</v>
      </c>
      <c r="D72" s="8" t="s">
        <v>1995</v>
      </c>
      <c r="E72" t="s">
        <v>6217</v>
      </c>
      <c r="F72" t="s">
        <v>6194</v>
      </c>
      <c r="G72" t="s">
        <v>6195</v>
      </c>
      <c r="H72" s="9">
        <v>-137.99</v>
      </c>
      <c r="I72" s="10" t="s">
        <v>5991</v>
      </c>
      <c r="J72" s="9">
        <v>0</v>
      </c>
      <c r="K72" s="9">
        <v>0</v>
      </c>
      <c r="L72" s="9">
        <v>-137.99</v>
      </c>
    </row>
    <row r="73" spans="1:12" x14ac:dyDescent="0.3">
      <c r="A73">
        <v>66</v>
      </c>
      <c r="B73">
        <v>1510</v>
      </c>
      <c r="C73" s="7" t="s">
        <v>6218</v>
      </c>
      <c r="D73" s="8" t="s">
        <v>2022</v>
      </c>
      <c r="E73" t="s">
        <v>6219</v>
      </c>
      <c r="F73" t="s">
        <v>6029</v>
      </c>
      <c r="G73" t="s">
        <v>6030</v>
      </c>
      <c r="H73" s="9">
        <v>4646.87</v>
      </c>
      <c r="I73" s="10" t="s">
        <v>5991</v>
      </c>
      <c r="J73" s="9">
        <v>0</v>
      </c>
      <c r="K73" s="9">
        <v>0</v>
      </c>
      <c r="L73" s="9">
        <v>4646.87</v>
      </c>
    </row>
    <row r="74" spans="1:12" x14ac:dyDescent="0.3">
      <c r="A74">
        <v>67</v>
      </c>
      <c r="B74">
        <v>1519</v>
      </c>
      <c r="C74" s="7" t="s">
        <v>6220</v>
      </c>
      <c r="D74" s="8" t="s">
        <v>2022</v>
      </c>
      <c r="E74" t="s">
        <v>6221</v>
      </c>
      <c r="F74" t="s">
        <v>6134</v>
      </c>
      <c r="G74" t="s">
        <v>6135</v>
      </c>
      <c r="H74" s="9">
        <v>-41.61</v>
      </c>
      <c r="I74" s="10" t="s">
        <v>5991</v>
      </c>
      <c r="J74" s="9">
        <v>0</v>
      </c>
      <c r="K74" s="9">
        <v>0</v>
      </c>
      <c r="L74" s="9">
        <v>-41.61</v>
      </c>
    </row>
    <row r="75" spans="1:12" x14ac:dyDescent="0.3">
      <c r="A75">
        <v>68</v>
      </c>
      <c r="B75">
        <v>1520</v>
      </c>
      <c r="C75" s="7" t="s">
        <v>6222</v>
      </c>
      <c r="D75" s="8" t="s">
        <v>2022</v>
      </c>
      <c r="E75" t="s">
        <v>6223</v>
      </c>
      <c r="F75" t="s">
        <v>6224</v>
      </c>
      <c r="G75" t="s">
        <v>6225</v>
      </c>
      <c r="H75" s="9">
        <v>-15.21</v>
      </c>
      <c r="I75" s="10" t="s">
        <v>5991</v>
      </c>
      <c r="J75" s="9">
        <v>0</v>
      </c>
      <c r="K75" s="9">
        <v>0</v>
      </c>
      <c r="L75" s="9">
        <v>-15.21</v>
      </c>
    </row>
    <row r="76" spans="1:12" x14ac:dyDescent="0.3">
      <c r="A76">
        <v>69</v>
      </c>
      <c r="B76">
        <v>1522</v>
      </c>
      <c r="C76" s="7" t="s">
        <v>6226</v>
      </c>
      <c r="D76" s="8" t="s">
        <v>2022</v>
      </c>
      <c r="E76" t="s">
        <v>6227</v>
      </c>
      <c r="F76" t="s">
        <v>6228</v>
      </c>
      <c r="G76" t="s">
        <v>6229</v>
      </c>
      <c r="H76" s="9">
        <v>-11.96</v>
      </c>
      <c r="I76" s="10" t="s">
        <v>5991</v>
      </c>
      <c r="J76" s="9">
        <v>0</v>
      </c>
      <c r="K76" s="9">
        <v>0</v>
      </c>
      <c r="L76" s="9">
        <v>-11.96</v>
      </c>
    </row>
    <row r="77" spans="1:12" x14ac:dyDescent="0.3">
      <c r="A77">
        <v>70</v>
      </c>
      <c r="B77">
        <v>1523</v>
      </c>
      <c r="C77" s="7" t="s">
        <v>6230</v>
      </c>
      <c r="D77" s="8" t="s">
        <v>2069</v>
      </c>
      <c r="E77" t="s">
        <v>6231</v>
      </c>
      <c r="F77" t="s">
        <v>6204</v>
      </c>
      <c r="G77" t="s">
        <v>6205</v>
      </c>
      <c r="H77" s="9">
        <v>-217.51</v>
      </c>
      <c r="I77" s="10" t="s">
        <v>5991</v>
      </c>
      <c r="J77" s="9">
        <v>0</v>
      </c>
      <c r="K77" s="9">
        <v>0</v>
      </c>
      <c r="L77" s="9">
        <v>-217.51</v>
      </c>
    </row>
    <row r="78" spans="1:12" x14ac:dyDescent="0.3">
      <c r="A78">
        <v>71</v>
      </c>
      <c r="B78">
        <v>1530</v>
      </c>
      <c r="C78" s="7" t="s">
        <v>6232</v>
      </c>
      <c r="D78" s="8" t="s">
        <v>2069</v>
      </c>
      <c r="E78" t="s">
        <v>6233</v>
      </c>
      <c r="F78" t="s">
        <v>6200</v>
      </c>
      <c r="G78" t="s">
        <v>6201</v>
      </c>
      <c r="H78" s="9">
        <v>-6796.23</v>
      </c>
      <c r="I78" s="10" t="s">
        <v>5991</v>
      </c>
      <c r="J78" s="9">
        <v>0</v>
      </c>
      <c r="K78" s="9">
        <v>0</v>
      </c>
      <c r="L78" s="9">
        <v>-6796.23</v>
      </c>
    </row>
    <row r="79" spans="1:12" x14ac:dyDescent="0.3">
      <c r="A79">
        <v>72</v>
      </c>
      <c r="B79">
        <v>1531</v>
      </c>
      <c r="C79" s="7" t="s">
        <v>6234</v>
      </c>
      <c r="D79" s="8" t="s">
        <v>2069</v>
      </c>
      <c r="E79" t="s">
        <v>6235</v>
      </c>
      <c r="F79" t="s">
        <v>6200</v>
      </c>
      <c r="G79" t="s">
        <v>6201</v>
      </c>
      <c r="H79" s="9">
        <v>6167.18</v>
      </c>
      <c r="I79" s="10" t="s">
        <v>5991</v>
      </c>
      <c r="J79" s="9">
        <v>0</v>
      </c>
      <c r="K79" s="9">
        <v>0</v>
      </c>
      <c r="L79" s="9">
        <v>6167.18</v>
      </c>
    </row>
    <row r="80" spans="1:12" x14ac:dyDescent="0.3">
      <c r="A80">
        <v>73</v>
      </c>
      <c r="B80">
        <v>1540</v>
      </c>
      <c r="C80" s="7" t="s">
        <v>6236</v>
      </c>
      <c r="D80" s="8" t="s">
        <v>2090</v>
      </c>
      <c r="E80" t="s">
        <v>6237</v>
      </c>
      <c r="F80" t="s">
        <v>6238</v>
      </c>
      <c r="G80" t="s">
        <v>6239</v>
      </c>
      <c r="H80" s="9">
        <v>2287.67</v>
      </c>
      <c r="I80" s="10" t="s">
        <v>5991</v>
      </c>
      <c r="J80" s="9">
        <v>0</v>
      </c>
      <c r="K80" s="9">
        <v>0</v>
      </c>
      <c r="L80" s="9">
        <v>2287.67</v>
      </c>
    </row>
    <row r="81" spans="1:12" x14ac:dyDescent="0.3">
      <c r="A81">
        <v>74</v>
      </c>
      <c r="B81">
        <v>1544</v>
      </c>
      <c r="C81" s="7" t="s">
        <v>6240</v>
      </c>
      <c r="D81" s="8" t="s">
        <v>2090</v>
      </c>
      <c r="E81" t="s">
        <v>6241</v>
      </c>
      <c r="F81" t="s">
        <v>6029</v>
      </c>
      <c r="G81" t="s">
        <v>6030</v>
      </c>
      <c r="H81" s="9">
        <v>-2.06</v>
      </c>
      <c r="I81" s="10" t="s">
        <v>5991</v>
      </c>
      <c r="J81" s="9">
        <v>0</v>
      </c>
      <c r="K81" s="9">
        <v>0</v>
      </c>
      <c r="L81" s="9">
        <v>-2.06</v>
      </c>
    </row>
    <row r="82" spans="1:12" x14ac:dyDescent="0.3">
      <c r="A82">
        <v>75</v>
      </c>
      <c r="B82">
        <v>1849</v>
      </c>
      <c r="C82" s="7" t="s">
        <v>6242</v>
      </c>
      <c r="D82" s="8" t="s">
        <v>2308</v>
      </c>
      <c r="E82" t="s">
        <v>6243</v>
      </c>
      <c r="F82" t="s">
        <v>6244</v>
      </c>
      <c r="G82" t="s">
        <v>6245</v>
      </c>
      <c r="H82" s="9">
        <v>-14.05</v>
      </c>
      <c r="I82" s="10" t="s">
        <v>5991</v>
      </c>
      <c r="J82" s="9">
        <v>0</v>
      </c>
      <c r="K82" s="9">
        <v>0</v>
      </c>
      <c r="L82" s="9">
        <v>-14.05</v>
      </c>
    </row>
    <row r="83" spans="1:12" x14ac:dyDescent="0.3">
      <c r="A83">
        <v>76</v>
      </c>
      <c r="B83">
        <v>1855</v>
      </c>
      <c r="C83" s="7" t="s">
        <v>6246</v>
      </c>
      <c r="D83" s="8" t="s">
        <v>2308</v>
      </c>
      <c r="E83" t="s">
        <v>6247</v>
      </c>
      <c r="F83" t="s">
        <v>6244</v>
      </c>
      <c r="G83" t="s">
        <v>6245</v>
      </c>
      <c r="H83" s="9">
        <v>-170.16</v>
      </c>
      <c r="I83" s="10" t="s">
        <v>5991</v>
      </c>
      <c r="J83" s="9">
        <v>0</v>
      </c>
      <c r="K83" s="9">
        <v>0</v>
      </c>
      <c r="L83" s="9">
        <v>-170.16</v>
      </c>
    </row>
    <row r="84" spans="1:12" x14ac:dyDescent="0.3">
      <c r="A84">
        <v>77</v>
      </c>
      <c r="B84">
        <v>1868</v>
      </c>
      <c r="C84" s="7" t="s">
        <v>6248</v>
      </c>
      <c r="D84" s="8" t="s">
        <v>2356</v>
      </c>
      <c r="E84" t="s">
        <v>6249</v>
      </c>
      <c r="F84" t="s">
        <v>6033</v>
      </c>
      <c r="G84" t="s">
        <v>6034</v>
      </c>
      <c r="H84" s="9">
        <v>1657.85</v>
      </c>
      <c r="I84" s="10" t="s">
        <v>5991</v>
      </c>
      <c r="J84" s="9">
        <v>0</v>
      </c>
      <c r="K84" s="9">
        <v>0</v>
      </c>
      <c r="L84" s="9">
        <v>1657.85</v>
      </c>
    </row>
    <row r="85" spans="1:12" x14ac:dyDescent="0.3">
      <c r="A85">
        <v>78</v>
      </c>
      <c r="B85">
        <v>1893</v>
      </c>
      <c r="C85" s="7" t="s">
        <v>6250</v>
      </c>
      <c r="D85" s="8" t="s">
        <v>2411</v>
      </c>
      <c r="E85" t="s">
        <v>6251</v>
      </c>
      <c r="F85" t="s">
        <v>6142</v>
      </c>
      <c r="G85" t="s">
        <v>6143</v>
      </c>
      <c r="H85" s="9">
        <v>-86.78</v>
      </c>
      <c r="I85" s="10" t="s">
        <v>5991</v>
      </c>
      <c r="J85" s="9">
        <v>0</v>
      </c>
      <c r="K85" s="9">
        <v>0</v>
      </c>
      <c r="L85" s="9">
        <v>-86.78</v>
      </c>
    </row>
    <row r="86" spans="1:12" x14ac:dyDescent="0.3">
      <c r="A86">
        <v>79</v>
      </c>
      <c r="B86">
        <v>1894</v>
      </c>
      <c r="C86" s="7" t="s">
        <v>6252</v>
      </c>
      <c r="D86" s="8" t="s">
        <v>2422</v>
      </c>
      <c r="E86" t="s">
        <v>6253</v>
      </c>
      <c r="F86" t="s">
        <v>6254</v>
      </c>
      <c r="G86" t="s">
        <v>6255</v>
      </c>
      <c r="H86" s="9">
        <v>1688.79</v>
      </c>
      <c r="I86" s="10" t="s">
        <v>5991</v>
      </c>
      <c r="J86" s="9">
        <v>0</v>
      </c>
      <c r="K86" s="9">
        <v>0</v>
      </c>
      <c r="L86" s="9">
        <v>1688.79</v>
      </c>
    </row>
    <row r="87" spans="1:12" x14ac:dyDescent="0.3">
      <c r="A87">
        <v>80</v>
      </c>
      <c r="B87">
        <v>1896</v>
      </c>
      <c r="C87" s="7" t="s">
        <v>6256</v>
      </c>
      <c r="D87" s="8" t="s">
        <v>2422</v>
      </c>
      <c r="E87" t="s">
        <v>6257</v>
      </c>
      <c r="F87" t="s">
        <v>6258</v>
      </c>
      <c r="G87" t="s">
        <v>6259</v>
      </c>
      <c r="H87" s="9">
        <v>2708.92</v>
      </c>
      <c r="I87" s="10" t="s">
        <v>5991</v>
      </c>
      <c r="J87" s="9">
        <v>0</v>
      </c>
      <c r="K87" s="9">
        <v>0</v>
      </c>
      <c r="L87" s="9">
        <v>2708.92</v>
      </c>
    </row>
    <row r="88" spans="1:12" x14ac:dyDescent="0.3">
      <c r="A88">
        <v>81</v>
      </c>
      <c r="B88">
        <v>1911</v>
      </c>
      <c r="C88" s="7" t="s">
        <v>6260</v>
      </c>
      <c r="D88" s="8" t="s">
        <v>2450</v>
      </c>
      <c r="E88" t="s">
        <v>6261</v>
      </c>
      <c r="F88" t="s">
        <v>6041</v>
      </c>
      <c r="G88" t="s">
        <v>6042</v>
      </c>
      <c r="H88" s="9">
        <v>2454.58</v>
      </c>
      <c r="I88" s="10" t="s">
        <v>5991</v>
      </c>
      <c r="J88" s="9">
        <v>0</v>
      </c>
      <c r="K88" s="9">
        <v>0</v>
      </c>
      <c r="L88" s="9">
        <v>2454.58</v>
      </c>
    </row>
    <row r="89" spans="1:12" x14ac:dyDescent="0.3">
      <c r="A89">
        <v>82</v>
      </c>
      <c r="B89">
        <v>1923</v>
      </c>
      <c r="C89" s="7" t="s">
        <v>6262</v>
      </c>
      <c r="D89" s="8" t="s">
        <v>2477</v>
      </c>
      <c r="E89" t="s">
        <v>6263</v>
      </c>
      <c r="F89" t="s">
        <v>6029</v>
      </c>
      <c r="G89" t="s">
        <v>6030</v>
      </c>
      <c r="H89" s="9">
        <v>-1.36</v>
      </c>
      <c r="I89" s="10" t="s">
        <v>5991</v>
      </c>
      <c r="J89" s="9">
        <v>0</v>
      </c>
      <c r="K89" s="9">
        <v>0</v>
      </c>
      <c r="L89" s="9">
        <v>-1.36</v>
      </c>
    </row>
    <row r="90" spans="1:12" x14ac:dyDescent="0.3">
      <c r="A90">
        <v>83</v>
      </c>
      <c r="B90">
        <v>1933</v>
      </c>
      <c r="C90" s="7" t="s">
        <v>6264</v>
      </c>
      <c r="D90" s="8" t="s">
        <v>2500</v>
      </c>
      <c r="E90" t="s">
        <v>6265</v>
      </c>
      <c r="F90" t="s">
        <v>6266</v>
      </c>
      <c r="G90" t="s">
        <v>6267</v>
      </c>
      <c r="H90" s="9">
        <v>1848</v>
      </c>
      <c r="I90" s="10" t="s">
        <v>5991</v>
      </c>
      <c r="J90" s="9">
        <v>0</v>
      </c>
      <c r="K90" s="9">
        <v>0</v>
      </c>
      <c r="L90" s="9">
        <v>1848</v>
      </c>
    </row>
    <row r="91" spans="1:12" x14ac:dyDescent="0.3">
      <c r="A91">
        <v>84</v>
      </c>
      <c r="B91">
        <v>1976</v>
      </c>
      <c r="C91" s="7" t="s">
        <v>6268</v>
      </c>
      <c r="D91" s="8" t="s">
        <v>2581</v>
      </c>
      <c r="E91" t="s">
        <v>6269</v>
      </c>
      <c r="F91" t="s">
        <v>6029</v>
      </c>
      <c r="G91" t="s">
        <v>6030</v>
      </c>
      <c r="H91" s="9">
        <v>3737.16</v>
      </c>
      <c r="I91" s="10" t="s">
        <v>5991</v>
      </c>
      <c r="J91" s="9">
        <v>0</v>
      </c>
      <c r="K91" s="9">
        <v>0</v>
      </c>
      <c r="L91" s="9">
        <v>3737.16</v>
      </c>
    </row>
    <row r="92" spans="1:12" x14ac:dyDescent="0.3">
      <c r="A92">
        <v>85</v>
      </c>
      <c r="B92">
        <v>1990</v>
      </c>
      <c r="C92" s="7" t="s">
        <v>6270</v>
      </c>
      <c r="D92" s="8" t="s">
        <v>2610</v>
      </c>
      <c r="E92" t="s">
        <v>6271</v>
      </c>
      <c r="F92" t="s">
        <v>6272</v>
      </c>
      <c r="G92" t="s">
        <v>6273</v>
      </c>
      <c r="H92" s="9">
        <v>1722.43</v>
      </c>
      <c r="I92" s="10" t="s">
        <v>5991</v>
      </c>
      <c r="J92" s="9">
        <v>0</v>
      </c>
      <c r="K92" s="9">
        <v>0</v>
      </c>
      <c r="L92" s="9">
        <v>1722.43</v>
      </c>
    </row>
    <row r="93" spans="1:12" x14ac:dyDescent="0.3">
      <c r="A93">
        <v>86</v>
      </c>
      <c r="B93">
        <v>2015</v>
      </c>
      <c r="C93" s="7" t="s">
        <v>6274</v>
      </c>
      <c r="D93" s="8" t="s">
        <v>2639</v>
      </c>
      <c r="E93" t="s">
        <v>6275</v>
      </c>
      <c r="F93" t="s">
        <v>6029</v>
      </c>
      <c r="G93" t="s">
        <v>6030</v>
      </c>
      <c r="H93" s="9">
        <v>-3.35</v>
      </c>
      <c r="I93" s="10" t="s">
        <v>5991</v>
      </c>
      <c r="J93" s="9">
        <v>0</v>
      </c>
      <c r="K93" s="9">
        <v>0</v>
      </c>
      <c r="L93" s="9">
        <v>-3.35</v>
      </c>
    </row>
    <row r="94" spans="1:12" x14ac:dyDescent="0.3">
      <c r="A94">
        <v>87</v>
      </c>
      <c r="B94">
        <v>2020</v>
      </c>
      <c r="C94" s="7" t="s">
        <v>6276</v>
      </c>
      <c r="D94" s="8" t="s">
        <v>2692</v>
      </c>
      <c r="E94" t="s">
        <v>6277</v>
      </c>
      <c r="F94" t="s">
        <v>6029</v>
      </c>
      <c r="G94" t="s">
        <v>6030</v>
      </c>
      <c r="H94" s="9">
        <v>-2.33</v>
      </c>
      <c r="I94" s="10" t="s">
        <v>5991</v>
      </c>
      <c r="J94" s="9">
        <v>0</v>
      </c>
      <c r="K94" s="9">
        <v>0</v>
      </c>
      <c r="L94" s="9">
        <v>-2.33</v>
      </c>
    </row>
    <row r="95" spans="1:12" x14ac:dyDescent="0.3">
      <c r="A95">
        <v>88</v>
      </c>
      <c r="B95">
        <v>2033</v>
      </c>
      <c r="C95" s="7" t="s">
        <v>6278</v>
      </c>
      <c r="D95" s="8" t="s">
        <v>2692</v>
      </c>
      <c r="E95" t="s">
        <v>6279</v>
      </c>
      <c r="F95" t="s">
        <v>6280</v>
      </c>
      <c r="G95" t="s">
        <v>6281</v>
      </c>
      <c r="H95" s="9">
        <v>1276.74</v>
      </c>
      <c r="I95" s="10" t="s">
        <v>5991</v>
      </c>
      <c r="J95" s="9">
        <v>0</v>
      </c>
      <c r="K95" s="9">
        <v>0</v>
      </c>
      <c r="L95" s="9">
        <v>1276.74</v>
      </c>
    </row>
    <row r="96" spans="1:12" x14ac:dyDescent="0.3">
      <c r="A96">
        <v>89</v>
      </c>
      <c r="B96">
        <v>2034</v>
      </c>
      <c r="C96" s="7" t="s">
        <v>6282</v>
      </c>
      <c r="D96" s="8" t="s">
        <v>2721</v>
      </c>
      <c r="E96" t="s">
        <v>6283</v>
      </c>
      <c r="F96" t="s">
        <v>6280</v>
      </c>
      <c r="G96" t="s">
        <v>6281</v>
      </c>
      <c r="H96" s="9">
        <v>18.760000000000002</v>
      </c>
      <c r="I96" s="10" t="s">
        <v>5991</v>
      </c>
      <c r="J96" s="9">
        <v>0</v>
      </c>
      <c r="K96" s="9">
        <v>0</v>
      </c>
      <c r="L96" s="9">
        <v>18.760000000000002</v>
      </c>
    </row>
    <row r="97" spans="1:12" x14ac:dyDescent="0.3">
      <c r="A97">
        <v>90</v>
      </c>
      <c r="B97">
        <v>2060</v>
      </c>
      <c r="C97" s="7" t="s">
        <v>6284</v>
      </c>
      <c r="D97" s="8" t="s">
        <v>2753</v>
      </c>
      <c r="E97" t="s">
        <v>6285</v>
      </c>
      <c r="F97" t="s">
        <v>6286</v>
      </c>
      <c r="G97" t="s">
        <v>6287</v>
      </c>
      <c r="H97" s="9">
        <v>2618.44</v>
      </c>
      <c r="I97" s="10" t="s">
        <v>5991</v>
      </c>
      <c r="J97" s="9">
        <v>0</v>
      </c>
      <c r="K97" s="9">
        <v>0</v>
      </c>
      <c r="L97" s="9">
        <v>2618.44</v>
      </c>
    </row>
    <row r="98" spans="1:12" x14ac:dyDescent="0.3">
      <c r="A98">
        <v>91</v>
      </c>
      <c r="B98">
        <v>2417</v>
      </c>
      <c r="C98" s="7" t="s">
        <v>6288</v>
      </c>
      <c r="D98" s="8" t="s">
        <v>2872</v>
      </c>
      <c r="E98" t="s">
        <v>6289</v>
      </c>
      <c r="F98" t="s">
        <v>6290</v>
      </c>
      <c r="G98" t="s">
        <v>6291</v>
      </c>
      <c r="H98" s="9">
        <v>1494.68</v>
      </c>
      <c r="I98" s="10" t="s">
        <v>5991</v>
      </c>
      <c r="J98" s="9">
        <v>0</v>
      </c>
      <c r="K98" s="9">
        <v>0</v>
      </c>
      <c r="L98" s="9">
        <v>1494.68</v>
      </c>
    </row>
    <row r="99" spans="1:12" x14ac:dyDescent="0.3">
      <c r="A99">
        <v>92</v>
      </c>
      <c r="B99">
        <v>2436</v>
      </c>
      <c r="C99" s="7" t="s">
        <v>6292</v>
      </c>
      <c r="D99" s="8" t="s">
        <v>2918</v>
      </c>
      <c r="E99" t="s">
        <v>6293</v>
      </c>
      <c r="F99" t="s">
        <v>6272</v>
      </c>
      <c r="G99" t="s">
        <v>6273</v>
      </c>
      <c r="H99" s="9">
        <v>-29.67</v>
      </c>
      <c r="I99" s="10" t="s">
        <v>5991</v>
      </c>
      <c r="J99" s="9">
        <v>0</v>
      </c>
      <c r="K99" s="9">
        <v>0</v>
      </c>
      <c r="L99" s="9">
        <v>-29.67</v>
      </c>
    </row>
    <row r="100" spans="1:12" x14ac:dyDescent="0.3">
      <c r="A100">
        <v>93</v>
      </c>
      <c r="B100">
        <v>2442</v>
      </c>
      <c r="C100" s="7" t="s">
        <v>6294</v>
      </c>
      <c r="D100" s="8" t="s">
        <v>2918</v>
      </c>
      <c r="E100" t="s">
        <v>6295</v>
      </c>
      <c r="F100" t="s">
        <v>6029</v>
      </c>
      <c r="G100" t="s">
        <v>6030</v>
      </c>
      <c r="H100" s="9">
        <v>-47.14</v>
      </c>
      <c r="I100" s="10" t="s">
        <v>5991</v>
      </c>
      <c r="J100" s="9">
        <v>0</v>
      </c>
      <c r="K100" s="9">
        <v>0</v>
      </c>
      <c r="L100" s="9">
        <v>-47.14</v>
      </c>
    </row>
    <row r="101" spans="1:12" x14ac:dyDescent="0.3">
      <c r="A101">
        <v>94</v>
      </c>
      <c r="B101">
        <v>2447</v>
      </c>
      <c r="C101" s="7" t="s">
        <v>6296</v>
      </c>
      <c r="D101" s="8" t="s">
        <v>2937</v>
      </c>
      <c r="E101" t="s">
        <v>6297</v>
      </c>
      <c r="F101" t="s">
        <v>6033</v>
      </c>
      <c r="G101" t="s">
        <v>6034</v>
      </c>
      <c r="H101" s="9">
        <v>-55.26</v>
      </c>
      <c r="I101" s="10" t="s">
        <v>5991</v>
      </c>
      <c r="J101" s="9">
        <v>0</v>
      </c>
      <c r="K101" s="9">
        <v>0</v>
      </c>
      <c r="L101" s="9">
        <v>-55.26</v>
      </c>
    </row>
    <row r="102" spans="1:12" x14ac:dyDescent="0.3">
      <c r="A102">
        <v>95</v>
      </c>
      <c r="B102">
        <v>2451</v>
      </c>
      <c r="C102" s="7" t="s">
        <v>6298</v>
      </c>
      <c r="D102" s="8" t="s">
        <v>2937</v>
      </c>
      <c r="E102" t="s">
        <v>6299</v>
      </c>
      <c r="F102" t="s">
        <v>6045</v>
      </c>
      <c r="G102" t="s">
        <v>6046</v>
      </c>
      <c r="H102" s="9">
        <v>2123.15</v>
      </c>
      <c r="I102" s="10" t="s">
        <v>5991</v>
      </c>
      <c r="J102" s="9">
        <v>0</v>
      </c>
      <c r="K102" s="9">
        <v>0</v>
      </c>
      <c r="L102" s="9">
        <v>2123.15</v>
      </c>
    </row>
    <row r="103" spans="1:12" x14ac:dyDescent="0.3">
      <c r="A103">
        <v>96</v>
      </c>
      <c r="B103">
        <v>2488</v>
      </c>
      <c r="C103" s="7" t="s">
        <v>6300</v>
      </c>
      <c r="D103" s="8" t="s">
        <v>3032</v>
      </c>
      <c r="E103" t="s">
        <v>6301</v>
      </c>
      <c r="F103" t="s">
        <v>6302</v>
      </c>
      <c r="G103" t="s">
        <v>6303</v>
      </c>
      <c r="H103" s="9">
        <v>1595.45</v>
      </c>
      <c r="I103" s="10" t="s">
        <v>5991</v>
      </c>
      <c r="J103" s="9">
        <v>0</v>
      </c>
      <c r="K103" s="9">
        <v>0</v>
      </c>
      <c r="L103" s="9">
        <v>1595.45</v>
      </c>
    </row>
    <row r="104" spans="1:12" x14ac:dyDescent="0.3">
      <c r="A104">
        <v>97</v>
      </c>
      <c r="B104">
        <v>2491</v>
      </c>
      <c r="C104" s="7" t="s">
        <v>6304</v>
      </c>
      <c r="D104" s="8" t="s">
        <v>3032</v>
      </c>
      <c r="E104" t="s">
        <v>6305</v>
      </c>
      <c r="F104" t="s">
        <v>6306</v>
      </c>
      <c r="G104" t="s">
        <v>6307</v>
      </c>
      <c r="H104" s="9">
        <v>556.1</v>
      </c>
      <c r="I104" s="10" t="s">
        <v>5991</v>
      </c>
      <c r="J104" s="9">
        <v>0</v>
      </c>
      <c r="K104" s="9">
        <v>0</v>
      </c>
      <c r="L104" s="9">
        <v>556.1</v>
      </c>
    </row>
    <row r="105" spans="1:12" x14ac:dyDescent="0.3">
      <c r="A105">
        <v>98</v>
      </c>
      <c r="B105">
        <v>2495</v>
      </c>
      <c r="C105" s="7" t="s">
        <v>6308</v>
      </c>
      <c r="D105" s="8" t="s">
        <v>3032</v>
      </c>
      <c r="E105" t="s">
        <v>6309</v>
      </c>
      <c r="F105" t="s">
        <v>6059</v>
      </c>
      <c r="G105" t="s">
        <v>6056</v>
      </c>
      <c r="H105" s="9">
        <v>3154.19</v>
      </c>
      <c r="I105" s="10" t="s">
        <v>5991</v>
      </c>
      <c r="J105" s="9">
        <v>0</v>
      </c>
      <c r="K105" s="9">
        <v>0</v>
      </c>
      <c r="L105" s="9">
        <v>3154.19</v>
      </c>
    </row>
    <row r="106" spans="1:12" x14ac:dyDescent="0.3">
      <c r="A106">
        <v>99</v>
      </c>
      <c r="B106">
        <v>2514</v>
      </c>
      <c r="C106" s="7" t="s">
        <v>6310</v>
      </c>
      <c r="D106" s="8" t="s">
        <v>3092</v>
      </c>
      <c r="E106" t="s">
        <v>6311</v>
      </c>
      <c r="F106" t="s">
        <v>6312</v>
      </c>
      <c r="G106" t="s">
        <v>6313</v>
      </c>
      <c r="H106" s="9">
        <v>503.82</v>
      </c>
      <c r="I106" s="10" t="s">
        <v>5991</v>
      </c>
      <c r="J106" s="9">
        <v>0</v>
      </c>
      <c r="K106" s="9">
        <v>0</v>
      </c>
      <c r="L106" s="9">
        <v>503.82</v>
      </c>
    </row>
    <row r="107" spans="1:12" x14ac:dyDescent="0.3">
      <c r="A107">
        <v>100</v>
      </c>
      <c r="B107">
        <v>2516</v>
      </c>
      <c r="C107" s="7" t="s">
        <v>6314</v>
      </c>
      <c r="D107" s="8" t="s">
        <v>3092</v>
      </c>
      <c r="E107" t="s">
        <v>6315</v>
      </c>
      <c r="F107" t="s">
        <v>6021</v>
      </c>
      <c r="G107" t="s">
        <v>6022</v>
      </c>
      <c r="H107" s="9">
        <v>1056.21</v>
      </c>
      <c r="I107" s="10" t="s">
        <v>5991</v>
      </c>
      <c r="J107" s="9">
        <v>0</v>
      </c>
      <c r="K107" s="9">
        <v>0</v>
      </c>
      <c r="L107" s="9">
        <v>1056.21</v>
      </c>
    </row>
    <row r="108" spans="1:12" x14ac:dyDescent="0.3">
      <c r="A108">
        <v>101</v>
      </c>
      <c r="B108">
        <v>2519</v>
      </c>
      <c r="C108" s="7" t="s">
        <v>6316</v>
      </c>
      <c r="D108" s="8" t="s">
        <v>3092</v>
      </c>
      <c r="E108" t="s">
        <v>6317</v>
      </c>
      <c r="F108" t="s">
        <v>6194</v>
      </c>
      <c r="G108" t="s">
        <v>6195</v>
      </c>
      <c r="H108" s="9">
        <v>2830.56</v>
      </c>
      <c r="I108" s="10" t="s">
        <v>5991</v>
      </c>
      <c r="J108" s="9">
        <v>0</v>
      </c>
      <c r="K108" s="9">
        <v>0</v>
      </c>
      <c r="L108" s="9">
        <v>2830.56</v>
      </c>
    </row>
    <row r="109" spans="1:12" x14ac:dyDescent="0.3">
      <c r="A109">
        <v>102</v>
      </c>
      <c r="B109">
        <v>2558</v>
      </c>
      <c r="C109" s="7" t="s">
        <v>6318</v>
      </c>
      <c r="D109" s="8" t="s">
        <v>3178</v>
      </c>
      <c r="E109" t="s">
        <v>6319</v>
      </c>
      <c r="F109" t="s">
        <v>6320</v>
      </c>
      <c r="G109" t="s">
        <v>6321</v>
      </c>
      <c r="H109" s="9">
        <v>1403.77</v>
      </c>
      <c r="I109" s="10" t="s">
        <v>5991</v>
      </c>
      <c r="J109" s="9">
        <v>0</v>
      </c>
      <c r="K109" s="9">
        <v>0</v>
      </c>
      <c r="L109" s="9">
        <v>1403.77</v>
      </c>
    </row>
    <row r="110" spans="1:12" x14ac:dyDescent="0.3">
      <c r="A110">
        <v>103</v>
      </c>
      <c r="B110">
        <v>2559</v>
      </c>
      <c r="C110" s="7" t="s">
        <v>6322</v>
      </c>
      <c r="D110" s="8" t="s">
        <v>3178</v>
      </c>
      <c r="E110" t="s">
        <v>6323</v>
      </c>
      <c r="F110" t="s">
        <v>6320</v>
      </c>
      <c r="G110" t="s">
        <v>6321</v>
      </c>
      <c r="H110" s="9">
        <v>-22</v>
      </c>
      <c r="I110" s="10" t="s">
        <v>5991</v>
      </c>
      <c r="J110" s="9">
        <v>0</v>
      </c>
      <c r="K110" s="9">
        <v>0</v>
      </c>
      <c r="L110" s="9">
        <v>-22</v>
      </c>
    </row>
    <row r="111" spans="1:12" x14ac:dyDescent="0.3">
      <c r="A111">
        <v>104</v>
      </c>
      <c r="B111">
        <v>2560</v>
      </c>
      <c r="C111" s="7" t="s">
        <v>6324</v>
      </c>
      <c r="D111" s="8" t="s">
        <v>3178</v>
      </c>
      <c r="E111" t="s">
        <v>6325</v>
      </c>
      <c r="F111" t="s">
        <v>6326</v>
      </c>
      <c r="G111" t="s">
        <v>6327</v>
      </c>
      <c r="H111" s="9">
        <v>503.47</v>
      </c>
      <c r="I111" s="10" t="s">
        <v>5991</v>
      </c>
      <c r="J111" s="9">
        <v>0</v>
      </c>
      <c r="K111" s="9">
        <v>0</v>
      </c>
      <c r="L111" s="9">
        <v>503.47</v>
      </c>
    </row>
    <row r="112" spans="1:12" x14ac:dyDescent="0.3">
      <c r="A112">
        <v>105</v>
      </c>
      <c r="B112">
        <v>2561</v>
      </c>
      <c r="C112" s="7" t="s">
        <v>6328</v>
      </c>
      <c r="D112" s="8" t="s">
        <v>3199</v>
      </c>
      <c r="E112" t="s">
        <v>6329</v>
      </c>
      <c r="F112" t="s">
        <v>6204</v>
      </c>
      <c r="G112" t="s">
        <v>6205</v>
      </c>
      <c r="H112" s="9">
        <v>187.05</v>
      </c>
      <c r="I112" s="10" t="s">
        <v>5991</v>
      </c>
      <c r="J112" s="9">
        <v>0</v>
      </c>
      <c r="K112" s="9">
        <v>0</v>
      </c>
      <c r="L112" s="9">
        <v>187.05</v>
      </c>
    </row>
    <row r="113" spans="1:12" x14ac:dyDescent="0.3">
      <c r="A113">
        <v>106</v>
      </c>
      <c r="B113">
        <v>2571</v>
      </c>
      <c r="C113" s="7" t="s">
        <v>6330</v>
      </c>
      <c r="D113" s="8" t="s">
        <v>3199</v>
      </c>
      <c r="E113" t="s">
        <v>6331</v>
      </c>
      <c r="F113" t="s">
        <v>6041</v>
      </c>
      <c r="G113" t="s">
        <v>6042</v>
      </c>
      <c r="H113" s="9">
        <v>-55.46</v>
      </c>
      <c r="I113" s="10" t="s">
        <v>5991</v>
      </c>
      <c r="J113" s="9">
        <v>0</v>
      </c>
      <c r="K113" s="9">
        <v>0</v>
      </c>
      <c r="L113" s="9">
        <v>-55.46</v>
      </c>
    </row>
    <row r="114" spans="1:12" x14ac:dyDescent="0.3">
      <c r="A114">
        <v>107</v>
      </c>
      <c r="B114">
        <v>2574</v>
      </c>
      <c r="C114" s="7" t="s">
        <v>6332</v>
      </c>
      <c r="D114" s="8" t="s">
        <v>3199</v>
      </c>
      <c r="E114" t="s">
        <v>6333</v>
      </c>
      <c r="F114" t="s">
        <v>6041</v>
      </c>
      <c r="G114" t="s">
        <v>6042</v>
      </c>
      <c r="H114" s="9">
        <v>-34.26</v>
      </c>
      <c r="I114" s="10" t="s">
        <v>5991</v>
      </c>
      <c r="J114" s="9">
        <v>0</v>
      </c>
      <c r="K114" s="9">
        <v>0</v>
      </c>
      <c r="L114" s="9">
        <v>-34.26</v>
      </c>
    </row>
    <row r="115" spans="1:12" x14ac:dyDescent="0.3">
      <c r="A115">
        <v>108</v>
      </c>
      <c r="B115">
        <v>2577</v>
      </c>
      <c r="C115" s="7" t="s">
        <v>6334</v>
      </c>
      <c r="D115" s="8" t="s">
        <v>3228</v>
      </c>
      <c r="E115" t="s">
        <v>6335</v>
      </c>
      <c r="F115" t="s">
        <v>6336</v>
      </c>
      <c r="G115" t="s">
        <v>6337</v>
      </c>
      <c r="H115" s="9">
        <v>864.04</v>
      </c>
      <c r="I115" s="10" t="s">
        <v>5991</v>
      </c>
      <c r="J115" s="9">
        <v>0</v>
      </c>
      <c r="K115" s="9">
        <v>0</v>
      </c>
      <c r="L115" s="9">
        <v>864.04</v>
      </c>
    </row>
    <row r="116" spans="1:12" x14ac:dyDescent="0.3">
      <c r="A116">
        <v>109</v>
      </c>
      <c r="B116">
        <v>2579</v>
      </c>
      <c r="C116" s="7" t="s">
        <v>6338</v>
      </c>
      <c r="D116" s="8" t="s">
        <v>3228</v>
      </c>
      <c r="E116" t="s">
        <v>6339</v>
      </c>
      <c r="F116" t="s">
        <v>6033</v>
      </c>
      <c r="G116" t="s">
        <v>6034</v>
      </c>
      <c r="H116" s="9">
        <v>-12.56</v>
      </c>
      <c r="I116" s="10" t="s">
        <v>5991</v>
      </c>
      <c r="J116" s="9">
        <v>0</v>
      </c>
      <c r="K116" s="9">
        <v>0</v>
      </c>
      <c r="L116" s="9">
        <v>-12.56</v>
      </c>
    </row>
    <row r="117" spans="1:12" x14ac:dyDescent="0.3">
      <c r="A117">
        <v>110</v>
      </c>
      <c r="B117">
        <v>2582</v>
      </c>
      <c r="C117" s="7" t="s">
        <v>6340</v>
      </c>
      <c r="D117" s="8" t="s">
        <v>3228</v>
      </c>
      <c r="E117" t="s">
        <v>6341</v>
      </c>
      <c r="F117" t="s">
        <v>6041</v>
      </c>
      <c r="G117" t="s">
        <v>6042</v>
      </c>
      <c r="H117" s="9">
        <v>5604.95</v>
      </c>
      <c r="I117" s="10" t="s">
        <v>5991</v>
      </c>
      <c r="J117" s="9">
        <v>0</v>
      </c>
      <c r="K117" s="9">
        <v>0</v>
      </c>
      <c r="L117" s="9">
        <v>5604.95</v>
      </c>
    </row>
    <row r="118" spans="1:12" x14ac:dyDescent="0.3">
      <c r="A118">
        <v>111</v>
      </c>
      <c r="B118">
        <v>2588</v>
      </c>
      <c r="C118" s="7" t="s">
        <v>6342</v>
      </c>
      <c r="D118" s="8" t="s">
        <v>3253</v>
      </c>
      <c r="E118" t="s">
        <v>6343</v>
      </c>
      <c r="F118" t="s">
        <v>6025</v>
      </c>
      <c r="G118" t="s">
        <v>6026</v>
      </c>
      <c r="H118" s="9">
        <v>2504.34</v>
      </c>
      <c r="I118" s="10" t="s">
        <v>5991</v>
      </c>
      <c r="J118" s="9">
        <v>0</v>
      </c>
      <c r="K118" s="9">
        <v>0</v>
      </c>
      <c r="L118" s="9">
        <v>2504.34</v>
      </c>
    </row>
    <row r="119" spans="1:12" x14ac:dyDescent="0.3">
      <c r="A119">
        <v>112</v>
      </c>
      <c r="B119">
        <v>2591</v>
      </c>
      <c r="C119" s="7" t="s">
        <v>6344</v>
      </c>
      <c r="D119" s="8" t="s">
        <v>3253</v>
      </c>
      <c r="E119" t="s">
        <v>6345</v>
      </c>
      <c r="F119" t="s">
        <v>6346</v>
      </c>
      <c r="G119" t="s">
        <v>6347</v>
      </c>
      <c r="H119" s="9">
        <v>549.29</v>
      </c>
      <c r="I119" s="10" t="s">
        <v>5991</v>
      </c>
      <c r="J119" s="9">
        <v>0</v>
      </c>
      <c r="K119" s="9">
        <v>0</v>
      </c>
      <c r="L119" s="9">
        <v>549.29</v>
      </c>
    </row>
    <row r="120" spans="1:12" x14ac:dyDescent="0.3">
      <c r="A120">
        <v>113</v>
      </c>
      <c r="B120">
        <v>2593</v>
      </c>
      <c r="C120" s="7" t="s">
        <v>6348</v>
      </c>
      <c r="D120" s="8" t="s">
        <v>3253</v>
      </c>
      <c r="E120" t="s">
        <v>6349</v>
      </c>
      <c r="F120" t="s">
        <v>6204</v>
      </c>
      <c r="G120" t="s">
        <v>6205</v>
      </c>
      <c r="H120" s="9">
        <v>-187.05</v>
      </c>
      <c r="I120" s="10" t="s">
        <v>5991</v>
      </c>
      <c r="J120" s="9">
        <v>0</v>
      </c>
      <c r="K120" s="9">
        <v>0</v>
      </c>
      <c r="L120" s="9">
        <v>-187.05</v>
      </c>
    </row>
    <row r="121" spans="1:12" x14ac:dyDescent="0.3">
      <c r="A121">
        <v>114</v>
      </c>
      <c r="B121">
        <v>2596</v>
      </c>
      <c r="C121" s="7" t="s">
        <v>6350</v>
      </c>
      <c r="D121" s="8" t="s">
        <v>3253</v>
      </c>
      <c r="E121" t="s">
        <v>6351</v>
      </c>
      <c r="F121" t="s">
        <v>6352</v>
      </c>
      <c r="G121" t="s">
        <v>6353</v>
      </c>
      <c r="H121" s="9">
        <v>2008.96</v>
      </c>
      <c r="I121" s="10" t="s">
        <v>5991</v>
      </c>
      <c r="J121" s="9">
        <v>0</v>
      </c>
      <c r="K121" s="9">
        <v>0</v>
      </c>
      <c r="L121" s="9">
        <v>2008.96</v>
      </c>
    </row>
    <row r="122" spans="1:12" x14ac:dyDescent="0.3">
      <c r="A122">
        <v>115</v>
      </c>
      <c r="B122">
        <v>2598</v>
      </c>
      <c r="C122" s="7" t="s">
        <v>6354</v>
      </c>
      <c r="D122" s="8" t="s">
        <v>3253</v>
      </c>
      <c r="E122" t="s">
        <v>6355</v>
      </c>
      <c r="F122" t="s">
        <v>6356</v>
      </c>
      <c r="G122" t="s">
        <v>6357</v>
      </c>
      <c r="H122" s="9">
        <v>1970.13</v>
      </c>
      <c r="I122" s="10" t="s">
        <v>5991</v>
      </c>
      <c r="J122" s="9">
        <v>0</v>
      </c>
      <c r="K122" s="9">
        <v>0</v>
      </c>
      <c r="L122" s="9">
        <v>1970.13</v>
      </c>
    </row>
    <row r="123" spans="1:12" x14ac:dyDescent="0.3">
      <c r="A123">
        <v>116</v>
      </c>
      <c r="B123">
        <v>2612</v>
      </c>
      <c r="C123" s="7" t="s">
        <v>6358</v>
      </c>
      <c r="D123" s="8" t="s">
        <v>3300</v>
      </c>
      <c r="E123" t="s">
        <v>6359</v>
      </c>
      <c r="F123" t="s">
        <v>6244</v>
      </c>
      <c r="G123" t="s">
        <v>6245</v>
      </c>
      <c r="H123" s="9">
        <v>2702.57</v>
      </c>
      <c r="I123" s="10" t="s">
        <v>5991</v>
      </c>
      <c r="J123" s="9">
        <v>0</v>
      </c>
      <c r="K123" s="9">
        <v>0</v>
      </c>
      <c r="L123" s="9">
        <v>2702.57</v>
      </c>
    </row>
    <row r="124" spans="1:12" x14ac:dyDescent="0.3">
      <c r="A124">
        <v>117</v>
      </c>
      <c r="B124">
        <v>2614</v>
      </c>
      <c r="C124" s="7" t="s">
        <v>6360</v>
      </c>
      <c r="D124" s="8" t="s">
        <v>3300</v>
      </c>
      <c r="E124" t="s">
        <v>6361</v>
      </c>
      <c r="F124" t="s">
        <v>6037</v>
      </c>
      <c r="G124" t="s">
        <v>6038</v>
      </c>
      <c r="H124" s="9">
        <v>-24.75</v>
      </c>
      <c r="I124" s="10" t="s">
        <v>5991</v>
      </c>
      <c r="J124" s="9">
        <v>0</v>
      </c>
      <c r="K124" s="9">
        <v>0</v>
      </c>
      <c r="L124" s="9">
        <v>-24.75</v>
      </c>
    </row>
    <row r="125" spans="1:12" x14ac:dyDescent="0.3">
      <c r="A125">
        <v>118</v>
      </c>
      <c r="B125">
        <v>2615</v>
      </c>
      <c r="C125" s="7" t="s">
        <v>6362</v>
      </c>
      <c r="D125" s="8" t="s">
        <v>3300</v>
      </c>
      <c r="E125" t="s">
        <v>6363</v>
      </c>
      <c r="F125" t="s">
        <v>6037</v>
      </c>
      <c r="G125" t="s">
        <v>6038</v>
      </c>
      <c r="H125" s="9">
        <v>-276.07</v>
      </c>
      <c r="I125" s="10" t="s">
        <v>5991</v>
      </c>
      <c r="J125" s="9">
        <v>0</v>
      </c>
      <c r="K125" s="9">
        <v>0</v>
      </c>
      <c r="L125" s="9">
        <v>-276.07</v>
      </c>
    </row>
    <row r="126" spans="1:12" x14ac:dyDescent="0.3">
      <c r="A126">
        <v>119</v>
      </c>
      <c r="B126">
        <v>2619</v>
      </c>
      <c r="C126" s="7" t="s">
        <v>6364</v>
      </c>
      <c r="D126" s="8" t="s">
        <v>3300</v>
      </c>
      <c r="E126" t="s">
        <v>6365</v>
      </c>
      <c r="F126" t="s">
        <v>6134</v>
      </c>
      <c r="G126" t="s">
        <v>6135</v>
      </c>
      <c r="H126" s="9">
        <v>2121.89</v>
      </c>
      <c r="I126" s="10" t="s">
        <v>5991</v>
      </c>
      <c r="J126" s="9">
        <v>0</v>
      </c>
      <c r="K126" s="9">
        <v>0</v>
      </c>
      <c r="L126" s="9">
        <v>2121.89</v>
      </c>
    </row>
    <row r="127" spans="1:12" x14ac:dyDescent="0.3">
      <c r="A127">
        <v>120</v>
      </c>
      <c r="B127">
        <v>2621</v>
      </c>
      <c r="C127" s="7" t="s">
        <v>6366</v>
      </c>
      <c r="D127" s="8" t="s">
        <v>3300</v>
      </c>
      <c r="E127" t="s">
        <v>6367</v>
      </c>
      <c r="F127" t="s">
        <v>6037</v>
      </c>
      <c r="G127" t="s">
        <v>6038</v>
      </c>
      <c r="H127" s="9">
        <v>1780.59</v>
      </c>
      <c r="I127" s="10" t="s">
        <v>5991</v>
      </c>
      <c r="J127" s="9">
        <v>0</v>
      </c>
      <c r="K127" s="9">
        <v>0</v>
      </c>
      <c r="L127" s="9">
        <v>1780.59</v>
      </c>
    </row>
    <row r="128" spans="1:12" x14ac:dyDescent="0.3">
      <c r="A128">
        <v>121</v>
      </c>
      <c r="B128">
        <v>2628</v>
      </c>
      <c r="C128" s="7" t="s">
        <v>6368</v>
      </c>
      <c r="D128" s="8" t="s">
        <v>3319</v>
      </c>
      <c r="E128" t="s">
        <v>6369</v>
      </c>
      <c r="F128" t="s">
        <v>6370</v>
      </c>
      <c r="G128" t="s">
        <v>6371</v>
      </c>
      <c r="H128" s="9">
        <v>-45.28</v>
      </c>
      <c r="I128" s="10" t="s">
        <v>5991</v>
      </c>
      <c r="J128" s="9">
        <v>0</v>
      </c>
      <c r="K128" s="9">
        <v>0</v>
      </c>
      <c r="L128" s="9">
        <v>-45.28</v>
      </c>
    </row>
    <row r="129" spans="1:12" x14ac:dyDescent="0.3">
      <c r="A129">
        <v>122</v>
      </c>
      <c r="B129">
        <v>2646</v>
      </c>
      <c r="C129" s="7" t="s">
        <v>6372</v>
      </c>
      <c r="D129" s="8" t="s">
        <v>3342</v>
      </c>
      <c r="E129" t="s">
        <v>6373</v>
      </c>
      <c r="F129" t="s">
        <v>6134</v>
      </c>
      <c r="G129" t="s">
        <v>6135</v>
      </c>
      <c r="H129" s="9">
        <v>-44.11</v>
      </c>
      <c r="I129" s="10" t="s">
        <v>5991</v>
      </c>
      <c r="J129" s="9">
        <v>0</v>
      </c>
      <c r="K129" s="9">
        <v>0</v>
      </c>
      <c r="L129" s="9">
        <v>-44.11</v>
      </c>
    </row>
    <row r="130" spans="1:12" x14ac:dyDescent="0.3">
      <c r="A130">
        <v>123</v>
      </c>
      <c r="B130">
        <v>2941</v>
      </c>
      <c r="C130" s="7" t="s">
        <v>6374</v>
      </c>
      <c r="D130" s="8" t="s">
        <v>3385</v>
      </c>
      <c r="E130" t="s">
        <v>6375</v>
      </c>
      <c r="F130" t="s">
        <v>6059</v>
      </c>
      <c r="G130" t="s">
        <v>6056</v>
      </c>
      <c r="H130" s="9">
        <v>-50</v>
      </c>
      <c r="I130" s="10" t="s">
        <v>5991</v>
      </c>
      <c r="J130" s="9">
        <v>0</v>
      </c>
      <c r="K130" s="9">
        <v>0</v>
      </c>
      <c r="L130" s="9">
        <v>-50</v>
      </c>
    </row>
    <row r="131" spans="1:12" x14ac:dyDescent="0.3">
      <c r="A131">
        <v>124</v>
      </c>
      <c r="B131">
        <v>2944</v>
      </c>
      <c r="C131" s="7" t="s">
        <v>6376</v>
      </c>
      <c r="D131" s="8" t="s">
        <v>3385</v>
      </c>
      <c r="E131" t="s">
        <v>6377</v>
      </c>
      <c r="F131" t="s">
        <v>6082</v>
      </c>
      <c r="G131" t="s">
        <v>6083</v>
      </c>
      <c r="H131" s="9">
        <v>3424.89</v>
      </c>
      <c r="I131" s="10" t="s">
        <v>5991</v>
      </c>
      <c r="J131" s="9">
        <v>0</v>
      </c>
      <c r="K131" s="9">
        <v>0</v>
      </c>
      <c r="L131" s="9">
        <v>3424.89</v>
      </c>
    </row>
    <row r="132" spans="1:12" x14ac:dyDescent="0.3">
      <c r="A132">
        <v>125</v>
      </c>
      <c r="B132">
        <v>2949</v>
      </c>
      <c r="C132" s="7" t="s">
        <v>6378</v>
      </c>
      <c r="D132" s="8" t="s">
        <v>3416</v>
      </c>
      <c r="E132" t="s">
        <v>6379</v>
      </c>
      <c r="F132" t="s">
        <v>6082</v>
      </c>
      <c r="G132" t="s">
        <v>6083</v>
      </c>
      <c r="H132" s="9">
        <v>-3424.89</v>
      </c>
      <c r="I132" s="10" t="s">
        <v>5991</v>
      </c>
      <c r="J132" s="9">
        <v>0</v>
      </c>
      <c r="K132" s="9">
        <v>0</v>
      </c>
      <c r="L132" s="9">
        <v>-3424.89</v>
      </c>
    </row>
    <row r="133" spans="1:12" x14ac:dyDescent="0.3">
      <c r="A133">
        <v>126</v>
      </c>
      <c r="B133">
        <v>2950</v>
      </c>
      <c r="C133" s="7" t="s">
        <v>6380</v>
      </c>
      <c r="D133" s="8" t="s">
        <v>3416</v>
      </c>
      <c r="E133" t="s">
        <v>6381</v>
      </c>
      <c r="F133" t="s">
        <v>6082</v>
      </c>
      <c r="G133" t="s">
        <v>6083</v>
      </c>
      <c r="H133" s="9">
        <v>1190.5999999999999</v>
      </c>
      <c r="I133" s="10" t="s">
        <v>5991</v>
      </c>
      <c r="J133" s="9">
        <v>0</v>
      </c>
      <c r="K133" s="9">
        <v>0</v>
      </c>
      <c r="L133" s="9">
        <v>1190.5999999999999</v>
      </c>
    </row>
    <row r="134" spans="1:12" x14ac:dyDescent="0.3">
      <c r="A134">
        <v>127</v>
      </c>
      <c r="B134">
        <v>2954</v>
      </c>
      <c r="C134" s="7" t="s">
        <v>6382</v>
      </c>
      <c r="D134" s="8" t="s">
        <v>3416</v>
      </c>
      <c r="E134" t="s">
        <v>6383</v>
      </c>
      <c r="F134" t="s">
        <v>6384</v>
      </c>
      <c r="G134" t="s">
        <v>6385</v>
      </c>
      <c r="H134" s="9">
        <v>2003.92</v>
      </c>
      <c r="I134" s="10" t="s">
        <v>5991</v>
      </c>
      <c r="J134" s="9">
        <v>0</v>
      </c>
      <c r="K134" s="9">
        <v>0</v>
      </c>
      <c r="L134" s="9">
        <v>2003.92</v>
      </c>
    </row>
    <row r="135" spans="1:12" x14ac:dyDescent="0.3">
      <c r="A135">
        <v>128</v>
      </c>
      <c r="B135">
        <v>2969</v>
      </c>
      <c r="C135" s="7" t="s">
        <v>6386</v>
      </c>
      <c r="D135" s="8" t="s">
        <v>3444</v>
      </c>
      <c r="E135" t="s">
        <v>6387</v>
      </c>
      <c r="F135" t="s">
        <v>6320</v>
      </c>
      <c r="G135" t="s">
        <v>6321</v>
      </c>
      <c r="H135" s="9">
        <v>-28.6</v>
      </c>
      <c r="I135" s="10" t="s">
        <v>5991</v>
      </c>
      <c r="J135" s="9">
        <v>0</v>
      </c>
      <c r="K135" s="9">
        <v>0</v>
      </c>
      <c r="L135" s="9">
        <v>-28.6</v>
      </c>
    </row>
    <row r="136" spans="1:12" x14ac:dyDescent="0.3">
      <c r="A136">
        <v>129</v>
      </c>
      <c r="B136">
        <v>2980</v>
      </c>
      <c r="C136" s="7" t="s">
        <v>6388</v>
      </c>
      <c r="D136" s="8" t="s">
        <v>3467</v>
      </c>
      <c r="E136" t="s">
        <v>6389</v>
      </c>
      <c r="F136" t="s">
        <v>6162</v>
      </c>
      <c r="G136" t="s">
        <v>6163</v>
      </c>
      <c r="H136" s="9">
        <v>-296.52999999999997</v>
      </c>
      <c r="I136" s="10" t="s">
        <v>5991</v>
      </c>
      <c r="J136" s="9">
        <v>0</v>
      </c>
      <c r="K136" s="9">
        <v>0</v>
      </c>
      <c r="L136" s="9">
        <v>-296.52999999999997</v>
      </c>
    </row>
    <row r="137" spans="1:12" x14ac:dyDescent="0.3">
      <c r="A137">
        <v>130</v>
      </c>
      <c r="B137">
        <v>3009</v>
      </c>
      <c r="C137" s="7" t="s">
        <v>6390</v>
      </c>
      <c r="D137" s="8" t="s">
        <v>3541</v>
      </c>
      <c r="E137" t="s">
        <v>6391</v>
      </c>
      <c r="F137" t="s">
        <v>6346</v>
      </c>
      <c r="G137" t="s">
        <v>6347</v>
      </c>
      <c r="H137" s="9">
        <v>-20.25</v>
      </c>
      <c r="I137" s="10" t="s">
        <v>5991</v>
      </c>
      <c r="J137" s="9">
        <v>0</v>
      </c>
      <c r="K137" s="9">
        <v>0</v>
      </c>
      <c r="L137" s="9">
        <v>-20.25</v>
      </c>
    </row>
    <row r="138" spans="1:12" x14ac:dyDescent="0.3">
      <c r="A138">
        <v>131</v>
      </c>
      <c r="B138">
        <v>3065</v>
      </c>
      <c r="C138" s="7" t="s">
        <v>6392</v>
      </c>
      <c r="D138" s="8" t="s">
        <v>3648</v>
      </c>
      <c r="E138" t="s">
        <v>6393</v>
      </c>
      <c r="F138" t="s">
        <v>6258</v>
      </c>
      <c r="G138" t="s">
        <v>6259</v>
      </c>
      <c r="H138" s="9">
        <v>2819.58</v>
      </c>
      <c r="I138" s="10" t="s">
        <v>5991</v>
      </c>
      <c r="J138" s="9">
        <v>0</v>
      </c>
      <c r="K138" s="9">
        <v>0</v>
      </c>
      <c r="L138" s="9">
        <v>2819.58</v>
      </c>
    </row>
    <row r="139" spans="1:12" x14ac:dyDescent="0.3">
      <c r="A139">
        <v>132</v>
      </c>
      <c r="B139">
        <v>3122</v>
      </c>
      <c r="C139" s="7" t="s">
        <v>6394</v>
      </c>
      <c r="D139" s="8" t="s">
        <v>3767</v>
      </c>
      <c r="E139" t="s">
        <v>6395</v>
      </c>
      <c r="F139" t="s">
        <v>6172</v>
      </c>
      <c r="G139" t="s">
        <v>6173</v>
      </c>
      <c r="H139" s="9">
        <v>1227.72</v>
      </c>
      <c r="I139" s="10" t="s">
        <v>5991</v>
      </c>
      <c r="J139" s="9">
        <v>0</v>
      </c>
      <c r="K139" s="9">
        <v>0</v>
      </c>
      <c r="L139" s="9">
        <v>1227.72</v>
      </c>
    </row>
    <row r="140" spans="1:12" x14ac:dyDescent="0.3">
      <c r="A140">
        <v>133</v>
      </c>
      <c r="B140">
        <v>3127</v>
      </c>
      <c r="C140" s="7" t="s">
        <v>6396</v>
      </c>
      <c r="D140" s="8" t="s">
        <v>3767</v>
      </c>
      <c r="E140" t="s">
        <v>6397</v>
      </c>
      <c r="F140" t="s">
        <v>6254</v>
      </c>
      <c r="G140" t="s">
        <v>6255</v>
      </c>
      <c r="H140" s="9">
        <v>2150.02</v>
      </c>
      <c r="I140" s="10" t="s">
        <v>5991</v>
      </c>
      <c r="J140" s="9">
        <v>0</v>
      </c>
      <c r="K140" s="9">
        <v>0</v>
      </c>
      <c r="L140" s="9">
        <v>2150.02</v>
      </c>
    </row>
    <row r="141" spans="1:12" x14ac:dyDescent="0.3">
      <c r="A141">
        <v>134</v>
      </c>
      <c r="B141">
        <v>3180</v>
      </c>
      <c r="C141" s="7" t="s">
        <v>6398</v>
      </c>
      <c r="D141" s="8" t="s">
        <v>3897</v>
      </c>
      <c r="E141" t="s">
        <v>6399</v>
      </c>
      <c r="F141" t="s">
        <v>6238</v>
      </c>
      <c r="G141" t="s">
        <v>6239</v>
      </c>
      <c r="H141" s="9">
        <v>2547.36</v>
      </c>
      <c r="I141" s="10" t="s">
        <v>5991</v>
      </c>
      <c r="J141" s="9">
        <v>0</v>
      </c>
      <c r="K141" s="9">
        <v>0</v>
      </c>
      <c r="L141" s="9">
        <v>2547.36</v>
      </c>
    </row>
    <row r="142" spans="1:12" x14ac:dyDescent="0.3">
      <c r="A142">
        <v>135</v>
      </c>
      <c r="B142">
        <v>3190</v>
      </c>
      <c r="C142" s="7" t="s">
        <v>6400</v>
      </c>
      <c r="D142" s="8" t="s">
        <v>3938</v>
      </c>
      <c r="E142" t="s">
        <v>6401</v>
      </c>
      <c r="F142" t="s">
        <v>6238</v>
      </c>
      <c r="G142" t="s">
        <v>6239</v>
      </c>
      <c r="H142" s="9">
        <v>-16.010000000000002</v>
      </c>
      <c r="I142" s="10" t="s">
        <v>5991</v>
      </c>
      <c r="J142" s="9">
        <v>0</v>
      </c>
      <c r="K142" s="9">
        <v>0</v>
      </c>
      <c r="L142" s="9">
        <v>-16.010000000000002</v>
      </c>
    </row>
    <row r="143" spans="1:12" x14ac:dyDescent="0.3">
      <c r="A143">
        <v>136</v>
      </c>
      <c r="B143">
        <v>3191</v>
      </c>
      <c r="C143" s="7" t="s">
        <v>6402</v>
      </c>
      <c r="D143" s="8" t="s">
        <v>3938</v>
      </c>
      <c r="E143" t="s">
        <v>6403</v>
      </c>
      <c r="F143" t="s">
        <v>6162</v>
      </c>
      <c r="G143" t="s">
        <v>6163</v>
      </c>
      <c r="H143" s="9">
        <v>-4.92</v>
      </c>
      <c r="I143" s="10" t="s">
        <v>5991</v>
      </c>
      <c r="J143" s="9">
        <v>0</v>
      </c>
      <c r="K143" s="9">
        <v>0</v>
      </c>
      <c r="L143" s="9">
        <v>-4.92</v>
      </c>
    </row>
    <row r="144" spans="1:12" x14ac:dyDescent="0.3">
      <c r="A144">
        <v>137</v>
      </c>
      <c r="B144">
        <v>3193</v>
      </c>
      <c r="C144" s="7" t="s">
        <v>6404</v>
      </c>
      <c r="D144" s="8" t="s">
        <v>3938</v>
      </c>
      <c r="E144" t="s">
        <v>6405</v>
      </c>
      <c r="F144" t="s">
        <v>6059</v>
      </c>
      <c r="G144" t="s">
        <v>6056</v>
      </c>
      <c r="H144" s="9">
        <v>-53.29</v>
      </c>
      <c r="I144" s="10" t="s">
        <v>5991</v>
      </c>
      <c r="J144" s="9">
        <v>0</v>
      </c>
      <c r="K144" s="9">
        <v>0</v>
      </c>
      <c r="L144" s="9">
        <v>-53.29</v>
      </c>
    </row>
    <row r="145" spans="1:12" x14ac:dyDescent="0.3">
      <c r="A145">
        <v>138</v>
      </c>
      <c r="B145">
        <v>3196</v>
      </c>
      <c r="C145" s="7" t="s">
        <v>6406</v>
      </c>
      <c r="D145" s="8" t="s">
        <v>3938</v>
      </c>
      <c r="E145" t="s">
        <v>6407</v>
      </c>
      <c r="F145" t="s">
        <v>6045</v>
      </c>
      <c r="G145" t="s">
        <v>6046</v>
      </c>
      <c r="H145" s="9">
        <v>-85.26</v>
      </c>
      <c r="I145" s="10" t="s">
        <v>5991</v>
      </c>
      <c r="J145" s="9">
        <v>0</v>
      </c>
      <c r="K145" s="9">
        <v>0</v>
      </c>
      <c r="L145" s="9">
        <v>-85.26</v>
      </c>
    </row>
    <row r="146" spans="1:12" x14ac:dyDescent="0.3">
      <c r="A146">
        <v>139</v>
      </c>
      <c r="B146">
        <v>3203</v>
      </c>
      <c r="C146" s="7" t="s">
        <v>6408</v>
      </c>
      <c r="D146" s="8" t="s">
        <v>3938</v>
      </c>
      <c r="E146" t="s">
        <v>6409</v>
      </c>
      <c r="F146" t="s">
        <v>6370</v>
      </c>
      <c r="G146" t="s">
        <v>6371</v>
      </c>
      <c r="H146" s="9">
        <v>-44.08</v>
      </c>
      <c r="I146" s="10" t="s">
        <v>5991</v>
      </c>
      <c r="J146" s="9">
        <v>0</v>
      </c>
      <c r="K146" s="9">
        <v>0</v>
      </c>
      <c r="L146" s="9">
        <v>-44.08</v>
      </c>
    </row>
    <row r="147" spans="1:12" x14ac:dyDescent="0.3">
      <c r="A147">
        <v>140</v>
      </c>
      <c r="B147">
        <v>3492</v>
      </c>
      <c r="C147" s="7" t="s">
        <v>6410</v>
      </c>
      <c r="D147" s="8" t="s">
        <v>3984</v>
      </c>
      <c r="E147" t="s">
        <v>6411</v>
      </c>
      <c r="F147" t="s">
        <v>6186</v>
      </c>
      <c r="G147" t="s">
        <v>6187</v>
      </c>
      <c r="H147" s="9">
        <v>4066.64</v>
      </c>
      <c r="I147" s="10" t="s">
        <v>5991</v>
      </c>
      <c r="J147" s="9">
        <v>0</v>
      </c>
      <c r="K147" s="9">
        <v>0</v>
      </c>
      <c r="L147" s="9">
        <v>4066.64</v>
      </c>
    </row>
    <row r="148" spans="1:12" x14ac:dyDescent="0.3">
      <c r="A148">
        <v>141</v>
      </c>
      <c r="B148">
        <v>3510</v>
      </c>
      <c r="C148" s="7" t="s">
        <v>6412</v>
      </c>
      <c r="D148" s="8" t="s">
        <v>4011</v>
      </c>
      <c r="E148" t="s">
        <v>6413</v>
      </c>
      <c r="F148" t="s">
        <v>6045</v>
      </c>
      <c r="G148" t="s">
        <v>6046</v>
      </c>
      <c r="H148" s="9">
        <v>-61.5</v>
      </c>
      <c r="I148" s="10" t="s">
        <v>5991</v>
      </c>
      <c r="J148" s="9">
        <v>0</v>
      </c>
      <c r="K148" s="9">
        <v>0</v>
      </c>
      <c r="L148" s="9">
        <v>-61.5</v>
      </c>
    </row>
    <row r="149" spans="1:12" x14ac:dyDescent="0.3">
      <c r="A149">
        <v>142</v>
      </c>
      <c r="B149">
        <v>3511</v>
      </c>
      <c r="C149" s="7" t="s">
        <v>6414</v>
      </c>
      <c r="D149" s="8" t="s">
        <v>4011</v>
      </c>
      <c r="E149" t="s">
        <v>6415</v>
      </c>
      <c r="F149" t="s">
        <v>6059</v>
      </c>
      <c r="G149" t="s">
        <v>6056</v>
      </c>
      <c r="H149" s="9">
        <v>-45.68</v>
      </c>
      <c r="I149" s="10" t="s">
        <v>5991</v>
      </c>
      <c r="J149" s="9">
        <v>0</v>
      </c>
      <c r="K149" s="9">
        <v>0</v>
      </c>
      <c r="L149" s="9">
        <v>-45.68</v>
      </c>
    </row>
    <row r="150" spans="1:12" x14ac:dyDescent="0.3">
      <c r="A150">
        <v>143</v>
      </c>
      <c r="B150">
        <v>3512</v>
      </c>
      <c r="C150" s="7" t="s">
        <v>6416</v>
      </c>
      <c r="D150" s="8" t="s">
        <v>4011</v>
      </c>
      <c r="E150" t="s">
        <v>6417</v>
      </c>
      <c r="F150" t="s">
        <v>6384</v>
      </c>
      <c r="G150" t="s">
        <v>6385</v>
      </c>
      <c r="H150" s="9">
        <v>-57.25</v>
      </c>
      <c r="I150" s="10" t="s">
        <v>5991</v>
      </c>
      <c r="J150" s="9">
        <v>0</v>
      </c>
      <c r="K150" s="9">
        <v>0</v>
      </c>
      <c r="L150" s="9">
        <v>-57.25</v>
      </c>
    </row>
    <row r="151" spans="1:12" x14ac:dyDescent="0.3">
      <c r="A151">
        <v>144</v>
      </c>
      <c r="B151">
        <v>3513</v>
      </c>
      <c r="C151" s="7" t="s">
        <v>6418</v>
      </c>
      <c r="D151" s="8" t="s">
        <v>4011</v>
      </c>
      <c r="E151" t="s">
        <v>6419</v>
      </c>
      <c r="F151" t="s">
        <v>6370</v>
      </c>
      <c r="G151" t="s">
        <v>6371</v>
      </c>
      <c r="H151" s="9">
        <v>-227.07</v>
      </c>
      <c r="I151" s="10" t="s">
        <v>5991</v>
      </c>
      <c r="J151" s="9">
        <v>0</v>
      </c>
      <c r="K151" s="9">
        <v>0</v>
      </c>
      <c r="L151" s="9">
        <v>-227.07</v>
      </c>
    </row>
    <row r="152" spans="1:12" x14ac:dyDescent="0.3">
      <c r="A152">
        <v>145</v>
      </c>
      <c r="B152">
        <v>3523</v>
      </c>
      <c r="C152" s="7" t="s">
        <v>6420</v>
      </c>
      <c r="D152" s="8" t="s">
        <v>4036</v>
      </c>
      <c r="E152" t="s">
        <v>6421</v>
      </c>
      <c r="F152" t="s">
        <v>6033</v>
      </c>
      <c r="G152" t="s">
        <v>6034</v>
      </c>
      <c r="H152" s="9">
        <v>2280.92</v>
      </c>
      <c r="I152" s="10" t="s">
        <v>5991</v>
      </c>
      <c r="J152" s="9">
        <v>0</v>
      </c>
      <c r="K152" s="9">
        <v>0</v>
      </c>
      <c r="L152" s="9">
        <v>2280.92</v>
      </c>
    </row>
    <row r="153" spans="1:12" x14ac:dyDescent="0.3">
      <c r="A153">
        <v>146</v>
      </c>
      <c r="B153">
        <v>3535</v>
      </c>
      <c r="C153" s="7" t="s">
        <v>6422</v>
      </c>
      <c r="D153" s="8" t="s">
        <v>4068</v>
      </c>
      <c r="E153" t="s">
        <v>6423</v>
      </c>
      <c r="F153" t="s">
        <v>6204</v>
      </c>
      <c r="G153" t="s">
        <v>6205</v>
      </c>
      <c r="H153" s="9">
        <v>187.05</v>
      </c>
      <c r="I153" s="10" t="s">
        <v>5991</v>
      </c>
      <c r="J153" s="9">
        <v>0</v>
      </c>
      <c r="K153" s="9">
        <v>0</v>
      </c>
      <c r="L153" s="9">
        <v>187.05</v>
      </c>
    </row>
    <row r="154" spans="1:12" x14ac:dyDescent="0.3">
      <c r="A154">
        <v>147</v>
      </c>
      <c r="B154">
        <v>3546</v>
      </c>
      <c r="C154" s="7" t="s">
        <v>6424</v>
      </c>
      <c r="D154" s="8" t="s">
        <v>4100</v>
      </c>
      <c r="E154" t="s">
        <v>6425</v>
      </c>
      <c r="F154" t="s">
        <v>6033</v>
      </c>
      <c r="G154" t="s">
        <v>6034</v>
      </c>
      <c r="H154" s="9">
        <v>1225</v>
      </c>
      <c r="I154" s="10" t="s">
        <v>5991</v>
      </c>
      <c r="J154" s="9">
        <v>0</v>
      </c>
      <c r="K154" s="9">
        <v>0</v>
      </c>
      <c r="L154" s="9">
        <v>1225</v>
      </c>
    </row>
    <row r="155" spans="1:12" x14ac:dyDescent="0.3">
      <c r="A155">
        <v>148</v>
      </c>
      <c r="B155">
        <v>3566</v>
      </c>
      <c r="C155" s="7" t="s">
        <v>6426</v>
      </c>
      <c r="D155" s="8" t="s">
        <v>4119</v>
      </c>
      <c r="E155" t="s">
        <v>6427</v>
      </c>
      <c r="F155" t="s">
        <v>6428</v>
      </c>
      <c r="G155" t="s">
        <v>6429</v>
      </c>
      <c r="H155" s="9">
        <v>2556.63</v>
      </c>
      <c r="I155" s="10" t="s">
        <v>5991</v>
      </c>
      <c r="J155" s="9">
        <v>0</v>
      </c>
      <c r="K155" s="9">
        <v>0</v>
      </c>
      <c r="L155" s="9">
        <v>2556.63</v>
      </c>
    </row>
    <row r="156" spans="1:12" x14ac:dyDescent="0.3">
      <c r="A156">
        <v>149</v>
      </c>
      <c r="B156">
        <v>3569</v>
      </c>
      <c r="C156" s="7" t="s">
        <v>6430</v>
      </c>
      <c r="D156" s="8" t="s">
        <v>4142</v>
      </c>
      <c r="E156" t="s">
        <v>6431</v>
      </c>
      <c r="F156" t="s">
        <v>6320</v>
      </c>
      <c r="G156" t="s">
        <v>6321</v>
      </c>
      <c r="H156" s="9">
        <v>-177.53</v>
      </c>
      <c r="I156" s="10" t="s">
        <v>5991</v>
      </c>
      <c r="J156" s="9">
        <v>0</v>
      </c>
      <c r="K156" s="9">
        <v>0</v>
      </c>
      <c r="L156" s="9">
        <v>-177.53</v>
      </c>
    </row>
    <row r="157" spans="1:12" x14ac:dyDescent="0.3">
      <c r="A157">
        <v>150</v>
      </c>
      <c r="B157">
        <v>3592</v>
      </c>
      <c r="C157" s="7" t="s">
        <v>6432</v>
      </c>
      <c r="D157" s="8" t="s">
        <v>4182</v>
      </c>
      <c r="E157" t="s">
        <v>6433</v>
      </c>
      <c r="F157" t="s">
        <v>6078</v>
      </c>
      <c r="G157" t="s">
        <v>6079</v>
      </c>
      <c r="H157" s="9">
        <v>1736.22</v>
      </c>
      <c r="I157" s="10" t="s">
        <v>5991</v>
      </c>
      <c r="J157" s="9">
        <v>0</v>
      </c>
      <c r="K157" s="9">
        <v>0</v>
      </c>
      <c r="L157" s="9">
        <v>1736.22</v>
      </c>
    </row>
    <row r="158" spans="1:12" x14ac:dyDescent="0.3">
      <c r="A158">
        <v>151</v>
      </c>
      <c r="B158">
        <v>3598</v>
      </c>
      <c r="C158" s="7" t="s">
        <v>6434</v>
      </c>
      <c r="D158" s="8" t="s">
        <v>4207</v>
      </c>
      <c r="E158" t="s">
        <v>6435</v>
      </c>
      <c r="F158" t="s">
        <v>6436</v>
      </c>
      <c r="G158" t="s">
        <v>6437</v>
      </c>
      <c r="H158" s="9">
        <v>3345.9</v>
      </c>
      <c r="I158" s="10" t="s">
        <v>5991</v>
      </c>
      <c r="J158" s="9">
        <v>0</v>
      </c>
      <c r="K158" s="9">
        <v>0</v>
      </c>
      <c r="L158" s="9">
        <v>3345.9</v>
      </c>
    </row>
    <row r="159" spans="1:12" x14ac:dyDescent="0.3">
      <c r="A159">
        <v>152</v>
      </c>
      <c r="B159">
        <v>3600</v>
      </c>
      <c r="C159" s="7" t="s">
        <v>6438</v>
      </c>
      <c r="D159" s="8" t="s">
        <v>4207</v>
      </c>
      <c r="E159" t="s">
        <v>6439</v>
      </c>
      <c r="F159" t="s">
        <v>6312</v>
      </c>
      <c r="G159" t="s">
        <v>6313</v>
      </c>
      <c r="H159" s="9">
        <v>3995.2</v>
      </c>
      <c r="I159" s="10" t="s">
        <v>5991</v>
      </c>
      <c r="J159" s="9">
        <v>0</v>
      </c>
      <c r="K159" s="9">
        <v>0</v>
      </c>
      <c r="L159" s="9">
        <v>3995.2</v>
      </c>
    </row>
    <row r="160" spans="1:12" x14ac:dyDescent="0.3">
      <c r="A160">
        <v>153</v>
      </c>
      <c r="B160">
        <v>3609</v>
      </c>
      <c r="C160" s="7" t="s">
        <v>6440</v>
      </c>
      <c r="D160" s="8" t="s">
        <v>4236</v>
      </c>
      <c r="E160" t="s">
        <v>6441</v>
      </c>
      <c r="F160" t="s">
        <v>6162</v>
      </c>
      <c r="G160" t="s">
        <v>6163</v>
      </c>
      <c r="H160" s="9">
        <v>0.51</v>
      </c>
      <c r="I160" s="10" t="s">
        <v>5991</v>
      </c>
      <c r="J160" s="9">
        <v>0</v>
      </c>
      <c r="K160" s="9">
        <v>0</v>
      </c>
      <c r="L160" s="9">
        <v>0.51</v>
      </c>
    </row>
    <row r="161" spans="1:12" x14ac:dyDescent="0.3">
      <c r="A161">
        <v>154</v>
      </c>
      <c r="B161">
        <v>3614</v>
      </c>
      <c r="C161" s="7" t="s">
        <v>6442</v>
      </c>
      <c r="D161" s="8" t="s">
        <v>4236</v>
      </c>
      <c r="E161" t="s">
        <v>6443</v>
      </c>
      <c r="F161" t="s">
        <v>6162</v>
      </c>
      <c r="G161" t="s">
        <v>6163</v>
      </c>
      <c r="H161" s="9">
        <v>2064.6999999999998</v>
      </c>
      <c r="I161" s="10" t="s">
        <v>5991</v>
      </c>
      <c r="J161" s="9">
        <v>0</v>
      </c>
      <c r="K161" s="9">
        <v>0</v>
      </c>
      <c r="L161" s="9">
        <v>2064.6999999999998</v>
      </c>
    </row>
    <row r="162" spans="1:12" x14ac:dyDescent="0.3">
      <c r="A162">
        <v>155</v>
      </c>
      <c r="B162">
        <v>3615</v>
      </c>
      <c r="C162" s="7" t="s">
        <v>6444</v>
      </c>
      <c r="D162" s="8" t="s">
        <v>4236</v>
      </c>
      <c r="E162" t="s">
        <v>6445</v>
      </c>
      <c r="F162" t="s">
        <v>6086</v>
      </c>
      <c r="G162" t="s">
        <v>6087</v>
      </c>
      <c r="H162" s="9">
        <v>861.95</v>
      </c>
      <c r="I162" s="10" t="s">
        <v>5991</v>
      </c>
      <c r="J162" s="9">
        <v>0</v>
      </c>
      <c r="K162" s="9">
        <v>0</v>
      </c>
      <c r="L162" s="9">
        <v>861.95</v>
      </c>
    </row>
    <row r="163" spans="1:12" x14ac:dyDescent="0.3">
      <c r="A163">
        <v>156</v>
      </c>
      <c r="B163">
        <v>3629</v>
      </c>
      <c r="C163" s="7" t="s">
        <v>6446</v>
      </c>
      <c r="D163" s="8" t="s">
        <v>4274</v>
      </c>
      <c r="E163" t="s">
        <v>6447</v>
      </c>
      <c r="F163" t="s">
        <v>6266</v>
      </c>
      <c r="G163" t="s">
        <v>6267</v>
      </c>
      <c r="H163" s="9">
        <v>2679.35</v>
      </c>
      <c r="I163" s="10" t="s">
        <v>5991</v>
      </c>
      <c r="J163" s="9">
        <v>0</v>
      </c>
      <c r="K163" s="9">
        <v>0</v>
      </c>
      <c r="L163" s="9">
        <v>2679.35</v>
      </c>
    </row>
    <row r="164" spans="1:12" x14ac:dyDescent="0.3">
      <c r="A164">
        <v>157</v>
      </c>
      <c r="B164">
        <v>3670</v>
      </c>
      <c r="C164" s="7" t="s">
        <v>6448</v>
      </c>
      <c r="D164" s="8" t="s">
        <v>4360</v>
      </c>
      <c r="E164" t="s">
        <v>6449</v>
      </c>
      <c r="F164" t="s">
        <v>6045</v>
      </c>
      <c r="G164" t="s">
        <v>6046</v>
      </c>
      <c r="H164" s="9">
        <v>1670.75</v>
      </c>
      <c r="I164" s="10" t="s">
        <v>5991</v>
      </c>
      <c r="J164" s="9">
        <v>0</v>
      </c>
      <c r="K164" s="9">
        <v>0</v>
      </c>
      <c r="L164" s="9">
        <v>1670.75</v>
      </c>
    </row>
    <row r="165" spans="1:12" x14ac:dyDescent="0.3">
      <c r="A165">
        <v>158</v>
      </c>
      <c r="B165">
        <v>3674</v>
      </c>
      <c r="C165" s="7" t="s">
        <v>6450</v>
      </c>
      <c r="D165" s="8" t="s">
        <v>4360</v>
      </c>
      <c r="E165" t="s">
        <v>6451</v>
      </c>
      <c r="F165" t="s">
        <v>6258</v>
      </c>
      <c r="G165" t="s">
        <v>6259</v>
      </c>
      <c r="H165" s="9">
        <v>2992</v>
      </c>
      <c r="I165" s="10" t="s">
        <v>5991</v>
      </c>
      <c r="J165" s="9">
        <v>0</v>
      </c>
      <c r="K165" s="9">
        <v>0</v>
      </c>
      <c r="L165" s="9">
        <v>2992</v>
      </c>
    </row>
    <row r="166" spans="1:12" x14ac:dyDescent="0.3">
      <c r="A166">
        <v>159</v>
      </c>
      <c r="B166">
        <v>3676</v>
      </c>
      <c r="C166" s="7" t="s">
        <v>6452</v>
      </c>
      <c r="D166" s="8" t="s">
        <v>4360</v>
      </c>
      <c r="E166" t="s">
        <v>6453</v>
      </c>
      <c r="F166" t="s">
        <v>6041</v>
      </c>
      <c r="G166" t="s">
        <v>6042</v>
      </c>
      <c r="H166" s="9">
        <v>5426.9</v>
      </c>
      <c r="I166" s="10" t="s">
        <v>5991</v>
      </c>
      <c r="J166" s="9">
        <v>0</v>
      </c>
      <c r="K166" s="9">
        <v>0</v>
      </c>
      <c r="L166" s="9">
        <v>5426.9</v>
      </c>
    </row>
    <row r="167" spans="1:12" x14ac:dyDescent="0.3">
      <c r="A167">
        <v>160</v>
      </c>
      <c r="B167">
        <v>3680</v>
      </c>
      <c r="C167" s="7" t="s">
        <v>6454</v>
      </c>
      <c r="D167" s="8" t="s">
        <v>4360</v>
      </c>
      <c r="E167" t="s">
        <v>6455</v>
      </c>
      <c r="F167" t="s">
        <v>6041</v>
      </c>
      <c r="G167" t="s">
        <v>6042</v>
      </c>
      <c r="H167" s="9">
        <v>-81.53</v>
      </c>
      <c r="I167" s="10" t="s">
        <v>5991</v>
      </c>
      <c r="J167" s="9">
        <v>0</v>
      </c>
      <c r="K167" s="9">
        <v>0</v>
      </c>
      <c r="L167" s="9">
        <v>-81.53</v>
      </c>
    </row>
    <row r="168" spans="1:12" x14ac:dyDescent="0.3">
      <c r="A168">
        <v>161</v>
      </c>
      <c r="B168">
        <v>3685</v>
      </c>
      <c r="C168" s="7" t="s">
        <v>6456</v>
      </c>
      <c r="D168" s="8" t="s">
        <v>4387</v>
      </c>
      <c r="E168" t="s">
        <v>6457</v>
      </c>
      <c r="F168" t="s">
        <v>6458</v>
      </c>
      <c r="G168" t="s">
        <v>6459</v>
      </c>
      <c r="H168" s="9">
        <v>1124.97</v>
      </c>
      <c r="I168" s="10" t="s">
        <v>5991</v>
      </c>
      <c r="J168" s="9">
        <v>0</v>
      </c>
      <c r="K168" s="9">
        <v>0</v>
      </c>
      <c r="L168" s="9">
        <v>1124.97</v>
      </c>
    </row>
    <row r="169" spans="1:12" x14ac:dyDescent="0.3">
      <c r="A169">
        <v>162</v>
      </c>
      <c r="B169">
        <v>3691</v>
      </c>
      <c r="C169" s="7" t="s">
        <v>6460</v>
      </c>
      <c r="D169" s="8" t="s">
        <v>4387</v>
      </c>
      <c r="E169" t="s">
        <v>6461</v>
      </c>
      <c r="F169" t="s">
        <v>6176</v>
      </c>
      <c r="G169" t="s">
        <v>6177</v>
      </c>
      <c r="H169" s="9">
        <v>2916.95</v>
      </c>
      <c r="I169" s="10" t="s">
        <v>5991</v>
      </c>
      <c r="J169" s="9">
        <v>0</v>
      </c>
      <c r="K169" s="9">
        <v>0</v>
      </c>
      <c r="L169" s="9">
        <v>2916.95</v>
      </c>
    </row>
    <row r="170" spans="1:12" x14ac:dyDescent="0.3">
      <c r="A170">
        <v>163</v>
      </c>
      <c r="B170">
        <v>3695</v>
      </c>
      <c r="C170" s="7" t="s">
        <v>6462</v>
      </c>
      <c r="D170" s="8" t="s">
        <v>4408</v>
      </c>
      <c r="E170" t="s">
        <v>6463</v>
      </c>
      <c r="F170" t="s">
        <v>6464</v>
      </c>
      <c r="G170" t="s">
        <v>6465</v>
      </c>
      <c r="H170" s="9">
        <v>3462.35</v>
      </c>
      <c r="I170" s="10" t="s">
        <v>5991</v>
      </c>
      <c r="J170" s="9">
        <v>0</v>
      </c>
      <c r="K170" s="9">
        <v>0</v>
      </c>
      <c r="L170" s="9">
        <v>3462.35</v>
      </c>
    </row>
    <row r="171" spans="1:12" x14ac:dyDescent="0.3">
      <c r="A171">
        <v>164</v>
      </c>
      <c r="B171">
        <v>3715</v>
      </c>
      <c r="C171" s="7" t="s">
        <v>6466</v>
      </c>
      <c r="D171" s="8" t="s">
        <v>4452</v>
      </c>
      <c r="E171" t="s">
        <v>6467</v>
      </c>
      <c r="F171" t="s">
        <v>6280</v>
      </c>
      <c r="G171" t="s">
        <v>6281</v>
      </c>
      <c r="H171" s="9">
        <v>3495.15</v>
      </c>
      <c r="I171" s="10" t="s">
        <v>5991</v>
      </c>
      <c r="J171" s="9">
        <v>0</v>
      </c>
      <c r="K171" s="9">
        <v>0</v>
      </c>
      <c r="L171" s="9">
        <v>3495.15</v>
      </c>
    </row>
    <row r="172" spans="1:12" x14ac:dyDescent="0.3">
      <c r="A172">
        <v>165</v>
      </c>
      <c r="B172">
        <v>3731</v>
      </c>
      <c r="C172" s="7" t="s">
        <v>6468</v>
      </c>
      <c r="D172" s="8" t="s">
        <v>4490</v>
      </c>
      <c r="E172" t="s">
        <v>6469</v>
      </c>
      <c r="F172" t="s">
        <v>6384</v>
      </c>
      <c r="G172" t="s">
        <v>6385</v>
      </c>
      <c r="H172" s="9">
        <v>2828.55</v>
      </c>
      <c r="I172" s="10" t="s">
        <v>5991</v>
      </c>
      <c r="J172" s="9">
        <v>0</v>
      </c>
      <c r="K172" s="9">
        <v>0</v>
      </c>
      <c r="L172" s="9">
        <v>2828.55</v>
      </c>
    </row>
    <row r="173" spans="1:12" x14ac:dyDescent="0.3">
      <c r="A173">
        <v>166</v>
      </c>
      <c r="B173">
        <v>3741</v>
      </c>
      <c r="C173" s="7" t="s">
        <v>6470</v>
      </c>
      <c r="D173" s="8" t="s">
        <v>4490</v>
      </c>
      <c r="E173" t="s">
        <v>6471</v>
      </c>
      <c r="F173" t="s">
        <v>6384</v>
      </c>
      <c r="G173" t="s">
        <v>6385</v>
      </c>
      <c r="H173" s="9">
        <v>-400</v>
      </c>
      <c r="I173" s="10" t="s">
        <v>5991</v>
      </c>
      <c r="J173" s="9">
        <v>0</v>
      </c>
      <c r="K173" s="9">
        <v>0</v>
      </c>
      <c r="L173" s="9">
        <v>-400</v>
      </c>
    </row>
    <row r="174" spans="1:12" x14ac:dyDescent="0.3">
      <c r="A174">
        <v>167</v>
      </c>
      <c r="B174">
        <v>3747</v>
      </c>
      <c r="C174" s="7" t="s">
        <v>6472</v>
      </c>
      <c r="D174" s="8" t="s">
        <v>4517</v>
      </c>
      <c r="E174" t="s">
        <v>6473</v>
      </c>
      <c r="F174" t="s">
        <v>6182</v>
      </c>
      <c r="G174" t="s">
        <v>6183</v>
      </c>
      <c r="H174" s="9">
        <v>1679.25</v>
      </c>
      <c r="I174" s="10" t="s">
        <v>5991</v>
      </c>
      <c r="J174" s="9">
        <v>0</v>
      </c>
      <c r="K174" s="9">
        <v>0</v>
      </c>
      <c r="L174" s="9">
        <v>1679.25</v>
      </c>
    </row>
    <row r="175" spans="1:12" x14ac:dyDescent="0.3">
      <c r="A175">
        <v>168</v>
      </c>
      <c r="B175">
        <v>3750</v>
      </c>
      <c r="C175" s="7" t="s">
        <v>6474</v>
      </c>
      <c r="D175" s="8" t="s">
        <v>4517</v>
      </c>
      <c r="E175" t="s">
        <v>6475</v>
      </c>
      <c r="F175" t="s">
        <v>6476</v>
      </c>
      <c r="G175" t="s">
        <v>6477</v>
      </c>
      <c r="H175" s="9">
        <v>750.94</v>
      </c>
      <c r="I175" s="10" t="s">
        <v>5991</v>
      </c>
      <c r="J175" s="9">
        <v>0</v>
      </c>
      <c r="K175" s="9">
        <v>0</v>
      </c>
      <c r="L175" s="9">
        <v>750.94</v>
      </c>
    </row>
    <row r="176" spans="1:12" x14ac:dyDescent="0.3">
      <c r="A176">
        <v>169</v>
      </c>
      <c r="B176">
        <v>4165</v>
      </c>
      <c r="C176" s="7" t="s">
        <v>6478</v>
      </c>
      <c r="D176" s="8" t="s">
        <v>4586</v>
      </c>
      <c r="E176" t="s">
        <v>6479</v>
      </c>
      <c r="F176" t="s">
        <v>6370</v>
      </c>
      <c r="G176" t="s">
        <v>6371</v>
      </c>
      <c r="H176" s="9">
        <v>3334.65</v>
      </c>
      <c r="I176" s="10" t="s">
        <v>5991</v>
      </c>
      <c r="J176" s="9">
        <v>0</v>
      </c>
      <c r="K176" s="9">
        <v>0</v>
      </c>
      <c r="L176" s="9">
        <v>3334.65</v>
      </c>
    </row>
    <row r="177" spans="1:12" x14ac:dyDescent="0.3">
      <c r="A177">
        <v>170</v>
      </c>
      <c r="B177">
        <v>4170</v>
      </c>
      <c r="C177" s="7" t="s">
        <v>6480</v>
      </c>
      <c r="D177" s="8" t="s">
        <v>4586</v>
      </c>
      <c r="E177" t="s">
        <v>6481</v>
      </c>
      <c r="F177" t="s">
        <v>6029</v>
      </c>
      <c r="G177" t="s">
        <v>6030</v>
      </c>
      <c r="H177" s="9">
        <v>1557.7</v>
      </c>
      <c r="I177" s="10" t="s">
        <v>5991</v>
      </c>
      <c r="J177" s="9">
        <v>0</v>
      </c>
      <c r="K177" s="9">
        <v>0</v>
      </c>
      <c r="L177" s="9">
        <v>1557.7</v>
      </c>
    </row>
    <row r="178" spans="1:12" x14ac:dyDescent="0.3">
      <c r="A178">
        <v>171</v>
      </c>
      <c r="B178">
        <v>4174</v>
      </c>
      <c r="C178" s="7" t="s">
        <v>6482</v>
      </c>
      <c r="D178" s="8" t="s">
        <v>4623</v>
      </c>
      <c r="E178" t="s">
        <v>6483</v>
      </c>
      <c r="F178" t="s">
        <v>6476</v>
      </c>
      <c r="G178" t="s">
        <v>6477</v>
      </c>
      <c r="H178" s="9">
        <v>155.03</v>
      </c>
      <c r="I178" s="10" t="s">
        <v>5991</v>
      </c>
      <c r="J178" s="9">
        <v>0</v>
      </c>
      <c r="K178" s="9">
        <v>0</v>
      </c>
      <c r="L178" s="9">
        <v>155.03</v>
      </c>
    </row>
    <row r="179" spans="1:12" x14ac:dyDescent="0.3">
      <c r="A179">
        <v>172</v>
      </c>
      <c r="B179">
        <v>4181</v>
      </c>
      <c r="C179" s="7" t="s">
        <v>6484</v>
      </c>
      <c r="D179" s="8" t="s">
        <v>4623</v>
      </c>
      <c r="E179" t="s">
        <v>6485</v>
      </c>
      <c r="F179" t="s">
        <v>6486</v>
      </c>
      <c r="G179" t="s">
        <v>6487</v>
      </c>
      <c r="H179" s="9">
        <v>1689.2</v>
      </c>
      <c r="I179" s="10" t="s">
        <v>5991</v>
      </c>
      <c r="J179" s="9">
        <v>0</v>
      </c>
      <c r="K179" s="9">
        <v>0</v>
      </c>
      <c r="L179" s="9">
        <v>1689.2</v>
      </c>
    </row>
    <row r="180" spans="1:12" x14ac:dyDescent="0.3">
      <c r="A180">
        <v>173</v>
      </c>
      <c r="B180">
        <v>4192</v>
      </c>
      <c r="C180" s="7" t="s">
        <v>6488</v>
      </c>
      <c r="D180" s="8" t="s">
        <v>4650</v>
      </c>
      <c r="E180" t="s">
        <v>6489</v>
      </c>
      <c r="F180" t="s">
        <v>6049</v>
      </c>
      <c r="G180" t="s">
        <v>6050</v>
      </c>
      <c r="H180" s="9">
        <v>1640.04</v>
      </c>
      <c r="I180" s="10" t="s">
        <v>5991</v>
      </c>
      <c r="J180" s="9">
        <v>0</v>
      </c>
      <c r="K180" s="9">
        <v>0</v>
      </c>
      <c r="L180" s="9">
        <v>1640.04</v>
      </c>
    </row>
    <row r="181" spans="1:12" x14ac:dyDescent="0.3">
      <c r="A181">
        <v>174</v>
      </c>
      <c r="B181">
        <v>4205</v>
      </c>
      <c r="C181" s="7" t="s">
        <v>6490</v>
      </c>
      <c r="D181" s="8" t="s">
        <v>4667</v>
      </c>
      <c r="E181" t="s">
        <v>6491</v>
      </c>
      <c r="F181" t="s">
        <v>6062</v>
      </c>
      <c r="G181" t="s">
        <v>6063</v>
      </c>
      <c r="H181" s="9">
        <v>1376.35</v>
      </c>
      <c r="I181" s="10" t="s">
        <v>5991</v>
      </c>
      <c r="J181" s="9">
        <v>0</v>
      </c>
      <c r="K181" s="9">
        <v>0</v>
      </c>
      <c r="L181" s="9">
        <v>1376.35</v>
      </c>
    </row>
    <row r="182" spans="1:12" x14ac:dyDescent="0.3">
      <c r="A182">
        <v>175</v>
      </c>
      <c r="B182">
        <v>4213</v>
      </c>
      <c r="C182" s="7" t="s">
        <v>6492</v>
      </c>
      <c r="D182" s="8" t="s">
        <v>4706</v>
      </c>
      <c r="E182" t="s">
        <v>6493</v>
      </c>
      <c r="F182" t="s">
        <v>6384</v>
      </c>
      <c r="G182" t="s">
        <v>6385</v>
      </c>
      <c r="H182" s="9">
        <v>-20</v>
      </c>
      <c r="I182" s="10" t="s">
        <v>5991</v>
      </c>
      <c r="J182" s="9">
        <v>0</v>
      </c>
      <c r="K182" s="9">
        <v>0</v>
      </c>
      <c r="L182" s="9">
        <v>-20</v>
      </c>
    </row>
    <row r="183" spans="1:12" x14ac:dyDescent="0.3">
      <c r="A183">
        <v>176</v>
      </c>
      <c r="B183">
        <v>4214</v>
      </c>
      <c r="C183" s="7" t="s">
        <v>6494</v>
      </c>
      <c r="D183" s="8" t="s">
        <v>4706</v>
      </c>
      <c r="E183" t="s">
        <v>6495</v>
      </c>
      <c r="F183" t="s">
        <v>6286</v>
      </c>
      <c r="G183" t="s">
        <v>6287</v>
      </c>
      <c r="H183" s="9">
        <v>5380.1</v>
      </c>
      <c r="I183" s="10" t="s">
        <v>5991</v>
      </c>
      <c r="J183" s="9">
        <v>0</v>
      </c>
      <c r="K183" s="9">
        <v>0</v>
      </c>
      <c r="L183" s="9">
        <v>5380.1</v>
      </c>
    </row>
    <row r="184" spans="1:12" x14ac:dyDescent="0.3">
      <c r="A184">
        <v>177</v>
      </c>
      <c r="B184">
        <v>4218</v>
      </c>
      <c r="C184" s="7" t="s">
        <v>6496</v>
      </c>
      <c r="D184" s="8" t="s">
        <v>4706</v>
      </c>
      <c r="E184" t="s">
        <v>6497</v>
      </c>
      <c r="F184" t="s">
        <v>6037</v>
      </c>
      <c r="G184" t="s">
        <v>6038</v>
      </c>
      <c r="H184" s="9">
        <v>2261.4</v>
      </c>
      <c r="I184" s="10" t="s">
        <v>5991</v>
      </c>
      <c r="J184" s="9">
        <v>0</v>
      </c>
      <c r="K184" s="9">
        <v>0</v>
      </c>
      <c r="L184" s="9">
        <v>2261.4</v>
      </c>
    </row>
    <row r="185" spans="1:12" x14ac:dyDescent="0.3">
      <c r="A185">
        <v>178</v>
      </c>
      <c r="B185">
        <v>4249</v>
      </c>
      <c r="C185" s="7" t="s">
        <v>6498</v>
      </c>
      <c r="D185" s="8" t="s">
        <v>4772</v>
      </c>
      <c r="E185" t="s">
        <v>6499</v>
      </c>
      <c r="F185" t="s">
        <v>6041</v>
      </c>
      <c r="G185" t="s">
        <v>6042</v>
      </c>
      <c r="H185" s="9">
        <v>-111.27</v>
      </c>
      <c r="I185" s="10" t="s">
        <v>5991</v>
      </c>
      <c r="J185" s="9">
        <v>0</v>
      </c>
      <c r="K185" s="9">
        <v>0</v>
      </c>
      <c r="L185" s="9">
        <v>-111.27</v>
      </c>
    </row>
    <row r="186" spans="1:12" x14ac:dyDescent="0.3">
      <c r="A186">
        <v>179</v>
      </c>
      <c r="B186">
        <v>4251</v>
      </c>
      <c r="C186" s="7" t="s">
        <v>6500</v>
      </c>
      <c r="D186" s="8" t="s">
        <v>4772</v>
      </c>
      <c r="E186" t="s">
        <v>6501</v>
      </c>
      <c r="F186" t="s">
        <v>6041</v>
      </c>
      <c r="G186" t="s">
        <v>6042</v>
      </c>
      <c r="H186" s="9">
        <v>-39.1</v>
      </c>
      <c r="I186" s="10" t="s">
        <v>5991</v>
      </c>
      <c r="J186" s="9">
        <v>0</v>
      </c>
      <c r="K186" s="9">
        <v>0</v>
      </c>
      <c r="L186" s="9">
        <v>-39.1</v>
      </c>
    </row>
    <row r="187" spans="1:12" x14ac:dyDescent="0.3">
      <c r="A187">
        <v>180</v>
      </c>
      <c r="B187">
        <v>4304</v>
      </c>
      <c r="C187" s="7" t="s">
        <v>6502</v>
      </c>
      <c r="D187" s="8" t="s">
        <v>4901</v>
      </c>
      <c r="E187" t="s">
        <v>6503</v>
      </c>
      <c r="F187" t="s">
        <v>6021</v>
      </c>
      <c r="G187" t="s">
        <v>6022</v>
      </c>
      <c r="H187" s="9">
        <v>4443.2</v>
      </c>
      <c r="I187" s="10" t="s">
        <v>5991</v>
      </c>
      <c r="J187" s="9">
        <v>0</v>
      </c>
      <c r="K187" s="9">
        <v>0</v>
      </c>
      <c r="L187" s="9">
        <v>4443.2</v>
      </c>
    </row>
    <row r="188" spans="1:12" x14ac:dyDescent="0.3">
      <c r="A188">
        <v>181</v>
      </c>
      <c r="B188">
        <v>4319</v>
      </c>
      <c r="C188" s="7" t="s">
        <v>6504</v>
      </c>
      <c r="D188" s="8" t="s">
        <v>4930</v>
      </c>
      <c r="E188" t="s">
        <v>6505</v>
      </c>
      <c r="F188" t="s">
        <v>6025</v>
      </c>
      <c r="G188" t="s">
        <v>6026</v>
      </c>
      <c r="H188" s="9">
        <v>-500</v>
      </c>
      <c r="I188" s="10" t="s">
        <v>5991</v>
      </c>
      <c r="J188" s="9">
        <v>0</v>
      </c>
      <c r="K188" s="9">
        <v>0</v>
      </c>
      <c r="L188" s="9">
        <v>-500</v>
      </c>
    </row>
    <row r="189" spans="1:12" x14ac:dyDescent="0.3">
      <c r="A189">
        <v>182</v>
      </c>
      <c r="B189">
        <v>4325</v>
      </c>
      <c r="C189" s="7" t="s">
        <v>6506</v>
      </c>
      <c r="D189" s="8" t="s">
        <v>4930</v>
      </c>
      <c r="E189" t="s">
        <v>6507</v>
      </c>
      <c r="F189" t="s">
        <v>6190</v>
      </c>
      <c r="G189" t="s">
        <v>6191</v>
      </c>
      <c r="H189" s="9">
        <v>4377.2</v>
      </c>
      <c r="I189" s="10" t="s">
        <v>5991</v>
      </c>
      <c r="J189" s="9">
        <v>0</v>
      </c>
      <c r="K189" s="9">
        <v>0</v>
      </c>
      <c r="L189" s="9">
        <v>4377.2</v>
      </c>
    </row>
    <row r="190" spans="1:12" x14ac:dyDescent="0.3">
      <c r="A190">
        <v>183</v>
      </c>
      <c r="B190">
        <v>4332</v>
      </c>
      <c r="C190" s="7" t="s">
        <v>6508</v>
      </c>
      <c r="D190" s="8" t="s">
        <v>4957</v>
      </c>
      <c r="E190" t="s">
        <v>6509</v>
      </c>
      <c r="F190" t="s">
        <v>6029</v>
      </c>
      <c r="G190" t="s">
        <v>6030</v>
      </c>
      <c r="H190" s="9">
        <v>3828.9</v>
      </c>
      <c r="I190" s="10" t="s">
        <v>5991</v>
      </c>
      <c r="J190" s="9">
        <v>0</v>
      </c>
      <c r="K190" s="9">
        <v>0</v>
      </c>
      <c r="L190" s="9">
        <v>3828.9</v>
      </c>
    </row>
    <row r="191" spans="1:12" x14ac:dyDescent="0.3">
      <c r="A191">
        <v>184</v>
      </c>
      <c r="B191">
        <v>4334</v>
      </c>
      <c r="C191" s="7" t="s">
        <v>6510</v>
      </c>
      <c r="D191" s="8" t="s">
        <v>4957</v>
      </c>
      <c r="E191" t="s">
        <v>6511</v>
      </c>
      <c r="F191" t="s">
        <v>6025</v>
      </c>
      <c r="G191" t="s">
        <v>6026</v>
      </c>
      <c r="H191" s="9">
        <v>3621.33</v>
      </c>
      <c r="I191" s="10" t="s">
        <v>5991</v>
      </c>
      <c r="J191" s="9">
        <v>0</v>
      </c>
      <c r="K191" s="9">
        <v>0</v>
      </c>
      <c r="L191" s="9">
        <v>3621.33</v>
      </c>
    </row>
    <row r="192" spans="1:12" x14ac:dyDescent="0.3">
      <c r="A192">
        <v>185</v>
      </c>
      <c r="B192">
        <v>4336</v>
      </c>
      <c r="C192" s="7" t="s">
        <v>6512</v>
      </c>
      <c r="D192" s="8" t="s">
        <v>4957</v>
      </c>
      <c r="E192" t="s">
        <v>6513</v>
      </c>
      <c r="F192" t="s">
        <v>6514</v>
      </c>
      <c r="G192" t="s">
        <v>6515</v>
      </c>
      <c r="H192" s="9">
        <v>3537.67</v>
      </c>
      <c r="I192" s="10" t="s">
        <v>5991</v>
      </c>
      <c r="J192" s="9">
        <v>0</v>
      </c>
      <c r="K192" s="9">
        <v>0</v>
      </c>
      <c r="L192" s="9">
        <v>3537.67</v>
      </c>
    </row>
    <row r="193" spans="1:12" x14ac:dyDescent="0.3">
      <c r="A193">
        <v>186</v>
      </c>
      <c r="B193">
        <v>4342</v>
      </c>
      <c r="C193" s="7" t="s">
        <v>6516</v>
      </c>
      <c r="D193" s="8" t="s">
        <v>4957</v>
      </c>
      <c r="E193" t="s">
        <v>6517</v>
      </c>
      <c r="F193" t="s">
        <v>6518</v>
      </c>
      <c r="G193" t="s">
        <v>6519</v>
      </c>
      <c r="H193" s="9">
        <v>0.28000000000000003</v>
      </c>
      <c r="I193" s="10" t="s">
        <v>5991</v>
      </c>
      <c r="J193" s="9">
        <v>0</v>
      </c>
      <c r="K193" s="9">
        <v>0</v>
      </c>
      <c r="L193" s="9">
        <v>0.28000000000000003</v>
      </c>
    </row>
    <row r="194" spans="1:12" x14ac:dyDescent="0.3">
      <c r="A194">
        <v>187</v>
      </c>
      <c r="B194">
        <v>4343</v>
      </c>
      <c r="C194" s="7" t="s">
        <v>6520</v>
      </c>
      <c r="D194" s="8" t="s">
        <v>4957</v>
      </c>
      <c r="E194" t="s">
        <v>6521</v>
      </c>
      <c r="F194" t="s">
        <v>6518</v>
      </c>
      <c r="G194" t="s">
        <v>6519</v>
      </c>
      <c r="H194" s="9">
        <v>0.28000000000000003</v>
      </c>
      <c r="I194" s="10" t="s">
        <v>5991</v>
      </c>
      <c r="J194" s="9">
        <v>0</v>
      </c>
      <c r="K194" s="9">
        <v>0</v>
      </c>
      <c r="L194" s="9">
        <v>0.28000000000000003</v>
      </c>
    </row>
    <row r="195" spans="1:12" x14ac:dyDescent="0.3">
      <c r="A195">
        <v>188</v>
      </c>
      <c r="B195">
        <v>4344</v>
      </c>
      <c r="C195" s="7" t="s">
        <v>6522</v>
      </c>
      <c r="D195" s="8" t="s">
        <v>4957</v>
      </c>
      <c r="E195" t="s">
        <v>6523</v>
      </c>
      <c r="F195" t="s">
        <v>6356</v>
      </c>
      <c r="G195" t="s">
        <v>6357</v>
      </c>
      <c r="H195" s="9">
        <v>3633.29</v>
      </c>
      <c r="I195" s="10" t="s">
        <v>5991</v>
      </c>
      <c r="J195" s="9">
        <v>0</v>
      </c>
      <c r="K195" s="9">
        <v>0</v>
      </c>
      <c r="L195" s="9">
        <v>3633.29</v>
      </c>
    </row>
    <row r="196" spans="1:12" x14ac:dyDescent="0.3">
      <c r="A196">
        <v>189</v>
      </c>
      <c r="B196">
        <v>4347</v>
      </c>
      <c r="C196" s="7" t="s">
        <v>6524</v>
      </c>
      <c r="D196" s="8" t="s">
        <v>4988</v>
      </c>
      <c r="E196" t="s">
        <v>6525</v>
      </c>
      <c r="F196" t="s">
        <v>6518</v>
      </c>
      <c r="G196" t="s">
        <v>6519</v>
      </c>
      <c r="H196" s="9">
        <v>0.37</v>
      </c>
      <c r="I196" s="10" t="s">
        <v>5991</v>
      </c>
      <c r="J196" s="9">
        <v>0</v>
      </c>
      <c r="K196" s="9">
        <v>0</v>
      </c>
      <c r="L196" s="9">
        <v>0.37</v>
      </c>
    </row>
    <row r="197" spans="1:12" x14ac:dyDescent="0.3">
      <c r="A197">
        <v>190</v>
      </c>
      <c r="B197">
        <v>4348</v>
      </c>
      <c r="C197" s="7" t="s">
        <v>6526</v>
      </c>
      <c r="D197" s="8" t="s">
        <v>4988</v>
      </c>
      <c r="E197" t="s">
        <v>6527</v>
      </c>
      <c r="F197" t="s">
        <v>6518</v>
      </c>
      <c r="G197" t="s">
        <v>6519</v>
      </c>
      <c r="H197" s="9">
        <v>0.28999999999999998</v>
      </c>
      <c r="I197" s="10" t="s">
        <v>5991</v>
      </c>
      <c r="J197" s="9">
        <v>0</v>
      </c>
      <c r="K197" s="9">
        <v>0</v>
      </c>
      <c r="L197" s="9">
        <v>0.28999999999999998</v>
      </c>
    </row>
    <row r="198" spans="1:12" x14ac:dyDescent="0.3">
      <c r="A198">
        <v>191</v>
      </c>
      <c r="B198">
        <v>4349</v>
      </c>
      <c r="C198" s="7" t="s">
        <v>6528</v>
      </c>
      <c r="D198" s="8" t="s">
        <v>4988</v>
      </c>
      <c r="E198" t="s">
        <v>6529</v>
      </c>
      <c r="F198" t="s">
        <v>6518</v>
      </c>
      <c r="G198" t="s">
        <v>6519</v>
      </c>
      <c r="H198" s="9">
        <v>0.32</v>
      </c>
      <c r="I198" s="10" t="s">
        <v>5991</v>
      </c>
      <c r="J198" s="9">
        <v>0</v>
      </c>
      <c r="K198" s="9">
        <v>0</v>
      </c>
      <c r="L198" s="9">
        <v>0.32</v>
      </c>
    </row>
    <row r="199" spans="1:12" x14ac:dyDescent="0.3">
      <c r="A199">
        <v>192</v>
      </c>
      <c r="B199">
        <v>4350</v>
      </c>
      <c r="C199" s="7" t="s">
        <v>6530</v>
      </c>
      <c r="D199" s="8" t="s">
        <v>4988</v>
      </c>
      <c r="E199" t="s">
        <v>6531</v>
      </c>
      <c r="F199" t="s">
        <v>6518</v>
      </c>
      <c r="G199" t="s">
        <v>6519</v>
      </c>
      <c r="H199" s="9">
        <v>0.27</v>
      </c>
      <c r="I199" s="10" t="s">
        <v>5991</v>
      </c>
      <c r="J199" s="9">
        <v>0</v>
      </c>
      <c r="K199" s="9">
        <v>0</v>
      </c>
      <c r="L199" s="9">
        <v>0.27</v>
      </c>
    </row>
    <row r="200" spans="1:12" x14ac:dyDescent="0.3">
      <c r="A200">
        <v>193</v>
      </c>
      <c r="B200">
        <v>4351</v>
      </c>
      <c r="C200" s="7" t="s">
        <v>6532</v>
      </c>
      <c r="D200" s="8" t="s">
        <v>4988</v>
      </c>
      <c r="E200" t="s">
        <v>6533</v>
      </c>
      <c r="F200" t="s">
        <v>6518</v>
      </c>
      <c r="G200" t="s">
        <v>6519</v>
      </c>
      <c r="H200" s="9">
        <v>0.27</v>
      </c>
      <c r="I200" s="10" t="s">
        <v>5991</v>
      </c>
      <c r="J200" s="9">
        <v>0</v>
      </c>
      <c r="K200" s="9">
        <v>0</v>
      </c>
      <c r="L200" s="9">
        <v>0.27</v>
      </c>
    </row>
    <row r="201" spans="1:12" x14ac:dyDescent="0.3">
      <c r="A201">
        <v>194</v>
      </c>
      <c r="B201">
        <v>4353</v>
      </c>
      <c r="C201" s="7" t="s">
        <v>6534</v>
      </c>
      <c r="D201" s="8" t="s">
        <v>4988</v>
      </c>
      <c r="E201" t="s">
        <v>6535</v>
      </c>
      <c r="F201" t="s">
        <v>6356</v>
      </c>
      <c r="G201" t="s">
        <v>6357</v>
      </c>
      <c r="H201" s="9">
        <v>-400</v>
      </c>
      <c r="I201" s="10" t="s">
        <v>5991</v>
      </c>
      <c r="J201" s="9">
        <v>0</v>
      </c>
      <c r="K201" s="9">
        <v>0</v>
      </c>
      <c r="L201" s="9">
        <v>-400</v>
      </c>
    </row>
    <row r="202" spans="1:12" x14ac:dyDescent="0.3">
      <c r="A202">
        <v>195</v>
      </c>
      <c r="B202">
        <v>4359</v>
      </c>
      <c r="C202" s="7" t="s">
        <v>6536</v>
      </c>
      <c r="D202" s="8" t="s">
        <v>4988</v>
      </c>
      <c r="E202" t="s">
        <v>6537</v>
      </c>
      <c r="F202" t="s">
        <v>6538</v>
      </c>
      <c r="G202" t="s">
        <v>6539</v>
      </c>
      <c r="H202" s="9">
        <v>6097.8</v>
      </c>
      <c r="I202" s="10" t="s">
        <v>5991</v>
      </c>
      <c r="J202" s="9">
        <v>0</v>
      </c>
      <c r="K202" s="9">
        <v>0</v>
      </c>
      <c r="L202" s="9">
        <v>6097.8</v>
      </c>
    </row>
    <row r="203" spans="1:12" x14ac:dyDescent="0.3">
      <c r="A203">
        <v>196</v>
      </c>
      <c r="B203">
        <v>4361</v>
      </c>
      <c r="C203" s="7" t="s">
        <v>6540</v>
      </c>
      <c r="D203" s="8" t="s">
        <v>4988</v>
      </c>
      <c r="E203" t="s">
        <v>6541</v>
      </c>
      <c r="F203" t="s">
        <v>6384</v>
      </c>
      <c r="G203" t="s">
        <v>6385</v>
      </c>
      <c r="H203" s="9">
        <v>-54.55</v>
      </c>
      <c r="I203" s="10" t="s">
        <v>5991</v>
      </c>
      <c r="J203" s="9">
        <v>0</v>
      </c>
      <c r="K203" s="9">
        <v>0</v>
      </c>
      <c r="L203" s="9">
        <v>-54.55</v>
      </c>
    </row>
    <row r="204" spans="1:12" x14ac:dyDescent="0.3">
      <c r="A204">
        <v>197</v>
      </c>
      <c r="B204">
        <v>4362</v>
      </c>
      <c r="C204" s="7" t="s">
        <v>6542</v>
      </c>
      <c r="D204" s="8" t="s">
        <v>4988</v>
      </c>
      <c r="E204" t="s">
        <v>6543</v>
      </c>
      <c r="F204" t="s">
        <v>6518</v>
      </c>
      <c r="G204" t="s">
        <v>6519</v>
      </c>
      <c r="H204" s="9">
        <v>12895.32</v>
      </c>
      <c r="I204" s="10" t="s">
        <v>5991</v>
      </c>
      <c r="J204" s="9">
        <v>0</v>
      </c>
      <c r="K204" s="9">
        <v>0</v>
      </c>
      <c r="L204" s="9">
        <v>12895.32</v>
      </c>
    </row>
    <row r="205" spans="1:12" x14ac:dyDescent="0.3">
      <c r="A205">
        <v>198</v>
      </c>
      <c r="B205">
        <v>4363</v>
      </c>
      <c r="C205" s="7" t="s">
        <v>6544</v>
      </c>
      <c r="D205" s="8" t="s">
        <v>5003</v>
      </c>
      <c r="E205" t="s">
        <v>6545</v>
      </c>
      <c r="F205" t="s">
        <v>6082</v>
      </c>
      <c r="G205" t="s">
        <v>6083</v>
      </c>
      <c r="H205" s="9">
        <v>3930.22</v>
      </c>
      <c r="I205" s="10" t="s">
        <v>5991</v>
      </c>
      <c r="J205" s="9">
        <v>0</v>
      </c>
      <c r="K205" s="9">
        <v>0</v>
      </c>
      <c r="L205" s="9">
        <v>3930.22</v>
      </c>
    </row>
    <row r="206" spans="1:12" x14ac:dyDescent="0.3">
      <c r="A206">
        <v>199</v>
      </c>
      <c r="B206">
        <v>4403</v>
      </c>
      <c r="C206" s="7" t="s">
        <v>6546</v>
      </c>
      <c r="D206" s="8" t="s">
        <v>5086</v>
      </c>
      <c r="E206" t="s">
        <v>6547</v>
      </c>
      <c r="F206" t="s">
        <v>6272</v>
      </c>
      <c r="G206" t="s">
        <v>6273</v>
      </c>
      <c r="H206" s="9">
        <v>1700.1</v>
      </c>
      <c r="I206" s="10" t="s">
        <v>5991</v>
      </c>
      <c r="J206" s="9">
        <v>0</v>
      </c>
      <c r="K206" s="9">
        <v>0</v>
      </c>
      <c r="L206" s="9">
        <v>1700.1</v>
      </c>
    </row>
    <row r="207" spans="1:12" x14ac:dyDescent="0.3">
      <c r="A207">
        <v>200</v>
      </c>
      <c r="B207">
        <v>4421</v>
      </c>
      <c r="C207" s="7" t="s">
        <v>6548</v>
      </c>
      <c r="D207" s="8" t="s">
        <v>5125</v>
      </c>
      <c r="E207" t="s">
        <v>6549</v>
      </c>
      <c r="F207" t="s">
        <v>6272</v>
      </c>
      <c r="G207" t="s">
        <v>6273</v>
      </c>
      <c r="H207" s="9">
        <v>-1009</v>
      </c>
      <c r="I207" s="10" t="s">
        <v>5991</v>
      </c>
      <c r="J207" s="9">
        <v>0</v>
      </c>
      <c r="K207" s="9">
        <v>0</v>
      </c>
      <c r="L207" s="9">
        <v>-1009</v>
      </c>
    </row>
    <row r="208" spans="1:12" x14ac:dyDescent="0.3">
      <c r="A208">
        <v>201</v>
      </c>
      <c r="B208">
        <v>4432</v>
      </c>
      <c r="C208" s="7" t="s">
        <v>6550</v>
      </c>
      <c r="D208" s="8" t="s">
        <v>5125</v>
      </c>
      <c r="E208" t="s">
        <v>6551</v>
      </c>
      <c r="F208" t="s">
        <v>6021</v>
      </c>
      <c r="G208" t="s">
        <v>6022</v>
      </c>
      <c r="H208" s="9">
        <v>-9.17</v>
      </c>
      <c r="I208" s="10" t="s">
        <v>5991</v>
      </c>
      <c r="J208" s="9">
        <v>0</v>
      </c>
      <c r="K208" s="9">
        <v>0</v>
      </c>
      <c r="L208" s="9">
        <v>-9.17</v>
      </c>
    </row>
    <row r="209" spans="1:12" x14ac:dyDescent="0.3">
      <c r="A209">
        <v>202</v>
      </c>
      <c r="B209">
        <v>4433</v>
      </c>
      <c r="C209" s="7" t="s">
        <v>6552</v>
      </c>
      <c r="D209" s="8" t="s">
        <v>5125</v>
      </c>
      <c r="E209" t="s">
        <v>6553</v>
      </c>
      <c r="F209" t="s">
        <v>6021</v>
      </c>
      <c r="G209" t="s">
        <v>6022</v>
      </c>
      <c r="H209" s="9">
        <v>-45.27</v>
      </c>
      <c r="I209" s="10" t="s">
        <v>5991</v>
      </c>
      <c r="J209" s="9">
        <v>0</v>
      </c>
      <c r="K209" s="9">
        <v>0</v>
      </c>
      <c r="L209" s="9">
        <v>-45.27</v>
      </c>
    </row>
    <row r="210" spans="1:12" x14ac:dyDescent="0.3">
      <c r="A210">
        <v>203</v>
      </c>
      <c r="B210">
        <v>4480</v>
      </c>
      <c r="C210" s="7" t="s">
        <v>6554</v>
      </c>
      <c r="D210" s="8" t="s">
        <v>5223</v>
      </c>
      <c r="E210" t="s">
        <v>6555</v>
      </c>
      <c r="F210" t="s">
        <v>6059</v>
      </c>
      <c r="G210" t="s">
        <v>6056</v>
      </c>
      <c r="H210" s="9">
        <v>2046.9</v>
      </c>
      <c r="I210" s="10" t="s">
        <v>5991</v>
      </c>
      <c r="J210" s="9">
        <v>0</v>
      </c>
      <c r="K210" s="9">
        <v>0</v>
      </c>
      <c r="L210" s="9">
        <v>2046.9</v>
      </c>
    </row>
    <row r="211" spans="1:12" x14ac:dyDescent="0.3">
      <c r="A211">
        <v>204</v>
      </c>
      <c r="B211">
        <v>4835</v>
      </c>
      <c r="C211" s="7" t="s">
        <v>6556</v>
      </c>
      <c r="D211" s="8" t="s">
        <v>5271</v>
      </c>
      <c r="E211" t="s">
        <v>6557</v>
      </c>
      <c r="F211" t="s">
        <v>6059</v>
      </c>
      <c r="G211" t="s">
        <v>6056</v>
      </c>
      <c r="H211" s="9">
        <v>53.55</v>
      </c>
      <c r="I211" s="10" t="s">
        <v>5991</v>
      </c>
      <c r="J211" s="9">
        <v>0</v>
      </c>
      <c r="K211" s="9">
        <v>0</v>
      </c>
      <c r="L211" s="9">
        <v>53.55</v>
      </c>
    </row>
    <row r="212" spans="1:12" x14ac:dyDescent="0.3">
      <c r="A212">
        <v>205</v>
      </c>
      <c r="B212">
        <v>4844</v>
      </c>
      <c r="C212" s="7" t="s">
        <v>6558</v>
      </c>
      <c r="D212" s="8" t="s">
        <v>5271</v>
      </c>
      <c r="E212" t="s">
        <v>6559</v>
      </c>
      <c r="F212" t="s">
        <v>6560</v>
      </c>
      <c r="G212" t="s">
        <v>6561</v>
      </c>
      <c r="H212" s="9">
        <v>0.7</v>
      </c>
      <c r="I212" s="10" t="s">
        <v>5991</v>
      </c>
      <c r="J212" s="9">
        <v>0</v>
      </c>
      <c r="K212" s="9">
        <v>0</v>
      </c>
      <c r="L212" s="9">
        <v>0.7</v>
      </c>
    </row>
    <row r="213" spans="1:12" x14ac:dyDescent="0.3">
      <c r="A213">
        <v>206</v>
      </c>
      <c r="B213">
        <v>4845</v>
      </c>
      <c r="C213" s="7" t="s">
        <v>6562</v>
      </c>
      <c r="D213" s="8" t="s">
        <v>5271</v>
      </c>
      <c r="E213" t="s">
        <v>6563</v>
      </c>
      <c r="F213" t="s">
        <v>6560</v>
      </c>
      <c r="G213" t="s">
        <v>6561</v>
      </c>
      <c r="H213" s="9">
        <v>0.33</v>
      </c>
      <c r="I213" s="10" t="s">
        <v>5991</v>
      </c>
      <c r="J213" s="9">
        <v>0</v>
      </c>
      <c r="K213" s="9">
        <v>0</v>
      </c>
      <c r="L213" s="9">
        <v>0.33</v>
      </c>
    </row>
    <row r="214" spans="1:12" x14ac:dyDescent="0.3">
      <c r="A214">
        <v>207</v>
      </c>
      <c r="B214">
        <v>4846</v>
      </c>
      <c r="C214" s="7" t="s">
        <v>6564</v>
      </c>
      <c r="D214" s="8" t="s">
        <v>5271</v>
      </c>
      <c r="E214" t="s">
        <v>6565</v>
      </c>
      <c r="F214" t="s">
        <v>6560</v>
      </c>
      <c r="G214" t="s">
        <v>6561</v>
      </c>
      <c r="H214" s="9">
        <v>0.12</v>
      </c>
      <c r="I214" s="10" t="s">
        <v>5991</v>
      </c>
      <c r="J214" s="9">
        <v>0</v>
      </c>
      <c r="K214" s="9">
        <v>0</v>
      </c>
      <c r="L214" s="9">
        <v>0.12</v>
      </c>
    </row>
    <row r="215" spans="1:12" x14ac:dyDescent="0.3">
      <c r="A215">
        <v>208</v>
      </c>
      <c r="B215">
        <v>4847</v>
      </c>
      <c r="C215" s="7" t="s">
        <v>6566</v>
      </c>
      <c r="D215" s="8" t="s">
        <v>5271</v>
      </c>
      <c r="E215" t="s">
        <v>6567</v>
      </c>
      <c r="F215" t="s">
        <v>6560</v>
      </c>
      <c r="G215" t="s">
        <v>6561</v>
      </c>
      <c r="H215" s="9">
        <v>0.12</v>
      </c>
      <c r="I215" s="10" t="s">
        <v>5991</v>
      </c>
      <c r="J215" s="9">
        <v>0</v>
      </c>
      <c r="K215" s="9">
        <v>0</v>
      </c>
      <c r="L215" s="9">
        <v>0.12</v>
      </c>
    </row>
    <row r="216" spans="1:12" x14ac:dyDescent="0.3">
      <c r="A216">
        <v>209</v>
      </c>
      <c r="B216">
        <v>4849</v>
      </c>
      <c r="C216" s="7" t="s">
        <v>6568</v>
      </c>
      <c r="D216" s="8" t="s">
        <v>5306</v>
      </c>
      <c r="E216" t="s">
        <v>6569</v>
      </c>
      <c r="F216" t="s">
        <v>6560</v>
      </c>
      <c r="G216" t="s">
        <v>6561</v>
      </c>
      <c r="H216" s="9">
        <v>585.25</v>
      </c>
      <c r="I216" s="10" t="s">
        <v>5991</v>
      </c>
      <c r="J216" s="9">
        <v>0</v>
      </c>
      <c r="K216" s="9">
        <v>0</v>
      </c>
      <c r="L216" s="9">
        <v>585.25</v>
      </c>
    </row>
    <row r="217" spans="1:12" x14ac:dyDescent="0.3">
      <c r="A217">
        <v>210</v>
      </c>
      <c r="B217">
        <v>4854</v>
      </c>
      <c r="C217" s="7" t="s">
        <v>6570</v>
      </c>
      <c r="D217" s="8" t="s">
        <v>5321</v>
      </c>
      <c r="E217" t="s">
        <v>6571</v>
      </c>
      <c r="F217" t="s">
        <v>6560</v>
      </c>
      <c r="G217" t="s">
        <v>6561</v>
      </c>
      <c r="H217" s="9">
        <v>4426.1899999999996</v>
      </c>
      <c r="I217" s="10" t="s">
        <v>5991</v>
      </c>
      <c r="J217" s="9">
        <v>0</v>
      </c>
      <c r="K217" s="9">
        <v>0</v>
      </c>
      <c r="L217" s="9">
        <v>4426.1899999999996</v>
      </c>
    </row>
    <row r="218" spans="1:12" x14ac:dyDescent="0.3">
      <c r="A218">
        <v>211</v>
      </c>
      <c r="B218">
        <v>4876</v>
      </c>
      <c r="C218" s="7" t="s">
        <v>6572</v>
      </c>
      <c r="D218" s="8" t="s">
        <v>5364</v>
      </c>
      <c r="E218" t="s">
        <v>6573</v>
      </c>
      <c r="F218" t="s">
        <v>6041</v>
      </c>
      <c r="G218" t="s">
        <v>6042</v>
      </c>
      <c r="H218" s="9">
        <v>5579.65</v>
      </c>
      <c r="I218" s="10" t="s">
        <v>5991</v>
      </c>
      <c r="J218" s="9">
        <v>0</v>
      </c>
      <c r="K218" s="9">
        <v>0</v>
      </c>
      <c r="L218" s="9">
        <v>5579.65</v>
      </c>
    </row>
    <row r="219" spans="1:12" x14ac:dyDescent="0.3">
      <c r="A219">
        <v>212</v>
      </c>
      <c r="B219">
        <v>4880</v>
      </c>
      <c r="C219" s="7" t="s">
        <v>6574</v>
      </c>
      <c r="D219" s="8" t="s">
        <v>5364</v>
      </c>
      <c r="E219" t="s">
        <v>6575</v>
      </c>
      <c r="F219" t="s">
        <v>6576</v>
      </c>
      <c r="G219" t="s">
        <v>6577</v>
      </c>
      <c r="H219" s="9">
        <v>1860.2</v>
      </c>
      <c r="I219" s="10" t="s">
        <v>5991</v>
      </c>
      <c r="J219" s="9">
        <v>0</v>
      </c>
      <c r="K219" s="9">
        <v>0</v>
      </c>
      <c r="L219" s="9">
        <v>1860.2</v>
      </c>
    </row>
    <row r="220" spans="1:12" x14ac:dyDescent="0.3">
      <c r="A220">
        <v>213</v>
      </c>
      <c r="B220">
        <v>4897</v>
      </c>
      <c r="C220" s="7" t="s">
        <v>6578</v>
      </c>
      <c r="D220" s="8" t="s">
        <v>5390</v>
      </c>
      <c r="E220" t="s">
        <v>6579</v>
      </c>
      <c r="F220" t="s">
        <v>6176</v>
      </c>
      <c r="G220" t="s">
        <v>6177</v>
      </c>
      <c r="H220" s="9">
        <v>2758.8</v>
      </c>
      <c r="I220" s="10" t="s">
        <v>5991</v>
      </c>
      <c r="J220" s="9">
        <v>0</v>
      </c>
      <c r="K220" s="9">
        <v>0</v>
      </c>
      <c r="L220" s="9">
        <v>2758.8</v>
      </c>
    </row>
    <row r="221" spans="1:12" x14ac:dyDescent="0.3">
      <c r="A221">
        <v>214</v>
      </c>
      <c r="B221">
        <v>4899</v>
      </c>
      <c r="C221" s="7" t="s">
        <v>6580</v>
      </c>
      <c r="D221" s="8" t="s">
        <v>5390</v>
      </c>
      <c r="E221" t="s">
        <v>6581</v>
      </c>
      <c r="F221" t="s">
        <v>6045</v>
      </c>
      <c r="G221" t="s">
        <v>6046</v>
      </c>
      <c r="H221" s="9">
        <v>2427</v>
      </c>
      <c r="I221" s="10" t="s">
        <v>5991</v>
      </c>
      <c r="J221" s="9">
        <v>0</v>
      </c>
      <c r="K221" s="9">
        <v>0</v>
      </c>
      <c r="L221" s="9">
        <v>2427</v>
      </c>
    </row>
    <row r="222" spans="1:12" x14ac:dyDescent="0.3">
      <c r="A222">
        <v>215</v>
      </c>
      <c r="B222">
        <v>4970</v>
      </c>
      <c r="C222" s="7" t="s">
        <v>6582</v>
      </c>
      <c r="D222" s="8" t="s">
        <v>5557</v>
      </c>
      <c r="E222" t="s">
        <v>6583</v>
      </c>
      <c r="F222" t="s">
        <v>6134</v>
      </c>
      <c r="G222" t="s">
        <v>6135</v>
      </c>
      <c r="H222" s="9">
        <v>3654.35</v>
      </c>
      <c r="I222" s="10" t="s">
        <v>5991</v>
      </c>
      <c r="J222" s="9">
        <v>0</v>
      </c>
      <c r="K222" s="9">
        <v>0</v>
      </c>
      <c r="L222" s="9">
        <v>3654.35</v>
      </c>
    </row>
    <row r="223" spans="1:12" x14ac:dyDescent="0.3">
      <c r="A223">
        <v>216</v>
      </c>
      <c r="B223">
        <v>4984</v>
      </c>
      <c r="C223" s="7" t="s">
        <v>6584</v>
      </c>
      <c r="D223" s="8" t="s">
        <v>5557</v>
      </c>
      <c r="E223" t="s">
        <v>6585</v>
      </c>
      <c r="F223" t="s">
        <v>6224</v>
      </c>
      <c r="G223" t="s">
        <v>6225</v>
      </c>
      <c r="H223" s="9">
        <v>4584.2</v>
      </c>
      <c r="I223" s="10" t="s">
        <v>5991</v>
      </c>
      <c r="J223" s="9">
        <v>0</v>
      </c>
      <c r="K223" s="9">
        <v>0</v>
      </c>
      <c r="L223" s="9">
        <v>4584.2</v>
      </c>
    </row>
    <row r="224" spans="1:12" x14ac:dyDescent="0.3">
      <c r="A224">
        <v>217</v>
      </c>
      <c r="B224">
        <v>5066</v>
      </c>
      <c r="C224" s="7" t="s">
        <v>6586</v>
      </c>
      <c r="D224" s="8" t="s">
        <v>5772</v>
      </c>
      <c r="E224" t="s">
        <v>6587</v>
      </c>
      <c r="F224" t="s">
        <v>6059</v>
      </c>
      <c r="G224" t="s">
        <v>6056</v>
      </c>
      <c r="H224" s="9">
        <v>3575.25</v>
      </c>
      <c r="I224" s="10" t="s">
        <v>5991</v>
      </c>
      <c r="J224" s="9">
        <v>0</v>
      </c>
      <c r="K224" s="9">
        <v>0</v>
      </c>
      <c r="L224" s="9">
        <v>3575.25</v>
      </c>
    </row>
    <row r="225" spans="1:12" x14ac:dyDescent="0.3">
      <c r="A225">
        <v>218</v>
      </c>
      <c r="B225">
        <v>5074</v>
      </c>
      <c r="C225" s="7" t="s">
        <v>6588</v>
      </c>
      <c r="D225" s="8" t="s">
        <v>5815</v>
      </c>
      <c r="E225" t="s">
        <v>6589</v>
      </c>
      <c r="F225" t="s">
        <v>6326</v>
      </c>
      <c r="G225" t="s">
        <v>6327</v>
      </c>
      <c r="H225" s="9">
        <v>-45.94</v>
      </c>
      <c r="I225" s="10" t="s">
        <v>5991</v>
      </c>
      <c r="J225" s="9">
        <v>0</v>
      </c>
      <c r="K225" s="9">
        <v>0</v>
      </c>
      <c r="L225" s="9">
        <v>-45.94</v>
      </c>
    </row>
    <row r="226" spans="1:12" x14ac:dyDescent="0.3">
      <c r="A226">
        <v>219</v>
      </c>
      <c r="B226">
        <v>5082</v>
      </c>
      <c r="C226" s="7" t="s">
        <v>6590</v>
      </c>
      <c r="D226" s="8" t="s">
        <v>5815</v>
      </c>
      <c r="E226" t="s">
        <v>6591</v>
      </c>
      <c r="F226" t="s">
        <v>6258</v>
      </c>
      <c r="G226" t="s">
        <v>6259</v>
      </c>
      <c r="H226" s="9">
        <v>-27.72</v>
      </c>
      <c r="I226" s="10" t="s">
        <v>5991</v>
      </c>
      <c r="J226" s="9">
        <v>0</v>
      </c>
      <c r="K226" s="9">
        <v>0</v>
      </c>
      <c r="L226" s="9">
        <v>-27.72</v>
      </c>
    </row>
    <row r="227" spans="1:12" x14ac:dyDescent="0.3">
      <c r="A227">
        <v>220</v>
      </c>
      <c r="B227">
        <v>5086</v>
      </c>
      <c r="C227" s="7" t="s">
        <v>6592</v>
      </c>
      <c r="D227" s="8" t="s">
        <v>5834</v>
      </c>
      <c r="E227" t="s">
        <v>6593</v>
      </c>
      <c r="F227" t="s">
        <v>6162</v>
      </c>
      <c r="G227" t="s">
        <v>6163</v>
      </c>
      <c r="H227" s="9">
        <v>1957.6</v>
      </c>
      <c r="I227" s="10" t="s">
        <v>5991</v>
      </c>
      <c r="J227" s="9">
        <v>0</v>
      </c>
      <c r="K227" s="9">
        <v>0</v>
      </c>
      <c r="L227" s="9">
        <v>1957.6</v>
      </c>
    </row>
    <row r="228" spans="1:12" x14ac:dyDescent="0.3">
      <c r="A228">
        <v>221</v>
      </c>
      <c r="B228">
        <v>5092</v>
      </c>
      <c r="C228" s="7" t="s">
        <v>6594</v>
      </c>
      <c r="D228" s="8" t="s">
        <v>5834</v>
      </c>
      <c r="E228" t="s">
        <v>6595</v>
      </c>
      <c r="F228" t="s">
        <v>6258</v>
      </c>
      <c r="G228" t="s">
        <v>6259</v>
      </c>
      <c r="H228" s="9">
        <v>3144.05</v>
      </c>
      <c r="I228" s="10" t="s">
        <v>5991</v>
      </c>
      <c r="J228" s="9">
        <v>0</v>
      </c>
      <c r="K228" s="9">
        <v>0</v>
      </c>
      <c r="L228" s="9">
        <v>3144.05</v>
      </c>
    </row>
    <row r="229" spans="1:12" x14ac:dyDescent="0.3">
      <c r="A229">
        <v>222</v>
      </c>
      <c r="B229">
        <v>5123</v>
      </c>
      <c r="C229" s="7" t="s">
        <v>6596</v>
      </c>
      <c r="D229" s="8" t="s">
        <v>5918</v>
      </c>
      <c r="E229" t="s">
        <v>6597</v>
      </c>
      <c r="F229" t="s">
        <v>6059</v>
      </c>
      <c r="G229" t="s">
        <v>6056</v>
      </c>
      <c r="H229" s="9">
        <v>-22.32</v>
      </c>
      <c r="I229" s="10" t="s">
        <v>5991</v>
      </c>
      <c r="J229" s="9">
        <v>0</v>
      </c>
      <c r="K229" s="9">
        <v>0</v>
      </c>
      <c r="L229" s="9">
        <v>-22.32</v>
      </c>
    </row>
    <row r="230" spans="1:12" x14ac:dyDescent="0.3">
      <c r="A230">
        <v>223</v>
      </c>
      <c r="B230">
        <v>5124</v>
      </c>
      <c r="C230" s="7" t="s">
        <v>6598</v>
      </c>
      <c r="D230" s="8" t="s">
        <v>5918</v>
      </c>
      <c r="E230" t="s">
        <v>6599</v>
      </c>
      <c r="F230" t="s">
        <v>6059</v>
      </c>
      <c r="G230" t="s">
        <v>6056</v>
      </c>
      <c r="H230" s="9">
        <v>-31.89</v>
      </c>
      <c r="I230" s="10" t="s">
        <v>5991</v>
      </c>
      <c r="J230" s="9">
        <v>0</v>
      </c>
      <c r="K230" s="9">
        <v>0</v>
      </c>
      <c r="L230" s="9">
        <v>-31.89</v>
      </c>
    </row>
    <row r="231" spans="1:12" x14ac:dyDescent="0.3">
      <c r="A231">
        <v>224</v>
      </c>
      <c r="B231">
        <v>5133</v>
      </c>
      <c r="C231" s="7" t="s">
        <v>6600</v>
      </c>
      <c r="D231" s="8" t="s">
        <v>5918</v>
      </c>
      <c r="E231" t="s">
        <v>6601</v>
      </c>
      <c r="F231" t="s">
        <v>6029</v>
      </c>
      <c r="G231" t="s">
        <v>6030</v>
      </c>
      <c r="H231" s="9">
        <v>2827</v>
      </c>
      <c r="I231" s="10" t="s">
        <v>5991</v>
      </c>
      <c r="J231" s="9">
        <v>0</v>
      </c>
      <c r="K231" s="9">
        <v>0</v>
      </c>
      <c r="L231" s="9">
        <v>2827</v>
      </c>
    </row>
    <row r="233" spans="1:12" x14ac:dyDescent="0.3">
      <c r="G233" s="13" t="s">
        <v>5981</v>
      </c>
      <c r="H233" s="14">
        <f>SUMIF(I8:I231,I233,H8:H231)</f>
        <v>346474.43000000017</v>
      </c>
      <c r="I233" s="16" t="s">
        <v>5991</v>
      </c>
      <c r="J233" s="14">
        <f>SUMIF(I8:I231,I233,J8:J231)</f>
        <v>0</v>
      </c>
    </row>
    <row r="235" spans="1:12" x14ac:dyDescent="0.3">
      <c r="G235" s="13" t="s">
        <v>5982</v>
      </c>
      <c r="H235" s="14">
        <f>SUM(H8:H231)</f>
        <v>346474.43000000017</v>
      </c>
      <c r="I235" s="15"/>
      <c r="J235" s="14">
        <f>SUM(J8:J231)</f>
        <v>0</v>
      </c>
      <c r="K235" s="14">
        <f>SUM(K8:K231)</f>
        <v>0</v>
      </c>
      <c r="L235" s="9">
        <f>SUM(L8:L231)</f>
        <v>346474.43000000017</v>
      </c>
    </row>
  </sheetData>
  <pageMargins left="0.75" right="0.75" top="1" bottom="1" header="0.5" footer="0.5"/>
  <pageSetup paperSize="9" fitToHeight="10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1B00-BFDD-4B7F-9E22-8E07A198FA35}">
  <sheetPr>
    <pageSetUpPr fitToPage="1"/>
  </sheetPr>
  <dimension ref="A1:L12"/>
  <sheetViews>
    <sheetView workbookViewId="0">
      <pane ySplit="7" topLeftCell="A8" activePane="bottomLeft" state="frozen"/>
      <selection pane="bottomLeft" activeCell="A8" sqref="A8"/>
    </sheetView>
  </sheetViews>
  <sheetFormatPr baseColWidth="10" defaultColWidth="8.88671875" defaultRowHeight="14.4" x14ac:dyDescent="0.3"/>
  <cols>
    <col min="1" max="1" width="8.33203125" customWidth="1"/>
    <col min="2" max="2" width="12" customWidth="1"/>
    <col min="3" max="3" width="10" customWidth="1"/>
    <col min="4" max="4" width="6.44140625" customWidth="1"/>
    <col min="5" max="5" width="28" customWidth="1"/>
    <col min="6" max="6" width="13.88671875" customWidth="1"/>
    <col min="7" max="7" width="32.33203125" customWidth="1"/>
    <col min="8" max="8" width="14.33203125" customWidth="1"/>
    <col min="9" max="9" width="6.109375" customWidth="1"/>
    <col min="10" max="10" width="6.88671875" customWidth="1"/>
    <col min="11" max="11" width="9.5546875" customWidth="1"/>
    <col min="12" max="12" width="9.33203125" customWidth="1"/>
  </cols>
  <sheetData>
    <row r="1" spans="1:12" ht="22.8" x14ac:dyDescent="0.4">
      <c r="A1" s="17" t="s">
        <v>6607</v>
      </c>
    </row>
    <row r="3" spans="1:12" x14ac:dyDescent="0.3">
      <c r="A3" s="12" t="s">
        <v>5984</v>
      </c>
    </row>
    <row r="4" spans="1:12" x14ac:dyDescent="0.3">
      <c r="A4" s="12" t="s">
        <v>5985</v>
      </c>
    </row>
    <row r="5" spans="1:12" x14ac:dyDescent="0.3">
      <c r="A5" s="12" t="s">
        <v>5986</v>
      </c>
    </row>
    <row r="7" spans="1:12" ht="15.6" thickTop="1" thickBot="1" x14ac:dyDescent="0.35">
      <c r="A7" s="1" t="s">
        <v>0</v>
      </c>
      <c r="B7" s="2" t="s">
        <v>1</v>
      </c>
      <c r="C7" s="1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</row>
    <row r="8" spans="1:12" ht="15" thickTop="1" x14ac:dyDescent="0.3">
      <c r="A8">
        <v>1</v>
      </c>
      <c r="B8">
        <v>426</v>
      </c>
      <c r="C8" s="3" t="s">
        <v>6603</v>
      </c>
      <c r="D8" s="4" t="s">
        <v>260</v>
      </c>
      <c r="E8" t="s">
        <v>6604</v>
      </c>
      <c r="F8" t="s">
        <v>6605</v>
      </c>
      <c r="G8" t="s">
        <v>6606</v>
      </c>
      <c r="H8" s="5">
        <v>1321.49</v>
      </c>
      <c r="I8" s="18" t="s">
        <v>22</v>
      </c>
      <c r="J8" s="5">
        <v>277.51</v>
      </c>
      <c r="K8" s="5">
        <v>0</v>
      </c>
      <c r="L8" s="5">
        <v>1321.49</v>
      </c>
    </row>
    <row r="10" spans="1:12" x14ac:dyDescent="0.3">
      <c r="G10" s="13" t="s">
        <v>5981</v>
      </c>
      <c r="H10" s="14">
        <f>SUMIF(I8:I8,I10,H8:H8)</f>
        <v>1321.49</v>
      </c>
      <c r="I10" s="16" t="s">
        <v>22</v>
      </c>
      <c r="J10" s="14">
        <f>SUMIF(I8:I8,I10,J8:J8)</f>
        <v>277.51</v>
      </c>
    </row>
    <row r="12" spans="1:12" x14ac:dyDescent="0.3">
      <c r="G12" s="13" t="s">
        <v>5982</v>
      </c>
      <c r="H12" s="14">
        <f>SUM(H8:H8)</f>
        <v>1321.49</v>
      </c>
      <c r="I12" s="15"/>
      <c r="J12" s="14">
        <f>SUM(J8:J8)</f>
        <v>277.51</v>
      </c>
      <c r="K12" s="14">
        <f>SUM(K8:K8)</f>
        <v>0</v>
      </c>
      <c r="L12" s="9">
        <f>SUM(L8:L8)</f>
        <v>1321.49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Facturas</vt:lpstr>
      <vt:lpstr>Entregas</vt:lpstr>
      <vt:lpstr>Exportaciones</vt:lpstr>
      <vt:lpstr>Adquisiciones</vt:lpstr>
      <vt:lpstr>Adquisiciones!Área_de_impresión</vt:lpstr>
      <vt:lpstr>Entregas!Área_de_impresión</vt:lpstr>
      <vt:lpstr>Exportaciones!Área_de_impresión</vt:lpstr>
      <vt:lpstr>Facturas!Área_de_impresión</vt:lpstr>
      <vt:lpstr>Adquisiciones!Títulos_a_imprimir</vt:lpstr>
      <vt:lpstr>Entregas!Títulos_a_imprimir</vt:lpstr>
      <vt:lpstr>Exportaciones!Títulos_a_imprimir</vt:lpstr>
      <vt:lpstr>Facturas!Títulos_a_imprimir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2023-11-13T10:48:49Z</dcterms:created>
  <dcterms:modified xsi:type="dcterms:W3CDTF">2023-11-13T10:48:49Z</dcterms:modified>
  <cp:category/>
</cp:coreProperties>
</file>