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kawa/workspace/feles/docs/"/>
    </mc:Choice>
  </mc:AlternateContent>
  <xr:revisionPtr revIDLastSave="0" documentId="8_{FD40456F-491A-5A4C-8503-4B2ED0E0BA1A}" xr6:coauthVersionLast="46" xr6:coauthVersionMax="46" xr10:uidLastSave="{00000000-0000-0000-0000-000000000000}"/>
  <bookViews>
    <workbookView xWindow="2420" yWindow="500" windowWidth="33100" windowHeight="21900" xr2:uid="{D5D1FDA8-08D8-4548-8B87-33C2643E68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K2" i="1"/>
  <c r="L2" i="1"/>
  <c r="M2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J25" i="1"/>
  <c r="I25" i="1"/>
  <c r="H25" i="1"/>
  <c r="G25" i="1"/>
  <c r="F25" i="1"/>
  <c r="E25" i="1"/>
  <c r="D25" i="1"/>
  <c r="C25" i="1"/>
  <c r="B25" i="1"/>
  <c r="J24" i="1"/>
  <c r="I24" i="1"/>
  <c r="H24" i="1"/>
  <c r="G24" i="1"/>
  <c r="F24" i="1"/>
  <c r="E24" i="1"/>
  <c r="D24" i="1"/>
  <c r="C24" i="1"/>
  <c r="B24" i="1"/>
  <c r="J23" i="1"/>
  <c r="I23" i="1"/>
  <c r="H23" i="1"/>
  <c r="G23" i="1"/>
  <c r="F23" i="1"/>
  <c r="E23" i="1"/>
  <c r="D23" i="1"/>
  <c r="C23" i="1"/>
  <c r="B23" i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J2" i="1"/>
  <c r="I2" i="1"/>
  <c r="H2" i="1"/>
  <c r="G2" i="1"/>
  <c r="F2" i="1"/>
  <c r="E2" i="1"/>
  <c r="D2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_);[Red]\(0.0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70369102412923"/>
          <c:y val="2.1373636784706725E-2"/>
          <c:w val="0.86924239542520965"/>
          <c:h val="0.88015463809002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1.000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Sheet1!$B$2:$B$27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0.99990000499983334</c:v>
                </c:pt>
                <c:pt idx="2">
                  <c:v>0.99980001999866674</c:v>
                </c:pt>
                <c:pt idx="3">
                  <c:v>0.99970004499550036</c:v>
                </c:pt>
                <c:pt idx="4">
                  <c:v>0.99960007998933442</c:v>
                </c:pt>
                <c:pt idx="5">
                  <c:v>0.99950012497916929</c:v>
                </c:pt>
                <c:pt idx="6">
                  <c:v>0.99940017996400543</c:v>
                </c:pt>
                <c:pt idx="7">
                  <c:v>0.99930024494284331</c:v>
                </c:pt>
                <c:pt idx="8">
                  <c:v>0.99920031991468372</c:v>
                </c:pt>
                <c:pt idx="9">
                  <c:v>0.99910040487852736</c:v>
                </c:pt>
                <c:pt idx="10">
                  <c:v>0.99900049983337502</c:v>
                </c:pt>
                <c:pt idx="11">
                  <c:v>0.99890060477822762</c:v>
                </c:pt>
                <c:pt idx="12">
                  <c:v>0.99880071971208639</c:v>
                </c:pt>
                <c:pt idx="13">
                  <c:v>0.99870084463395226</c:v>
                </c:pt>
                <c:pt idx="14">
                  <c:v>0.99860097954282667</c:v>
                </c:pt>
                <c:pt idx="15">
                  <c:v>0.99850112443771089</c:v>
                </c:pt>
                <c:pt idx="16">
                  <c:v>0.99840127931760636</c:v>
                </c:pt>
                <c:pt idx="17">
                  <c:v>0.99830144418151456</c:v>
                </c:pt>
                <c:pt idx="18">
                  <c:v>0.99820161902843729</c:v>
                </c:pt>
                <c:pt idx="19">
                  <c:v>0.99810180385737612</c:v>
                </c:pt>
                <c:pt idx="20">
                  <c:v>0.99800199866733308</c:v>
                </c:pt>
                <c:pt idx="21">
                  <c:v>0.99790220345730996</c:v>
                </c:pt>
                <c:pt idx="22">
                  <c:v>0.997802418226309</c:v>
                </c:pt>
                <c:pt idx="23">
                  <c:v>0.99770264297333211</c:v>
                </c:pt>
                <c:pt idx="24">
                  <c:v>0.99760287769738176</c:v>
                </c:pt>
                <c:pt idx="25">
                  <c:v>0.99750312239746008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F6-394D-B839-DD35C1D75E4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10.000 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Sheet1!$C$2:$C$27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0.99900049983337502</c:v>
                </c:pt>
                <c:pt idx="2">
                  <c:v>0.99800199866733308</c:v>
                </c:pt>
                <c:pt idx="3">
                  <c:v>0.997004495503373</c:v>
                </c:pt>
                <c:pt idx="4">
                  <c:v>0.99600798934399148</c:v>
                </c:pt>
                <c:pt idx="5">
                  <c:v>0.99501247919268232</c:v>
                </c:pt>
                <c:pt idx="6">
                  <c:v>0.99401796405393528</c:v>
                </c:pt>
                <c:pt idx="7">
                  <c:v>0.99302444293323511</c:v>
                </c:pt>
                <c:pt idx="8">
                  <c:v>0.99203191483706066</c:v>
                </c:pt>
                <c:pt idx="9">
                  <c:v>0.99104037877288365</c:v>
                </c:pt>
                <c:pt idx="10">
                  <c:v>0.99004983374916811</c:v>
                </c:pt>
                <c:pt idx="11">
                  <c:v>0.98906027877536873</c:v>
                </c:pt>
                <c:pt idx="12">
                  <c:v>0.98807171286193052</c:v>
                </c:pt>
                <c:pt idx="13">
                  <c:v>0.98708413502028758</c:v>
                </c:pt>
                <c:pt idx="14">
                  <c:v>0.98609754426286189</c:v>
                </c:pt>
                <c:pt idx="15">
                  <c:v>0.98511193960306265</c:v>
                </c:pt>
                <c:pt idx="16">
                  <c:v>0.98412732005528514</c:v>
                </c:pt>
                <c:pt idx="17">
                  <c:v>0.98314368463490964</c:v>
                </c:pt>
                <c:pt idx="18">
                  <c:v>0.98216103235830077</c:v>
                </c:pt>
                <c:pt idx="19">
                  <c:v>0.981179362242806</c:v>
                </c:pt>
                <c:pt idx="20">
                  <c:v>0.98019867330675525</c:v>
                </c:pt>
                <c:pt idx="21">
                  <c:v>0.97921896456945956</c:v>
                </c:pt>
                <c:pt idx="22">
                  <c:v>0.97824023505121005</c:v>
                </c:pt>
                <c:pt idx="23">
                  <c:v>0.97726248377327707</c:v>
                </c:pt>
                <c:pt idx="24">
                  <c:v>0.97628570975790929</c:v>
                </c:pt>
                <c:pt idx="25">
                  <c:v>0.97530991202833262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F6-394D-B839-DD35C1D75E4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100.000 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Sheet1!$D$2:$D$27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0.99004983374916811</c:v>
                </c:pt>
                <c:pt idx="2">
                  <c:v>0.98019867330675525</c:v>
                </c:pt>
                <c:pt idx="3">
                  <c:v>0.97044553354850815</c:v>
                </c:pt>
                <c:pt idx="4">
                  <c:v>0.96078943915232318</c:v>
                </c:pt>
                <c:pt idx="5">
                  <c:v>0.95122942450071402</c:v>
                </c:pt>
                <c:pt idx="6">
                  <c:v>0.94176453358424872</c:v>
                </c:pt>
                <c:pt idx="7">
                  <c:v>0.93239381990594827</c:v>
                </c:pt>
                <c:pt idx="8">
                  <c:v>0.92311634638663576</c:v>
                </c:pt>
                <c:pt idx="9">
                  <c:v>0.91393118527122819</c:v>
                </c:pt>
                <c:pt idx="10">
                  <c:v>0.90483741803595952</c:v>
                </c:pt>
                <c:pt idx="11">
                  <c:v>0.89583413529652822</c:v>
                </c:pt>
                <c:pt idx="12">
                  <c:v>0.88692043671715748</c:v>
                </c:pt>
                <c:pt idx="13">
                  <c:v>0.8780954309205613</c:v>
                </c:pt>
                <c:pt idx="14">
                  <c:v>0.86935823539880586</c:v>
                </c:pt>
                <c:pt idx="15">
                  <c:v>0.86070797642505781</c:v>
                </c:pt>
                <c:pt idx="16">
                  <c:v>0.85214378896621135</c:v>
                </c:pt>
                <c:pt idx="17">
                  <c:v>0.8436648165963837</c:v>
                </c:pt>
                <c:pt idx="18">
                  <c:v>0.835270211411272</c:v>
                </c:pt>
                <c:pt idx="19">
                  <c:v>0.82695913394336229</c:v>
                </c:pt>
                <c:pt idx="20">
                  <c:v>0.81873075307798182</c:v>
                </c:pt>
                <c:pt idx="21">
                  <c:v>0.81058424597018708</c:v>
                </c:pt>
                <c:pt idx="22">
                  <c:v>0.80251879796247849</c:v>
                </c:pt>
                <c:pt idx="23">
                  <c:v>0.79453360250333405</c:v>
                </c:pt>
                <c:pt idx="24">
                  <c:v>0.78662786106655347</c:v>
                </c:pt>
                <c:pt idx="25">
                  <c:v>0.77880078307140488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F6-394D-B839-DD35C1D75E4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500.000 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Sheet1!$E$2:$E$27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0.95122942450071402</c:v>
                </c:pt>
                <c:pt idx="2">
                  <c:v>0.90483741803595952</c:v>
                </c:pt>
                <c:pt idx="3">
                  <c:v>0.86070797642505781</c:v>
                </c:pt>
                <c:pt idx="4">
                  <c:v>0.81873075307798182</c:v>
                </c:pt>
                <c:pt idx="5">
                  <c:v>0.77880078307140488</c:v>
                </c:pt>
                <c:pt idx="6">
                  <c:v>0.74081822068171788</c:v>
                </c:pt>
                <c:pt idx="7">
                  <c:v>0.70468808971871344</c:v>
                </c:pt>
                <c:pt idx="8">
                  <c:v>0.67032004603563933</c:v>
                </c:pt>
                <c:pt idx="9">
                  <c:v>0.63762815162177333</c:v>
                </c:pt>
                <c:pt idx="10">
                  <c:v>0.60653065971263342</c:v>
                </c:pt>
                <c:pt idx="11">
                  <c:v>0.57694981038048665</c:v>
                </c:pt>
                <c:pt idx="12">
                  <c:v>0.54881163609402639</c:v>
                </c:pt>
                <c:pt idx="13">
                  <c:v>0.52204577676101604</c:v>
                </c:pt>
                <c:pt idx="14">
                  <c:v>0.49658530379140953</c:v>
                </c:pt>
                <c:pt idx="15">
                  <c:v>0.47236655274101469</c:v>
                </c:pt>
                <c:pt idx="16">
                  <c:v>0.44932896411722156</c:v>
                </c:pt>
                <c:pt idx="17">
                  <c:v>0.42741493194872671</c:v>
                </c:pt>
                <c:pt idx="18">
                  <c:v>0.40656965974059911</c:v>
                </c:pt>
                <c:pt idx="19">
                  <c:v>0.38674102345450123</c:v>
                </c:pt>
                <c:pt idx="20">
                  <c:v>0.36787944117144233</c:v>
                </c:pt>
                <c:pt idx="21">
                  <c:v>0.34993774911115533</c:v>
                </c:pt>
                <c:pt idx="22">
                  <c:v>0.33287108369807955</c:v>
                </c:pt>
                <c:pt idx="23">
                  <c:v>0.31663676937905327</c:v>
                </c:pt>
                <c:pt idx="24">
                  <c:v>0.30119421191220214</c:v>
                </c:pt>
                <c:pt idx="25">
                  <c:v>0.28650479686019009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F6-394D-B839-DD35C1D75E4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1000.000 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Sheet1!$F$2:$F$27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0.90483741803595952</c:v>
                </c:pt>
                <c:pt idx="2">
                  <c:v>0.81873075307798182</c:v>
                </c:pt>
                <c:pt idx="3">
                  <c:v>0.74081822068171788</c:v>
                </c:pt>
                <c:pt idx="4">
                  <c:v>0.67032004603563933</c:v>
                </c:pt>
                <c:pt idx="5">
                  <c:v>0.60653065971263342</c:v>
                </c:pt>
                <c:pt idx="6">
                  <c:v>0.54881163609402639</c:v>
                </c:pt>
                <c:pt idx="7">
                  <c:v>0.49658530379140953</c:v>
                </c:pt>
                <c:pt idx="8">
                  <c:v>0.44932896411722156</c:v>
                </c:pt>
                <c:pt idx="9">
                  <c:v>0.40656965974059911</c:v>
                </c:pt>
                <c:pt idx="10">
                  <c:v>0.36787944117144233</c:v>
                </c:pt>
                <c:pt idx="11">
                  <c:v>0.33287108369807955</c:v>
                </c:pt>
                <c:pt idx="12">
                  <c:v>0.30119421191220214</c:v>
                </c:pt>
                <c:pt idx="13">
                  <c:v>0.27253179303401259</c:v>
                </c:pt>
                <c:pt idx="14">
                  <c:v>0.24659696394160649</c:v>
                </c:pt>
                <c:pt idx="15">
                  <c:v>0.22313016014842982</c:v>
                </c:pt>
                <c:pt idx="16">
                  <c:v>0.20189651799465538</c:v>
                </c:pt>
                <c:pt idx="17">
                  <c:v>0.18268352405273466</c:v>
                </c:pt>
                <c:pt idx="18">
                  <c:v>0.16529888822158653</c:v>
                </c:pt>
                <c:pt idx="19">
                  <c:v>0.14956861922263506</c:v>
                </c:pt>
                <c:pt idx="20">
                  <c:v>0.1353352832366127</c:v>
                </c:pt>
                <c:pt idx="21">
                  <c:v>0.12245642825298191</c:v>
                </c:pt>
                <c:pt idx="22">
                  <c:v>0.11080315836233387</c:v>
                </c:pt>
                <c:pt idx="23">
                  <c:v>0.10025884372280375</c:v>
                </c:pt>
                <c:pt idx="24">
                  <c:v>9.0717953289412512E-2</c:v>
                </c:pt>
                <c:pt idx="25">
                  <c:v>8.20849986238988E-2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F6-394D-B839-DD35C1D75E4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2000.000 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Sheet1!$G$2:$G$27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0.24659696394160649</c:v>
                </c:pt>
                <c:pt idx="8">
                  <c:v>0.20189651799465538</c:v>
                </c:pt>
                <c:pt idx="9">
                  <c:v>0.16529888822158653</c:v>
                </c:pt>
                <c:pt idx="10">
                  <c:v>0.1353352832366127</c:v>
                </c:pt>
                <c:pt idx="11">
                  <c:v>0.11080315836233387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6.0810062625217973E-2</c:v>
                </c:pt>
                <c:pt idx="15">
                  <c:v>4.9787068367863944E-2</c:v>
                </c:pt>
                <c:pt idx="16">
                  <c:v>4.0762203978366211E-2</c:v>
                </c:pt>
                <c:pt idx="17">
                  <c:v>3.337326996032608E-2</c:v>
                </c:pt>
                <c:pt idx="18">
                  <c:v>2.7323722447292559E-2</c:v>
                </c:pt>
                <c:pt idx="19">
                  <c:v>2.2370771856165601E-2</c:v>
                </c:pt>
                <c:pt idx="20">
                  <c:v>1.8315638888734179E-2</c:v>
                </c:pt>
                <c:pt idx="21">
                  <c:v>1.4995576820477703E-2</c:v>
                </c:pt>
                <c:pt idx="22">
                  <c:v>1.2277339903068436E-2</c:v>
                </c:pt>
                <c:pt idx="23">
                  <c:v>1.0051835744633586E-2</c:v>
                </c:pt>
                <c:pt idx="24">
                  <c:v>8.2297470490200302E-3</c:v>
                </c:pt>
                <c:pt idx="25">
                  <c:v>6.737946999085467E-3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F6-394D-B839-DD35C1D75E4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5000.000 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Sheet1!$H$2:$H$27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0.60653065971263342</c:v>
                </c:pt>
                <c:pt idx="2">
                  <c:v>0.36787944117144233</c:v>
                </c:pt>
                <c:pt idx="3">
                  <c:v>0.22313016014842987</c:v>
                </c:pt>
                <c:pt idx="4">
                  <c:v>0.1353352832366127</c:v>
                </c:pt>
                <c:pt idx="5">
                  <c:v>8.20849986238988E-2</c:v>
                </c:pt>
                <c:pt idx="6">
                  <c:v>4.9787068367863965E-2</c:v>
                </c:pt>
                <c:pt idx="7">
                  <c:v>3.0197383422318501E-2</c:v>
                </c:pt>
                <c:pt idx="8">
                  <c:v>1.8315638888734179E-2</c:v>
                </c:pt>
                <c:pt idx="9">
                  <c:v>1.1108996538242306E-2</c:v>
                </c:pt>
                <c:pt idx="10">
                  <c:v>6.737946999085467E-3</c:v>
                </c:pt>
                <c:pt idx="11">
                  <c:v>4.0867714384640666E-3</c:v>
                </c:pt>
                <c:pt idx="12">
                  <c:v>2.4787521766663607E-3</c:v>
                </c:pt>
                <c:pt idx="13">
                  <c:v>1.5034391929775724E-3</c:v>
                </c:pt>
                <c:pt idx="14">
                  <c:v>9.1188196555451624E-4</c:v>
                </c:pt>
                <c:pt idx="15">
                  <c:v>5.5308437014783363E-4</c:v>
                </c:pt>
                <c:pt idx="16">
                  <c:v>3.3546262790251185E-4</c:v>
                </c:pt>
                <c:pt idx="17">
                  <c:v>2.0346836901064417E-4</c:v>
                </c:pt>
                <c:pt idx="18">
                  <c:v>1.2340980408667956E-4</c:v>
                </c:pt>
                <c:pt idx="19">
                  <c:v>7.4851829887700598E-5</c:v>
                </c:pt>
                <c:pt idx="20">
                  <c:v>4.5399929762484854E-5</c:v>
                </c:pt>
                <c:pt idx="21">
                  <c:v>2.7536449349747158E-5</c:v>
                </c:pt>
                <c:pt idx="22">
                  <c:v>1.6701700790245659E-5</c:v>
                </c:pt>
                <c:pt idx="23">
                  <c:v>1.0130093598630711E-5</c:v>
                </c:pt>
                <c:pt idx="24">
                  <c:v>6.1442123533282208E-6</c:v>
                </c:pt>
                <c:pt idx="25">
                  <c:v>3.7266531720786709E-6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F6-394D-B839-DD35C1D75E4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10000.000 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Sheet1!$I$2:$I$27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4.9787068367863965E-2</c:v>
                </c:pt>
                <c:pt idx="4">
                  <c:v>1.8315638888734179E-2</c:v>
                </c:pt>
                <c:pt idx="5">
                  <c:v>6.737946999085467E-3</c:v>
                </c:pt>
                <c:pt idx="6">
                  <c:v>2.4787521766663607E-3</c:v>
                </c:pt>
                <c:pt idx="7">
                  <c:v>9.1188196555451624E-4</c:v>
                </c:pt>
                <c:pt idx="8">
                  <c:v>3.3546262790251185E-4</c:v>
                </c:pt>
                <c:pt idx="9">
                  <c:v>1.2340980408667956E-4</c:v>
                </c:pt>
                <c:pt idx="10">
                  <c:v>4.5399929762484854E-5</c:v>
                </c:pt>
                <c:pt idx="11">
                  <c:v>1.6701700790245659E-5</c:v>
                </c:pt>
                <c:pt idx="12">
                  <c:v>6.1442123533282208E-6</c:v>
                </c:pt>
                <c:pt idx="13">
                  <c:v>2.2603294069810542E-6</c:v>
                </c:pt>
                <c:pt idx="14">
                  <c:v>8.3152871910356788E-7</c:v>
                </c:pt>
                <c:pt idx="15">
                  <c:v>3.0590232050182579E-7</c:v>
                </c:pt>
                <c:pt idx="16">
                  <c:v>1.1253517471925912E-7</c:v>
                </c:pt>
                <c:pt idx="17">
                  <c:v>4.1399377187851668E-8</c:v>
                </c:pt>
                <c:pt idx="18">
                  <c:v>1.5229979744712629E-8</c:v>
                </c:pt>
                <c:pt idx="19">
                  <c:v>5.6027964375372678E-9</c:v>
                </c:pt>
                <c:pt idx="20">
                  <c:v>2.0611536224385579E-9</c:v>
                </c:pt>
                <c:pt idx="21">
                  <c:v>7.5825604279119066E-10</c:v>
                </c:pt>
                <c:pt idx="22">
                  <c:v>2.7894680928689246E-10</c:v>
                </c:pt>
                <c:pt idx="23">
                  <c:v>1.026187963170189E-10</c:v>
                </c:pt>
                <c:pt idx="24">
                  <c:v>3.7751345442791113E-11</c:v>
                </c:pt>
                <c:pt idx="25">
                  <c:v>1.3887943864964021E-11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F6-394D-B839-DD35C1D75E4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20000.000 </c:v>
                </c:pt>
              </c:strCache>
            </c:strRef>
          </c:tx>
          <c:spPr>
            <a:ln w="254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</c:numCache>
            </c:numRef>
          </c:xVal>
          <c:yVal>
            <c:numRef>
              <c:f>Sheet1!$J$2:$J$27</c:f>
              <c:numCache>
                <c:formatCode>0.000_);[Red]\(0.000\)</c:formatCode>
                <c:ptCount val="26"/>
                <c:pt idx="0">
                  <c:v>1</c:v>
                </c:pt>
                <c:pt idx="1">
                  <c:v>0.1353352832366127</c:v>
                </c:pt>
                <c:pt idx="2">
                  <c:v>1.8315638888734179E-2</c:v>
                </c:pt>
                <c:pt idx="3">
                  <c:v>2.4787521766663607E-3</c:v>
                </c:pt>
                <c:pt idx="4">
                  <c:v>3.3546262790251185E-4</c:v>
                </c:pt>
                <c:pt idx="5">
                  <c:v>4.5399929762484854E-5</c:v>
                </c:pt>
                <c:pt idx="6">
                  <c:v>6.1442123533282208E-6</c:v>
                </c:pt>
                <c:pt idx="7">
                  <c:v>8.3152871910356788E-7</c:v>
                </c:pt>
                <c:pt idx="8">
                  <c:v>1.1253517471925912E-7</c:v>
                </c:pt>
                <c:pt idx="9">
                  <c:v>1.5229979744712629E-8</c:v>
                </c:pt>
                <c:pt idx="10">
                  <c:v>2.0611536224385579E-9</c:v>
                </c:pt>
                <c:pt idx="11">
                  <c:v>2.7894680928689246E-10</c:v>
                </c:pt>
                <c:pt idx="12">
                  <c:v>3.7751345442791113E-11</c:v>
                </c:pt>
                <c:pt idx="13">
                  <c:v>5.1090890280633251E-12</c:v>
                </c:pt>
                <c:pt idx="14">
                  <c:v>6.914400106940203E-13</c:v>
                </c:pt>
                <c:pt idx="15">
                  <c:v>9.3576229688401748E-14</c:v>
                </c:pt>
                <c:pt idx="16">
                  <c:v>1.2664165549094176E-14</c:v>
                </c:pt>
                <c:pt idx="17">
                  <c:v>1.713908431542013E-15</c:v>
                </c:pt>
                <c:pt idx="18">
                  <c:v>2.3195228302435691E-16</c:v>
                </c:pt>
                <c:pt idx="19">
                  <c:v>3.1391327920480296E-17</c:v>
                </c:pt>
                <c:pt idx="20">
                  <c:v>4.2483542552915889E-18</c:v>
                </c:pt>
                <c:pt idx="21">
                  <c:v>5.7495222642935599E-19</c:v>
                </c:pt>
                <c:pt idx="22">
                  <c:v>7.7811322411337966E-20</c:v>
                </c:pt>
                <c:pt idx="23">
                  <c:v>1.0530617357553812E-20</c:v>
                </c:pt>
                <c:pt idx="24">
                  <c:v>1.4251640827409453E-21</c:v>
                </c:pt>
                <c:pt idx="25">
                  <c:v>1.9287498479639178E-22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5F6-394D-B839-DD35C1D7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586367"/>
        <c:axId val="1348107215"/>
      </c:scatterChart>
      <c:valAx>
        <c:axId val="1347586367"/>
        <c:scaling>
          <c:orientation val="minMax"/>
          <c:max val="2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8107215"/>
        <c:crosses val="autoZero"/>
        <c:crossBetween val="midCat"/>
      </c:valAx>
      <c:valAx>
        <c:axId val="134810721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758636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8899146664637938"/>
          <c:y val="0.24765348014653249"/>
          <c:w val="0.45277384710969093"/>
          <c:h val="0.11330908669838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0.99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Sheet2!$B$2:$B$51</c:f>
              <c:numCache>
                <c:formatCode>General</c:formatCode>
                <c:ptCount val="50"/>
                <c:pt idx="0">
                  <c:v>0.99</c:v>
                </c:pt>
                <c:pt idx="1">
                  <c:v>0.98009999999999997</c:v>
                </c:pt>
                <c:pt idx="2">
                  <c:v>0.97029899999999991</c:v>
                </c:pt>
                <c:pt idx="3">
                  <c:v>0.96059600999999994</c:v>
                </c:pt>
                <c:pt idx="4">
                  <c:v>0.95099004989999991</c:v>
                </c:pt>
                <c:pt idx="5">
                  <c:v>0.94148014940099989</c:v>
                </c:pt>
                <c:pt idx="6">
                  <c:v>0.93206534790698992</c:v>
                </c:pt>
                <c:pt idx="7">
                  <c:v>0.92274469442791995</c:v>
                </c:pt>
                <c:pt idx="8">
                  <c:v>0.91351724748364072</c:v>
                </c:pt>
                <c:pt idx="9">
                  <c:v>0.9043820750088043</c:v>
                </c:pt>
                <c:pt idx="10">
                  <c:v>0.89533825425871627</c:v>
                </c:pt>
                <c:pt idx="11">
                  <c:v>0.88638487171612912</c:v>
                </c:pt>
                <c:pt idx="12">
                  <c:v>0.87752102299896784</c:v>
                </c:pt>
                <c:pt idx="13">
                  <c:v>0.86874581276897811</c:v>
                </c:pt>
                <c:pt idx="14">
                  <c:v>0.86005835464128833</c:v>
                </c:pt>
                <c:pt idx="15">
                  <c:v>0.85145777109487542</c:v>
                </c:pt>
                <c:pt idx="16">
                  <c:v>0.84294319338392665</c:v>
                </c:pt>
                <c:pt idx="17">
                  <c:v>0.83451376145008738</c:v>
                </c:pt>
                <c:pt idx="18">
                  <c:v>0.82616862383558654</c:v>
                </c:pt>
                <c:pt idx="19">
                  <c:v>0.81790693759723065</c:v>
                </c:pt>
                <c:pt idx="20">
                  <c:v>0.80972786822125831</c:v>
                </c:pt>
                <c:pt idx="21">
                  <c:v>0.80163058953904576</c:v>
                </c:pt>
                <c:pt idx="22">
                  <c:v>0.79361428364365527</c:v>
                </c:pt>
                <c:pt idx="23">
                  <c:v>0.78567814080721876</c:v>
                </c:pt>
                <c:pt idx="24">
                  <c:v>0.77782135939914654</c:v>
                </c:pt>
                <c:pt idx="25">
                  <c:v>0.77004314580515509</c:v>
                </c:pt>
                <c:pt idx="26">
                  <c:v>0.76234271434710354</c:v>
                </c:pt>
                <c:pt idx="27">
                  <c:v>0.75471928720363246</c:v>
                </c:pt>
                <c:pt idx="28">
                  <c:v>0.74717209433159615</c:v>
                </c:pt>
                <c:pt idx="29">
                  <c:v>0.73970037338828021</c:v>
                </c:pt>
                <c:pt idx="30">
                  <c:v>0.73230336965439735</c:v>
                </c:pt>
                <c:pt idx="31">
                  <c:v>0.72498033595785338</c:v>
                </c:pt>
                <c:pt idx="32">
                  <c:v>0.7177305325982748</c:v>
                </c:pt>
                <c:pt idx="33">
                  <c:v>0.71055322727229209</c:v>
                </c:pt>
                <c:pt idx="34">
                  <c:v>0.70344769499956916</c:v>
                </c:pt>
                <c:pt idx="35">
                  <c:v>0.69641321804957346</c:v>
                </c:pt>
                <c:pt idx="36">
                  <c:v>0.68944908586907772</c:v>
                </c:pt>
                <c:pt idx="37">
                  <c:v>0.68255459501038696</c:v>
                </c:pt>
                <c:pt idx="38">
                  <c:v>0.67572904906028308</c:v>
                </c:pt>
                <c:pt idx="39">
                  <c:v>0.66897175856968027</c:v>
                </c:pt>
                <c:pt idx="40">
                  <c:v>0.66228204098398347</c:v>
                </c:pt>
                <c:pt idx="41">
                  <c:v>0.65565922057414361</c:v>
                </c:pt>
                <c:pt idx="42">
                  <c:v>0.64910262836840216</c:v>
                </c:pt>
                <c:pt idx="43">
                  <c:v>0.64261160208471813</c:v>
                </c:pt>
                <c:pt idx="44">
                  <c:v>0.63618548606387093</c:v>
                </c:pt>
                <c:pt idx="45">
                  <c:v>0.62982363120323226</c:v>
                </c:pt>
                <c:pt idx="46">
                  <c:v>0.62352539489119996</c:v>
                </c:pt>
                <c:pt idx="47">
                  <c:v>0.61729014094228796</c:v>
                </c:pt>
                <c:pt idx="48">
                  <c:v>0.61111723953286512</c:v>
                </c:pt>
                <c:pt idx="49">
                  <c:v>0.60500606713753646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29-3F4F-B467-1DB0DC283A1E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0.97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Sheet2!$D$2:$D$51</c:f>
              <c:numCache>
                <c:formatCode>General</c:formatCode>
                <c:ptCount val="50"/>
                <c:pt idx="0">
                  <c:v>1</c:v>
                </c:pt>
                <c:pt idx="1">
                  <c:v>0.97</c:v>
                </c:pt>
                <c:pt idx="2">
                  <c:v>0.94089999999999996</c:v>
                </c:pt>
                <c:pt idx="3">
                  <c:v>0.91267299999999996</c:v>
                </c:pt>
                <c:pt idx="4">
                  <c:v>0.88529280999999993</c:v>
                </c:pt>
                <c:pt idx="5">
                  <c:v>0.8587340256999999</c:v>
                </c:pt>
                <c:pt idx="6">
                  <c:v>0.83297200492899992</c:v>
                </c:pt>
                <c:pt idx="7">
                  <c:v>0.80798284478112992</c:v>
                </c:pt>
                <c:pt idx="8">
                  <c:v>0.78374335943769602</c:v>
                </c:pt>
                <c:pt idx="9">
                  <c:v>0.76023105865456508</c:v>
                </c:pt>
                <c:pt idx="10">
                  <c:v>0.73742412689492809</c:v>
                </c:pt>
                <c:pt idx="11">
                  <c:v>0.71530140308808021</c:v>
                </c:pt>
                <c:pt idx="12">
                  <c:v>0.69384236099543783</c:v>
                </c:pt>
                <c:pt idx="13">
                  <c:v>0.67302709016557472</c:v>
                </c:pt>
                <c:pt idx="14">
                  <c:v>0.65283627746060746</c:v>
                </c:pt>
                <c:pt idx="15">
                  <c:v>0.63325118913678924</c:v>
                </c:pt>
                <c:pt idx="16">
                  <c:v>0.61425365346268557</c:v>
                </c:pt>
                <c:pt idx="17">
                  <c:v>0.595826043858805</c:v>
                </c:pt>
                <c:pt idx="18">
                  <c:v>0.57795126254304086</c:v>
                </c:pt>
                <c:pt idx="19">
                  <c:v>0.56061272466674961</c:v>
                </c:pt>
                <c:pt idx="20">
                  <c:v>0.54379434292674711</c:v>
                </c:pt>
                <c:pt idx="21">
                  <c:v>0.52748051263894469</c:v>
                </c:pt>
                <c:pt idx="22">
                  <c:v>0.51165609725977634</c:v>
                </c:pt>
                <c:pt idx="23">
                  <c:v>0.49630641434198303</c:v>
                </c:pt>
                <c:pt idx="24">
                  <c:v>0.48141722191172354</c:v>
                </c:pt>
                <c:pt idx="25">
                  <c:v>0.46697470525437179</c:v>
                </c:pt>
                <c:pt idx="26">
                  <c:v>0.4529654640967406</c:v>
                </c:pt>
                <c:pt idx="27">
                  <c:v>0.43937650017383839</c:v>
                </c:pt>
                <c:pt idx="28">
                  <c:v>0.42619520516862325</c:v>
                </c:pt>
                <c:pt idx="29">
                  <c:v>0.41340934901356452</c:v>
                </c:pt>
                <c:pt idx="30">
                  <c:v>0.4010070685431576</c:v>
                </c:pt>
                <c:pt idx="31">
                  <c:v>0.38897685648686287</c:v>
                </c:pt>
                <c:pt idx="32">
                  <c:v>0.37730755079225697</c:v>
                </c:pt>
                <c:pt idx="33">
                  <c:v>0.36598832426848926</c:v>
                </c:pt>
                <c:pt idx="34">
                  <c:v>0.35500867454043455</c:v>
                </c:pt>
                <c:pt idx="35">
                  <c:v>0.34435841430422148</c:v>
                </c:pt>
                <c:pt idx="36">
                  <c:v>0.33402766187509481</c:v>
                </c:pt>
                <c:pt idx="37">
                  <c:v>0.32400683201884195</c:v>
                </c:pt>
                <c:pt idx="38">
                  <c:v>0.3142866270582767</c:v>
                </c:pt>
                <c:pt idx="39">
                  <c:v>0.30485802824652841</c:v>
                </c:pt>
                <c:pt idx="40">
                  <c:v>0.29571228739913258</c:v>
                </c:pt>
                <c:pt idx="41">
                  <c:v>0.28684091877715862</c:v>
                </c:pt>
                <c:pt idx="42">
                  <c:v>0.27823569121384384</c:v>
                </c:pt>
                <c:pt idx="43">
                  <c:v>0.26988862047742851</c:v>
                </c:pt>
                <c:pt idx="44">
                  <c:v>0.26179196186310566</c:v>
                </c:pt>
                <c:pt idx="45">
                  <c:v>0.25393820300721248</c:v>
                </c:pt>
                <c:pt idx="46">
                  <c:v>0.2463200569169961</c:v>
                </c:pt>
                <c:pt idx="47">
                  <c:v>0.23893045520948622</c:v>
                </c:pt>
                <c:pt idx="48">
                  <c:v>0.23176254155320164</c:v>
                </c:pt>
                <c:pt idx="49">
                  <c:v>0.22480966530660559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29-3F4F-B467-1DB0DC283A1E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0.96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Sheet2!$E$2:$E$51</c:f>
              <c:numCache>
                <c:formatCode>General</c:formatCode>
                <c:ptCount val="50"/>
                <c:pt idx="0">
                  <c:v>1</c:v>
                </c:pt>
                <c:pt idx="1">
                  <c:v>0.96</c:v>
                </c:pt>
                <c:pt idx="2">
                  <c:v>0.92159999999999997</c:v>
                </c:pt>
                <c:pt idx="3">
                  <c:v>0.88473599999999997</c:v>
                </c:pt>
                <c:pt idx="4">
                  <c:v>0.84934655999999997</c:v>
                </c:pt>
                <c:pt idx="5">
                  <c:v>0.81537269759999997</c:v>
                </c:pt>
                <c:pt idx="6">
                  <c:v>0.78275778969599996</c:v>
                </c:pt>
                <c:pt idx="7">
                  <c:v>0.75144747810815993</c:v>
                </c:pt>
                <c:pt idx="8">
                  <c:v>0.72138957898383349</c:v>
                </c:pt>
                <c:pt idx="9">
                  <c:v>0.69253399582448016</c:v>
                </c:pt>
                <c:pt idx="10">
                  <c:v>0.66483263599150089</c:v>
                </c:pt>
                <c:pt idx="11">
                  <c:v>0.63823933055184079</c:v>
                </c:pt>
                <c:pt idx="12">
                  <c:v>0.61270975732976718</c:v>
                </c:pt>
                <c:pt idx="13">
                  <c:v>0.58820136703657644</c:v>
                </c:pt>
                <c:pt idx="14">
                  <c:v>0.56467331235511331</c:v>
                </c:pt>
                <c:pt idx="15">
                  <c:v>0.5420863798609088</c:v>
                </c:pt>
                <c:pt idx="16">
                  <c:v>0.52040292466647242</c:v>
                </c:pt>
                <c:pt idx="17">
                  <c:v>0.4995868076798135</c:v>
                </c:pt>
                <c:pt idx="18">
                  <c:v>0.47960333537262095</c:v>
                </c:pt>
                <c:pt idx="19">
                  <c:v>0.46041920195771607</c:v>
                </c:pt>
                <c:pt idx="20">
                  <c:v>0.44200243387940741</c:v>
                </c:pt>
                <c:pt idx="21">
                  <c:v>0.42432233652423107</c:v>
                </c:pt>
                <c:pt idx="22">
                  <c:v>0.40734944306326182</c:v>
                </c:pt>
                <c:pt idx="23">
                  <c:v>0.39105546534073132</c:v>
                </c:pt>
                <c:pt idx="24">
                  <c:v>0.37541324672710208</c:v>
                </c:pt>
                <c:pt idx="25">
                  <c:v>0.360396716858018</c:v>
                </c:pt>
                <c:pt idx="26">
                  <c:v>0.34598084818369729</c:v>
                </c:pt>
                <c:pt idx="27">
                  <c:v>0.33214161425634936</c:v>
                </c:pt>
                <c:pt idx="28">
                  <c:v>0.31885594968609537</c:v>
                </c:pt>
                <c:pt idx="29">
                  <c:v>0.30610171169865152</c:v>
                </c:pt>
                <c:pt idx="30">
                  <c:v>0.29385764323070546</c:v>
                </c:pt>
                <c:pt idx="31">
                  <c:v>0.2821033375014772</c:v>
                </c:pt>
                <c:pt idx="32">
                  <c:v>0.27081920400141812</c:v>
                </c:pt>
                <c:pt idx="33">
                  <c:v>0.25998643584136139</c:v>
                </c:pt>
                <c:pt idx="34">
                  <c:v>0.24958697840770691</c:v>
                </c:pt>
                <c:pt idx="35">
                  <c:v>0.23960349927139862</c:v>
                </c:pt>
                <c:pt idx="36">
                  <c:v>0.23001935930054268</c:v>
                </c:pt>
                <c:pt idx="37">
                  <c:v>0.22081858492852097</c:v>
                </c:pt>
                <c:pt idx="38">
                  <c:v>0.21198584153138011</c:v>
                </c:pt>
                <c:pt idx="39">
                  <c:v>0.20350640787012489</c:v>
                </c:pt>
                <c:pt idx="40">
                  <c:v>0.19536615155531989</c:v>
                </c:pt>
                <c:pt idx="41">
                  <c:v>0.18755150549310709</c:v>
                </c:pt>
                <c:pt idx="42">
                  <c:v>0.18004944527338279</c:v>
                </c:pt>
                <c:pt idx="43">
                  <c:v>0.17284746746244747</c:v>
                </c:pt>
                <c:pt idx="44">
                  <c:v>0.16593356876394957</c:v>
                </c:pt>
                <c:pt idx="45">
                  <c:v>0.15929622601339158</c:v>
                </c:pt>
                <c:pt idx="46">
                  <c:v>0.15292437697285591</c:v>
                </c:pt>
                <c:pt idx="47">
                  <c:v>0.14680740189394167</c:v>
                </c:pt>
                <c:pt idx="48">
                  <c:v>0.140935105818184</c:v>
                </c:pt>
                <c:pt idx="49">
                  <c:v>0.13529770158545662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29-3F4F-B467-1DB0DC283A1E}"/>
            </c:ext>
          </c:extLst>
        </c:ser>
        <c:ser>
          <c:idx val="3"/>
          <c:order val="3"/>
          <c:tx>
            <c:strRef>
              <c:f>Sheet2!$F$1</c:f>
              <c:strCache>
                <c:ptCount val="1"/>
                <c:pt idx="0">
                  <c:v>0.95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Sheet2!$F$2:$F$51</c:f>
              <c:numCache>
                <c:formatCode>General</c:formatCode>
                <c:ptCount val="50"/>
                <c:pt idx="0">
                  <c:v>1</c:v>
                </c:pt>
                <c:pt idx="1">
                  <c:v>0.95</c:v>
                </c:pt>
                <c:pt idx="2">
                  <c:v>0.90249999999999997</c:v>
                </c:pt>
                <c:pt idx="3">
                  <c:v>0.85737499999999989</c:v>
                </c:pt>
                <c:pt idx="4">
                  <c:v>0.81450624999999988</c:v>
                </c:pt>
                <c:pt idx="5">
                  <c:v>0.77378093749999988</c:v>
                </c:pt>
                <c:pt idx="6">
                  <c:v>0.7350918906249998</c:v>
                </c:pt>
                <c:pt idx="7">
                  <c:v>0.69833729609374973</c:v>
                </c:pt>
                <c:pt idx="8">
                  <c:v>0.66342043128906225</c:v>
                </c:pt>
                <c:pt idx="9">
                  <c:v>0.63024940972460908</c:v>
                </c:pt>
                <c:pt idx="10">
                  <c:v>0.59873693923837856</c:v>
                </c:pt>
                <c:pt idx="11">
                  <c:v>0.56880009227645956</c:v>
                </c:pt>
                <c:pt idx="12">
                  <c:v>0.54036008766263655</c:v>
                </c:pt>
                <c:pt idx="13">
                  <c:v>0.5133420832795047</c:v>
                </c:pt>
                <c:pt idx="14">
                  <c:v>0.48767497911552943</c:v>
                </c:pt>
                <c:pt idx="15">
                  <c:v>0.46329123015975293</c:v>
                </c:pt>
                <c:pt idx="16">
                  <c:v>0.44012666865176525</c:v>
                </c:pt>
                <c:pt idx="17">
                  <c:v>0.41812033521917696</c:v>
                </c:pt>
                <c:pt idx="18">
                  <c:v>0.39721431845821809</c:v>
                </c:pt>
                <c:pt idx="19">
                  <c:v>0.37735360253530714</c:v>
                </c:pt>
                <c:pt idx="20">
                  <c:v>0.35848592240854177</c:v>
                </c:pt>
                <c:pt idx="21">
                  <c:v>0.34056162628811465</c:v>
                </c:pt>
                <c:pt idx="22">
                  <c:v>0.3235335449737089</c:v>
                </c:pt>
                <c:pt idx="23">
                  <c:v>0.30735686772502346</c:v>
                </c:pt>
                <c:pt idx="24">
                  <c:v>0.29198902433877227</c:v>
                </c:pt>
                <c:pt idx="25">
                  <c:v>0.27738957312183365</c:v>
                </c:pt>
                <c:pt idx="26">
                  <c:v>0.26352009446574198</c:v>
                </c:pt>
                <c:pt idx="27">
                  <c:v>0.25034408974245487</c:v>
                </c:pt>
                <c:pt idx="28">
                  <c:v>0.2378268852553321</c:v>
                </c:pt>
                <c:pt idx="29">
                  <c:v>0.22593554099256549</c:v>
                </c:pt>
                <c:pt idx="30">
                  <c:v>0.21463876394293721</c:v>
                </c:pt>
                <c:pt idx="31">
                  <c:v>0.20390682574579033</c:v>
                </c:pt>
                <c:pt idx="32">
                  <c:v>0.19371148445850081</c:v>
                </c:pt>
                <c:pt idx="33">
                  <c:v>0.18402591023557577</c:v>
                </c:pt>
                <c:pt idx="34">
                  <c:v>0.17482461472379698</c:v>
                </c:pt>
                <c:pt idx="35">
                  <c:v>0.16608338398760714</c:v>
                </c:pt>
                <c:pt idx="36">
                  <c:v>0.15777921478822676</c:v>
                </c:pt>
                <c:pt idx="37">
                  <c:v>0.14989025404881542</c:v>
                </c:pt>
                <c:pt idx="38">
                  <c:v>0.14239574134637464</c:v>
                </c:pt>
                <c:pt idx="39">
                  <c:v>0.13527595427905589</c:v>
                </c:pt>
                <c:pt idx="40">
                  <c:v>0.12851215656510309</c:v>
                </c:pt>
                <c:pt idx="41">
                  <c:v>0.12208654873684793</c:v>
                </c:pt>
                <c:pt idx="42">
                  <c:v>0.11598222130000553</c:v>
                </c:pt>
                <c:pt idx="43">
                  <c:v>0.11018311023500525</c:v>
                </c:pt>
                <c:pt idx="44">
                  <c:v>0.10467395472325498</c:v>
                </c:pt>
                <c:pt idx="45">
                  <c:v>9.9440256987092232E-2</c:v>
                </c:pt>
                <c:pt idx="46">
                  <c:v>9.446824413773762E-2</c:v>
                </c:pt>
                <c:pt idx="47">
                  <c:v>8.9744831930850741E-2</c:v>
                </c:pt>
                <c:pt idx="48">
                  <c:v>8.52575903343082E-2</c:v>
                </c:pt>
                <c:pt idx="49">
                  <c:v>8.0994710817592783E-2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29-3F4F-B467-1DB0DC283A1E}"/>
            </c:ext>
          </c:extLst>
        </c:ser>
        <c:ser>
          <c:idx val="4"/>
          <c:order val="4"/>
          <c:tx>
            <c:strRef>
              <c:f>Sheet2!$G$1</c:f>
              <c:strCache>
                <c:ptCount val="1"/>
                <c:pt idx="0">
                  <c:v>0.94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Sheet2!$G$2:$G$51</c:f>
              <c:numCache>
                <c:formatCode>General</c:formatCode>
                <c:ptCount val="50"/>
                <c:pt idx="0">
                  <c:v>1</c:v>
                </c:pt>
                <c:pt idx="1">
                  <c:v>0.94</c:v>
                </c:pt>
                <c:pt idx="2">
                  <c:v>0.88359999999999994</c:v>
                </c:pt>
                <c:pt idx="3">
                  <c:v>0.83058399999999988</c:v>
                </c:pt>
                <c:pt idx="4">
                  <c:v>0.78074895999999983</c:v>
                </c:pt>
                <c:pt idx="5">
                  <c:v>0.73390402239999974</c:v>
                </c:pt>
                <c:pt idx="6">
                  <c:v>0.68986978105599972</c:v>
                </c:pt>
                <c:pt idx="7">
                  <c:v>0.64847759419263973</c:v>
                </c:pt>
                <c:pt idx="8">
                  <c:v>0.6095689385410813</c:v>
                </c:pt>
                <c:pt idx="9">
                  <c:v>0.57299480222861643</c:v>
                </c:pt>
                <c:pt idx="10">
                  <c:v>0.53861511409489937</c:v>
                </c:pt>
                <c:pt idx="11">
                  <c:v>0.50629820724920538</c:v>
                </c:pt>
                <c:pt idx="12">
                  <c:v>0.47592031481425301</c:v>
                </c:pt>
                <c:pt idx="13">
                  <c:v>0.4473650959253978</c:v>
                </c:pt>
                <c:pt idx="14">
                  <c:v>0.42052319016987394</c:v>
                </c:pt>
                <c:pt idx="15">
                  <c:v>0.39529179875968146</c:v>
                </c:pt>
                <c:pt idx="16">
                  <c:v>0.37157429083410054</c:v>
                </c:pt>
                <c:pt idx="17">
                  <c:v>0.34927983338405449</c:v>
                </c:pt>
                <c:pt idx="18">
                  <c:v>0.3283230433810112</c:v>
                </c:pt>
                <c:pt idx="19">
                  <c:v>0.30862366077815051</c:v>
                </c:pt>
                <c:pt idx="20">
                  <c:v>0.29010624113146144</c:v>
                </c:pt>
                <c:pt idx="21">
                  <c:v>0.27269986666357376</c:v>
                </c:pt>
                <c:pt idx="22">
                  <c:v>0.25633787466375935</c:v>
                </c:pt>
                <c:pt idx="23">
                  <c:v>0.24095760218393378</c:v>
                </c:pt>
                <c:pt idx="24">
                  <c:v>0.22650014605289773</c:v>
                </c:pt>
                <c:pt idx="25">
                  <c:v>0.21291013728972386</c:v>
                </c:pt>
                <c:pt idx="26">
                  <c:v>0.20013552905234042</c:v>
                </c:pt>
                <c:pt idx="27">
                  <c:v>0.18812739730919997</c:v>
                </c:pt>
                <c:pt idx="28">
                  <c:v>0.17683975347064795</c:v>
                </c:pt>
                <c:pt idx="29">
                  <c:v>0.16622936826240906</c:v>
                </c:pt>
                <c:pt idx="30">
                  <c:v>0.15625560616666451</c:v>
                </c:pt>
                <c:pt idx="31">
                  <c:v>0.14688026979666463</c:v>
                </c:pt>
                <c:pt idx="32">
                  <c:v>0.13806745360886474</c:v>
                </c:pt>
                <c:pt idx="33">
                  <c:v>0.12978340639233285</c:v>
                </c:pt>
                <c:pt idx="34">
                  <c:v>0.12199640200879287</c:v>
                </c:pt>
                <c:pt idx="35">
                  <c:v>0.11467661788826529</c:v>
                </c:pt>
                <c:pt idx="36">
                  <c:v>0.10779602081496936</c:v>
                </c:pt>
                <c:pt idx="37">
                  <c:v>0.10132825956607119</c:v>
                </c:pt>
                <c:pt idx="38">
                  <c:v>9.5248563992106919E-2</c:v>
                </c:pt>
                <c:pt idx="39">
                  <c:v>8.9533650152580496E-2</c:v>
                </c:pt>
                <c:pt idx="40">
                  <c:v>8.4161631143425661E-2</c:v>
                </c:pt>
                <c:pt idx="41">
                  <c:v>7.911193327482012E-2</c:v>
                </c:pt>
                <c:pt idx="42">
                  <c:v>7.4365217278330911E-2</c:v>
                </c:pt>
                <c:pt idx="43">
                  <c:v>6.9903304241631048E-2</c:v>
                </c:pt>
                <c:pt idx="44">
                  <c:v>6.5709105987133185E-2</c:v>
                </c:pt>
                <c:pt idx="45">
                  <c:v>6.1766559627905192E-2</c:v>
                </c:pt>
                <c:pt idx="46">
                  <c:v>5.8060566050230876E-2</c:v>
                </c:pt>
                <c:pt idx="47">
                  <c:v>5.457693208721702E-2</c:v>
                </c:pt>
                <c:pt idx="48">
                  <c:v>5.1302316161983996E-2</c:v>
                </c:pt>
                <c:pt idx="49">
                  <c:v>4.8224177192264954E-2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729-3F4F-B467-1DB0DC283A1E}"/>
            </c:ext>
          </c:extLst>
        </c:ser>
        <c:ser>
          <c:idx val="5"/>
          <c:order val="5"/>
          <c:tx>
            <c:strRef>
              <c:f>Sheet2!$H$1</c:f>
              <c:strCache>
                <c:ptCount val="1"/>
                <c:pt idx="0">
                  <c:v>0.93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Sheet2!$H$2:$H$51</c:f>
              <c:numCache>
                <c:formatCode>General</c:formatCode>
                <c:ptCount val="50"/>
                <c:pt idx="0">
                  <c:v>1</c:v>
                </c:pt>
                <c:pt idx="1">
                  <c:v>0.93</c:v>
                </c:pt>
                <c:pt idx="2">
                  <c:v>0.86490000000000011</c:v>
                </c:pt>
                <c:pt idx="3">
                  <c:v>0.8043570000000001</c:v>
                </c:pt>
                <c:pt idx="4">
                  <c:v>0.7480520100000001</c:v>
                </c:pt>
                <c:pt idx="5">
                  <c:v>0.69568836930000011</c:v>
                </c:pt>
                <c:pt idx="6">
                  <c:v>0.64699018344900017</c:v>
                </c:pt>
                <c:pt idx="7">
                  <c:v>0.60170087060757016</c:v>
                </c:pt>
                <c:pt idx="8">
                  <c:v>0.55958180966504023</c:v>
                </c:pt>
                <c:pt idx="9">
                  <c:v>0.52041108298848748</c:v>
                </c:pt>
                <c:pt idx="10">
                  <c:v>0.48398230717929336</c:v>
                </c:pt>
                <c:pt idx="11">
                  <c:v>0.45010354567674282</c:v>
                </c:pt>
                <c:pt idx="12">
                  <c:v>0.41859629747937083</c:v>
                </c:pt>
                <c:pt idx="13">
                  <c:v>0.38929455665581492</c:v>
                </c:pt>
                <c:pt idx="14">
                  <c:v>0.36204393768990789</c:v>
                </c:pt>
                <c:pt idx="15">
                  <c:v>0.33670086205161437</c:v>
                </c:pt>
                <c:pt idx="16">
                  <c:v>0.31313180170800137</c:v>
                </c:pt>
                <c:pt idx="17">
                  <c:v>0.29121257558844127</c:v>
                </c:pt>
                <c:pt idx="18">
                  <c:v>0.27082769529725037</c:v>
                </c:pt>
                <c:pt idx="19">
                  <c:v>0.25186975662644284</c:v>
                </c:pt>
                <c:pt idx="20">
                  <c:v>0.23423887366259186</c:v>
                </c:pt>
                <c:pt idx="21">
                  <c:v>0.21784215250621045</c:v>
                </c:pt>
                <c:pt idx="22">
                  <c:v>0.20259320183077573</c:v>
                </c:pt>
                <c:pt idx="23">
                  <c:v>0.18841167770262143</c:v>
                </c:pt>
                <c:pt idx="24">
                  <c:v>0.17522286026343795</c:v>
                </c:pt>
                <c:pt idx="25">
                  <c:v>0.1629572600449973</c:v>
                </c:pt>
                <c:pt idx="26">
                  <c:v>0.15155025184184751</c:v>
                </c:pt>
                <c:pt idx="27">
                  <c:v>0.1409417342129182</c:v>
                </c:pt>
                <c:pt idx="28">
                  <c:v>0.13107581281801392</c:v>
                </c:pt>
                <c:pt idx="29">
                  <c:v>0.12190050592075295</c:v>
                </c:pt>
                <c:pt idx="30">
                  <c:v>0.11336747050630025</c:v>
                </c:pt>
                <c:pt idx="31">
                  <c:v>0.10543174757085924</c:v>
                </c:pt>
                <c:pt idx="32">
                  <c:v>9.8051525240899093E-2</c:v>
                </c:pt>
                <c:pt idx="33">
                  <c:v>9.1187918474036164E-2</c:v>
                </c:pt>
                <c:pt idx="34">
                  <c:v>8.4804764180853642E-2</c:v>
                </c:pt>
                <c:pt idx="35">
                  <c:v>7.8868430688193894E-2</c:v>
                </c:pt>
                <c:pt idx="36">
                  <c:v>7.3347640540020326E-2</c:v>
                </c:pt>
                <c:pt idx="37">
                  <c:v>6.821330570221891E-2</c:v>
                </c:pt>
                <c:pt idx="38">
                  <c:v>6.3438374303063594E-2</c:v>
                </c:pt>
                <c:pt idx="39">
                  <c:v>5.8997688101849147E-2</c:v>
                </c:pt>
                <c:pt idx="40">
                  <c:v>5.4867849934719708E-2</c:v>
                </c:pt>
                <c:pt idx="41">
                  <c:v>5.1027100439289333E-2</c:v>
                </c:pt>
                <c:pt idx="42">
                  <c:v>4.7455203408539079E-2</c:v>
                </c:pt>
                <c:pt idx="43">
                  <c:v>4.4133339169941346E-2</c:v>
                </c:pt>
                <c:pt idx="44">
                  <c:v>4.1044005428045455E-2</c:v>
                </c:pt>
                <c:pt idx="45">
                  <c:v>3.8170925048082276E-2</c:v>
                </c:pt>
                <c:pt idx="46">
                  <c:v>3.5498960294716518E-2</c:v>
                </c:pt>
                <c:pt idx="47">
                  <c:v>3.301403307408636E-2</c:v>
                </c:pt>
                <c:pt idx="48">
                  <c:v>3.0703050758900317E-2</c:v>
                </c:pt>
                <c:pt idx="49">
                  <c:v>2.8553837205777297E-2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29-3F4F-B467-1DB0DC283A1E}"/>
            </c:ext>
          </c:extLst>
        </c:ser>
        <c:ser>
          <c:idx val="6"/>
          <c:order val="6"/>
          <c:tx>
            <c:strRef>
              <c:f>Sheet2!$I$1</c:f>
              <c:strCache>
                <c:ptCount val="1"/>
                <c:pt idx="0">
                  <c:v>0.92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Sheet2!$I$2:$I$51</c:f>
              <c:numCache>
                <c:formatCode>General</c:formatCode>
                <c:ptCount val="50"/>
                <c:pt idx="0">
                  <c:v>1</c:v>
                </c:pt>
                <c:pt idx="1">
                  <c:v>0.92</c:v>
                </c:pt>
                <c:pt idx="2">
                  <c:v>0.84640000000000004</c:v>
                </c:pt>
                <c:pt idx="3">
                  <c:v>0.77868800000000005</c:v>
                </c:pt>
                <c:pt idx="4">
                  <c:v>0.71639296000000008</c:v>
                </c:pt>
                <c:pt idx="5">
                  <c:v>0.65908152320000013</c:v>
                </c:pt>
                <c:pt idx="6">
                  <c:v>0.60635500134400011</c:v>
                </c:pt>
                <c:pt idx="7">
                  <c:v>0.55784660123648011</c:v>
                </c:pt>
                <c:pt idx="8">
                  <c:v>0.51321887313756176</c:v>
                </c:pt>
                <c:pt idx="9">
                  <c:v>0.47216136328655683</c:v>
                </c:pt>
                <c:pt idx="10">
                  <c:v>0.43438845422363231</c:v>
                </c:pt>
                <c:pt idx="11">
                  <c:v>0.39963737788574177</c:v>
                </c:pt>
                <c:pt idx="12">
                  <c:v>0.36766638765488246</c:v>
                </c:pt>
                <c:pt idx="13">
                  <c:v>0.33825307664249188</c:v>
                </c:pt>
                <c:pt idx="14">
                  <c:v>0.31119283051109253</c:v>
                </c:pt>
                <c:pt idx="15">
                  <c:v>0.28629740407020515</c:v>
                </c:pt>
                <c:pt idx="16">
                  <c:v>0.26339361174458875</c:v>
                </c:pt>
                <c:pt idx="17">
                  <c:v>0.24232212280502166</c:v>
                </c:pt>
                <c:pt idx="18">
                  <c:v>0.22293635298061995</c:v>
                </c:pt>
                <c:pt idx="19">
                  <c:v>0.20510144474217037</c:v>
                </c:pt>
                <c:pt idx="20">
                  <c:v>0.18869332916279674</c:v>
                </c:pt>
                <c:pt idx="21">
                  <c:v>0.17359786282977302</c:v>
                </c:pt>
                <c:pt idx="22">
                  <c:v>0.15971003380339119</c:v>
                </c:pt>
                <c:pt idx="23">
                  <c:v>0.1469332310991199</c:v>
                </c:pt>
                <c:pt idx="24">
                  <c:v>0.13517857261119032</c:v>
                </c:pt>
                <c:pt idx="25">
                  <c:v>0.1243642868022951</c:v>
                </c:pt>
                <c:pt idx="26">
                  <c:v>0.1144151438581115</c:v>
                </c:pt>
                <c:pt idx="27">
                  <c:v>0.10526193234946259</c:v>
                </c:pt>
                <c:pt idx="28">
                  <c:v>9.6840977761505589E-2</c:v>
                </c:pt>
                <c:pt idx="29">
                  <c:v>8.9093699540585145E-2</c:v>
                </c:pt>
                <c:pt idx="30">
                  <c:v>8.1966203577338331E-2</c:v>
                </c:pt>
                <c:pt idx="31">
                  <c:v>7.5408907291151267E-2</c:v>
                </c:pt>
                <c:pt idx="32">
                  <c:v>6.9376194707859162E-2</c:v>
                </c:pt>
                <c:pt idx="33">
                  <c:v>6.3826099131230427E-2</c:v>
                </c:pt>
                <c:pt idx="34">
                  <c:v>5.8720011200731996E-2</c:v>
                </c:pt>
                <c:pt idx="35">
                  <c:v>5.4022410304673439E-2</c:v>
                </c:pt>
                <c:pt idx="36">
                  <c:v>4.9700617480299566E-2</c:v>
                </c:pt>
                <c:pt idx="37">
                  <c:v>4.5724568081875604E-2</c:v>
                </c:pt>
                <c:pt idx="38">
                  <c:v>4.2066602635325558E-2</c:v>
                </c:pt>
                <c:pt idx="39">
                  <c:v>3.8701274424499513E-2</c:v>
                </c:pt>
                <c:pt idx="40">
                  <c:v>3.5605172470539556E-2</c:v>
                </c:pt>
                <c:pt idx="41">
                  <c:v>3.2756758672896395E-2</c:v>
                </c:pt>
                <c:pt idx="42">
                  <c:v>3.0136217979064683E-2</c:v>
                </c:pt>
                <c:pt idx="43">
                  <c:v>2.772532054073951E-2</c:v>
                </c:pt>
                <c:pt idx="44">
                  <c:v>2.550729489748035E-2</c:v>
                </c:pt>
                <c:pt idx="45">
                  <c:v>2.3466711305681922E-2</c:v>
                </c:pt>
                <c:pt idx="46">
                  <c:v>2.1589374401227369E-2</c:v>
                </c:pt>
                <c:pt idx="47">
                  <c:v>1.986222444912918E-2</c:v>
                </c:pt>
                <c:pt idx="48">
                  <c:v>1.8273246493198846E-2</c:v>
                </c:pt>
                <c:pt idx="49">
                  <c:v>1.6811386773742939E-2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29-3F4F-B467-1DB0DC283A1E}"/>
            </c:ext>
          </c:extLst>
        </c:ser>
        <c:ser>
          <c:idx val="7"/>
          <c:order val="7"/>
          <c:tx>
            <c:strRef>
              <c:f>Sheet2!$J$1</c:f>
              <c:strCache>
                <c:ptCount val="1"/>
                <c:pt idx="0">
                  <c:v>0.91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Sheet2!$J$2:$J$51</c:f>
              <c:numCache>
                <c:formatCode>General</c:formatCode>
                <c:ptCount val="50"/>
                <c:pt idx="0">
                  <c:v>1</c:v>
                </c:pt>
                <c:pt idx="1">
                  <c:v>0.91</c:v>
                </c:pt>
                <c:pt idx="2">
                  <c:v>0.82810000000000006</c:v>
                </c:pt>
                <c:pt idx="3">
                  <c:v>0.7535710000000001</c:v>
                </c:pt>
                <c:pt idx="4">
                  <c:v>0.68574961000000012</c:v>
                </c:pt>
                <c:pt idx="5">
                  <c:v>0.62403214510000016</c:v>
                </c:pt>
                <c:pt idx="6">
                  <c:v>0.56786925204100014</c:v>
                </c:pt>
                <c:pt idx="7">
                  <c:v>0.51676101935731011</c:v>
                </c:pt>
                <c:pt idx="8">
                  <c:v>0.47025252761515224</c:v>
                </c:pt>
                <c:pt idx="9">
                  <c:v>0.42792980012978854</c:v>
                </c:pt>
                <c:pt idx="10">
                  <c:v>0.38941611811810756</c:v>
                </c:pt>
                <c:pt idx="11">
                  <c:v>0.35436866748747786</c:v>
                </c:pt>
                <c:pt idx="12">
                  <c:v>0.32247548741360488</c:v>
                </c:pt>
                <c:pt idx="13">
                  <c:v>0.29345269354638043</c:v>
                </c:pt>
                <c:pt idx="14">
                  <c:v>0.26704195112720619</c:v>
                </c:pt>
                <c:pt idx="15">
                  <c:v>0.24300817552575765</c:v>
                </c:pt>
                <c:pt idx="16">
                  <c:v>0.22113743972843947</c:v>
                </c:pt>
                <c:pt idx="17">
                  <c:v>0.20123507015287992</c:v>
                </c:pt>
                <c:pt idx="18">
                  <c:v>0.18312391383912074</c:v>
                </c:pt>
                <c:pt idx="19">
                  <c:v>0.16664276159359989</c:v>
                </c:pt>
                <c:pt idx="20">
                  <c:v>0.15164491305017591</c:v>
                </c:pt>
                <c:pt idx="21">
                  <c:v>0.13799687087566009</c:v>
                </c:pt>
                <c:pt idx="22">
                  <c:v>0.1255771524968507</c:v>
                </c:pt>
                <c:pt idx="23">
                  <c:v>0.11427520877213414</c:v>
                </c:pt>
                <c:pt idx="24">
                  <c:v>0.10399043998264207</c:v>
                </c:pt>
                <c:pt idx="25">
                  <c:v>9.4631300384204281E-2</c:v>
                </c:pt>
                <c:pt idx="26">
                  <c:v>8.6114483349625903E-2</c:v>
                </c:pt>
                <c:pt idx="27">
                  <c:v>7.8364179848159576E-2</c:v>
                </c:pt>
                <c:pt idx="28">
                  <c:v>7.1311403661825215E-2</c:v>
                </c:pt>
                <c:pt idx="29">
                  <c:v>6.4893377332260943E-2</c:v>
                </c:pt>
                <c:pt idx="30">
                  <c:v>5.9052973372357459E-2</c:v>
                </c:pt>
                <c:pt idx="31">
                  <c:v>5.373820576884529E-2</c:v>
                </c:pt>
                <c:pt idx="32">
                  <c:v>4.8901767249649217E-2</c:v>
                </c:pt>
                <c:pt idx="33">
                  <c:v>4.450060819718079E-2</c:v>
                </c:pt>
                <c:pt idx="34">
                  <c:v>4.0495553459434522E-2</c:v>
                </c:pt>
                <c:pt idx="35">
                  <c:v>3.6850953648085417E-2</c:v>
                </c:pt>
                <c:pt idx="36">
                  <c:v>3.3534367819757729E-2</c:v>
                </c:pt>
                <c:pt idx="37">
                  <c:v>3.0516274715979536E-2</c:v>
                </c:pt>
                <c:pt idx="38">
                  <c:v>2.776980999154138E-2</c:v>
                </c:pt>
                <c:pt idx="39">
                  <c:v>2.5270527092302656E-2</c:v>
                </c:pt>
                <c:pt idx="40">
                  <c:v>2.2996179653995419E-2</c:v>
                </c:pt>
                <c:pt idx="41">
                  <c:v>2.0926523485135833E-2</c:v>
                </c:pt>
                <c:pt idx="42">
                  <c:v>1.9043136371473608E-2</c:v>
                </c:pt>
                <c:pt idx="43">
                  <c:v>1.7329254098040984E-2</c:v>
                </c:pt>
                <c:pt idx="44">
                  <c:v>1.5769621229217295E-2</c:v>
                </c:pt>
                <c:pt idx="45">
                  <c:v>1.435035531858774E-2</c:v>
                </c:pt>
                <c:pt idx="46">
                  <c:v>1.3058823339914843E-2</c:v>
                </c:pt>
                <c:pt idx="47">
                  <c:v>1.1883529239322508E-2</c:v>
                </c:pt>
                <c:pt idx="48">
                  <c:v>1.0814011607783483E-2</c:v>
                </c:pt>
                <c:pt idx="49">
                  <c:v>9.8407505630829697E-3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729-3F4F-B467-1DB0DC283A1E}"/>
            </c:ext>
          </c:extLst>
        </c:ser>
        <c:ser>
          <c:idx val="8"/>
          <c:order val="8"/>
          <c:tx>
            <c:strRef>
              <c:f>Sheet2!$K$1</c:f>
              <c:strCache>
                <c:ptCount val="1"/>
                <c:pt idx="0">
                  <c:v>0.9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Sheet2!$K$2:$K$51</c:f>
              <c:numCache>
                <c:formatCode>General</c:formatCode>
                <c:ptCount val="50"/>
                <c:pt idx="0">
                  <c:v>1</c:v>
                </c:pt>
                <c:pt idx="1">
                  <c:v>0.9</c:v>
                </c:pt>
                <c:pt idx="2">
                  <c:v>0.81</c:v>
                </c:pt>
                <c:pt idx="3">
                  <c:v>0.72900000000000009</c:v>
                </c:pt>
                <c:pt idx="4">
                  <c:v>0.65610000000000013</c:v>
                </c:pt>
                <c:pt idx="5">
                  <c:v>0.59049000000000018</c:v>
                </c:pt>
                <c:pt idx="6">
                  <c:v>0.53144100000000016</c:v>
                </c:pt>
                <c:pt idx="7">
                  <c:v>0.47829690000000014</c:v>
                </c:pt>
                <c:pt idx="8">
                  <c:v>0.43046721000000016</c:v>
                </c:pt>
                <c:pt idx="9">
                  <c:v>0.38742048900000015</c:v>
                </c:pt>
                <c:pt idx="10">
                  <c:v>0.34867844010000015</c:v>
                </c:pt>
                <c:pt idx="11">
                  <c:v>0.31381059609000017</c:v>
                </c:pt>
                <c:pt idx="12">
                  <c:v>0.28242953648100017</c:v>
                </c:pt>
                <c:pt idx="13">
                  <c:v>0.25418658283290013</c:v>
                </c:pt>
                <c:pt idx="14">
                  <c:v>0.22876792454961012</c:v>
                </c:pt>
                <c:pt idx="15">
                  <c:v>0.2058911320946491</c:v>
                </c:pt>
                <c:pt idx="16">
                  <c:v>0.18530201888518419</c:v>
                </c:pt>
                <c:pt idx="17">
                  <c:v>0.16677181699666577</c:v>
                </c:pt>
                <c:pt idx="18">
                  <c:v>0.15009463529699921</c:v>
                </c:pt>
                <c:pt idx="19">
                  <c:v>0.13508517176729928</c:v>
                </c:pt>
                <c:pt idx="20">
                  <c:v>0.12157665459056936</c:v>
                </c:pt>
                <c:pt idx="21">
                  <c:v>0.10941898913151243</c:v>
                </c:pt>
                <c:pt idx="22">
                  <c:v>9.8477090218361193E-2</c:v>
                </c:pt>
                <c:pt idx="23">
                  <c:v>8.8629381196525081E-2</c:v>
                </c:pt>
                <c:pt idx="24">
                  <c:v>7.976644307687257E-2</c:v>
                </c:pt>
                <c:pt idx="25">
                  <c:v>7.1789798769185315E-2</c:v>
                </c:pt>
                <c:pt idx="26">
                  <c:v>6.4610818892266789E-2</c:v>
                </c:pt>
                <c:pt idx="27">
                  <c:v>5.814973700304011E-2</c:v>
                </c:pt>
                <c:pt idx="28">
                  <c:v>5.2334763302736099E-2</c:v>
                </c:pt>
                <c:pt idx="29">
                  <c:v>4.7101286972462492E-2</c:v>
                </c:pt>
                <c:pt idx="30">
                  <c:v>4.2391158275216244E-2</c:v>
                </c:pt>
                <c:pt idx="31">
                  <c:v>3.8152042447694622E-2</c:v>
                </c:pt>
                <c:pt idx="32">
                  <c:v>3.4336838202925157E-2</c:v>
                </c:pt>
                <c:pt idx="33">
                  <c:v>3.0903154382632643E-2</c:v>
                </c:pt>
                <c:pt idx="34">
                  <c:v>2.7812838944369381E-2</c:v>
                </c:pt>
                <c:pt idx="35">
                  <c:v>2.5031555049932444E-2</c:v>
                </c:pt>
                <c:pt idx="36">
                  <c:v>2.2528399544939199E-2</c:v>
                </c:pt>
                <c:pt idx="37">
                  <c:v>2.0275559590445278E-2</c:v>
                </c:pt>
                <c:pt idx="38">
                  <c:v>1.824800363140075E-2</c:v>
                </c:pt>
                <c:pt idx="39">
                  <c:v>1.6423203268260675E-2</c:v>
                </c:pt>
                <c:pt idx="40">
                  <c:v>1.4780882941434608E-2</c:v>
                </c:pt>
                <c:pt idx="41">
                  <c:v>1.3302794647291147E-2</c:v>
                </c:pt>
                <c:pt idx="42">
                  <c:v>1.1972515182562033E-2</c:v>
                </c:pt>
                <c:pt idx="43">
                  <c:v>1.0775263664305829E-2</c:v>
                </c:pt>
                <c:pt idx="44">
                  <c:v>9.6977372978752467E-3</c:v>
                </c:pt>
                <c:pt idx="45">
                  <c:v>8.7279635680877227E-3</c:v>
                </c:pt>
                <c:pt idx="46">
                  <c:v>7.8551672112789506E-3</c:v>
                </c:pt>
                <c:pt idx="47">
                  <c:v>7.0696504901510554E-3</c:v>
                </c:pt>
                <c:pt idx="48">
                  <c:v>6.3626854411359497E-3</c:v>
                </c:pt>
                <c:pt idx="49">
                  <c:v>5.7264168970223546E-3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729-3F4F-B467-1DB0DC283A1E}"/>
            </c:ext>
          </c:extLst>
        </c:ser>
        <c:ser>
          <c:idx val="9"/>
          <c:order val="9"/>
          <c:tx>
            <c:strRef>
              <c:f>Sheet2!$L$1</c:f>
              <c:strCache>
                <c:ptCount val="1"/>
                <c:pt idx="0">
                  <c:v>0.89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Sheet2!$L$2:$L$51</c:f>
              <c:numCache>
                <c:formatCode>General</c:formatCode>
                <c:ptCount val="50"/>
                <c:pt idx="0">
                  <c:v>1</c:v>
                </c:pt>
                <c:pt idx="1">
                  <c:v>0.89</c:v>
                </c:pt>
                <c:pt idx="2">
                  <c:v>0.79210000000000003</c:v>
                </c:pt>
                <c:pt idx="3">
                  <c:v>0.70496900000000007</c:v>
                </c:pt>
                <c:pt idx="4">
                  <c:v>0.6274224100000001</c:v>
                </c:pt>
                <c:pt idx="5">
                  <c:v>0.55840594490000006</c:v>
                </c:pt>
                <c:pt idx="6">
                  <c:v>0.49698129096100008</c:v>
                </c:pt>
                <c:pt idx="7">
                  <c:v>0.44231334895529006</c:v>
                </c:pt>
                <c:pt idx="8">
                  <c:v>0.39365888057020815</c:v>
                </c:pt>
                <c:pt idx="9">
                  <c:v>0.35035640370748528</c:v>
                </c:pt>
                <c:pt idx="10">
                  <c:v>0.3118171992996619</c:v>
                </c:pt>
                <c:pt idx="11">
                  <c:v>0.27751730737669911</c:v>
                </c:pt>
                <c:pt idx="12">
                  <c:v>0.2469904035652622</c:v>
                </c:pt>
                <c:pt idx="13">
                  <c:v>0.21982145917308335</c:v>
                </c:pt>
                <c:pt idx="14">
                  <c:v>0.19564109866404419</c:v>
                </c:pt>
                <c:pt idx="15">
                  <c:v>0.17412057781099932</c:v>
                </c:pt>
                <c:pt idx="16">
                  <c:v>0.15496731425178939</c:v>
                </c:pt>
                <c:pt idx="17">
                  <c:v>0.13792090968409257</c:v>
                </c:pt>
                <c:pt idx="18">
                  <c:v>0.12274960961884239</c:v>
                </c:pt>
                <c:pt idx="19">
                  <c:v>0.10924715256076972</c:v>
                </c:pt>
                <c:pt idx="20">
                  <c:v>9.7229965779085048E-2</c:v>
                </c:pt>
                <c:pt idx="21">
                  <c:v>8.6534669543385692E-2</c:v>
                </c:pt>
                <c:pt idx="22">
                  <c:v>7.7015855893613261E-2</c:v>
                </c:pt>
                <c:pt idx="23">
                  <c:v>6.85441117453158E-2</c:v>
                </c:pt>
                <c:pt idx="24">
                  <c:v>6.1004259453331065E-2</c:v>
                </c:pt>
                <c:pt idx="25">
                  <c:v>5.4293790913464646E-2</c:v>
                </c:pt>
                <c:pt idx="26">
                  <c:v>4.8321473912983533E-2</c:v>
                </c:pt>
                <c:pt idx="27">
                  <c:v>4.3006111782555347E-2</c:v>
                </c:pt>
                <c:pt idx="28">
                  <c:v>3.8275439486474258E-2</c:v>
                </c:pt>
                <c:pt idx="29">
                  <c:v>3.4065141142962087E-2</c:v>
                </c:pt>
                <c:pt idx="30">
                  <c:v>3.0317975617236259E-2</c:v>
                </c:pt>
                <c:pt idx="31">
                  <c:v>2.6982998299340272E-2</c:v>
                </c:pt>
                <c:pt idx="32">
                  <c:v>2.4014868486412842E-2</c:v>
                </c:pt>
                <c:pt idx="33">
                  <c:v>2.1373232952907429E-2</c:v>
                </c:pt>
                <c:pt idx="34">
                  <c:v>1.902217732808761E-2</c:v>
                </c:pt>
                <c:pt idx="35">
                  <c:v>1.6929737821997973E-2</c:v>
                </c:pt>
                <c:pt idx="36">
                  <c:v>1.5067466661578197E-2</c:v>
                </c:pt>
                <c:pt idx="37">
                  <c:v>1.3410045328804595E-2</c:v>
                </c:pt>
                <c:pt idx="38">
                  <c:v>1.1934940342636089E-2</c:v>
                </c:pt>
                <c:pt idx="39">
                  <c:v>1.0622096904946119E-2</c:v>
                </c:pt>
                <c:pt idx="40">
                  <c:v>9.4536662454020454E-3</c:v>
                </c:pt>
                <c:pt idx="41">
                  <c:v>8.4137629584078201E-3</c:v>
                </c:pt>
                <c:pt idx="42">
                  <c:v>7.4882490329829599E-3</c:v>
                </c:pt>
                <c:pt idx="43">
                  <c:v>6.6645416393548342E-3</c:v>
                </c:pt>
                <c:pt idx="44">
                  <c:v>5.9314420590258028E-3</c:v>
                </c:pt>
                <c:pt idx="45">
                  <c:v>5.2789834325329644E-3</c:v>
                </c:pt>
                <c:pt idx="46">
                  <c:v>4.6982952549543388E-3</c:v>
                </c:pt>
                <c:pt idx="47">
                  <c:v>4.1814827769093618E-3</c:v>
                </c:pt>
                <c:pt idx="48">
                  <c:v>3.7215196714493319E-3</c:v>
                </c:pt>
                <c:pt idx="49">
                  <c:v>3.3121525075899055E-3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729-3F4F-B467-1DB0DC28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394527"/>
        <c:axId val="1365378079"/>
      </c:scatterChart>
      <c:valAx>
        <c:axId val="1365394527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5378079"/>
        <c:crosses val="autoZero"/>
        <c:crossBetween val="midCat"/>
      </c:valAx>
      <c:valAx>
        <c:axId val="136537807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539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011109076481718"/>
          <c:y val="0.43065824179384976"/>
          <c:w val="0.6123100164804981"/>
          <c:h val="2.777797219791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12</xdr:row>
      <xdr:rowOff>203200</xdr:rowOff>
    </xdr:from>
    <xdr:to>
      <xdr:col>16</xdr:col>
      <xdr:colOff>762000</xdr:colOff>
      <xdr:row>50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3B5EC0C-3C92-DF4C-87A7-D7DC23F17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787400</xdr:colOff>
      <xdr:row>48</xdr:row>
      <xdr:rowOff>38100</xdr:rowOff>
    </xdr:from>
    <xdr:ext cx="2597891" cy="374141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E151E8-CE9F-644B-8BC6-851C5126810C}"/>
            </a:ext>
          </a:extLst>
        </xdr:cNvPr>
        <xdr:cNvSpPr txBox="1"/>
      </xdr:nvSpPr>
      <xdr:spPr>
        <a:xfrm>
          <a:off x="7543800" y="12230100"/>
          <a:ext cx="259789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Loss of system estimation</a:t>
          </a:r>
          <a:endParaRPr kumimoji="1" lang="ja-JP" altLang="en-US" sz="1800"/>
        </a:p>
      </xdr:txBody>
    </xdr:sp>
    <xdr:clientData/>
  </xdr:oneCellAnchor>
  <xdr:oneCellAnchor>
    <xdr:from>
      <xdr:col>0</xdr:col>
      <xdr:colOff>636637</xdr:colOff>
      <xdr:row>26</xdr:row>
      <xdr:rowOff>145894</xdr:rowOff>
    </xdr:from>
    <xdr:ext cx="374141" cy="155555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DD52A4-9074-8F4A-A4B5-637874B4300E}"/>
            </a:ext>
          </a:extLst>
        </xdr:cNvPr>
        <xdr:cNvSpPr txBox="1"/>
      </xdr:nvSpPr>
      <xdr:spPr>
        <a:xfrm rot="16200000">
          <a:off x="45931" y="7340600"/>
          <a:ext cx="155555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Training</a:t>
          </a:r>
          <a:r>
            <a:rPr kumimoji="1" lang="en-US" altLang="ja-JP" sz="1800" baseline="0"/>
            <a:t> factor</a:t>
          </a:r>
          <a:endParaRPr kumimoji="1" lang="ja-JP" alt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10</xdr:row>
      <xdr:rowOff>6350</xdr:rowOff>
    </xdr:from>
    <xdr:to>
      <xdr:col>16</xdr:col>
      <xdr:colOff>50800</xdr:colOff>
      <xdr:row>40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5BACF4A-52C8-0B44-A8E4-4A227972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C2BE-DF19-054C-9C2D-004899F90801}">
  <dimension ref="A1:M27"/>
  <sheetViews>
    <sheetView tabSelected="1" topLeftCell="A8" workbookViewId="0">
      <selection activeCell="R24" sqref="R24"/>
    </sheetView>
  </sheetViews>
  <sheetFormatPr baseColWidth="10" defaultRowHeight="20"/>
  <cols>
    <col min="2" max="2" width="11.7109375" style="1" bestFit="1" customWidth="1"/>
    <col min="3" max="13" width="10.7109375" style="1"/>
  </cols>
  <sheetData>
    <row r="1" spans="1:13">
      <c r="B1" s="1">
        <v>1</v>
      </c>
      <c r="C1" s="1">
        <v>10</v>
      </c>
      <c r="D1" s="1">
        <v>100</v>
      </c>
      <c r="E1" s="1">
        <v>500</v>
      </c>
      <c r="F1" s="1">
        <v>1000</v>
      </c>
      <c r="G1" s="1">
        <v>2000</v>
      </c>
      <c r="H1" s="1">
        <v>5000</v>
      </c>
      <c r="I1" s="1">
        <v>10000</v>
      </c>
      <c r="J1" s="1">
        <v>20000</v>
      </c>
      <c r="K1" s="1">
        <v>50000</v>
      </c>
      <c r="L1" s="1">
        <v>900</v>
      </c>
      <c r="M1" s="1">
        <v>500</v>
      </c>
    </row>
    <row r="2" spans="1:13">
      <c r="A2">
        <v>0</v>
      </c>
      <c r="B2" s="1">
        <f>EXP(-B$1*$A2)</f>
        <v>1</v>
      </c>
      <c r="C2" s="1">
        <f t="shared" ref="C2:M17" si="0">EXP(-C$1*$A2)</f>
        <v>1</v>
      </c>
      <c r="D2" s="1">
        <f t="shared" si="0"/>
        <v>1</v>
      </c>
      <c r="E2" s="1">
        <f t="shared" si="0"/>
        <v>1</v>
      </c>
      <c r="F2" s="1">
        <f t="shared" si="0"/>
        <v>1</v>
      </c>
      <c r="G2" s="1">
        <f t="shared" si="0"/>
        <v>1</v>
      </c>
      <c r="H2" s="1">
        <f t="shared" si="0"/>
        <v>1</v>
      </c>
      <c r="I2" s="1">
        <f t="shared" si="0"/>
        <v>1</v>
      </c>
      <c r="J2" s="1">
        <f t="shared" si="0"/>
        <v>1</v>
      </c>
      <c r="K2" s="1">
        <f t="shared" si="0"/>
        <v>1</v>
      </c>
      <c r="L2" s="1">
        <f t="shared" si="0"/>
        <v>1</v>
      </c>
      <c r="M2" s="1">
        <f t="shared" si="0"/>
        <v>1</v>
      </c>
    </row>
    <row r="3" spans="1:13">
      <c r="A3">
        <v>1E-4</v>
      </c>
      <c r="B3" s="1">
        <f t="shared" ref="B3:M18" si="1">EXP(-B$1*$A3)</f>
        <v>0.99990000499983334</v>
      </c>
      <c r="C3" s="1">
        <f t="shared" si="0"/>
        <v>0.99900049983337502</v>
      </c>
      <c r="D3" s="1">
        <f t="shared" si="0"/>
        <v>0.99004983374916811</v>
      </c>
      <c r="E3" s="1">
        <f t="shared" si="0"/>
        <v>0.95122942450071402</v>
      </c>
      <c r="F3" s="1">
        <f t="shared" si="0"/>
        <v>0.90483741803595952</v>
      </c>
      <c r="G3" s="1">
        <f t="shared" si="0"/>
        <v>0.81873075307798182</v>
      </c>
      <c r="H3" s="1">
        <f t="shared" si="0"/>
        <v>0.60653065971263342</v>
      </c>
      <c r="I3" s="1">
        <f t="shared" si="0"/>
        <v>0.36787944117144233</v>
      </c>
      <c r="J3" s="1">
        <f t="shared" si="0"/>
        <v>0.1353352832366127</v>
      </c>
      <c r="K3" s="1">
        <f t="shared" si="0"/>
        <v>6.737946999085467E-3</v>
      </c>
      <c r="L3" s="1">
        <f t="shared" si="0"/>
        <v>0.91393118527122819</v>
      </c>
      <c r="M3" s="1">
        <f t="shared" si="0"/>
        <v>0.95122942450071402</v>
      </c>
    </row>
    <row r="4" spans="1:13">
      <c r="A4">
        <v>2.0000000000000001E-4</v>
      </c>
      <c r="B4" s="1">
        <f t="shared" si="1"/>
        <v>0.99980001999866674</v>
      </c>
      <c r="C4" s="1">
        <f t="shared" si="0"/>
        <v>0.99800199866733308</v>
      </c>
      <c r="D4" s="1">
        <f t="shared" si="0"/>
        <v>0.98019867330675525</v>
      </c>
      <c r="E4" s="1">
        <f t="shared" si="0"/>
        <v>0.90483741803595952</v>
      </c>
      <c r="F4" s="1">
        <f t="shared" si="0"/>
        <v>0.81873075307798182</v>
      </c>
      <c r="G4" s="1">
        <f t="shared" si="0"/>
        <v>0.67032004603563933</v>
      </c>
      <c r="H4" s="1">
        <f t="shared" si="0"/>
        <v>0.36787944117144233</v>
      </c>
      <c r="I4" s="1">
        <f t="shared" si="0"/>
        <v>0.1353352832366127</v>
      </c>
      <c r="J4" s="1">
        <f t="shared" si="0"/>
        <v>1.8315638888734179E-2</v>
      </c>
      <c r="K4" s="1">
        <f t="shared" si="0"/>
        <v>4.5399929762484854E-5</v>
      </c>
      <c r="L4" s="1">
        <f t="shared" si="0"/>
        <v>0.835270211411272</v>
      </c>
      <c r="M4" s="1">
        <f t="shared" si="0"/>
        <v>0.90483741803595952</v>
      </c>
    </row>
    <row r="5" spans="1:13">
      <c r="A5">
        <v>2.9999999999999997E-4</v>
      </c>
      <c r="B5" s="1">
        <f t="shared" si="1"/>
        <v>0.99970004499550036</v>
      </c>
      <c r="C5" s="1">
        <f t="shared" si="0"/>
        <v>0.997004495503373</v>
      </c>
      <c r="D5" s="1">
        <f t="shared" si="0"/>
        <v>0.97044553354850815</v>
      </c>
      <c r="E5" s="1">
        <f t="shared" si="0"/>
        <v>0.86070797642505781</v>
      </c>
      <c r="F5" s="1">
        <f t="shared" si="0"/>
        <v>0.74081822068171788</v>
      </c>
      <c r="G5" s="1">
        <f t="shared" si="0"/>
        <v>0.54881163609402639</v>
      </c>
      <c r="H5" s="1">
        <f t="shared" si="0"/>
        <v>0.22313016014842987</v>
      </c>
      <c r="I5" s="1">
        <f t="shared" si="0"/>
        <v>4.9787068367863965E-2</v>
      </c>
      <c r="J5" s="1">
        <f t="shared" si="0"/>
        <v>2.4787521766663607E-3</v>
      </c>
      <c r="K5" s="1">
        <f t="shared" si="0"/>
        <v>3.0590232050182632E-7</v>
      </c>
      <c r="L5" s="1">
        <f t="shared" si="0"/>
        <v>0.76337949433685326</v>
      </c>
      <c r="M5" s="1">
        <f t="shared" si="0"/>
        <v>0.86070797642505781</v>
      </c>
    </row>
    <row r="6" spans="1:13">
      <c r="A6">
        <v>4.0000000000000002E-4</v>
      </c>
      <c r="B6" s="1">
        <f t="shared" si="1"/>
        <v>0.99960007998933442</v>
      </c>
      <c r="C6" s="1">
        <f t="shared" si="0"/>
        <v>0.99600798934399148</v>
      </c>
      <c r="D6" s="1">
        <f t="shared" si="0"/>
        <v>0.96078943915232318</v>
      </c>
      <c r="E6" s="1">
        <f t="shared" si="0"/>
        <v>0.81873075307798182</v>
      </c>
      <c r="F6" s="1">
        <f t="shared" si="0"/>
        <v>0.67032004603563933</v>
      </c>
      <c r="G6" s="1">
        <f t="shared" si="0"/>
        <v>0.44932896411722156</v>
      </c>
      <c r="H6" s="1">
        <f t="shared" si="0"/>
        <v>0.1353352832366127</v>
      </c>
      <c r="I6" s="1">
        <f t="shared" si="0"/>
        <v>1.8315638888734179E-2</v>
      </c>
      <c r="J6" s="1">
        <f t="shared" si="0"/>
        <v>3.3546262790251185E-4</v>
      </c>
      <c r="K6" s="1">
        <f t="shared" si="0"/>
        <v>2.0611536224385579E-9</v>
      </c>
      <c r="L6" s="1">
        <f t="shared" si="0"/>
        <v>0.69767632607103103</v>
      </c>
      <c r="M6" s="1">
        <f t="shared" si="0"/>
        <v>0.81873075307798182</v>
      </c>
    </row>
    <row r="7" spans="1:13">
      <c r="A7">
        <v>5.0000000000000001E-4</v>
      </c>
      <c r="B7" s="1">
        <f t="shared" si="1"/>
        <v>0.99950012497916929</v>
      </c>
      <c r="C7" s="1">
        <f t="shared" si="0"/>
        <v>0.99501247919268232</v>
      </c>
      <c r="D7" s="1">
        <f t="shared" si="0"/>
        <v>0.95122942450071402</v>
      </c>
      <c r="E7" s="1">
        <f t="shared" si="0"/>
        <v>0.77880078307140488</v>
      </c>
      <c r="F7" s="1">
        <f t="shared" si="0"/>
        <v>0.60653065971263342</v>
      </c>
      <c r="G7" s="1">
        <f t="shared" si="0"/>
        <v>0.36787944117144233</v>
      </c>
      <c r="H7" s="1">
        <f t="shared" si="0"/>
        <v>8.20849986238988E-2</v>
      </c>
      <c r="I7" s="1">
        <f t="shared" si="0"/>
        <v>6.737946999085467E-3</v>
      </c>
      <c r="J7" s="1">
        <f t="shared" si="0"/>
        <v>4.5399929762484854E-5</v>
      </c>
      <c r="K7" s="1">
        <f t="shared" si="0"/>
        <v>1.3887943864964021E-11</v>
      </c>
      <c r="L7" s="1">
        <f t="shared" si="0"/>
        <v>0.63762815162177333</v>
      </c>
      <c r="M7" s="1">
        <f t="shared" si="0"/>
        <v>0.77880078307140488</v>
      </c>
    </row>
    <row r="8" spans="1:13">
      <c r="A8">
        <v>5.9999999999999995E-4</v>
      </c>
      <c r="B8" s="1">
        <f t="shared" si="1"/>
        <v>0.99940017996400543</v>
      </c>
      <c r="C8" s="1">
        <f t="shared" si="0"/>
        <v>0.99401796405393528</v>
      </c>
      <c r="D8" s="1">
        <f t="shared" si="0"/>
        <v>0.94176453358424872</v>
      </c>
      <c r="E8" s="1">
        <f t="shared" si="0"/>
        <v>0.74081822068171788</v>
      </c>
      <c r="F8" s="1">
        <f t="shared" si="0"/>
        <v>0.54881163609402639</v>
      </c>
      <c r="G8" s="1">
        <f t="shared" si="0"/>
        <v>0.30119421191220214</v>
      </c>
      <c r="H8" s="1">
        <f t="shared" si="0"/>
        <v>4.9787068367863965E-2</v>
      </c>
      <c r="I8" s="1">
        <f t="shared" si="0"/>
        <v>2.4787521766663607E-3</v>
      </c>
      <c r="J8" s="1">
        <f t="shared" si="0"/>
        <v>6.1442123533282208E-6</v>
      </c>
      <c r="K8" s="1">
        <f t="shared" si="0"/>
        <v>9.3576229688402076E-14</v>
      </c>
      <c r="L8" s="1">
        <f t="shared" si="0"/>
        <v>0.58274825237398975</v>
      </c>
      <c r="M8" s="1">
        <f t="shared" si="0"/>
        <v>0.74081822068171788</v>
      </c>
    </row>
    <row r="9" spans="1:13">
      <c r="A9">
        <v>6.9999999999999999E-4</v>
      </c>
      <c r="B9" s="1">
        <f t="shared" si="1"/>
        <v>0.99930024494284331</v>
      </c>
      <c r="C9" s="1">
        <f t="shared" si="0"/>
        <v>0.99302444293323511</v>
      </c>
      <c r="D9" s="1">
        <f t="shared" si="0"/>
        <v>0.93239381990594827</v>
      </c>
      <c r="E9" s="1">
        <f t="shared" si="0"/>
        <v>0.70468808971871344</v>
      </c>
      <c r="F9" s="1">
        <f t="shared" si="0"/>
        <v>0.49658530379140953</v>
      </c>
      <c r="G9" s="1">
        <f t="shared" si="0"/>
        <v>0.24659696394160649</v>
      </c>
      <c r="H9" s="1">
        <f t="shared" si="0"/>
        <v>3.0197383422318501E-2</v>
      </c>
      <c r="I9" s="1">
        <f t="shared" si="0"/>
        <v>9.1188196555451624E-4</v>
      </c>
      <c r="J9" s="1">
        <f t="shared" si="0"/>
        <v>8.3152871910356788E-7</v>
      </c>
      <c r="K9" s="1">
        <f t="shared" si="0"/>
        <v>6.3051167601469892E-16</v>
      </c>
      <c r="L9" s="1">
        <f t="shared" si="0"/>
        <v>0.53259180100689718</v>
      </c>
      <c r="M9" s="1">
        <f t="shared" si="0"/>
        <v>0.70468808971871344</v>
      </c>
    </row>
    <row r="10" spans="1:13">
      <c r="A10">
        <v>8.0000000000000004E-4</v>
      </c>
      <c r="B10" s="1">
        <f t="shared" si="1"/>
        <v>0.99920031991468372</v>
      </c>
      <c r="C10" s="1">
        <f t="shared" si="0"/>
        <v>0.99203191483706066</v>
      </c>
      <c r="D10" s="1">
        <f t="shared" si="0"/>
        <v>0.92311634638663576</v>
      </c>
      <c r="E10" s="1">
        <f t="shared" si="0"/>
        <v>0.67032004603563933</v>
      </c>
      <c r="F10" s="1">
        <f t="shared" si="0"/>
        <v>0.44932896411722156</v>
      </c>
      <c r="G10" s="1">
        <f t="shared" si="0"/>
        <v>0.20189651799465538</v>
      </c>
      <c r="H10" s="1">
        <f t="shared" si="0"/>
        <v>1.8315638888734179E-2</v>
      </c>
      <c r="I10" s="1">
        <f t="shared" si="0"/>
        <v>3.3546262790251185E-4</v>
      </c>
      <c r="J10" s="1">
        <f t="shared" si="0"/>
        <v>1.1253517471925912E-7</v>
      </c>
      <c r="K10" s="1">
        <f t="shared" si="0"/>
        <v>4.2483542552915889E-18</v>
      </c>
      <c r="L10" s="1">
        <f t="shared" si="0"/>
        <v>0.48675225595997162</v>
      </c>
      <c r="M10" s="1">
        <f t="shared" si="0"/>
        <v>0.67032004603563933</v>
      </c>
    </row>
    <row r="11" spans="1:13">
      <c r="A11">
        <v>8.9999999999999998E-4</v>
      </c>
      <c r="B11" s="1">
        <f t="shared" si="1"/>
        <v>0.99910040487852736</v>
      </c>
      <c r="C11" s="1">
        <f t="shared" si="0"/>
        <v>0.99104037877288365</v>
      </c>
      <c r="D11" s="1">
        <f t="shared" si="0"/>
        <v>0.91393118527122819</v>
      </c>
      <c r="E11" s="1">
        <f t="shared" si="0"/>
        <v>0.63762815162177333</v>
      </c>
      <c r="F11" s="1">
        <f t="shared" si="0"/>
        <v>0.40656965974059911</v>
      </c>
      <c r="G11" s="1">
        <f t="shared" si="0"/>
        <v>0.16529888822158653</v>
      </c>
      <c r="H11" s="1">
        <f t="shared" si="0"/>
        <v>1.1108996538242306E-2</v>
      </c>
      <c r="I11" s="1">
        <f t="shared" si="0"/>
        <v>1.2340980408667956E-4</v>
      </c>
      <c r="J11" s="1">
        <f t="shared" si="0"/>
        <v>1.5229979744712629E-8</v>
      </c>
      <c r="K11" s="1">
        <f t="shared" si="0"/>
        <v>2.8625185805493937E-20</v>
      </c>
      <c r="L11" s="1">
        <f t="shared" si="0"/>
        <v>0.44485806622294116</v>
      </c>
      <c r="M11" s="1">
        <f t="shared" si="0"/>
        <v>0.63762815162177333</v>
      </c>
    </row>
    <row r="12" spans="1:13">
      <c r="A12">
        <v>1E-3</v>
      </c>
      <c r="B12" s="1">
        <f t="shared" si="1"/>
        <v>0.99900049983337502</v>
      </c>
      <c r="C12" s="1">
        <f t="shared" si="0"/>
        <v>0.99004983374916811</v>
      </c>
      <c r="D12" s="1">
        <f t="shared" si="0"/>
        <v>0.90483741803595952</v>
      </c>
      <c r="E12" s="1">
        <f t="shared" si="0"/>
        <v>0.60653065971263342</v>
      </c>
      <c r="F12" s="1">
        <f t="shared" si="0"/>
        <v>0.36787944117144233</v>
      </c>
      <c r="G12" s="1">
        <f t="shared" si="0"/>
        <v>0.1353352832366127</v>
      </c>
      <c r="H12" s="1">
        <f t="shared" si="0"/>
        <v>6.737946999085467E-3</v>
      </c>
      <c r="I12" s="1">
        <f t="shared" si="0"/>
        <v>4.5399929762484854E-5</v>
      </c>
      <c r="J12" s="1">
        <f t="shared" si="0"/>
        <v>2.0611536224385579E-9</v>
      </c>
      <c r="K12" s="1">
        <f t="shared" si="0"/>
        <v>1.9287498479639178E-22</v>
      </c>
      <c r="L12" s="1">
        <f t="shared" si="0"/>
        <v>0.40656965974059911</v>
      </c>
      <c r="M12" s="1">
        <f t="shared" si="0"/>
        <v>0.60653065971263342</v>
      </c>
    </row>
    <row r="13" spans="1:13">
      <c r="A13">
        <v>1.1000000000000001E-3</v>
      </c>
      <c r="B13" s="1">
        <f t="shared" si="1"/>
        <v>0.99890060477822762</v>
      </c>
      <c r="C13" s="1">
        <f t="shared" si="0"/>
        <v>0.98906027877536873</v>
      </c>
      <c r="D13" s="1">
        <f t="shared" si="0"/>
        <v>0.89583413529652822</v>
      </c>
      <c r="E13" s="1">
        <f t="shared" si="0"/>
        <v>0.57694981038048665</v>
      </c>
      <c r="F13" s="1">
        <f t="shared" si="0"/>
        <v>0.33287108369807955</v>
      </c>
      <c r="G13" s="1">
        <f t="shared" si="0"/>
        <v>0.11080315836233387</v>
      </c>
      <c r="H13" s="1">
        <f t="shared" si="0"/>
        <v>4.0867714384640666E-3</v>
      </c>
      <c r="I13" s="1">
        <f t="shared" si="0"/>
        <v>1.6701700790245659E-5</v>
      </c>
      <c r="J13" s="1">
        <f t="shared" si="0"/>
        <v>2.7894680928689246E-10</v>
      </c>
      <c r="K13" s="1">
        <f t="shared" si="0"/>
        <v>1.2995814250075031E-24</v>
      </c>
      <c r="L13" s="1">
        <f t="shared" si="0"/>
        <v>0.37157669102204566</v>
      </c>
      <c r="M13" s="1">
        <f t="shared" si="0"/>
        <v>0.57694981038048665</v>
      </c>
    </row>
    <row r="14" spans="1:13">
      <c r="A14">
        <v>1.1999999999999999E-3</v>
      </c>
      <c r="B14" s="1">
        <f t="shared" si="1"/>
        <v>0.99880071971208639</v>
      </c>
      <c r="C14" s="1">
        <f t="shared" si="0"/>
        <v>0.98807171286193052</v>
      </c>
      <c r="D14" s="1">
        <f t="shared" si="0"/>
        <v>0.88692043671715748</v>
      </c>
      <c r="E14" s="1">
        <f t="shared" si="0"/>
        <v>0.54881163609402639</v>
      </c>
      <c r="F14" s="1">
        <f t="shared" si="0"/>
        <v>0.30119421191220214</v>
      </c>
      <c r="G14" s="1">
        <f t="shared" si="0"/>
        <v>9.0717953289412512E-2</v>
      </c>
      <c r="H14" s="1">
        <f t="shared" si="0"/>
        <v>2.4787521766663607E-3</v>
      </c>
      <c r="I14" s="1">
        <f t="shared" si="0"/>
        <v>6.1442123533282208E-6</v>
      </c>
      <c r="J14" s="1">
        <f t="shared" si="0"/>
        <v>3.7751345442791113E-11</v>
      </c>
      <c r="K14" s="1">
        <f t="shared" si="0"/>
        <v>8.7565107626965832E-27</v>
      </c>
      <c r="L14" s="1">
        <f t="shared" si="0"/>
        <v>0.33959552564493922</v>
      </c>
      <c r="M14" s="1">
        <f t="shared" si="0"/>
        <v>0.54881163609402639</v>
      </c>
    </row>
    <row r="15" spans="1:13">
      <c r="A15">
        <v>1.2999999999999999E-3</v>
      </c>
      <c r="B15" s="1">
        <f t="shared" si="1"/>
        <v>0.99870084463395226</v>
      </c>
      <c r="C15" s="1">
        <f t="shared" si="0"/>
        <v>0.98708413502028758</v>
      </c>
      <c r="D15" s="1">
        <f t="shared" si="0"/>
        <v>0.8780954309205613</v>
      </c>
      <c r="E15" s="1">
        <f t="shared" si="0"/>
        <v>0.52204577676101604</v>
      </c>
      <c r="F15" s="1">
        <f t="shared" si="0"/>
        <v>0.27253179303401259</v>
      </c>
      <c r="G15" s="1">
        <f t="shared" si="0"/>
        <v>7.4273578214333877E-2</v>
      </c>
      <c r="H15" s="1">
        <f t="shared" si="0"/>
        <v>1.5034391929775724E-3</v>
      </c>
      <c r="I15" s="1">
        <f t="shared" si="0"/>
        <v>2.2603294069810542E-6</v>
      </c>
      <c r="J15" s="1">
        <f t="shared" si="0"/>
        <v>5.1090890280633251E-12</v>
      </c>
      <c r="K15" s="1">
        <f t="shared" si="0"/>
        <v>5.9000905415970609E-29</v>
      </c>
      <c r="L15" s="1">
        <f t="shared" si="0"/>
        <v>0.31036694126548503</v>
      </c>
      <c r="M15" s="1">
        <f t="shared" si="0"/>
        <v>0.52204577676101604</v>
      </c>
    </row>
    <row r="16" spans="1:13">
      <c r="A16">
        <v>1.4E-3</v>
      </c>
      <c r="B16" s="1">
        <f t="shared" si="1"/>
        <v>0.99860097954282667</v>
      </c>
      <c r="C16" s="1">
        <f t="shared" si="0"/>
        <v>0.98609754426286189</v>
      </c>
      <c r="D16" s="1">
        <f t="shared" si="0"/>
        <v>0.86935823539880586</v>
      </c>
      <c r="E16" s="1">
        <f t="shared" si="0"/>
        <v>0.49658530379140953</v>
      </c>
      <c r="F16" s="1">
        <f t="shared" si="0"/>
        <v>0.24659696394160649</v>
      </c>
      <c r="G16" s="1">
        <f t="shared" si="0"/>
        <v>6.0810062625217973E-2</v>
      </c>
      <c r="H16" s="1">
        <f t="shared" si="0"/>
        <v>9.1188196555451624E-4</v>
      </c>
      <c r="I16" s="1">
        <f t="shared" si="0"/>
        <v>8.3152871910356788E-7</v>
      </c>
      <c r="J16" s="1">
        <f t="shared" si="0"/>
        <v>6.914400106940203E-13</v>
      </c>
      <c r="K16" s="1">
        <f t="shared" si="0"/>
        <v>3.9754497359086468E-31</v>
      </c>
      <c r="L16" s="1">
        <f t="shared" si="0"/>
        <v>0.2836540264997704</v>
      </c>
      <c r="M16" s="1">
        <f t="shared" si="0"/>
        <v>0.49658530379140953</v>
      </c>
    </row>
    <row r="17" spans="1:13">
      <c r="A17">
        <v>1.5E-3</v>
      </c>
      <c r="B17" s="1">
        <f t="shared" si="1"/>
        <v>0.99850112443771089</v>
      </c>
      <c r="C17" s="1">
        <f t="shared" si="0"/>
        <v>0.98511193960306265</v>
      </c>
      <c r="D17" s="1">
        <f t="shared" si="0"/>
        <v>0.86070797642505781</v>
      </c>
      <c r="E17" s="1">
        <f t="shared" si="0"/>
        <v>0.47236655274101469</v>
      </c>
      <c r="F17" s="1">
        <f t="shared" si="0"/>
        <v>0.22313016014842982</v>
      </c>
      <c r="G17" s="1">
        <f t="shared" si="0"/>
        <v>4.9787068367863944E-2</v>
      </c>
      <c r="H17" s="1">
        <f t="shared" si="0"/>
        <v>5.5308437014783363E-4</v>
      </c>
      <c r="I17" s="1">
        <f t="shared" si="0"/>
        <v>3.0590232050182579E-7</v>
      </c>
      <c r="J17" s="1">
        <f t="shared" si="0"/>
        <v>9.3576229688401748E-14</v>
      </c>
      <c r="K17" s="1">
        <f t="shared" si="0"/>
        <v>2.6786369618080778E-33</v>
      </c>
      <c r="L17" s="1">
        <f t="shared" si="0"/>
        <v>0.25924026064589151</v>
      </c>
      <c r="M17" s="1">
        <f t="shared" si="0"/>
        <v>0.47236655274101469</v>
      </c>
    </row>
    <row r="18" spans="1:13">
      <c r="A18">
        <v>1.6000000000000001E-3</v>
      </c>
      <c r="B18" s="1">
        <f t="shared" si="1"/>
        <v>0.99840127931760636</v>
      </c>
      <c r="C18" s="1">
        <f t="shared" si="1"/>
        <v>0.98412732005528514</v>
      </c>
      <c r="D18" s="1">
        <f t="shared" si="1"/>
        <v>0.85214378896621135</v>
      </c>
      <c r="E18" s="1">
        <f t="shared" si="1"/>
        <v>0.44932896411722156</v>
      </c>
      <c r="F18" s="1">
        <f t="shared" si="1"/>
        <v>0.20189651799465538</v>
      </c>
      <c r="G18" s="1">
        <f t="shared" si="1"/>
        <v>4.0762203978366211E-2</v>
      </c>
      <c r="H18" s="1">
        <f t="shared" si="1"/>
        <v>3.3546262790251185E-4</v>
      </c>
      <c r="I18" s="1">
        <f t="shared" si="1"/>
        <v>1.1253517471925912E-7</v>
      </c>
      <c r="J18" s="1">
        <f t="shared" si="1"/>
        <v>1.2664165549094176E-14</v>
      </c>
      <c r="K18" s="1">
        <f t="shared" si="1"/>
        <v>1.8048513878454153E-35</v>
      </c>
      <c r="L18" s="1">
        <f t="shared" si="1"/>
        <v>0.23692775868212171</v>
      </c>
      <c r="M18" s="1">
        <f t="shared" si="1"/>
        <v>0.44932896411722156</v>
      </c>
    </row>
    <row r="19" spans="1:13">
      <c r="A19">
        <v>1.6999999999999999E-3</v>
      </c>
      <c r="B19" s="1">
        <f t="shared" ref="B19:M27" si="2">EXP(-B$1*$A19)</f>
        <v>0.99830144418151456</v>
      </c>
      <c r="C19" s="1">
        <f t="shared" si="2"/>
        <v>0.98314368463490964</v>
      </c>
      <c r="D19" s="1">
        <f t="shared" si="2"/>
        <v>0.8436648165963837</v>
      </c>
      <c r="E19" s="1">
        <f t="shared" si="2"/>
        <v>0.42741493194872671</v>
      </c>
      <c r="F19" s="1">
        <f t="shared" si="2"/>
        <v>0.18268352405273466</v>
      </c>
      <c r="G19" s="1">
        <f t="shared" si="2"/>
        <v>3.337326996032608E-2</v>
      </c>
      <c r="H19" s="1">
        <f t="shared" si="2"/>
        <v>2.0346836901064417E-4</v>
      </c>
      <c r="I19" s="1">
        <f t="shared" si="2"/>
        <v>4.1399377187851668E-8</v>
      </c>
      <c r="J19" s="1">
        <f t="shared" si="2"/>
        <v>1.713908431542013E-15</v>
      </c>
      <c r="K19" s="1">
        <f t="shared" si="2"/>
        <v>1.2160992992528256E-37</v>
      </c>
      <c r="L19" s="1">
        <f t="shared" si="2"/>
        <v>0.2165356673160071</v>
      </c>
      <c r="M19" s="1">
        <f t="shared" si="2"/>
        <v>0.42741493194872671</v>
      </c>
    </row>
    <row r="20" spans="1:13">
      <c r="A20">
        <v>1.8E-3</v>
      </c>
      <c r="B20" s="1">
        <f t="shared" si="2"/>
        <v>0.99820161902843729</v>
      </c>
      <c r="C20" s="1">
        <f t="shared" si="2"/>
        <v>0.98216103235830077</v>
      </c>
      <c r="D20" s="1">
        <f t="shared" si="2"/>
        <v>0.835270211411272</v>
      </c>
      <c r="E20" s="1">
        <f t="shared" si="2"/>
        <v>0.40656965974059911</v>
      </c>
      <c r="F20" s="1">
        <f t="shared" si="2"/>
        <v>0.16529888822158653</v>
      </c>
      <c r="G20" s="1">
        <f t="shared" si="2"/>
        <v>2.7323722447292559E-2</v>
      </c>
      <c r="H20" s="1">
        <f t="shared" si="2"/>
        <v>1.2340980408667956E-4</v>
      </c>
      <c r="I20" s="1">
        <f t="shared" si="2"/>
        <v>1.5229979744712629E-8</v>
      </c>
      <c r="J20" s="1">
        <f t="shared" si="2"/>
        <v>2.3195228302435691E-16</v>
      </c>
      <c r="K20" s="1">
        <f t="shared" si="2"/>
        <v>8.1940126239905147E-40</v>
      </c>
      <c r="L20" s="1">
        <f t="shared" si="2"/>
        <v>0.19789869908361471</v>
      </c>
      <c r="M20" s="1">
        <f t="shared" si="2"/>
        <v>0.40656965974059911</v>
      </c>
    </row>
    <row r="21" spans="1:13">
      <c r="A21">
        <v>1.9E-3</v>
      </c>
      <c r="B21" s="1">
        <f t="shared" si="2"/>
        <v>0.99810180385737612</v>
      </c>
      <c r="C21" s="1">
        <f t="shared" si="2"/>
        <v>0.981179362242806</v>
      </c>
      <c r="D21" s="1">
        <f t="shared" si="2"/>
        <v>0.82695913394336229</v>
      </c>
      <c r="E21" s="1">
        <f t="shared" si="2"/>
        <v>0.38674102345450123</v>
      </c>
      <c r="F21" s="1">
        <f t="shared" si="2"/>
        <v>0.14956861922263506</v>
      </c>
      <c r="G21" s="1">
        <f t="shared" si="2"/>
        <v>2.2370771856165601E-2</v>
      </c>
      <c r="H21" s="1">
        <f t="shared" si="2"/>
        <v>7.4851829887700598E-5</v>
      </c>
      <c r="I21" s="1">
        <f t="shared" si="2"/>
        <v>5.6027964375372678E-9</v>
      </c>
      <c r="J21" s="1">
        <f t="shared" si="2"/>
        <v>3.1391327920480296E-17</v>
      </c>
      <c r="K21" s="1">
        <f t="shared" si="2"/>
        <v>5.5210822770285325E-42</v>
      </c>
      <c r="L21" s="1">
        <f t="shared" si="2"/>
        <v>0.1808657926171221</v>
      </c>
      <c r="M21" s="1">
        <f t="shared" si="2"/>
        <v>0.38674102345450123</v>
      </c>
    </row>
    <row r="22" spans="1:13">
      <c r="A22">
        <v>2E-3</v>
      </c>
      <c r="B22" s="1">
        <f t="shared" si="2"/>
        <v>0.99800199866733308</v>
      </c>
      <c r="C22" s="1">
        <f t="shared" si="2"/>
        <v>0.98019867330675525</v>
      </c>
      <c r="D22" s="1">
        <f t="shared" si="2"/>
        <v>0.81873075307798182</v>
      </c>
      <c r="E22" s="1">
        <f t="shared" si="2"/>
        <v>0.36787944117144233</v>
      </c>
      <c r="F22" s="1">
        <f t="shared" si="2"/>
        <v>0.1353352832366127</v>
      </c>
      <c r="G22" s="1">
        <f t="shared" si="2"/>
        <v>1.8315638888734179E-2</v>
      </c>
      <c r="H22" s="1">
        <f t="shared" si="2"/>
        <v>4.5399929762484854E-5</v>
      </c>
      <c r="I22" s="1">
        <f t="shared" si="2"/>
        <v>2.0611536224385579E-9</v>
      </c>
      <c r="J22" s="1">
        <f t="shared" si="2"/>
        <v>4.2483542552915889E-18</v>
      </c>
      <c r="K22" s="1">
        <f t="shared" si="2"/>
        <v>3.7200759760208361E-44</v>
      </c>
      <c r="L22" s="1">
        <f t="shared" si="2"/>
        <v>0.16529888822158653</v>
      </c>
      <c r="M22" s="1">
        <f t="shared" si="2"/>
        <v>0.36787944117144233</v>
      </c>
    </row>
    <row r="23" spans="1:13">
      <c r="A23">
        <v>2.0999999999999999E-3</v>
      </c>
      <c r="B23" s="1">
        <f t="shared" si="2"/>
        <v>0.99790220345730996</v>
      </c>
      <c r="C23" s="1">
        <f t="shared" si="2"/>
        <v>0.97921896456945956</v>
      </c>
      <c r="D23" s="1">
        <f t="shared" si="2"/>
        <v>0.81058424597018708</v>
      </c>
      <c r="E23" s="1">
        <f t="shared" si="2"/>
        <v>0.34993774911115533</v>
      </c>
      <c r="F23" s="1">
        <f t="shared" si="2"/>
        <v>0.12245642825298191</v>
      </c>
      <c r="G23" s="1">
        <f t="shared" si="2"/>
        <v>1.4995576820477703E-2</v>
      </c>
      <c r="H23" s="1">
        <f t="shared" si="2"/>
        <v>2.7536449349747158E-5</v>
      </c>
      <c r="I23" s="1">
        <f t="shared" si="2"/>
        <v>7.5825604279119066E-10</v>
      </c>
      <c r="J23" s="1">
        <f t="shared" si="2"/>
        <v>5.7495222642935599E-19</v>
      </c>
      <c r="K23" s="1">
        <f t="shared" si="2"/>
        <v>2.5065674758999531E-46</v>
      </c>
      <c r="L23" s="1">
        <f t="shared" si="2"/>
        <v>0.15107180883637086</v>
      </c>
      <c r="M23" s="1">
        <f t="shared" si="2"/>
        <v>0.34993774911115533</v>
      </c>
    </row>
    <row r="24" spans="1:13">
      <c r="A24">
        <v>2.2000000000000001E-3</v>
      </c>
      <c r="B24" s="1">
        <f t="shared" si="2"/>
        <v>0.997802418226309</v>
      </c>
      <c r="C24" s="1">
        <f t="shared" si="2"/>
        <v>0.97824023505121005</v>
      </c>
      <c r="D24" s="1">
        <f t="shared" si="2"/>
        <v>0.80251879796247849</v>
      </c>
      <c r="E24" s="1">
        <f t="shared" si="2"/>
        <v>0.33287108369807955</v>
      </c>
      <c r="F24" s="1">
        <f t="shared" si="2"/>
        <v>0.11080315836233387</v>
      </c>
      <c r="G24" s="1">
        <f t="shared" si="2"/>
        <v>1.2277339903068436E-2</v>
      </c>
      <c r="H24" s="1">
        <f t="shared" si="2"/>
        <v>1.6701700790245659E-5</v>
      </c>
      <c r="I24" s="1">
        <f t="shared" si="2"/>
        <v>2.7894680928689246E-10</v>
      </c>
      <c r="J24" s="1">
        <f t="shared" si="2"/>
        <v>7.7811322411337966E-20</v>
      </c>
      <c r="K24" s="1">
        <f t="shared" si="2"/>
        <v>1.6889118802245324E-48</v>
      </c>
      <c r="L24" s="1">
        <f t="shared" si="2"/>
        <v>0.1380692373108928</v>
      </c>
      <c r="M24" s="1">
        <f t="shared" si="2"/>
        <v>0.33287108369807955</v>
      </c>
    </row>
    <row r="25" spans="1:13">
      <c r="A25">
        <v>2.3E-3</v>
      </c>
      <c r="B25" s="1">
        <f t="shared" si="2"/>
        <v>0.99770264297333211</v>
      </c>
      <c r="C25" s="1">
        <f t="shared" si="2"/>
        <v>0.97726248377327707</v>
      </c>
      <c r="D25" s="1">
        <f t="shared" si="2"/>
        <v>0.79453360250333405</v>
      </c>
      <c r="E25" s="1">
        <f t="shared" si="2"/>
        <v>0.31663676937905327</v>
      </c>
      <c r="F25" s="1">
        <f t="shared" si="2"/>
        <v>0.10025884372280375</v>
      </c>
      <c r="G25" s="1">
        <f t="shared" si="2"/>
        <v>1.0051835744633586E-2</v>
      </c>
      <c r="H25" s="1">
        <f t="shared" si="2"/>
        <v>1.0130093598630711E-5</v>
      </c>
      <c r="I25" s="1">
        <f t="shared" si="2"/>
        <v>1.026187963170189E-10</v>
      </c>
      <c r="J25" s="1">
        <f t="shared" si="2"/>
        <v>1.0530617357553812E-20</v>
      </c>
      <c r="K25" s="1">
        <f t="shared" si="2"/>
        <v>1.1379798735078682E-50</v>
      </c>
      <c r="L25" s="1">
        <f t="shared" si="2"/>
        <v>0.12618578170503877</v>
      </c>
      <c r="M25" s="1">
        <f t="shared" si="2"/>
        <v>0.31663676937905327</v>
      </c>
    </row>
    <row r="26" spans="1:13">
      <c r="A26">
        <v>2.3999999999999998E-3</v>
      </c>
      <c r="B26" s="1">
        <f t="shared" si="2"/>
        <v>0.99760287769738176</v>
      </c>
      <c r="C26" s="1">
        <f t="shared" si="2"/>
        <v>0.97628570975790929</v>
      </c>
      <c r="D26" s="1">
        <f t="shared" si="2"/>
        <v>0.78662786106655347</v>
      </c>
      <c r="E26" s="1">
        <f t="shared" si="2"/>
        <v>0.30119421191220214</v>
      </c>
      <c r="F26" s="1">
        <f t="shared" si="2"/>
        <v>9.0717953289412512E-2</v>
      </c>
      <c r="G26" s="1">
        <f t="shared" si="2"/>
        <v>8.2297470490200302E-3</v>
      </c>
      <c r="H26" s="1">
        <f t="shared" si="2"/>
        <v>6.1442123533282208E-6</v>
      </c>
      <c r="I26" s="1">
        <f t="shared" si="2"/>
        <v>3.7751345442791113E-11</v>
      </c>
      <c r="J26" s="1">
        <f t="shared" si="2"/>
        <v>1.4251640827409453E-21</v>
      </c>
      <c r="K26" s="1">
        <f t="shared" si="2"/>
        <v>7.6676480737221082E-53</v>
      </c>
      <c r="L26" s="1">
        <f t="shared" si="2"/>
        <v>0.11532512103806256</v>
      </c>
      <c r="M26" s="1">
        <f t="shared" si="2"/>
        <v>0.30119421191220214</v>
      </c>
    </row>
    <row r="27" spans="1:13">
      <c r="A27">
        <v>2.5000000000000001E-3</v>
      </c>
      <c r="B27" s="1">
        <f t="shared" si="2"/>
        <v>0.99750312239746008</v>
      </c>
      <c r="C27" s="1">
        <f t="shared" si="2"/>
        <v>0.97530991202833262</v>
      </c>
      <c r="D27" s="1">
        <f t="shared" si="2"/>
        <v>0.77880078307140488</v>
      </c>
      <c r="E27" s="1">
        <f t="shared" si="2"/>
        <v>0.28650479686019009</v>
      </c>
      <c r="F27" s="1">
        <f t="shared" si="2"/>
        <v>8.20849986238988E-2</v>
      </c>
      <c r="G27" s="1">
        <f t="shared" si="2"/>
        <v>6.737946999085467E-3</v>
      </c>
      <c r="H27" s="1">
        <f t="shared" si="2"/>
        <v>3.7266531720786709E-6</v>
      </c>
      <c r="I27" s="1">
        <f t="shared" si="2"/>
        <v>1.3887943864964021E-11</v>
      </c>
      <c r="J27" s="1">
        <f t="shared" si="2"/>
        <v>1.9287498479639178E-22</v>
      </c>
      <c r="K27" s="1">
        <f t="shared" si="2"/>
        <v>5.166420632837861E-55</v>
      </c>
      <c r="L27" s="1">
        <f t="shared" si="2"/>
        <v>0.10539922456186433</v>
      </c>
      <c r="M27" s="1">
        <f t="shared" si="2"/>
        <v>0.28650479686019009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E643-D9C4-4B46-9D21-EC685D2C4320}">
  <dimension ref="A1:L51"/>
  <sheetViews>
    <sheetView workbookViewId="0">
      <selection activeCell="D1" sqref="B1:L1"/>
    </sheetView>
  </sheetViews>
  <sheetFormatPr baseColWidth="10" defaultRowHeight="20"/>
  <sheetData>
    <row r="1" spans="1:12">
      <c r="B1">
        <v>0.99</v>
      </c>
      <c r="C1">
        <v>0.98</v>
      </c>
      <c r="D1">
        <v>0.97</v>
      </c>
      <c r="E1">
        <v>0.96</v>
      </c>
      <c r="F1">
        <v>0.95</v>
      </c>
      <c r="G1">
        <v>0.94</v>
      </c>
      <c r="H1">
        <v>0.93</v>
      </c>
      <c r="I1">
        <v>0.92</v>
      </c>
      <c r="J1">
        <v>0.91</v>
      </c>
      <c r="K1">
        <v>0.9</v>
      </c>
      <c r="L1">
        <v>0.89</v>
      </c>
    </row>
    <row r="2" spans="1:12">
      <c r="A2">
        <v>0</v>
      </c>
      <c r="B2">
        <f>B1</f>
        <v>0.99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</v>
      </c>
      <c r="B3">
        <f>B2*B$1</f>
        <v>0.98009999999999997</v>
      </c>
      <c r="C3">
        <f>C2*C$1</f>
        <v>0.98</v>
      </c>
      <c r="D3">
        <f t="shared" ref="D3:L3" si="0">D2*D$1</f>
        <v>0.97</v>
      </c>
      <c r="E3">
        <f t="shared" si="0"/>
        <v>0.96</v>
      </c>
      <c r="F3">
        <f t="shared" si="0"/>
        <v>0.95</v>
      </c>
      <c r="G3">
        <f t="shared" si="0"/>
        <v>0.94</v>
      </c>
      <c r="H3">
        <f t="shared" si="0"/>
        <v>0.93</v>
      </c>
      <c r="I3">
        <f t="shared" si="0"/>
        <v>0.92</v>
      </c>
      <c r="J3">
        <f t="shared" si="0"/>
        <v>0.91</v>
      </c>
      <c r="K3">
        <f t="shared" si="0"/>
        <v>0.9</v>
      </c>
      <c r="L3">
        <f t="shared" si="0"/>
        <v>0.89</v>
      </c>
    </row>
    <row r="4" spans="1:12">
      <c r="A4">
        <v>2</v>
      </c>
      <c r="B4">
        <f t="shared" ref="B4:C51" si="1">B3*B$1</f>
        <v>0.97029899999999991</v>
      </c>
      <c r="C4">
        <f t="shared" si="1"/>
        <v>0.96039999999999992</v>
      </c>
      <c r="D4">
        <f t="shared" ref="D4:D51" si="2">D3*D$1</f>
        <v>0.94089999999999996</v>
      </c>
      <c r="E4">
        <f t="shared" ref="E4:E51" si="3">E3*E$1</f>
        <v>0.92159999999999997</v>
      </c>
      <c r="F4">
        <f t="shared" ref="F4:F51" si="4">F3*F$1</f>
        <v>0.90249999999999997</v>
      </c>
      <c r="G4">
        <f t="shared" ref="G4:G51" si="5">G3*G$1</f>
        <v>0.88359999999999994</v>
      </c>
      <c r="H4">
        <f t="shared" ref="H4:H51" si="6">H3*H$1</f>
        <v>0.86490000000000011</v>
      </c>
      <c r="I4">
        <f t="shared" ref="I4:I51" si="7">I3*I$1</f>
        <v>0.84640000000000004</v>
      </c>
      <c r="J4">
        <f t="shared" ref="J4:L51" si="8">J3*J$1</f>
        <v>0.82810000000000006</v>
      </c>
      <c r="K4">
        <f t="shared" ref="K4:K51" si="9">K3*K$1</f>
        <v>0.81</v>
      </c>
      <c r="L4">
        <f t="shared" si="8"/>
        <v>0.79210000000000003</v>
      </c>
    </row>
    <row r="5" spans="1:12">
      <c r="A5">
        <v>3</v>
      </c>
      <c r="B5">
        <f t="shared" si="1"/>
        <v>0.96059600999999994</v>
      </c>
      <c r="C5">
        <f t="shared" si="1"/>
        <v>0.94119199999999992</v>
      </c>
      <c r="D5">
        <f t="shared" si="2"/>
        <v>0.91267299999999996</v>
      </c>
      <c r="E5">
        <f t="shared" si="3"/>
        <v>0.88473599999999997</v>
      </c>
      <c r="F5">
        <f t="shared" si="4"/>
        <v>0.85737499999999989</v>
      </c>
      <c r="G5">
        <f t="shared" si="5"/>
        <v>0.83058399999999988</v>
      </c>
      <c r="H5">
        <f t="shared" si="6"/>
        <v>0.8043570000000001</v>
      </c>
      <c r="I5">
        <f t="shared" si="7"/>
        <v>0.77868800000000005</v>
      </c>
      <c r="J5">
        <f t="shared" si="8"/>
        <v>0.7535710000000001</v>
      </c>
      <c r="K5">
        <f t="shared" si="9"/>
        <v>0.72900000000000009</v>
      </c>
      <c r="L5">
        <f t="shared" si="8"/>
        <v>0.70496900000000007</v>
      </c>
    </row>
    <row r="6" spans="1:12">
      <c r="A6">
        <v>4</v>
      </c>
      <c r="B6">
        <f t="shared" si="1"/>
        <v>0.95099004989999991</v>
      </c>
      <c r="C6">
        <f t="shared" si="1"/>
        <v>0.92236815999999988</v>
      </c>
      <c r="D6">
        <f t="shared" si="2"/>
        <v>0.88529280999999993</v>
      </c>
      <c r="E6">
        <f t="shared" si="3"/>
        <v>0.84934655999999997</v>
      </c>
      <c r="F6">
        <f t="shared" si="4"/>
        <v>0.81450624999999988</v>
      </c>
      <c r="G6">
        <f t="shared" si="5"/>
        <v>0.78074895999999983</v>
      </c>
      <c r="H6">
        <f t="shared" si="6"/>
        <v>0.7480520100000001</v>
      </c>
      <c r="I6">
        <f t="shared" si="7"/>
        <v>0.71639296000000008</v>
      </c>
      <c r="J6">
        <f t="shared" si="8"/>
        <v>0.68574961000000012</v>
      </c>
      <c r="K6">
        <f t="shared" si="9"/>
        <v>0.65610000000000013</v>
      </c>
      <c r="L6">
        <f t="shared" si="8"/>
        <v>0.6274224100000001</v>
      </c>
    </row>
    <row r="7" spans="1:12">
      <c r="A7">
        <v>5</v>
      </c>
      <c r="B7">
        <f t="shared" si="1"/>
        <v>0.94148014940099989</v>
      </c>
      <c r="C7">
        <f t="shared" si="1"/>
        <v>0.90392079679999982</v>
      </c>
      <c r="D7">
        <f t="shared" si="2"/>
        <v>0.8587340256999999</v>
      </c>
      <c r="E7">
        <f t="shared" si="3"/>
        <v>0.81537269759999997</v>
      </c>
      <c r="F7">
        <f t="shared" si="4"/>
        <v>0.77378093749999988</v>
      </c>
      <c r="G7">
        <f t="shared" si="5"/>
        <v>0.73390402239999974</v>
      </c>
      <c r="H7">
        <f t="shared" si="6"/>
        <v>0.69568836930000011</v>
      </c>
      <c r="I7">
        <f t="shared" si="7"/>
        <v>0.65908152320000013</v>
      </c>
      <c r="J7">
        <f t="shared" si="8"/>
        <v>0.62403214510000016</v>
      </c>
      <c r="K7">
        <f t="shared" si="9"/>
        <v>0.59049000000000018</v>
      </c>
      <c r="L7">
        <f t="shared" si="8"/>
        <v>0.55840594490000006</v>
      </c>
    </row>
    <row r="8" spans="1:12">
      <c r="A8">
        <v>6</v>
      </c>
      <c r="B8">
        <f t="shared" si="1"/>
        <v>0.93206534790698992</v>
      </c>
      <c r="C8">
        <f t="shared" si="1"/>
        <v>0.8858423808639998</v>
      </c>
      <c r="D8">
        <f t="shared" si="2"/>
        <v>0.83297200492899992</v>
      </c>
      <c r="E8">
        <f t="shared" si="3"/>
        <v>0.78275778969599996</v>
      </c>
      <c r="F8">
        <f t="shared" si="4"/>
        <v>0.7350918906249998</v>
      </c>
      <c r="G8">
        <f t="shared" si="5"/>
        <v>0.68986978105599972</v>
      </c>
      <c r="H8">
        <f t="shared" si="6"/>
        <v>0.64699018344900017</v>
      </c>
      <c r="I8">
        <f t="shared" si="7"/>
        <v>0.60635500134400011</v>
      </c>
      <c r="J8">
        <f t="shared" si="8"/>
        <v>0.56786925204100014</v>
      </c>
      <c r="K8">
        <f t="shared" si="9"/>
        <v>0.53144100000000016</v>
      </c>
      <c r="L8">
        <f t="shared" si="8"/>
        <v>0.49698129096100008</v>
      </c>
    </row>
    <row r="9" spans="1:12">
      <c r="A9">
        <v>7</v>
      </c>
      <c r="B9">
        <f t="shared" si="1"/>
        <v>0.92274469442791995</v>
      </c>
      <c r="C9">
        <f t="shared" si="1"/>
        <v>0.86812553324671982</v>
      </c>
      <c r="D9">
        <f t="shared" si="2"/>
        <v>0.80798284478112992</v>
      </c>
      <c r="E9">
        <f t="shared" si="3"/>
        <v>0.75144747810815993</v>
      </c>
      <c r="F9">
        <f t="shared" si="4"/>
        <v>0.69833729609374973</v>
      </c>
      <c r="G9">
        <f t="shared" si="5"/>
        <v>0.64847759419263973</v>
      </c>
      <c r="H9">
        <f t="shared" si="6"/>
        <v>0.60170087060757016</v>
      </c>
      <c r="I9">
        <f t="shared" si="7"/>
        <v>0.55784660123648011</v>
      </c>
      <c r="J9">
        <f t="shared" si="8"/>
        <v>0.51676101935731011</v>
      </c>
      <c r="K9">
        <f t="shared" si="9"/>
        <v>0.47829690000000014</v>
      </c>
      <c r="L9">
        <f t="shared" si="8"/>
        <v>0.44231334895529006</v>
      </c>
    </row>
    <row r="10" spans="1:12">
      <c r="A10">
        <v>8</v>
      </c>
      <c r="B10">
        <f t="shared" si="1"/>
        <v>0.91351724748364072</v>
      </c>
      <c r="C10">
        <f t="shared" si="1"/>
        <v>0.85076302258178538</v>
      </c>
      <c r="D10">
        <f t="shared" si="2"/>
        <v>0.78374335943769602</v>
      </c>
      <c r="E10">
        <f t="shared" si="3"/>
        <v>0.72138957898383349</v>
      </c>
      <c r="F10">
        <f t="shared" si="4"/>
        <v>0.66342043128906225</v>
      </c>
      <c r="G10">
        <f t="shared" si="5"/>
        <v>0.6095689385410813</v>
      </c>
      <c r="H10">
        <f t="shared" si="6"/>
        <v>0.55958180966504023</v>
      </c>
      <c r="I10">
        <f t="shared" si="7"/>
        <v>0.51321887313756176</v>
      </c>
      <c r="J10">
        <f t="shared" si="8"/>
        <v>0.47025252761515224</v>
      </c>
      <c r="K10">
        <f t="shared" si="9"/>
        <v>0.43046721000000016</v>
      </c>
      <c r="L10">
        <f t="shared" si="8"/>
        <v>0.39365888057020815</v>
      </c>
    </row>
    <row r="11" spans="1:12">
      <c r="A11">
        <v>9</v>
      </c>
      <c r="B11">
        <f t="shared" si="1"/>
        <v>0.9043820750088043</v>
      </c>
      <c r="C11">
        <f t="shared" si="1"/>
        <v>0.83374776213014967</v>
      </c>
      <c r="D11">
        <f t="shared" si="2"/>
        <v>0.76023105865456508</v>
      </c>
      <c r="E11">
        <f t="shared" si="3"/>
        <v>0.69253399582448016</v>
      </c>
      <c r="F11">
        <f t="shared" si="4"/>
        <v>0.63024940972460908</v>
      </c>
      <c r="G11">
        <f t="shared" si="5"/>
        <v>0.57299480222861643</v>
      </c>
      <c r="H11">
        <f t="shared" si="6"/>
        <v>0.52041108298848748</v>
      </c>
      <c r="I11">
        <f t="shared" si="7"/>
        <v>0.47216136328655683</v>
      </c>
      <c r="J11">
        <f t="shared" si="8"/>
        <v>0.42792980012978854</v>
      </c>
      <c r="K11">
        <f t="shared" si="9"/>
        <v>0.38742048900000015</v>
      </c>
      <c r="L11">
        <f t="shared" si="8"/>
        <v>0.35035640370748528</v>
      </c>
    </row>
    <row r="12" spans="1:12">
      <c r="A12">
        <v>10</v>
      </c>
      <c r="B12">
        <f t="shared" si="1"/>
        <v>0.89533825425871627</v>
      </c>
      <c r="C12">
        <f t="shared" si="1"/>
        <v>0.81707280688754669</v>
      </c>
      <c r="D12">
        <f t="shared" si="2"/>
        <v>0.73742412689492809</v>
      </c>
      <c r="E12">
        <f t="shared" si="3"/>
        <v>0.66483263599150089</v>
      </c>
      <c r="F12">
        <f t="shared" si="4"/>
        <v>0.59873693923837856</v>
      </c>
      <c r="G12">
        <f t="shared" si="5"/>
        <v>0.53861511409489937</v>
      </c>
      <c r="H12">
        <f t="shared" si="6"/>
        <v>0.48398230717929336</v>
      </c>
      <c r="I12">
        <f t="shared" si="7"/>
        <v>0.43438845422363231</v>
      </c>
      <c r="J12">
        <f t="shared" si="8"/>
        <v>0.38941611811810756</v>
      </c>
      <c r="K12">
        <f t="shared" si="9"/>
        <v>0.34867844010000015</v>
      </c>
      <c r="L12">
        <f t="shared" si="8"/>
        <v>0.3118171992996619</v>
      </c>
    </row>
    <row r="13" spans="1:12">
      <c r="A13">
        <v>11</v>
      </c>
      <c r="B13">
        <f t="shared" si="1"/>
        <v>0.88638487171612912</v>
      </c>
      <c r="C13">
        <f t="shared" si="1"/>
        <v>0.80073135074979573</v>
      </c>
      <c r="D13">
        <f t="shared" si="2"/>
        <v>0.71530140308808021</v>
      </c>
      <c r="E13">
        <f t="shared" si="3"/>
        <v>0.63823933055184079</v>
      </c>
      <c r="F13">
        <f t="shared" si="4"/>
        <v>0.56880009227645956</v>
      </c>
      <c r="G13">
        <f t="shared" si="5"/>
        <v>0.50629820724920538</v>
      </c>
      <c r="H13">
        <f t="shared" si="6"/>
        <v>0.45010354567674282</v>
      </c>
      <c r="I13">
        <f t="shared" si="7"/>
        <v>0.39963737788574177</v>
      </c>
      <c r="J13">
        <f t="shared" si="8"/>
        <v>0.35436866748747786</v>
      </c>
      <c r="K13">
        <f t="shared" si="9"/>
        <v>0.31381059609000017</v>
      </c>
      <c r="L13">
        <f t="shared" si="8"/>
        <v>0.27751730737669911</v>
      </c>
    </row>
    <row r="14" spans="1:12">
      <c r="A14">
        <v>12</v>
      </c>
      <c r="B14">
        <f t="shared" si="1"/>
        <v>0.87752102299896784</v>
      </c>
      <c r="C14">
        <f t="shared" si="1"/>
        <v>0.78471672373479984</v>
      </c>
      <c r="D14">
        <f t="shared" si="2"/>
        <v>0.69384236099543783</v>
      </c>
      <c r="E14">
        <f t="shared" si="3"/>
        <v>0.61270975732976718</v>
      </c>
      <c r="F14">
        <f t="shared" si="4"/>
        <v>0.54036008766263655</v>
      </c>
      <c r="G14">
        <f t="shared" si="5"/>
        <v>0.47592031481425301</v>
      </c>
      <c r="H14">
        <f t="shared" si="6"/>
        <v>0.41859629747937083</v>
      </c>
      <c r="I14">
        <f t="shared" si="7"/>
        <v>0.36766638765488246</v>
      </c>
      <c r="J14">
        <f t="shared" si="8"/>
        <v>0.32247548741360488</v>
      </c>
      <c r="K14">
        <f t="shared" si="9"/>
        <v>0.28242953648100017</v>
      </c>
      <c r="L14">
        <f t="shared" si="8"/>
        <v>0.2469904035652622</v>
      </c>
    </row>
    <row r="15" spans="1:12">
      <c r="A15">
        <v>13</v>
      </c>
      <c r="B15">
        <f t="shared" si="1"/>
        <v>0.86874581276897811</v>
      </c>
      <c r="C15">
        <f t="shared" si="1"/>
        <v>0.7690223892601038</v>
      </c>
      <c r="D15">
        <f t="shared" si="2"/>
        <v>0.67302709016557472</v>
      </c>
      <c r="E15">
        <f t="shared" si="3"/>
        <v>0.58820136703657644</v>
      </c>
      <c r="F15">
        <f t="shared" si="4"/>
        <v>0.5133420832795047</v>
      </c>
      <c r="G15">
        <f t="shared" si="5"/>
        <v>0.4473650959253978</v>
      </c>
      <c r="H15">
        <f t="shared" si="6"/>
        <v>0.38929455665581492</v>
      </c>
      <c r="I15">
        <f t="shared" si="7"/>
        <v>0.33825307664249188</v>
      </c>
      <c r="J15">
        <f t="shared" si="8"/>
        <v>0.29345269354638043</v>
      </c>
      <c r="K15">
        <f t="shared" si="9"/>
        <v>0.25418658283290013</v>
      </c>
      <c r="L15">
        <f t="shared" si="8"/>
        <v>0.21982145917308335</v>
      </c>
    </row>
    <row r="16" spans="1:12">
      <c r="A16">
        <v>14</v>
      </c>
      <c r="B16">
        <f t="shared" si="1"/>
        <v>0.86005835464128833</v>
      </c>
      <c r="C16">
        <f t="shared" si="1"/>
        <v>0.75364194147490171</v>
      </c>
      <c r="D16">
        <f t="shared" si="2"/>
        <v>0.65283627746060746</v>
      </c>
      <c r="E16">
        <f t="shared" si="3"/>
        <v>0.56467331235511331</v>
      </c>
      <c r="F16">
        <f t="shared" si="4"/>
        <v>0.48767497911552943</v>
      </c>
      <c r="G16">
        <f t="shared" si="5"/>
        <v>0.42052319016987394</v>
      </c>
      <c r="H16">
        <f t="shared" si="6"/>
        <v>0.36204393768990789</v>
      </c>
      <c r="I16">
        <f t="shared" si="7"/>
        <v>0.31119283051109253</v>
      </c>
      <c r="J16">
        <f t="shared" si="8"/>
        <v>0.26704195112720619</v>
      </c>
      <c r="K16">
        <f t="shared" si="9"/>
        <v>0.22876792454961012</v>
      </c>
      <c r="L16">
        <f t="shared" si="8"/>
        <v>0.19564109866404419</v>
      </c>
    </row>
    <row r="17" spans="1:12">
      <c r="A17">
        <v>15</v>
      </c>
      <c r="B17">
        <f t="shared" si="1"/>
        <v>0.85145777109487542</v>
      </c>
      <c r="C17">
        <f t="shared" si="1"/>
        <v>0.73856910264540365</v>
      </c>
      <c r="D17">
        <f t="shared" si="2"/>
        <v>0.63325118913678924</v>
      </c>
      <c r="E17">
        <f t="shared" si="3"/>
        <v>0.5420863798609088</v>
      </c>
      <c r="F17">
        <f t="shared" si="4"/>
        <v>0.46329123015975293</v>
      </c>
      <c r="G17">
        <f t="shared" si="5"/>
        <v>0.39529179875968146</v>
      </c>
      <c r="H17">
        <f t="shared" si="6"/>
        <v>0.33670086205161437</v>
      </c>
      <c r="I17">
        <f t="shared" si="7"/>
        <v>0.28629740407020515</v>
      </c>
      <c r="J17">
        <f t="shared" si="8"/>
        <v>0.24300817552575765</v>
      </c>
      <c r="K17">
        <f t="shared" si="9"/>
        <v>0.2058911320946491</v>
      </c>
      <c r="L17">
        <f t="shared" si="8"/>
        <v>0.17412057781099932</v>
      </c>
    </row>
    <row r="18" spans="1:12">
      <c r="A18">
        <v>16</v>
      </c>
      <c r="B18">
        <f t="shared" si="1"/>
        <v>0.84294319338392665</v>
      </c>
      <c r="C18">
        <f t="shared" si="1"/>
        <v>0.72379772059249559</v>
      </c>
      <c r="D18">
        <f t="shared" si="2"/>
        <v>0.61425365346268557</v>
      </c>
      <c r="E18">
        <f t="shared" si="3"/>
        <v>0.52040292466647242</v>
      </c>
      <c r="F18">
        <f t="shared" si="4"/>
        <v>0.44012666865176525</v>
      </c>
      <c r="G18">
        <f t="shared" si="5"/>
        <v>0.37157429083410054</v>
      </c>
      <c r="H18">
        <f t="shared" si="6"/>
        <v>0.31313180170800137</v>
      </c>
      <c r="I18">
        <f t="shared" si="7"/>
        <v>0.26339361174458875</v>
      </c>
      <c r="J18">
        <f t="shared" si="8"/>
        <v>0.22113743972843947</v>
      </c>
      <c r="K18">
        <f t="shared" si="9"/>
        <v>0.18530201888518419</v>
      </c>
      <c r="L18">
        <f t="shared" si="8"/>
        <v>0.15496731425178939</v>
      </c>
    </row>
    <row r="19" spans="1:12">
      <c r="A19">
        <v>17</v>
      </c>
      <c r="B19">
        <f t="shared" si="1"/>
        <v>0.83451376145008738</v>
      </c>
      <c r="C19">
        <f t="shared" si="1"/>
        <v>0.70932176618064569</v>
      </c>
      <c r="D19">
        <f t="shared" si="2"/>
        <v>0.595826043858805</v>
      </c>
      <c r="E19">
        <f t="shared" si="3"/>
        <v>0.4995868076798135</v>
      </c>
      <c r="F19">
        <f t="shared" si="4"/>
        <v>0.41812033521917696</v>
      </c>
      <c r="G19">
        <f t="shared" si="5"/>
        <v>0.34927983338405449</v>
      </c>
      <c r="H19">
        <f t="shared" si="6"/>
        <v>0.29121257558844127</v>
      </c>
      <c r="I19">
        <f t="shared" si="7"/>
        <v>0.24232212280502166</v>
      </c>
      <c r="J19">
        <f t="shared" si="8"/>
        <v>0.20123507015287992</v>
      </c>
      <c r="K19">
        <f t="shared" si="9"/>
        <v>0.16677181699666577</v>
      </c>
      <c r="L19">
        <f t="shared" si="8"/>
        <v>0.13792090968409257</v>
      </c>
    </row>
    <row r="20" spans="1:12">
      <c r="A20">
        <v>18</v>
      </c>
      <c r="B20">
        <f t="shared" si="1"/>
        <v>0.82616862383558654</v>
      </c>
      <c r="C20">
        <f t="shared" si="1"/>
        <v>0.69513533085703272</v>
      </c>
      <c r="D20">
        <f t="shared" si="2"/>
        <v>0.57795126254304086</v>
      </c>
      <c r="E20">
        <f t="shared" si="3"/>
        <v>0.47960333537262095</v>
      </c>
      <c r="F20">
        <f t="shared" si="4"/>
        <v>0.39721431845821809</v>
      </c>
      <c r="G20">
        <f t="shared" si="5"/>
        <v>0.3283230433810112</v>
      </c>
      <c r="H20">
        <f t="shared" si="6"/>
        <v>0.27082769529725037</v>
      </c>
      <c r="I20">
        <f t="shared" si="7"/>
        <v>0.22293635298061995</v>
      </c>
      <c r="J20">
        <f t="shared" si="8"/>
        <v>0.18312391383912074</v>
      </c>
      <c r="K20">
        <f t="shared" si="9"/>
        <v>0.15009463529699921</v>
      </c>
      <c r="L20">
        <f t="shared" si="8"/>
        <v>0.12274960961884239</v>
      </c>
    </row>
    <row r="21" spans="1:12">
      <c r="A21">
        <v>19</v>
      </c>
      <c r="B21">
        <f t="shared" si="1"/>
        <v>0.81790693759723065</v>
      </c>
      <c r="C21">
        <f t="shared" si="1"/>
        <v>0.68123262423989206</v>
      </c>
      <c r="D21">
        <f t="shared" si="2"/>
        <v>0.56061272466674961</v>
      </c>
      <c r="E21">
        <f t="shared" si="3"/>
        <v>0.46041920195771607</v>
      </c>
      <c r="F21">
        <f t="shared" si="4"/>
        <v>0.37735360253530714</v>
      </c>
      <c r="G21">
        <f t="shared" si="5"/>
        <v>0.30862366077815051</v>
      </c>
      <c r="H21">
        <f t="shared" si="6"/>
        <v>0.25186975662644284</v>
      </c>
      <c r="I21">
        <f t="shared" si="7"/>
        <v>0.20510144474217037</v>
      </c>
      <c r="J21">
        <f t="shared" si="8"/>
        <v>0.16664276159359989</v>
      </c>
      <c r="K21">
        <f t="shared" si="9"/>
        <v>0.13508517176729928</v>
      </c>
      <c r="L21">
        <f t="shared" si="8"/>
        <v>0.10924715256076972</v>
      </c>
    </row>
    <row r="22" spans="1:12">
      <c r="A22">
        <v>20</v>
      </c>
      <c r="B22">
        <f t="shared" si="1"/>
        <v>0.80972786822125831</v>
      </c>
      <c r="C22">
        <f t="shared" si="1"/>
        <v>0.66760797175509423</v>
      </c>
      <c r="D22">
        <f t="shared" si="2"/>
        <v>0.54379434292674711</v>
      </c>
      <c r="E22">
        <f t="shared" si="3"/>
        <v>0.44200243387940741</v>
      </c>
      <c r="F22">
        <f t="shared" si="4"/>
        <v>0.35848592240854177</v>
      </c>
      <c r="G22">
        <f t="shared" si="5"/>
        <v>0.29010624113146144</v>
      </c>
      <c r="H22">
        <f t="shared" si="6"/>
        <v>0.23423887366259186</v>
      </c>
      <c r="I22">
        <f t="shared" si="7"/>
        <v>0.18869332916279674</v>
      </c>
      <c r="J22">
        <f t="shared" si="8"/>
        <v>0.15164491305017591</v>
      </c>
      <c r="K22">
        <f t="shared" si="9"/>
        <v>0.12157665459056936</v>
      </c>
      <c r="L22">
        <f t="shared" si="8"/>
        <v>9.7229965779085048E-2</v>
      </c>
    </row>
    <row r="23" spans="1:12">
      <c r="A23">
        <v>21</v>
      </c>
      <c r="B23">
        <f t="shared" si="1"/>
        <v>0.80163058953904576</v>
      </c>
      <c r="C23">
        <f t="shared" si="1"/>
        <v>0.6542558123199923</v>
      </c>
      <c r="D23">
        <f t="shared" si="2"/>
        <v>0.52748051263894469</v>
      </c>
      <c r="E23">
        <f t="shared" si="3"/>
        <v>0.42432233652423107</v>
      </c>
      <c r="F23">
        <f t="shared" si="4"/>
        <v>0.34056162628811465</v>
      </c>
      <c r="G23">
        <f t="shared" si="5"/>
        <v>0.27269986666357376</v>
      </c>
      <c r="H23">
        <f t="shared" si="6"/>
        <v>0.21784215250621045</v>
      </c>
      <c r="I23">
        <f t="shared" si="7"/>
        <v>0.17359786282977302</v>
      </c>
      <c r="J23">
        <f t="shared" si="8"/>
        <v>0.13799687087566009</v>
      </c>
      <c r="K23">
        <f t="shared" si="9"/>
        <v>0.10941898913151243</v>
      </c>
      <c r="L23">
        <f t="shared" si="8"/>
        <v>8.6534669543385692E-2</v>
      </c>
    </row>
    <row r="24" spans="1:12">
      <c r="A24">
        <v>22</v>
      </c>
      <c r="B24">
        <f t="shared" si="1"/>
        <v>0.79361428364365527</v>
      </c>
      <c r="C24">
        <f t="shared" si="1"/>
        <v>0.64117069607359245</v>
      </c>
      <c r="D24">
        <f t="shared" si="2"/>
        <v>0.51165609725977634</v>
      </c>
      <c r="E24">
        <f t="shared" si="3"/>
        <v>0.40734944306326182</v>
      </c>
      <c r="F24">
        <f t="shared" si="4"/>
        <v>0.3235335449737089</v>
      </c>
      <c r="G24">
        <f t="shared" si="5"/>
        <v>0.25633787466375935</v>
      </c>
      <c r="H24">
        <f t="shared" si="6"/>
        <v>0.20259320183077573</v>
      </c>
      <c r="I24">
        <f t="shared" si="7"/>
        <v>0.15971003380339119</v>
      </c>
      <c r="J24">
        <f t="shared" si="8"/>
        <v>0.1255771524968507</v>
      </c>
      <c r="K24">
        <f t="shared" si="9"/>
        <v>9.8477090218361193E-2</v>
      </c>
      <c r="L24">
        <f t="shared" si="8"/>
        <v>7.7015855893613261E-2</v>
      </c>
    </row>
    <row r="25" spans="1:12">
      <c r="A25">
        <v>23</v>
      </c>
      <c r="B25">
        <f t="shared" si="1"/>
        <v>0.78567814080721876</v>
      </c>
      <c r="C25">
        <f t="shared" si="1"/>
        <v>0.62834728215212055</v>
      </c>
      <c r="D25">
        <f t="shared" si="2"/>
        <v>0.49630641434198303</v>
      </c>
      <c r="E25">
        <f t="shared" si="3"/>
        <v>0.39105546534073132</v>
      </c>
      <c r="F25">
        <f t="shared" si="4"/>
        <v>0.30735686772502346</v>
      </c>
      <c r="G25">
        <f t="shared" si="5"/>
        <v>0.24095760218393378</v>
      </c>
      <c r="H25">
        <f t="shared" si="6"/>
        <v>0.18841167770262143</v>
      </c>
      <c r="I25">
        <f t="shared" si="7"/>
        <v>0.1469332310991199</v>
      </c>
      <c r="J25">
        <f t="shared" si="8"/>
        <v>0.11427520877213414</v>
      </c>
      <c r="K25">
        <f t="shared" si="9"/>
        <v>8.8629381196525081E-2</v>
      </c>
      <c r="L25">
        <f t="shared" si="8"/>
        <v>6.85441117453158E-2</v>
      </c>
    </row>
    <row r="26" spans="1:12">
      <c r="A26">
        <v>24</v>
      </c>
      <c r="B26">
        <f t="shared" si="1"/>
        <v>0.77782135939914654</v>
      </c>
      <c r="C26">
        <f t="shared" si="1"/>
        <v>0.61578033650907815</v>
      </c>
      <c r="D26">
        <f t="shared" si="2"/>
        <v>0.48141722191172354</v>
      </c>
      <c r="E26">
        <f t="shared" si="3"/>
        <v>0.37541324672710208</v>
      </c>
      <c r="F26">
        <f t="shared" si="4"/>
        <v>0.29198902433877227</v>
      </c>
      <c r="G26">
        <f t="shared" si="5"/>
        <v>0.22650014605289773</v>
      </c>
      <c r="H26">
        <f t="shared" si="6"/>
        <v>0.17522286026343795</v>
      </c>
      <c r="I26">
        <f t="shared" si="7"/>
        <v>0.13517857261119032</v>
      </c>
      <c r="J26">
        <f t="shared" si="8"/>
        <v>0.10399043998264207</v>
      </c>
      <c r="K26">
        <f t="shared" si="9"/>
        <v>7.976644307687257E-2</v>
      </c>
      <c r="L26">
        <f t="shared" si="8"/>
        <v>6.1004259453331065E-2</v>
      </c>
    </row>
    <row r="27" spans="1:12">
      <c r="A27">
        <v>25</v>
      </c>
      <c r="B27">
        <f t="shared" si="1"/>
        <v>0.77004314580515509</v>
      </c>
      <c r="C27">
        <f t="shared" si="1"/>
        <v>0.60346472977889654</v>
      </c>
      <c r="D27">
        <f t="shared" si="2"/>
        <v>0.46697470525437179</v>
      </c>
      <c r="E27">
        <f t="shared" si="3"/>
        <v>0.360396716858018</v>
      </c>
      <c r="F27">
        <f t="shared" si="4"/>
        <v>0.27738957312183365</v>
      </c>
      <c r="G27">
        <f t="shared" si="5"/>
        <v>0.21291013728972386</v>
      </c>
      <c r="H27">
        <f t="shared" si="6"/>
        <v>0.1629572600449973</v>
      </c>
      <c r="I27">
        <f t="shared" si="7"/>
        <v>0.1243642868022951</v>
      </c>
      <c r="J27">
        <f t="shared" si="8"/>
        <v>9.4631300384204281E-2</v>
      </c>
      <c r="K27">
        <f t="shared" si="9"/>
        <v>7.1789798769185315E-2</v>
      </c>
      <c r="L27">
        <f t="shared" si="8"/>
        <v>5.4293790913464646E-2</v>
      </c>
    </row>
    <row r="28" spans="1:12">
      <c r="A28">
        <v>26</v>
      </c>
      <c r="B28">
        <f t="shared" si="1"/>
        <v>0.76234271434710354</v>
      </c>
      <c r="C28">
        <f t="shared" si="1"/>
        <v>0.59139543518331861</v>
      </c>
      <c r="D28">
        <f t="shared" si="2"/>
        <v>0.4529654640967406</v>
      </c>
      <c r="E28">
        <f t="shared" si="3"/>
        <v>0.34598084818369729</v>
      </c>
      <c r="F28">
        <f t="shared" si="4"/>
        <v>0.26352009446574198</v>
      </c>
      <c r="G28">
        <f t="shared" si="5"/>
        <v>0.20013552905234042</v>
      </c>
      <c r="H28">
        <f t="shared" si="6"/>
        <v>0.15155025184184751</v>
      </c>
      <c r="I28">
        <f t="shared" si="7"/>
        <v>0.1144151438581115</v>
      </c>
      <c r="J28">
        <f t="shared" si="8"/>
        <v>8.6114483349625903E-2</v>
      </c>
      <c r="K28">
        <f t="shared" si="9"/>
        <v>6.4610818892266789E-2</v>
      </c>
      <c r="L28">
        <f t="shared" si="8"/>
        <v>4.8321473912983533E-2</v>
      </c>
    </row>
    <row r="29" spans="1:12">
      <c r="A29">
        <v>27</v>
      </c>
      <c r="B29">
        <f t="shared" si="1"/>
        <v>0.75471928720363246</v>
      </c>
      <c r="C29">
        <f t="shared" si="1"/>
        <v>0.57956752647965226</v>
      </c>
      <c r="D29">
        <f t="shared" si="2"/>
        <v>0.43937650017383839</v>
      </c>
      <c r="E29">
        <f t="shared" si="3"/>
        <v>0.33214161425634936</v>
      </c>
      <c r="F29">
        <f t="shared" si="4"/>
        <v>0.25034408974245487</v>
      </c>
      <c r="G29">
        <f t="shared" si="5"/>
        <v>0.18812739730919997</v>
      </c>
      <c r="H29">
        <f t="shared" si="6"/>
        <v>0.1409417342129182</v>
      </c>
      <c r="I29">
        <f t="shared" si="7"/>
        <v>0.10526193234946259</v>
      </c>
      <c r="J29">
        <f t="shared" si="8"/>
        <v>7.8364179848159576E-2</v>
      </c>
      <c r="K29">
        <f t="shared" si="9"/>
        <v>5.814973700304011E-2</v>
      </c>
      <c r="L29">
        <f t="shared" si="8"/>
        <v>4.3006111782555347E-2</v>
      </c>
    </row>
    <row r="30" spans="1:12">
      <c r="A30">
        <v>28</v>
      </c>
      <c r="B30">
        <f t="shared" si="1"/>
        <v>0.74717209433159615</v>
      </c>
      <c r="C30">
        <f t="shared" si="1"/>
        <v>0.56797617595005923</v>
      </c>
      <c r="D30">
        <f t="shared" si="2"/>
        <v>0.42619520516862325</v>
      </c>
      <c r="E30">
        <f t="shared" si="3"/>
        <v>0.31885594968609537</v>
      </c>
      <c r="F30">
        <f t="shared" si="4"/>
        <v>0.2378268852553321</v>
      </c>
      <c r="G30">
        <f t="shared" si="5"/>
        <v>0.17683975347064795</v>
      </c>
      <c r="H30">
        <f t="shared" si="6"/>
        <v>0.13107581281801392</v>
      </c>
      <c r="I30">
        <f t="shared" si="7"/>
        <v>9.6840977761505589E-2</v>
      </c>
      <c r="J30">
        <f t="shared" si="8"/>
        <v>7.1311403661825215E-2</v>
      </c>
      <c r="K30">
        <f t="shared" si="9"/>
        <v>5.2334763302736099E-2</v>
      </c>
      <c r="L30">
        <f t="shared" si="8"/>
        <v>3.8275439486474258E-2</v>
      </c>
    </row>
    <row r="31" spans="1:12">
      <c r="A31">
        <v>29</v>
      </c>
      <c r="B31">
        <f t="shared" si="1"/>
        <v>0.73970037338828021</v>
      </c>
      <c r="C31">
        <f t="shared" si="1"/>
        <v>0.55661665243105807</v>
      </c>
      <c r="D31">
        <f t="shared" si="2"/>
        <v>0.41340934901356452</v>
      </c>
      <c r="E31">
        <f t="shared" si="3"/>
        <v>0.30610171169865152</v>
      </c>
      <c r="F31">
        <f t="shared" si="4"/>
        <v>0.22593554099256549</v>
      </c>
      <c r="G31">
        <f t="shared" si="5"/>
        <v>0.16622936826240906</v>
      </c>
      <c r="H31">
        <f t="shared" si="6"/>
        <v>0.12190050592075295</v>
      </c>
      <c r="I31">
        <f t="shared" si="7"/>
        <v>8.9093699540585145E-2</v>
      </c>
      <c r="J31">
        <f t="shared" si="8"/>
        <v>6.4893377332260943E-2</v>
      </c>
      <c r="K31">
        <f t="shared" si="9"/>
        <v>4.7101286972462492E-2</v>
      </c>
      <c r="L31">
        <f t="shared" si="8"/>
        <v>3.4065141142962087E-2</v>
      </c>
    </row>
    <row r="32" spans="1:12">
      <c r="A32">
        <v>30</v>
      </c>
      <c r="B32">
        <f t="shared" si="1"/>
        <v>0.73230336965439735</v>
      </c>
      <c r="C32">
        <f t="shared" si="1"/>
        <v>0.54548431938243691</v>
      </c>
      <c r="D32">
        <f t="shared" si="2"/>
        <v>0.4010070685431576</v>
      </c>
      <c r="E32">
        <f t="shared" si="3"/>
        <v>0.29385764323070546</v>
      </c>
      <c r="F32">
        <f t="shared" si="4"/>
        <v>0.21463876394293721</v>
      </c>
      <c r="G32">
        <f t="shared" si="5"/>
        <v>0.15625560616666451</v>
      </c>
      <c r="H32">
        <f t="shared" si="6"/>
        <v>0.11336747050630025</v>
      </c>
      <c r="I32">
        <f t="shared" si="7"/>
        <v>8.1966203577338331E-2</v>
      </c>
      <c r="J32">
        <f t="shared" si="8"/>
        <v>5.9052973372357459E-2</v>
      </c>
      <c r="K32">
        <f t="shared" si="9"/>
        <v>4.2391158275216244E-2</v>
      </c>
      <c r="L32">
        <f t="shared" si="8"/>
        <v>3.0317975617236259E-2</v>
      </c>
    </row>
    <row r="33" spans="1:12">
      <c r="A33">
        <v>31</v>
      </c>
      <c r="B33">
        <f t="shared" si="1"/>
        <v>0.72498033595785338</v>
      </c>
      <c r="C33">
        <f t="shared" si="1"/>
        <v>0.53457463299478813</v>
      </c>
      <c r="D33">
        <f t="shared" si="2"/>
        <v>0.38897685648686287</v>
      </c>
      <c r="E33">
        <f t="shared" si="3"/>
        <v>0.2821033375014772</v>
      </c>
      <c r="F33">
        <f t="shared" si="4"/>
        <v>0.20390682574579033</v>
      </c>
      <c r="G33">
        <f t="shared" si="5"/>
        <v>0.14688026979666463</v>
      </c>
      <c r="H33">
        <f t="shared" si="6"/>
        <v>0.10543174757085924</v>
      </c>
      <c r="I33">
        <f t="shared" si="7"/>
        <v>7.5408907291151267E-2</v>
      </c>
      <c r="J33">
        <f t="shared" si="8"/>
        <v>5.373820576884529E-2</v>
      </c>
      <c r="K33">
        <f t="shared" si="9"/>
        <v>3.8152042447694622E-2</v>
      </c>
      <c r="L33">
        <f t="shared" si="8"/>
        <v>2.6982998299340272E-2</v>
      </c>
    </row>
    <row r="34" spans="1:12">
      <c r="A34">
        <v>32</v>
      </c>
      <c r="B34">
        <f t="shared" si="1"/>
        <v>0.7177305325982748</v>
      </c>
      <c r="C34">
        <f t="shared" si="1"/>
        <v>0.52388314033489236</v>
      </c>
      <c r="D34">
        <f t="shared" si="2"/>
        <v>0.37730755079225697</v>
      </c>
      <c r="E34">
        <f t="shared" si="3"/>
        <v>0.27081920400141812</v>
      </c>
      <c r="F34">
        <f t="shared" si="4"/>
        <v>0.19371148445850081</v>
      </c>
      <c r="G34">
        <f t="shared" si="5"/>
        <v>0.13806745360886474</v>
      </c>
      <c r="H34">
        <f t="shared" si="6"/>
        <v>9.8051525240899093E-2</v>
      </c>
      <c r="I34">
        <f t="shared" si="7"/>
        <v>6.9376194707859162E-2</v>
      </c>
      <c r="J34">
        <f t="shared" si="8"/>
        <v>4.8901767249649217E-2</v>
      </c>
      <c r="K34">
        <f t="shared" si="9"/>
        <v>3.4336838202925157E-2</v>
      </c>
      <c r="L34">
        <f t="shared" si="8"/>
        <v>2.4014868486412842E-2</v>
      </c>
    </row>
    <row r="35" spans="1:12">
      <c r="A35">
        <v>33</v>
      </c>
      <c r="B35">
        <f t="shared" si="1"/>
        <v>0.71055322727229209</v>
      </c>
      <c r="C35">
        <f t="shared" si="1"/>
        <v>0.51340547752819454</v>
      </c>
      <c r="D35">
        <f t="shared" si="2"/>
        <v>0.36598832426848926</v>
      </c>
      <c r="E35">
        <f t="shared" si="3"/>
        <v>0.25998643584136139</v>
      </c>
      <c r="F35">
        <f t="shared" si="4"/>
        <v>0.18402591023557577</v>
      </c>
      <c r="G35">
        <f t="shared" si="5"/>
        <v>0.12978340639233285</v>
      </c>
      <c r="H35">
        <f t="shared" si="6"/>
        <v>9.1187918474036164E-2</v>
      </c>
      <c r="I35">
        <f t="shared" si="7"/>
        <v>6.3826099131230427E-2</v>
      </c>
      <c r="J35">
        <f t="shared" si="8"/>
        <v>4.450060819718079E-2</v>
      </c>
      <c r="K35">
        <f t="shared" si="9"/>
        <v>3.0903154382632643E-2</v>
      </c>
      <c r="L35">
        <f t="shared" si="8"/>
        <v>2.1373232952907429E-2</v>
      </c>
    </row>
    <row r="36" spans="1:12">
      <c r="A36">
        <v>34</v>
      </c>
      <c r="B36">
        <f t="shared" si="1"/>
        <v>0.70344769499956916</v>
      </c>
      <c r="C36">
        <f t="shared" si="1"/>
        <v>0.50313736797763065</v>
      </c>
      <c r="D36">
        <f t="shared" si="2"/>
        <v>0.35500867454043455</v>
      </c>
      <c r="E36">
        <f t="shared" si="3"/>
        <v>0.24958697840770691</v>
      </c>
      <c r="F36">
        <f t="shared" si="4"/>
        <v>0.17482461472379698</v>
      </c>
      <c r="G36">
        <f t="shared" si="5"/>
        <v>0.12199640200879287</v>
      </c>
      <c r="H36">
        <f t="shared" si="6"/>
        <v>8.4804764180853642E-2</v>
      </c>
      <c r="I36">
        <f t="shared" si="7"/>
        <v>5.8720011200731996E-2</v>
      </c>
      <c r="J36">
        <f t="shared" si="8"/>
        <v>4.0495553459434522E-2</v>
      </c>
      <c r="K36">
        <f t="shared" si="9"/>
        <v>2.7812838944369381E-2</v>
      </c>
      <c r="L36">
        <f t="shared" si="8"/>
        <v>1.902217732808761E-2</v>
      </c>
    </row>
    <row r="37" spans="1:12">
      <c r="A37">
        <v>35</v>
      </c>
      <c r="B37">
        <f t="shared" si="1"/>
        <v>0.69641321804957346</v>
      </c>
      <c r="C37">
        <f t="shared" si="1"/>
        <v>0.493074620618078</v>
      </c>
      <c r="D37">
        <f t="shared" si="2"/>
        <v>0.34435841430422148</v>
      </c>
      <c r="E37">
        <f t="shared" si="3"/>
        <v>0.23960349927139862</v>
      </c>
      <c r="F37">
        <f t="shared" si="4"/>
        <v>0.16608338398760714</v>
      </c>
      <c r="G37">
        <f t="shared" si="5"/>
        <v>0.11467661788826529</v>
      </c>
      <c r="H37">
        <f t="shared" si="6"/>
        <v>7.8868430688193894E-2</v>
      </c>
      <c r="I37">
        <f t="shared" si="7"/>
        <v>5.4022410304673439E-2</v>
      </c>
      <c r="J37">
        <f t="shared" si="8"/>
        <v>3.6850953648085417E-2</v>
      </c>
      <c r="K37">
        <f t="shared" si="9"/>
        <v>2.5031555049932444E-2</v>
      </c>
      <c r="L37">
        <f t="shared" si="8"/>
        <v>1.6929737821997973E-2</v>
      </c>
    </row>
    <row r="38" spans="1:12">
      <c r="A38">
        <v>36</v>
      </c>
      <c r="B38">
        <f t="shared" si="1"/>
        <v>0.68944908586907772</v>
      </c>
      <c r="C38">
        <f t="shared" si="1"/>
        <v>0.48321312820571644</v>
      </c>
      <c r="D38">
        <f t="shared" si="2"/>
        <v>0.33402766187509481</v>
      </c>
      <c r="E38">
        <f t="shared" si="3"/>
        <v>0.23001935930054268</v>
      </c>
      <c r="F38">
        <f t="shared" si="4"/>
        <v>0.15777921478822676</v>
      </c>
      <c r="G38">
        <f t="shared" si="5"/>
        <v>0.10779602081496936</v>
      </c>
      <c r="H38">
        <f t="shared" si="6"/>
        <v>7.3347640540020326E-2</v>
      </c>
      <c r="I38">
        <f t="shared" si="7"/>
        <v>4.9700617480299566E-2</v>
      </c>
      <c r="J38">
        <f t="shared" si="8"/>
        <v>3.3534367819757729E-2</v>
      </c>
      <c r="K38">
        <f t="shared" si="9"/>
        <v>2.2528399544939199E-2</v>
      </c>
      <c r="L38">
        <f t="shared" si="8"/>
        <v>1.5067466661578197E-2</v>
      </c>
    </row>
    <row r="39" spans="1:12">
      <c r="A39">
        <v>37</v>
      </c>
      <c r="B39">
        <f t="shared" si="1"/>
        <v>0.68255459501038696</v>
      </c>
      <c r="C39">
        <f t="shared" si="1"/>
        <v>0.47354886564160209</v>
      </c>
      <c r="D39">
        <f t="shared" si="2"/>
        <v>0.32400683201884195</v>
      </c>
      <c r="E39">
        <f t="shared" si="3"/>
        <v>0.22081858492852097</v>
      </c>
      <c r="F39">
        <f t="shared" si="4"/>
        <v>0.14989025404881542</v>
      </c>
      <c r="G39">
        <f t="shared" si="5"/>
        <v>0.10132825956607119</v>
      </c>
      <c r="H39">
        <f t="shared" si="6"/>
        <v>6.821330570221891E-2</v>
      </c>
      <c r="I39">
        <f t="shared" si="7"/>
        <v>4.5724568081875604E-2</v>
      </c>
      <c r="J39">
        <f t="shared" si="8"/>
        <v>3.0516274715979536E-2</v>
      </c>
      <c r="K39">
        <f t="shared" si="9"/>
        <v>2.0275559590445278E-2</v>
      </c>
      <c r="L39">
        <f t="shared" si="8"/>
        <v>1.3410045328804595E-2</v>
      </c>
    </row>
    <row r="40" spans="1:12">
      <c r="A40">
        <v>38</v>
      </c>
      <c r="B40">
        <f t="shared" si="1"/>
        <v>0.67572904906028308</v>
      </c>
      <c r="C40">
        <f t="shared" si="1"/>
        <v>0.46407788832877006</v>
      </c>
      <c r="D40">
        <f t="shared" si="2"/>
        <v>0.3142866270582767</v>
      </c>
      <c r="E40">
        <f t="shared" si="3"/>
        <v>0.21198584153138011</v>
      </c>
      <c r="F40">
        <f t="shared" si="4"/>
        <v>0.14239574134637464</v>
      </c>
      <c r="G40">
        <f t="shared" si="5"/>
        <v>9.5248563992106919E-2</v>
      </c>
      <c r="H40">
        <f t="shared" si="6"/>
        <v>6.3438374303063594E-2</v>
      </c>
      <c r="I40">
        <f t="shared" si="7"/>
        <v>4.2066602635325558E-2</v>
      </c>
      <c r="J40">
        <f t="shared" si="8"/>
        <v>2.776980999154138E-2</v>
      </c>
      <c r="K40">
        <f t="shared" si="9"/>
        <v>1.824800363140075E-2</v>
      </c>
      <c r="L40">
        <f t="shared" si="8"/>
        <v>1.1934940342636089E-2</v>
      </c>
    </row>
    <row r="41" spans="1:12">
      <c r="A41">
        <v>39</v>
      </c>
      <c r="B41">
        <f t="shared" si="1"/>
        <v>0.66897175856968027</v>
      </c>
      <c r="C41">
        <f t="shared" si="1"/>
        <v>0.45479633056219465</v>
      </c>
      <c r="D41">
        <f t="shared" si="2"/>
        <v>0.30485802824652841</v>
      </c>
      <c r="E41">
        <f t="shared" si="3"/>
        <v>0.20350640787012489</v>
      </c>
      <c r="F41">
        <f t="shared" si="4"/>
        <v>0.13527595427905589</v>
      </c>
      <c r="G41">
        <f t="shared" si="5"/>
        <v>8.9533650152580496E-2</v>
      </c>
      <c r="H41">
        <f t="shared" si="6"/>
        <v>5.8997688101849147E-2</v>
      </c>
      <c r="I41">
        <f t="shared" si="7"/>
        <v>3.8701274424499513E-2</v>
      </c>
      <c r="J41">
        <f t="shared" si="8"/>
        <v>2.5270527092302656E-2</v>
      </c>
      <c r="K41">
        <f t="shared" si="9"/>
        <v>1.6423203268260675E-2</v>
      </c>
      <c r="L41">
        <f t="shared" si="8"/>
        <v>1.0622096904946119E-2</v>
      </c>
    </row>
    <row r="42" spans="1:12">
      <c r="A42">
        <v>40</v>
      </c>
      <c r="B42">
        <f t="shared" si="1"/>
        <v>0.66228204098398347</v>
      </c>
      <c r="C42">
        <f t="shared" si="1"/>
        <v>0.44570040395095073</v>
      </c>
      <c r="D42">
        <f t="shared" si="2"/>
        <v>0.29571228739913258</v>
      </c>
      <c r="E42">
        <f t="shared" si="3"/>
        <v>0.19536615155531989</v>
      </c>
      <c r="F42">
        <f t="shared" si="4"/>
        <v>0.12851215656510309</v>
      </c>
      <c r="G42">
        <f t="shared" si="5"/>
        <v>8.4161631143425661E-2</v>
      </c>
      <c r="H42">
        <f t="shared" si="6"/>
        <v>5.4867849934719708E-2</v>
      </c>
      <c r="I42">
        <f t="shared" si="7"/>
        <v>3.5605172470539556E-2</v>
      </c>
      <c r="J42">
        <f t="shared" si="8"/>
        <v>2.2996179653995419E-2</v>
      </c>
      <c r="K42">
        <f t="shared" si="9"/>
        <v>1.4780882941434608E-2</v>
      </c>
      <c r="L42">
        <f t="shared" si="8"/>
        <v>9.4536662454020454E-3</v>
      </c>
    </row>
    <row r="43" spans="1:12">
      <c r="A43">
        <v>41</v>
      </c>
      <c r="B43">
        <f t="shared" si="1"/>
        <v>0.65565922057414361</v>
      </c>
      <c r="C43">
        <f t="shared" si="1"/>
        <v>0.43678639587193169</v>
      </c>
      <c r="D43">
        <f t="shared" si="2"/>
        <v>0.28684091877715862</v>
      </c>
      <c r="E43">
        <f t="shared" si="3"/>
        <v>0.18755150549310709</v>
      </c>
      <c r="F43">
        <f t="shared" si="4"/>
        <v>0.12208654873684793</v>
      </c>
      <c r="G43">
        <f t="shared" si="5"/>
        <v>7.911193327482012E-2</v>
      </c>
      <c r="H43">
        <f t="shared" si="6"/>
        <v>5.1027100439289333E-2</v>
      </c>
      <c r="I43">
        <f t="shared" si="7"/>
        <v>3.2756758672896395E-2</v>
      </c>
      <c r="J43">
        <f t="shared" si="8"/>
        <v>2.0926523485135833E-2</v>
      </c>
      <c r="K43">
        <f t="shared" si="9"/>
        <v>1.3302794647291147E-2</v>
      </c>
      <c r="L43">
        <f t="shared" si="8"/>
        <v>8.4137629584078201E-3</v>
      </c>
    </row>
    <row r="44" spans="1:12">
      <c r="A44">
        <v>42</v>
      </c>
      <c r="B44">
        <f t="shared" si="1"/>
        <v>0.64910262836840216</v>
      </c>
      <c r="C44">
        <f t="shared" si="1"/>
        <v>0.42805066795449304</v>
      </c>
      <c r="D44">
        <f t="shared" si="2"/>
        <v>0.27823569121384384</v>
      </c>
      <c r="E44">
        <f t="shared" si="3"/>
        <v>0.18004944527338279</v>
      </c>
      <c r="F44">
        <f t="shared" si="4"/>
        <v>0.11598222130000553</v>
      </c>
      <c r="G44">
        <f t="shared" si="5"/>
        <v>7.4365217278330911E-2</v>
      </c>
      <c r="H44">
        <f t="shared" si="6"/>
        <v>4.7455203408539079E-2</v>
      </c>
      <c r="I44">
        <f t="shared" si="7"/>
        <v>3.0136217979064683E-2</v>
      </c>
      <c r="J44">
        <f t="shared" si="8"/>
        <v>1.9043136371473608E-2</v>
      </c>
      <c r="K44">
        <f t="shared" si="9"/>
        <v>1.1972515182562033E-2</v>
      </c>
      <c r="L44">
        <f t="shared" si="8"/>
        <v>7.4882490329829599E-3</v>
      </c>
    </row>
    <row r="45" spans="1:12">
      <c r="A45">
        <v>43</v>
      </c>
      <c r="B45">
        <f t="shared" si="1"/>
        <v>0.64261160208471813</v>
      </c>
      <c r="C45">
        <f t="shared" si="1"/>
        <v>0.41948965459540316</v>
      </c>
      <c r="D45">
        <f t="shared" si="2"/>
        <v>0.26988862047742851</v>
      </c>
      <c r="E45">
        <f t="shared" si="3"/>
        <v>0.17284746746244747</v>
      </c>
      <c r="F45">
        <f t="shared" si="4"/>
        <v>0.11018311023500525</v>
      </c>
      <c r="G45">
        <f t="shared" si="5"/>
        <v>6.9903304241631048E-2</v>
      </c>
      <c r="H45">
        <f t="shared" si="6"/>
        <v>4.4133339169941346E-2</v>
      </c>
      <c r="I45">
        <f t="shared" si="7"/>
        <v>2.772532054073951E-2</v>
      </c>
      <c r="J45">
        <f t="shared" si="8"/>
        <v>1.7329254098040984E-2</v>
      </c>
      <c r="K45">
        <f t="shared" si="9"/>
        <v>1.0775263664305829E-2</v>
      </c>
      <c r="L45">
        <f t="shared" si="8"/>
        <v>6.6645416393548342E-3</v>
      </c>
    </row>
    <row r="46" spans="1:12">
      <c r="A46">
        <v>44</v>
      </c>
      <c r="B46">
        <f t="shared" si="1"/>
        <v>0.63618548606387093</v>
      </c>
      <c r="C46">
        <f t="shared" si="1"/>
        <v>0.41109986150349509</v>
      </c>
      <c r="D46">
        <f t="shared" si="2"/>
        <v>0.26179196186310566</v>
      </c>
      <c r="E46">
        <f t="shared" si="3"/>
        <v>0.16593356876394957</v>
      </c>
      <c r="F46">
        <f t="shared" si="4"/>
        <v>0.10467395472325498</v>
      </c>
      <c r="G46">
        <f t="shared" si="5"/>
        <v>6.5709105987133185E-2</v>
      </c>
      <c r="H46">
        <f t="shared" si="6"/>
        <v>4.1044005428045455E-2</v>
      </c>
      <c r="I46">
        <f t="shared" si="7"/>
        <v>2.550729489748035E-2</v>
      </c>
      <c r="J46">
        <f t="shared" si="8"/>
        <v>1.5769621229217295E-2</v>
      </c>
      <c r="K46">
        <f t="shared" si="9"/>
        <v>9.6977372978752467E-3</v>
      </c>
      <c r="L46">
        <f t="shared" si="8"/>
        <v>5.9314420590258028E-3</v>
      </c>
    </row>
    <row r="47" spans="1:12">
      <c r="A47">
        <v>45</v>
      </c>
      <c r="B47">
        <f t="shared" si="1"/>
        <v>0.62982363120323226</v>
      </c>
      <c r="C47">
        <f t="shared" si="1"/>
        <v>0.4028778642734252</v>
      </c>
      <c r="D47">
        <f t="shared" si="2"/>
        <v>0.25393820300721248</v>
      </c>
      <c r="E47">
        <f t="shared" si="3"/>
        <v>0.15929622601339158</v>
      </c>
      <c r="F47">
        <f t="shared" si="4"/>
        <v>9.9440256987092232E-2</v>
      </c>
      <c r="G47">
        <f t="shared" si="5"/>
        <v>6.1766559627905192E-2</v>
      </c>
      <c r="H47">
        <f t="shared" si="6"/>
        <v>3.8170925048082276E-2</v>
      </c>
      <c r="I47">
        <f t="shared" si="7"/>
        <v>2.3466711305681922E-2</v>
      </c>
      <c r="J47">
        <f t="shared" si="8"/>
        <v>1.435035531858774E-2</v>
      </c>
      <c r="K47">
        <f t="shared" si="9"/>
        <v>8.7279635680877227E-3</v>
      </c>
      <c r="L47">
        <f t="shared" si="8"/>
        <v>5.2789834325329644E-3</v>
      </c>
    </row>
    <row r="48" spans="1:12">
      <c r="A48">
        <v>46</v>
      </c>
      <c r="B48">
        <f t="shared" si="1"/>
        <v>0.62352539489119996</v>
      </c>
      <c r="C48">
        <f t="shared" si="1"/>
        <v>0.39482030698795667</v>
      </c>
      <c r="D48">
        <f t="shared" si="2"/>
        <v>0.2463200569169961</v>
      </c>
      <c r="E48">
        <f t="shared" si="3"/>
        <v>0.15292437697285591</v>
      </c>
      <c r="F48">
        <f t="shared" si="4"/>
        <v>9.446824413773762E-2</v>
      </c>
      <c r="G48">
        <f t="shared" si="5"/>
        <v>5.8060566050230876E-2</v>
      </c>
      <c r="H48">
        <f t="shared" si="6"/>
        <v>3.5498960294716518E-2</v>
      </c>
      <c r="I48">
        <f t="shared" si="7"/>
        <v>2.1589374401227369E-2</v>
      </c>
      <c r="J48">
        <f t="shared" si="8"/>
        <v>1.3058823339914843E-2</v>
      </c>
      <c r="K48">
        <f t="shared" si="9"/>
        <v>7.8551672112789506E-3</v>
      </c>
      <c r="L48">
        <f t="shared" si="8"/>
        <v>4.6982952549543388E-3</v>
      </c>
    </row>
    <row r="49" spans="1:12">
      <c r="A49">
        <v>47</v>
      </c>
      <c r="B49">
        <f t="shared" si="1"/>
        <v>0.61729014094228796</v>
      </c>
      <c r="C49">
        <f t="shared" si="1"/>
        <v>0.38692390084819756</v>
      </c>
      <c r="D49">
        <f t="shared" si="2"/>
        <v>0.23893045520948622</v>
      </c>
      <c r="E49">
        <f t="shared" si="3"/>
        <v>0.14680740189394167</v>
      </c>
      <c r="F49">
        <f t="shared" si="4"/>
        <v>8.9744831930850741E-2</v>
      </c>
      <c r="G49">
        <f t="shared" si="5"/>
        <v>5.457693208721702E-2</v>
      </c>
      <c r="H49">
        <f t="shared" si="6"/>
        <v>3.301403307408636E-2</v>
      </c>
      <c r="I49">
        <f t="shared" si="7"/>
        <v>1.986222444912918E-2</v>
      </c>
      <c r="J49">
        <f t="shared" si="8"/>
        <v>1.1883529239322508E-2</v>
      </c>
      <c r="K49">
        <f t="shared" si="9"/>
        <v>7.0696504901510554E-3</v>
      </c>
      <c r="L49">
        <f t="shared" si="8"/>
        <v>4.1814827769093618E-3</v>
      </c>
    </row>
    <row r="50" spans="1:12">
      <c r="A50">
        <v>48</v>
      </c>
      <c r="B50">
        <f t="shared" si="1"/>
        <v>0.61111723953286512</v>
      </c>
      <c r="C50">
        <f t="shared" si="1"/>
        <v>0.37918542283123358</v>
      </c>
      <c r="D50">
        <f t="shared" si="2"/>
        <v>0.23176254155320164</v>
      </c>
      <c r="E50">
        <f t="shared" si="3"/>
        <v>0.140935105818184</v>
      </c>
      <c r="F50">
        <f t="shared" si="4"/>
        <v>8.52575903343082E-2</v>
      </c>
      <c r="G50">
        <f t="shared" si="5"/>
        <v>5.1302316161983996E-2</v>
      </c>
      <c r="H50">
        <f t="shared" si="6"/>
        <v>3.0703050758900317E-2</v>
      </c>
      <c r="I50">
        <f t="shared" si="7"/>
        <v>1.8273246493198846E-2</v>
      </c>
      <c r="J50">
        <f t="shared" si="8"/>
        <v>1.0814011607783483E-2</v>
      </c>
      <c r="K50">
        <f t="shared" si="9"/>
        <v>6.3626854411359497E-3</v>
      </c>
      <c r="L50">
        <f t="shared" si="8"/>
        <v>3.7215196714493319E-3</v>
      </c>
    </row>
    <row r="51" spans="1:12">
      <c r="A51">
        <v>49</v>
      </c>
      <c r="B51">
        <f t="shared" si="1"/>
        <v>0.60500606713753646</v>
      </c>
      <c r="C51">
        <f t="shared" si="1"/>
        <v>0.37160171437460887</v>
      </c>
      <c r="D51">
        <f t="shared" si="2"/>
        <v>0.22480966530660559</v>
      </c>
      <c r="E51">
        <f t="shared" si="3"/>
        <v>0.13529770158545662</v>
      </c>
      <c r="F51">
        <f t="shared" si="4"/>
        <v>8.0994710817592783E-2</v>
      </c>
      <c r="G51">
        <f t="shared" si="5"/>
        <v>4.8224177192264954E-2</v>
      </c>
      <c r="H51">
        <f t="shared" si="6"/>
        <v>2.8553837205777297E-2</v>
      </c>
      <c r="I51">
        <f t="shared" si="7"/>
        <v>1.6811386773742939E-2</v>
      </c>
      <c r="J51">
        <f t="shared" si="8"/>
        <v>9.8407505630829697E-3</v>
      </c>
      <c r="K51">
        <f t="shared" si="9"/>
        <v>5.7264168970223546E-3</v>
      </c>
      <c r="L51">
        <f t="shared" si="8"/>
        <v>3.3121525075899055E-3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2021-05-28T07:58:24Z</dcterms:created>
  <dcterms:modified xsi:type="dcterms:W3CDTF">2021-06-05T05:51:40Z</dcterms:modified>
</cp:coreProperties>
</file>