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12" sheetId="1" state="visible" r:id="rId1"/>
    <sheet xmlns:r="http://schemas.openxmlformats.org/officeDocument/2006/relationships" name="１０２２" sheetId="2" state="visible" r:id="rId2"/>
    <sheet xmlns:r="http://schemas.openxmlformats.org/officeDocument/2006/relationships" name="1023様" sheetId="3" state="visible" r:id="rId3"/>
    <sheet xmlns:r="http://schemas.openxmlformats.org/officeDocument/2006/relationships" name="1041" sheetId="4" state="visible" r:id="rId4"/>
    <sheet xmlns:r="http://schemas.openxmlformats.org/officeDocument/2006/relationships" name="１０７４" sheetId="5" state="visible" r:id="rId5"/>
    <sheet xmlns:r="http://schemas.openxmlformats.org/officeDocument/2006/relationships" name="1077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8" customWidth="1" min="4" max="4"/>
    <col width="26" customWidth="1" min="5" max="5"/>
    <col width="14" customWidth="1" min="6" max="6"/>
    <col width="40" customWidth="1" min="7" max="7"/>
  </cols>
  <sheetData>
    <row r="1">
      <c r="A1" s="1" t="inlineStr">
        <is>
          <t>得意先別 見積一覧（1012）　2024年4月～</t>
        </is>
      </c>
    </row>
    <row r="3">
      <c r="A3" s="2" t="inlineStr">
        <is>
          <t>日付</t>
        </is>
      </c>
      <c r="B3" s="2" t="inlineStr">
        <is>
          <t>No</t>
        </is>
      </c>
      <c r="C3" s="2" t="inlineStr">
        <is>
          <t>品名・仕様</t>
        </is>
      </c>
      <c r="D3" s="2" t="inlineStr">
        <is>
          <t>数量</t>
        </is>
      </c>
      <c r="E3" s="2" t="inlineStr">
        <is>
          <t>施工</t>
        </is>
      </c>
      <c r="F3" s="2" t="inlineStr">
        <is>
          <t>金額（円）</t>
        </is>
      </c>
      <c r="G3" s="2" t="inlineStr">
        <is>
          <t>備考</t>
        </is>
      </c>
    </row>
    <row r="4">
      <c r="A4" t="inlineStr">
        <is>
          <t>6/4/1</t>
        </is>
      </c>
      <c r="B4" t="inlineStr">
        <is>
          <t>２４０４－００４</t>
        </is>
      </c>
      <c r="C4" t="inlineStr">
        <is>
          <t>IJ出力 ７２８×１０３０ ターポリン ラミなし</t>
        </is>
      </c>
      <c r="D4" t="inlineStr">
        <is>
          <t>８９枚</t>
        </is>
      </c>
      <c r="E4" t="inlineStr">
        <is>
          <t>－</t>
        </is>
      </c>
      <c r="F4" t="inlineStr">
        <is>
          <t>１８４，０００円</t>
        </is>
      </c>
      <c r="G4" t="inlineStr"/>
    </row>
    <row r="5">
      <c r="A5" t="inlineStr">
        <is>
          <t>6/5/21</t>
        </is>
      </c>
      <c r="B5" t="inlineStr">
        <is>
          <t>２４０５－０３９</t>
        </is>
      </c>
      <c r="C5" t="inlineStr">
        <is>
          <t>IJ出力 ３００×９００ 塩ビ グロスラミ</t>
        </is>
      </c>
      <c r="D5" t="inlineStr">
        <is>
          <t>１５枚</t>
        </is>
      </c>
      <c r="E5" t="inlineStr">
        <is>
          <t>－</t>
        </is>
      </c>
      <c r="F5" t="inlineStr">
        <is>
          <t>１６，０００円</t>
        </is>
      </c>
      <c r="G5" t="inlineStr"/>
    </row>
    <row r="6">
      <c r="A6" t="inlineStr">
        <is>
          <t>6/6/6</t>
        </is>
      </c>
      <c r="B6" t="inlineStr">
        <is>
          <t>２４０６－００９</t>
        </is>
      </c>
      <c r="C6" t="inlineStr">
        <is>
          <t>IJ出力 ６００×１８００ ターポリン ラミなし</t>
        </is>
      </c>
      <c r="D6" t="inlineStr">
        <is>
          <t>１３枚</t>
        </is>
      </c>
      <c r="E6" t="inlineStr">
        <is>
          <t>－</t>
        </is>
      </c>
      <c r="F6" t="inlineStr">
        <is>
          <t>４３，４００円</t>
        </is>
      </c>
      <c r="G6" t="inlineStr">
        <is>
          <t>PDF送付済、電話にて依頼、電話番号変更</t>
        </is>
      </c>
    </row>
    <row r="7">
      <c r="A7" t="inlineStr">
        <is>
          <t>6/8/1</t>
        </is>
      </c>
      <c r="B7" t="inlineStr">
        <is>
          <t>２４０８－００１</t>
        </is>
      </c>
      <c r="C7" t="inlineStr">
        <is>
          <t>IJ出力 ５９４×８４１ 合成紙 マットラミ</t>
        </is>
      </c>
      <c r="D7" t="inlineStr">
        <is>
          <t>１１枚</t>
        </is>
      </c>
      <c r="E7" t="inlineStr">
        <is>
          <t>－</t>
        </is>
      </c>
      <c r="F7" t="inlineStr">
        <is>
          <t>１６，５００円</t>
        </is>
      </c>
      <c r="G7" t="inlineStr"/>
    </row>
    <row r="8">
      <c r="A8" t="inlineStr">
        <is>
          <t>6/9/3</t>
        </is>
      </c>
      <c r="B8" t="inlineStr">
        <is>
          <t>２４０９－００７</t>
        </is>
      </c>
      <c r="C8" t="inlineStr">
        <is>
          <t>カルプ文字 H２５０ t１０ シート貼り</t>
        </is>
      </c>
      <c r="D8" t="inlineStr">
        <is>
          <t>５文字</t>
        </is>
      </c>
      <c r="E8" t="inlineStr">
        <is>
          <t>－</t>
        </is>
      </c>
      <c r="F8" t="inlineStr">
        <is>
          <t>１４，０００円</t>
        </is>
      </c>
      <c r="G8" t="inlineStr">
        <is>
          <t>見積有効期限1ヶ月 仮見積</t>
        </is>
      </c>
    </row>
    <row r="9">
      <c r="A9" t="inlineStr">
        <is>
          <t>6/9/4</t>
        </is>
      </c>
      <c r="B9" t="inlineStr">
        <is>
          <t>２４０９－０１０</t>
        </is>
      </c>
      <c r="C9" t="inlineStr">
        <is>
          <t>IJ出力 １８００×９００ ターポリン ラミなし</t>
        </is>
      </c>
      <c r="D9" t="inlineStr">
        <is>
          <t>１枚</t>
        </is>
      </c>
      <c r="E9" t="inlineStr">
        <is>
          <t>－</t>
        </is>
      </c>
      <c r="F9" t="inlineStr">
        <is>
          <t>６，０００円</t>
        </is>
      </c>
      <c r="G9" t="inlineStr">
        <is>
          <t>ハトメ不要、増刷</t>
        </is>
      </c>
    </row>
    <row r="10">
      <c r="A10" t="inlineStr">
        <is>
          <t>6/10/10</t>
        </is>
      </c>
      <c r="B10" t="inlineStr">
        <is>
          <t>２４１０－０３１</t>
        </is>
      </c>
      <c r="C10" t="inlineStr">
        <is>
          <t>IJ出力 １８００×７５０ ターポリン ラミなし</t>
        </is>
      </c>
      <c r="D10" t="inlineStr">
        <is>
          <t>５１枚</t>
        </is>
      </c>
      <c r="E10" t="inlineStr">
        <is>
          <t>－</t>
        </is>
      </c>
      <c r="F10" t="inlineStr">
        <is>
          <t>１７１，０００円</t>
        </is>
      </c>
      <c r="G10" t="inlineStr">
        <is>
          <t>PDF送付済</t>
        </is>
      </c>
    </row>
    <row r="11">
      <c r="A11" t="inlineStr">
        <is>
          <t>6/10/16</t>
        </is>
      </c>
      <c r="B11" t="inlineStr">
        <is>
          <t>２４１０－０４４</t>
        </is>
      </c>
      <c r="C11" t="inlineStr">
        <is>
          <t>IJ出力 ３００×９００ ターポリン ラミなし</t>
        </is>
      </c>
      <c r="D11" t="inlineStr">
        <is>
          <t>４５枚</t>
        </is>
      </c>
      <c r="E11" t="inlineStr">
        <is>
          <t>－</t>
        </is>
      </c>
      <c r="F11" t="inlineStr">
        <is>
          <t>４６，９００円</t>
        </is>
      </c>
      <c r="G11" t="inlineStr">
        <is>
          <t>請求書は本社宛、メールにて依頼、紹介案件</t>
        </is>
      </c>
    </row>
    <row r="12">
      <c r="A12" t="inlineStr">
        <is>
          <t>6/10/17</t>
        </is>
      </c>
      <c r="B12" t="inlineStr">
        <is>
          <t>２４１０－０４７</t>
        </is>
      </c>
      <c r="C12" t="inlineStr">
        <is>
          <t>アルミ複合板 ６００×１８００ 片面 マットラミ</t>
        </is>
      </c>
      <c r="D12" t="inlineStr">
        <is>
          <t>１枚</t>
        </is>
      </c>
      <c r="E12" t="inlineStr">
        <is>
          <t>－</t>
        </is>
      </c>
      <c r="F12" t="inlineStr">
        <is>
          <t>１１，７００円</t>
        </is>
      </c>
      <c r="G12" t="inlineStr">
        <is>
          <t>2色</t>
        </is>
      </c>
    </row>
    <row r="13">
      <c r="A13" t="inlineStr">
        <is>
          <t>6/11/30</t>
        </is>
      </c>
      <c r="B13" t="inlineStr">
        <is>
          <t>２４１１－０６３</t>
        </is>
      </c>
      <c r="C13" t="inlineStr">
        <is>
          <t>アルミ複合板 １８００×９００ 片面 グロスラミ</t>
        </is>
      </c>
      <c r="D13" t="inlineStr">
        <is>
          <t>１枚</t>
        </is>
      </c>
      <c r="E13" t="inlineStr">
        <is>
          <t>有（５．０m） 浜松市中央区高塚町</t>
        </is>
      </c>
      <c r="F13" t="inlineStr">
        <is>
          <t>８６，９９５円</t>
        </is>
      </c>
      <c r="G13" t="inlineStr">
        <is>
          <t>特急、既存看板撤去／処分、リピート</t>
        </is>
      </c>
    </row>
    <row r="14">
      <c r="C14" t="inlineStr">
        <is>
          <t xml:space="preserve">　　端数調整・値引</t>
        </is>
      </c>
      <c r="F14" t="inlineStr">
        <is>
          <t>－９９５円</t>
        </is>
      </c>
    </row>
    <row r="15">
      <c r="A15" t="inlineStr">
        <is>
          <t>7/1/6</t>
        </is>
      </c>
      <c r="B15" t="inlineStr">
        <is>
          <t>２５０１－００２</t>
        </is>
      </c>
      <c r="C15" t="inlineStr">
        <is>
          <t>IJ出力 １５５０×１０５０ 塩ビ グロスラミ</t>
        </is>
      </c>
      <c r="D15" t="inlineStr">
        <is>
          <t>１枚</t>
        </is>
      </c>
      <c r="E15" t="inlineStr">
        <is>
          <t>－</t>
        </is>
      </c>
      <c r="F15" t="inlineStr">
        <is>
          <t>８，６００円</t>
        </is>
      </c>
      <c r="G15" t="inlineStr"/>
    </row>
    <row r="16">
      <c r="A16" t="inlineStr">
        <is>
          <t>7/1/7</t>
        </is>
      </c>
      <c r="B16" t="inlineStr">
        <is>
          <t>２５０１－００６</t>
        </is>
      </c>
      <c r="C16" t="inlineStr">
        <is>
          <t>アルミ複合板 ９００×１８００ 片面 マットラミ</t>
        </is>
      </c>
      <c r="D16" t="inlineStr">
        <is>
          <t>１枚</t>
        </is>
      </c>
      <c r="E16" t="inlineStr">
        <is>
          <t>－</t>
        </is>
      </c>
      <c r="F16" t="inlineStr">
        <is>
          <t>１３，９００円</t>
        </is>
      </c>
      <c r="G16" t="inlineStr">
        <is>
          <t>PDF送付済</t>
        </is>
      </c>
    </row>
    <row r="17">
      <c r="A17" t="inlineStr">
        <is>
          <t>7/1/28</t>
        </is>
      </c>
      <c r="B17" t="inlineStr">
        <is>
          <t>２５０１－０３７</t>
        </is>
      </c>
      <c r="C17" t="inlineStr">
        <is>
          <t>IJ出力 ２５０×５００ 合成紙 ラミなし</t>
        </is>
      </c>
      <c r="D17" t="inlineStr">
        <is>
          <t>７３枚</t>
        </is>
      </c>
      <c r="E17" t="inlineStr">
        <is>
          <t>－</t>
        </is>
      </c>
      <c r="F17" t="inlineStr">
        <is>
          <t>２７，２００円</t>
        </is>
      </c>
      <c r="G17" t="inlineStr">
        <is>
          <t>校正2回まで</t>
        </is>
      </c>
    </row>
    <row r="18">
      <c r="A18" t="inlineStr">
        <is>
          <t>7/1/28</t>
        </is>
      </c>
      <c r="B18" t="inlineStr">
        <is>
          <t>２５０１－０３９</t>
        </is>
      </c>
      <c r="C18" t="inlineStr">
        <is>
          <t>IJ出力 ５９４×８４１ 塩ビ マットラミ</t>
        </is>
      </c>
      <c r="D18" t="inlineStr">
        <is>
          <t>１５枚</t>
        </is>
      </c>
      <c r="E18" t="inlineStr">
        <is>
          <t>－</t>
        </is>
      </c>
      <c r="F18" t="inlineStr">
        <is>
          <t>３３，２００円</t>
        </is>
      </c>
      <c r="G18" t="inlineStr">
        <is>
          <t>期間限定キャンペーン用、特急対応、FAXにて送付</t>
        </is>
      </c>
    </row>
    <row r="19">
      <c r="A19" t="inlineStr">
        <is>
          <t>7/2/27</t>
        </is>
      </c>
      <c r="B19" t="inlineStr">
        <is>
          <t>２５０２－０６４</t>
        </is>
      </c>
      <c r="C19" t="inlineStr">
        <is>
          <t>IJ出力 ５５０×７００ ターポリン ラミなし</t>
        </is>
      </c>
      <c r="D19" t="inlineStr">
        <is>
          <t>１枚</t>
        </is>
      </c>
      <c r="E19" t="inlineStr">
        <is>
          <t>－</t>
        </is>
      </c>
      <c r="F19" t="inlineStr">
        <is>
          <t>６，０００円</t>
        </is>
      </c>
      <c r="G19" t="inlineStr">
        <is>
          <t>ハトメなし／改装に伴う</t>
        </is>
      </c>
    </row>
    <row r="20">
      <c r="A20" t="inlineStr">
        <is>
          <t>7/3/17</t>
        </is>
      </c>
      <c r="B20" t="inlineStr">
        <is>
          <t>２５０３－０４４</t>
        </is>
      </c>
      <c r="C20" t="inlineStr">
        <is>
          <t>IJ出力 １８００×９００ ターポリン ラミなし</t>
        </is>
      </c>
      <c r="D20" t="inlineStr">
        <is>
          <t>４９枚</t>
        </is>
      </c>
      <c r="E20" t="inlineStr">
        <is>
          <t>－</t>
        </is>
      </c>
      <c r="F20" t="inlineStr">
        <is>
          <t>２０９，９００円</t>
        </is>
      </c>
      <c r="G20" t="inlineStr">
        <is>
          <t>特急（3営業日）、電話にて依頼、2色、ハトメなし</t>
        </is>
      </c>
    </row>
    <row r="21">
      <c r="A21" t="inlineStr">
        <is>
          <t>7/3/19</t>
        </is>
      </c>
      <c r="B21" t="inlineStr">
        <is>
          <t>２５０３－０５０</t>
        </is>
      </c>
      <c r="C21" t="inlineStr">
        <is>
          <t>IJ出力 ４５０×１２００ 合成紙 ラミなし</t>
        </is>
      </c>
      <c r="D21" t="inlineStr">
        <is>
          <t>４枚</t>
        </is>
      </c>
      <c r="E21" t="inlineStr">
        <is>
          <t>－</t>
        </is>
      </c>
      <c r="F21" t="inlineStr">
        <is>
          <t>１７，０００円</t>
        </is>
      </c>
      <c r="G21" t="inlineStr">
        <is>
          <t>FAXにて送付／現地調査含む</t>
        </is>
      </c>
    </row>
    <row r="22">
      <c r="A22" t="inlineStr">
        <is>
          <t>7/3/22</t>
        </is>
      </c>
      <c r="B22" t="inlineStr">
        <is>
          <t>２５０３－０５７</t>
        </is>
      </c>
      <c r="C22" t="inlineStr">
        <is>
          <t>IJ出力 ８４１×１１８９ ターポリン マットラミ</t>
        </is>
      </c>
      <c r="D22" t="inlineStr">
        <is>
          <t>１枚</t>
        </is>
      </c>
      <c r="E22" t="inlineStr">
        <is>
          <t>－</t>
        </is>
      </c>
      <c r="F22" t="inlineStr">
        <is>
          <t>６，０００円</t>
        </is>
      </c>
      <c r="G22" t="inlineStr">
        <is>
          <t>ロゴデータAI支給、屋外用</t>
        </is>
      </c>
    </row>
    <row r="23">
      <c r="A23" t="inlineStr">
        <is>
          <t>7/4/9</t>
        </is>
      </c>
      <c r="B23" t="inlineStr">
        <is>
          <t>２５０４－０２６</t>
        </is>
      </c>
      <c r="C23" t="inlineStr">
        <is>
          <t>IJ出力 ３００×９００ 合成紙 ラミなし</t>
        </is>
      </c>
      <c r="D23" t="inlineStr">
        <is>
          <t>３枚</t>
        </is>
      </c>
      <c r="E23" t="inlineStr">
        <is>
          <t>－</t>
        </is>
      </c>
      <c r="F23" t="inlineStr">
        <is>
          <t>９，０００円</t>
        </is>
      </c>
      <c r="G23" t="inlineStr">
        <is>
          <t>特急（3営業日）、新店舗、テナント看板</t>
        </is>
      </c>
    </row>
    <row r="24">
      <c r="A24" t="inlineStr">
        <is>
          <t>7/4/21</t>
        </is>
      </c>
      <c r="B24" t="inlineStr">
        <is>
          <t>２５０４－０５７</t>
        </is>
      </c>
      <c r="C24" t="inlineStr">
        <is>
          <t>アルミ複合板 １２００×２４００ 片面 マットラミ</t>
        </is>
      </c>
      <c r="D24" t="inlineStr">
        <is>
          <t>１枚</t>
        </is>
      </c>
      <c r="E24" t="inlineStr">
        <is>
          <t>－</t>
        </is>
      </c>
      <c r="F24" t="inlineStr">
        <is>
          <t>２２，６００円</t>
        </is>
      </c>
      <c r="G24" t="inlineStr"/>
    </row>
    <row r="25">
      <c r="A25" t="inlineStr">
        <is>
          <t>7/5/20</t>
        </is>
      </c>
      <c r="B25" t="inlineStr">
        <is>
          <t>２５０５－０３９</t>
        </is>
      </c>
      <c r="C25" t="inlineStr">
        <is>
          <t>アルミ複合板 １２００×２４００ 両面 マットラミ</t>
        </is>
      </c>
      <c r="D25" t="inlineStr">
        <is>
          <t>３枚</t>
        </is>
      </c>
      <c r="E25" t="inlineStr">
        <is>
          <t>－</t>
        </is>
      </c>
      <c r="F25" t="inlineStr">
        <is>
          <t>８９，１００円</t>
        </is>
      </c>
      <c r="G25" t="inlineStr">
        <is>
          <t>支払：月末締翌月末</t>
        </is>
      </c>
    </row>
    <row r="26">
      <c r="A26" t="inlineStr">
        <is>
          <t>7/6/30</t>
        </is>
      </c>
      <c r="B26" t="inlineStr">
        <is>
          <t>２５０６－０６２</t>
        </is>
      </c>
      <c r="C26" t="inlineStr">
        <is>
          <t>IJ出力 ８４１×１１８９ 塩ビ ラミなし</t>
        </is>
      </c>
      <c r="D26" t="inlineStr">
        <is>
          <t>５枚</t>
        </is>
      </c>
      <c r="E26" t="inlineStr">
        <is>
          <t>－</t>
        </is>
      </c>
      <c r="F26" t="inlineStr">
        <is>
          <t>１２，８００円</t>
        </is>
      </c>
      <c r="G26" t="inlineStr">
        <is>
          <t>色校正あり、ご担当：店長様</t>
        </is>
      </c>
    </row>
    <row r="27">
      <c r="A27" t="inlineStr">
        <is>
          <t>7/7/4</t>
        </is>
      </c>
      <c r="B27" t="inlineStr">
        <is>
          <t>２５０７－０１２</t>
        </is>
      </c>
      <c r="C27" t="inlineStr">
        <is>
          <t>アルミ複合板 １１５０×３５０ 片面 グロスラミ</t>
        </is>
      </c>
      <c r="D27" t="inlineStr">
        <is>
          <t>１枚</t>
        </is>
      </c>
      <c r="E27" t="inlineStr">
        <is>
          <t>有（８．０m） 磐田市</t>
        </is>
      </c>
      <c r="F27" t="inlineStr">
        <is>
          <t>６２，８００円</t>
        </is>
      </c>
      <c r="G27" t="inlineStr">
        <is>
          <t>引取り 仮見積 屋外用 現調不要</t>
        </is>
      </c>
    </row>
    <row r="28">
      <c r="A28" t="inlineStr">
        <is>
          <t>7/7/9</t>
        </is>
      </c>
      <c r="B28" t="inlineStr">
        <is>
          <t>２５０７－０２２</t>
        </is>
      </c>
      <c r="C28" t="inlineStr">
        <is>
          <t>アルミ複合板 ２００×９００ 片面 グロスラミ</t>
        </is>
      </c>
      <c r="D28" t="inlineStr">
        <is>
          <t>２枚</t>
        </is>
      </c>
      <c r="E28" t="inlineStr">
        <is>
          <t>－</t>
        </is>
      </c>
      <c r="F28" t="inlineStr">
        <is>
          <t>１０，４００円</t>
        </is>
      </c>
      <c r="G28" t="inlineStr">
        <is>
          <t>メールにて依頼、増刷、校正2回まで、角R加工、ロゴデータAI支給</t>
        </is>
      </c>
    </row>
    <row r="29">
      <c r="A29" t="inlineStr">
        <is>
          <t>7/7/14</t>
        </is>
      </c>
      <c r="B29" t="inlineStr">
        <is>
          <t>２５０７－０４２</t>
        </is>
      </c>
      <c r="C29" t="inlineStr">
        <is>
          <t>IJ出力 ４２０×５９４ 合成紙 グロスラミ</t>
        </is>
      </c>
      <c r="D29" t="inlineStr">
        <is>
          <t>１３枚</t>
        </is>
      </c>
      <c r="E29" t="inlineStr">
        <is>
          <t>－</t>
        </is>
      </c>
      <c r="F29" t="inlineStr">
        <is>
          <t>１３，１００円</t>
        </is>
      </c>
      <c r="G29" t="inlineStr">
        <is>
          <t>白フチあり</t>
        </is>
      </c>
    </row>
    <row r="30">
      <c r="A30" t="inlineStr">
        <is>
          <t>7/7/16</t>
        </is>
      </c>
      <c r="B30" t="inlineStr">
        <is>
          <t>２５０７－０４７</t>
        </is>
      </c>
      <c r="C30" t="inlineStr">
        <is>
          <t>アルミ複合板 ６００×１８００ 片面 グロスラミ</t>
        </is>
      </c>
      <c r="D30" t="inlineStr">
        <is>
          <t>１枚</t>
        </is>
      </c>
      <c r="E30" t="inlineStr">
        <is>
          <t>－</t>
        </is>
      </c>
      <c r="F30" t="inlineStr">
        <is>
          <t>１６，０００円</t>
        </is>
      </c>
      <c r="G30" t="inlineStr">
        <is>
          <t>新店舗、穴あけ4箇所、至急対応希望</t>
        </is>
      </c>
    </row>
    <row r="31">
      <c r="A31" t="inlineStr">
        <is>
          <t>7/7/22</t>
        </is>
      </c>
      <c r="B31" t="inlineStr">
        <is>
          <t>２５０７－０６６</t>
        </is>
      </c>
      <c r="C31" t="inlineStr">
        <is>
          <t>IJ出力 １０３０×１４５６ ターポリン マットラミ</t>
        </is>
      </c>
      <c r="D31" t="inlineStr">
        <is>
          <t>５３枚</t>
        </is>
      </c>
      <c r="E31" t="inlineStr">
        <is>
          <t>－</t>
        </is>
      </c>
      <c r="F31" t="inlineStr">
        <is>
          <t>３５７，８００円</t>
        </is>
      </c>
      <c r="G31" t="inlineStr"/>
    </row>
    <row r="32">
      <c r="A32" t="inlineStr">
        <is>
          <t>7/7/23</t>
        </is>
      </c>
      <c r="B32" t="inlineStr">
        <is>
          <t>２５０７－０６９</t>
        </is>
      </c>
      <c r="C32" t="inlineStr">
        <is>
          <t>IJ出力 ６００×１８００ 塩ビ グロスラミ</t>
        </is>
      </c>
      <c r="D32" t="inlineStr">
        <is>
          <t>９枚</t>
        </is>
      </c>
      <c r="E32" t="inlineStr">
        <is>
          <t>－</t>
        </is>
      </c>
      <c r="F32" t="inlineStr">
        <is>
          <t>３６，４００円</t>
        </is>
      </c>
      <c r="G32" t="inlineStr">
        <is>
          <t>紹介案件、ご担当：店長様、校正2回まで</t>
        </is>
      </c>
    </row>
    <row r="33">
      <c r="A33" t="inlineStr">
        <is>
          <t>7/7/28</t>
        </is>
      </c>
      <c r="B33" t="inlineStr">
        <is>
          <t>２５０７－０８１</t>
        </is>
      </c>
      <c r="C33" t="inlineStr">
        <is>
          <t>IJ出力 １６００×２５０ 塩ビ グロスラミ</t>
        </is>
      </c>
      <c r="D33" t="inlineStr">
        <is>
          <t>３０枚</t>
        </is>
      </c>
      <c r="E33" t="inlineStr">
        <is>
          <t>－</t>
        </is>
      </c>
      <c r="F33" t="inlineStr">
        <is>
          <t>４３，８００円</t>
        </is>
      </c>
      <c r="G33" t="inlineStr"/>
    </row>
    <row r="34">
      <c r="A34" t="inlineStr">
        <is>
          <t>7/8/6</t>
        </is>
      </c>
      <c r="B34" t="inlineStr">
        <is>
          <t>２５０８－００９</t>
        </is>
      </c>
      <c r="C34" t="inlineStr">
        <is>
          <t>アルミ複合板 ９１０×１８２０ 片面 グロスラミ</t>
        </is>
      </c>
      <c r="D34" t="inlineStr">
        <is>
          <t>１枚</t>
        </is>
      </c>
      <c r="E34" t="inlineStr">
        <is>
          <t>有（３．５m） 掛川市</t>
        </is>
      </c>
      <c r="F34" t="inlineStr">
        <is>
          <t>４９，８００円</t>
        </is>
      </c>
      <c r="G34" t="inlineStr">
        <is>
          <t>仮見積／メールにて依頼／増刷</t>
        </is>
      </c>
    </row>
    <row r="35">
      <c r="A35" t="inlineStr">
        <is>
          <t>7/8/20</t>
        </is>
      </c>
      <c r="B35" t="inlineStr">
        <is>
          <t>２５０８－０２７</t>
        </is>
      </c>
      <c r="C35" t="inlineStr">
        <is>
          <t>アルミ複合板 ９００×１８００ 片面 マットラミ</t>
        </is>
      </c>
      <c r="D35" t="inlineStr">
        <is>
          <t>１７枚</t>
        </is>
      </c>
      <c r="E35" t="inlineStr">
        <is>
          <t>－</t>
        </is>
      </c>
      <c r="F35" t="inlineStr">
        <is>
          <t>２０７，３００円</t>
        </is>
      </c>
      <c r="G35" t="inlineStr">
        <is>
          <t>リピート</t>
        </is>
      </c>
    </row>
    <row r="36">
      <c r="A36" t="inlineStr">
        <is>
          <t>7/8/21</t>
        </is>
      </c>
      <c r="B36" t="inlineStr">
        <is>
          <t>２５０８－０３０</t>
        </is>
      </c>
      <c r="C36" t="inlineStr">
        <is>
          <t>IJ出力 １６５０×４５０ 塩ビ ラミなし</t>
        </is>
      </c>
      <c r="D36" t="inlineStr">
        <is>
          <t>６７枚</t>
        </is>
      </c>
      <c r="E36" t="inlineStr">
        <is>
          <t>－</t>
        </is>
      </c>
      <c r="F36" t="inlineStr">
        <is>
          <t>１１１，４００円</t>
        </is>
      </c>
      <c r="G36" t="inlineStr">
        <is>
          <t>フルカラー</t>
        </is>
      </c>
    </row>
    <row r="37">
      <c r="A37" t="inlineStr">
        <is>
          <t>7/8/28</t>
        </is>
      </c>
      <c r="B37" t="inlineStr">
        <is>
          <t>２５０８－０４２</t>
        </is>
      </c>
      <c r="C37" t="inlineStr">
        <is>
          <t>IJ出力 １３００×１１５０ 塩ビ グロスラミ</t>
        </is>
      </c>
      <c r="D37" t="inlineStr">
        <is>
          <t>１枚</t>
        </is>
      </c>
      <c r="E37" t="inlineStr">
        <is>
          <t>－</t>
        </is>
      </c>
      <c r="F37" t="inlineStr">
        <is>
          <t>７，８００円</t>
        </is>
      </c>
      <c r="G37" t="inlineStr"/>
    </row>
    <row r="38">
      <c r="A38" t="inlineStr">
        <is>
          <t>7/9/2</t>
        </is>
      </c>
      <c r="B38" t="inlineStr">
        <is>
          <t>２５０９－００７</t>
        </is>
      </c>
      <c r="C38" t="inlineStr">
        <is>
          <t>IJ出力 ３５０×６５０ 透過フィルム ラミなし</t>
        </is>
      </c>
      <c r="D38" t="inlineStr">
        <is>
          <t>７１枚</t>
        </is>
      </c>
      <c r="E38" t="inlineStr">
        <is>
          <t>有（３．５m） 磐田市</t>
        </is>
      </c>
      <c r="F38" t="inlineStr">
        <is>
          <t>１４３，５００円</t>
        </is>
      </c>
      <c r="G38" t="inlineStr">
        <is>
          <t>現調あり、既存看板撤去</t>
        </is>
      </c>
    </row>
    <row r="39">
      <c r="A39" t="inlineStr">
        <is>
          <t>7/9/8</t>
        </is>
      </c>
      <c r="B39" t="inlineStr">
        <is>
          <t>２５０９－０２５</t>
        </is>
      </c>
      <c r="C39" t="inlineStr">
        <is>
          <t>IJ出力 ９００×１８００ ターポリン ラミなし</t>
        </is>
      </c>
      <c r="D39" t="inlineStr">
        <is>
          <t>２３枚</t>
        </is>
      </c>
      <c r="E39" t="inlineStr">
        <is>
          <t>－</t>
        </is>
      </c>
      <c r="F39" t="inlineStr">
        <is>
          <t>１０８，３００円</t>
        </is>
      </c>
      <c r="G39" t="inlineStr">
        <is>
          <t>リピート</t>
        </is>
      </c>
    </row>
    <row r="40">
      <c r="A40" t="inlineStr">
        <is>
          <t>7/9/8</t>
        </is>
      </c>
      <c r="B40" t="inlineStr">
        <is>
          <t>２５０９－０２６</t>
        </is>
      </c>
      <c r="C40" t="inlineStr">
        <is>
          <t>アルミ複合板 １５００×１２００ 片面 グロスラミ</t>
        </is>
      </c>
      <c r="D40" t="inlineStr">
        <is>
          <t>２枚</t>
        </is>
      </c>
      <c r="E40" t="inlineStr">
        <is>
          <t>－</t>
        </is>
      </c>
      <c r="F40" t="inlineStr">
        <is>
          <t>３７，０００円</t>
        </is>
      </c>
      <c r="G40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8" customWidth="1" min="4" max="4"/>
    <col width="26" customWidth="1" min="5" max="5"/>
    <col width="14" customWidth="1" min="6" max="6"/>
    <col width="40" customWidth="1" min="7" max="7"/>
  </cols>
  <sheetData>
    <row r="1">
      <c r="A1" s="1" t="inlineStr">
        <is>
          <t>得意先別 見積一覧（1022）　2024年4月～</t>
        </is>
      </c>
    </row>
    <row r="3">
      <c r="A3" s="2" t="inlineStr">
        <is>
          <t>日付</t>
        </is>
      </c>
      <c r="B3" s="2" t="inlineStr">
        <is>
          <t>No</t>
        </is>
      </c>
      <c r="C3" s="2" t="inlineStr">
        <is>
          <t>品名・仕様</t>
        </is>
      </c>
      <c r="D3" s="2" t="inlineStr">
        <is>
          <t>数量</t>
        </is>
      </c>
      <c r="E3" s="2" t="inlineStr">
        <is>
          <t>施工</t>
        </is>
      </c>
      <c r="F3" s="2" t="inlineStr">
        <is>
          <t>金額</t>
        </is>
      </c>
      <c r="G3" s="2" t="inlineStr">
        <is>
          <t>備考</t>
        </is>
      </c>
    </row>
    <row r="4">
      <c r="A4" s="3" t="n">
        <v>45407</v>
      </c>
      <c r="B4" t="inlineStr">
        <is>
          <t>2404-052</t>
        </is>
      </c>
      <c r="C4" t="inlineStr">
        <is>
          <t>IJ出力 200×1050 ターポリン ラミなし</t>
        </is>
      </c>
      <c r="D4" t="inlineStr">
        <is>
          <t>２枚</t>
        </is>
      </c>
      <c r="E4" t="inlineStr">
        <is>
          <t>－</t>
        </is>
      </c>
      <c r="F4" s="4" t="n">
        <v>13000</v>
      </c>
      <c r="G4" t="inlineStr"/>
    </row>
    <row r="5">
      <c r="A5" s="3" t="n">
        <v>45427</v>
      </c>
      <c r="B5" t="inlineStr">
        <is>
          <t>2405-023</t>
        </is>
      </c>
      <c r="C5" t="inlineStr">
        <is>
          <t>袖看板 450×1200 LED内照 両面</t>
        </is>
      </c>
      <c r="D5" t="inlineStr">
        <is>
          <t>１台</t>
        </is>
      </c>
      <c r="E5" t="inlineStr">
        <is>
          <t>有（９．０m） 浜松市中央区佐鳴台</t>
        </is>
      </c>
      <c r="F5" s="4" t="n">
        <v>258400</v>
      </c>
      <c r="G5" t="inlineStr"/>
    </row>
    <row r="6">
      <c r="A6" s="3" t="n">
        <v>45432</v>
      </c>
      <c r="B6" t="inlineStr">
        <is>
          <t>2405-034</t>
        </is>
      </c>
      <c r="C6" t="inlineStr">
        <is>
          <t>IJ出力 900×1800 塩ビ グロスラミ</t>
        </is>
      </c>
      <c r="D6" t="inlineStr">
        <is>
          <t>１枚</t>
        </is>
      </c>
      <c r="E6" t="inlineStr">
        <is>
          <t>－</t>
        </is>
      </c>
      <c r="F6" s="4" t="n">
        <v>16300</v>
      </c>
      <c r="G6" t="inlineStr">
        <is>
          <t>フルカラー</t>
        </is>
      </c>
    </row>
    <row r="7">
      <c r="A7" s="3" t="n">
        <v>45440</v>
      </c>
      <c r="B7" t="inlineStr">
        <is>
          <t>2405-051</t>
        </is>
      </c>
      <c r="C7" t="inlineStr">
        <is>
          <t>袖看板 750×1500 LED内照 両面</t>
        </is>
      </c>
      <c r="D7" t="inlineStr">
        <is>
          <t>１台</t>
        </is>
      </c>
      <c r="E7" t="inlineStr">
        <is>
          <t>有（６．０m） 浜松市中央区雄踏町</t>
        </is>
      </c>
      <c r="F7" s="4" t="n">
        <v>340100</v>
      </c>
      <c r="G7" t="inlineStr">
        <is>
          <t>支払：月末締翌月末、現地調査含む</t>
        </is>
      </c>
    </row>
    <row r="8">
      <c r="A8" s="3" t="n">
        <v>45456</v>
      </c>
      <c r="B8" t="inlineStr">
        <is>
          <t>2406-024</t>
        </is>
      </c>
      <c r="C8" t="inlineStr">
        <is>
          <t>IJ出力 500×1050 ターポリン ラミなし</t>
        </is>
      </c>
      <c r="D8" t="inlineStr">
        <is>
          <t>３枚</t>
        </is>
      </c>
      <c r="E8" t="inlineStr">
        <is>
          <t>－</t>
        </is>
      </c>
      <c r="F8" s="4" t="n">
        <v>11398</v>
      </c>
      <c r="G8" t="inlineStr"/>
    </row>
    <row r="9">
      <c r="A9" s="3" t="n">
        <v>45474</v>
      </c>
      <c r="B9" t="inlineStr">
        <is>
          <t>2407-004</t>
        </is>
      </c>
      <c r="C9" t="inlineStr">
        <is>
          <t>IJ出力 728×1030 塩ビ グロスラミ</t>
        </is>
      </c>
      <c r="D9" t="inlineStr">
        <is>
          <t>３枚</t>
        </is>
      </c>
      <c r="E9" t="inlineStr">
        <is>
          <t>－</t>
        </is>
      </c>
      <c r="F9" s="4" t="n">
        <v>19000</v>
      </c>
      <c r="G9" t="inlineStr"/>
    </row>
    <row r="10">
      <c r="A10" s="3" t="n">
        <v>45477</v>
      </c>
      <c r="B10" t="inlineStr">
        <is>
          <t>2407-020</t>
        </is>
      </c>
      <c r="C10" t="inlineStr">
        <is>
          <t>IJ出力 594×841 塩ビ マットラミ</t>
        </is>
      </c>
      <c r="D10" t="inlineStr">
        <is>
          <t>５枚</t>
        </is>
      </c>
      <c r="E10" t="inlineStr">
        <is>
          <t>－</t>
        </is>
      </c>
      <c r="F10" s="4" t="n">
        <v>11400</v>
      </c>
      <c r="G10" t="inlineStr">
        <is>
          <t>店名変更 見積有効期限1ヶ月</t>
        </is>
      </c>
    </row>
    <row r="11">
      <c r="A11" s="3" t="n">
        <v>45496</v>
      </c>
      <c r="B11" t="inlineStr">
        <is>
          <t>2407-058</t>
        </is>
      </c>
      <c r="C11" t="inlineStr">
        <is>
          <t>袖看板 900×2400 非照明 両面</t>
        </is>
      </c>
      <c r="D11" t="inlineStr">
        <is>
          <t>１台</t>
        </is>
      </c>
      <c r="E11" t="inlineStr">
        <is>
          <t>有（４．０m） 浜松市中央区鍛冶町</t>
        </is>
      </c>
      <c r="F11" s="4" t="n">
        <v>305800</v>
      </c>
      <c r="G11" t="inlineStr"/>
    </row>
    <row r="12">
      <c r="A12" s="3" t="n">
        <v>45499</v>
      </c>
      <c r="B12" t="inlineStr">
        <is>
          <t>2407-070</t>
        </is>
      </c>
      <c r="C12" t="inlineStr">
        <is>
          <t>アルミ複合板 3000×900 片面 マットラミ</t>
        </is>
      </c>
      <c r="D12" t="inlineStr">
        <is>
          <t>４枚</t>
        </is>
      </c>
      <c r="E12" t="inlineStr">
        <is>
          <t>有（２．０m） 浜松市中央区三方原町</t>
        </is>
      </c>
      <c r="F12" s="4" t="n">
        <v>206000</v>
      </c>
      <c r="G12" t="inlineStr">
        <is>
          <t>請求書は本社宛</t>
        </is>
      </c>
    </row>
    <row r="13">
      <c r="A13" s="3" t="n">
        <v>45534</v>
      </c>
      <c r="B13" t="inlineStr">
        <is>
          <t>2408-046</t>
        </is>
      </c>
      <c r="C13" t="inlineStr">
        <is>
          <t>アルミ複合板 600×600 片面 グロスラミ</t>
        </is>
      </c>
      <c r="D13" t="inlineStr">
        <is>
          <t>５枚</t>
        </is>
      </c>
      <c r="E13" t="inlineStr">
        <is>
          <t>有（３．５m） 豊橋市</t>
        </is>
      </c>
      <c r="F13" s="4" t="n">
        <v>69500</v>
      </c>
      <c r="G13" t="inlineStr">
        <is>
          <t>午前中施工希望</t>
        </is>
      </c>
    </row>
    <row r="14">
      <c r="A14" s="3" t="n">
        <v>45565</v>
      </c>
      <c r="B14" t="inlineStr">
        <is>
          <t>2409-061</t>
        </is>
      </c>
      <c r="C14" t="inlineStr">
        <is>
          <t>IJ出力 1000×1100 塩ビ マットラミ</t>
        </is>
      </c>
      <c r="D14" t="inlineStr">
        <is>
          <t>１枚</t>
        </is>
      </c>
      <c r="E14" t="inlineStr">
        <is>
          <t>－</t>
        </is>
      </c>
      <c r="F14" s="4" t="n">
        <v>7600</v>
      </c>
      <c r="G14" t="inlineStr">
        <is>
          <t>仮見積、納期急ぎません、支払：月末締翌月末</t>
        </is>
      </c>
    </row>
    <row r="15">
      <c r="A15" s="3" t="n">
        <v>45607</v>
      </c>
      <c r="B15" t="inlineStr">
        <is>
          <t>2411-019</t>
        </is>
      </c>
      <c r="C15" t="inlineStr">
        <is>
          <t>アルミ複合板 900×900 片面 マットラミ</t>
        </is>
      </c>
      <c r="D15" t="inlineStr">
        <is>
          <t>２枚</t>
        </is>
      </c>
      <c r="E15" t="inlineStr">
        <is>
          <t>有（６．０m） 湖西市</t>
        </is>
      </c>
      <c r="F15" s="4" t="n">
        <v>95300</v>
      </c>
      <c r="G15" t="inlineStr">
        <is>
          <t>現調あり、屋外用、週末施工希望、急ぎではない、既存看板撤去</t>
        </is>
      </c>
    </row>
    <row r="16">
      <c r="A16" s="3" t="n">
        <v>45618</v>
      </c>
      <c r="B16" t="inlineStr">
        <is>
          <t>2411-045</t>
        </is>
      </c>
      <c r="C16" t="inlineStr">
        <is>
          <t>アルミ複合板 400×250 片面 グロスラミ</t>
        </is>
      </c>
      <c r="D16" t="inlineStr">
        <is>
          <t>１枚</t>
        </is>
      </c>
      <c r="E16" t="inlineStr">
        <is>
          <t>有（２．０m） 掛川市</t>
        </is>
      </c>
      <c r="F16" s="4" t="n">
        <v>38000</v>
      </c>
      <c r="G16" t="inlineStr">
        <is>
          <t>駐車場あり、角R加工</t>
        </is>
      </c>
    </row>
    <row r="17">
      <c r="A17" s="3" t="n">
        <v>45623</v>
      </c>
      <c r="B17" t="inlineStr">
        <is>
          <t>2411-054</t>
        </is>
      </c>
      <c r="C17" t="inlineStr">
        <is>
          <t>アルミ複合板 450×900 片面 グロスラミ</t>
        </is>
      </c>
      <c r="D17" t="inlineStr">
        <is>
          <t>１枚</t>
        </is>
      </c>
      <c r="E17" t="inlineStr">
        <is>
          <t>有（３．５m） 菊川市</t>
        </is>
      </c>
      <c r="F17" s="4" t="n">
        <v>48400</v>
      </c>
      <c r="G17" t="inlineStr"/>
    </row>
    <row r="18">
      <c r="A18" s="3" t="n">
        <v>45674</v>
      </c>
      <c r="B18" t="inlineStr">
        <is>
          <t>2501-015</t>
        </is>
      </c>
      <c r="C18" t="inlineStr">
        <is>
          <t>IJ出力 1150×250 塩ビ マットラミ</t>
        </is>
      </c>
      <c r="D18" t="inlineStr">
        <is>
          <t>１８枚</t>
        </is>
      </c>
      <c r="E18" t="inlineStr">
        <is>
          <t>有（１．０m） 浜松市中央区佐鳴台</t>
        </is>
      </c>
      <c r="F18" s="4" t="n">
        <v>52900</v>
      </c>
      <c r="G18" t="inlineStr">
        <is>
          <t>ロゴのみ、夜間施工、データ入稿済</t>
        </is>
      </c>
    </row>
    <row r="19">
      <c r="A19" s="3" t="n">
        <v>45702</v>
      </c>
      <c r="B19" t="inlineStr">
        <is>
          <t>2502-031</t>
        </is>
      </c>
      <c r="C19" t="inlineStr">
        <is>
          <t>アルミ複合板 3100×1650 片面 マットラミ</t>
        </is>
      </c>
      <c r="D19" t="inlineStr">
        <is>
          <t>１枚</t>
        </is>
      </c>
      <c r="E19" t="inlineStr">
        <is>
          <t>有（４．０m） 浜松市中央区舞阪町</t>
        </is>
      </c>
      <c r="F19" s="4" t="n">
        <v>107900</v>
      </c>
      <c r="G19" t="inlineStr">
        <is>
          <t>増刷</t>
        </is>
      </c>
    </row>
    <row r="20">
      <c r="A20" s="3" t="n">
        <v>45713</v>
      </c>
      <c r="B20" t="inlineStr">
        <is>
          <t>2502-051</t>
        </is>
      </c>
      <c r="C20" t="inlineStr">
        <is>
          <t>IJ出力 250×1400 塩ビ マットラミ</t>
        </is>
      </c>
      <c r="D20" t="inlineStr">
        <is>
          <t>１枚</t>
        </is>
      </c>
      <c r="E20" t="inlineStr">
        <is>
          <t>－</t>
        </is>
      </c>
      <c r="F20" s="4" t="n">
        <v>6000</v>
      </c>
      <c r="G20" t="inlineStr"/>
    </row>
    <row r="21">
      <c r="A21" s="3" t="n">
        <v>45749</v>
      </c>
      <c r="B21" t="inlineStr">
        <is>
          <t>2504-006</t>
        </is>
      </c>
      <c r="C21" t="inlineStr">
        <is>
          <t>アルミ複合板 450×900 片面 マットラミ</t>
        </is>
      </c>
      <c r="D21" t="inlineStr">
        <is>
          <t>１枚</t>
        </is>
      </c>
      <c r="E21" t="inlineStr">
        <is>
          <t>－</t>
        </is>
      </c>
      <c r="F21" s="4" t="n">
        <v>24900</v>
      </c>
      <c r="G21" t="inlineStr">
        <is>
          <t>特急、フルカラー</t>
        </is>
      </c>
    </row>
    <row r="22">
      <c r="A22" s="3" t="n">
        <v>45761</v>
      </c>
      <c r="B22" t="inlineStr">
        <is>
          <t>2504-033</t>
        </is>
      </c>
      <c r="C22" t="inlineStr">
        <is>
          <t>IJ出力 841×1189 塩ビ マットラミ</t>
        </is>
      </c>
      <c r="D22" t="inlineStr">
        <is>
          <t>１枚</t>
        </is>
      </c>
      <c r="E22" t="inlineStr">
        <is>
          <t>－</t>
        </is>
      </c>
      <c r="F22" s="4" t="n">
        <v>6000</v>
      </c>
      <c r="G22" t="inlineStr"/>
    </row>
    <row r="23">
      <c r="A23" s="3" t="n">
        <v>45770</v>
      </c>
      <c r="B23" t="inlineStr">
        <is>
          <t>2504-067</t>
        </is>
      </c>
      <c r="C23" t="inlineStr">
        <is>
          <t>カルプ文字 H300 t20 塗装</t>
        </is>
      </c>
      <c r="D23" t="inlineStr">
        <is>
          <t>７文字</t>
        </is>
      </c>
      <c r="E23" t="inlineStr">
        <is>
          <t>－</t>
        </is>
      </c>
      <c r="F23" s="4" t="n">
        <v>38900</v>
      </c>
      <c r="G23" t="inlineStr"/>
    </row>
    <row r="24">
      <c r="A24" s="3" t="n">
        <v>45771</v>
      </c>
      <c r="B24" t="inlineStr">
        <is>
          <t>2504-077</t>
        </is>
      </c>
      <c r="C24" t="inlineStr">
        <is>
          <t>カルプ文字 H100 t30 塗装</t>
        </is>
      </c>
      <c r="D24" t="inlineStr">
        <is>
          <t>３文字</t>
        </is>
      </c>
      <c r="E24" t="inlineStr">
        <is>
          <t>－</t>
        </is>
      </c>
      <c r="F24" s="4" t="n">
        <v>12300</v>
      </c>
      <c r="G24" t="inlineStr">
        <is>
          <t>特急</t>
        </is>
      </c>
    </row>
    <row r="25">
      <c r="A25" s="3" t="n">
        <v>45805</v>
      </c>
      <c r="B25" t="inlineStr">
        <is>
          <t>2505-052</t>
        </is>
      </c>
      <c r="C25" t="inlineStr">
        <is>
          <t>アルミ複合板 750×1500 片面 マットラミ</t>
        </is>
      </c>
      <c r="D25" t="inlineStr">
        <is>
          <t>１１枚</t>
        </is>
      </c>
      <c r="E25" t="inlineStr">
        <is>
          <t>有（６．０m） 浜松市中央区佐鳴台</t>
        </is>
      </c>
      <c r="F25" s="4" t="n">
        <v>217700</v>
      </c>
      <c r="G25" t="inlineStr">
        <is>
          <t>色校正あり、前回同様、ビス穴加工</t>
        </is>
      </c>
    </row>
    <row r="26">
      <c r="A26" s="3" t="n">
        <v>45832</v>
      </c>
      <c r="B26" t="inlineStr">
        <is>
          <t>2506-043</t>
        </is>
      </c>
      <c r="C26" t="inlineStr">
        <is>
          <t>袖看板 600×1200 非照明 両面</t>
        </is>
      </c>
      <c r="D26" t="inlineStr">
        <is>
          <t>１台</t>
        </is>
      </c>
      <c r="E26" t="inlineStr">
        <is>
          <t>－</t>
        </is>
      </c>
      <c r="F26" s="4" t="n">
        <v>125400</v>
      </c>
      <c r="G26" t="inlineStr">
        <is>
          <t>なるべく急ぎで</t>
        </is>
      </c>
    </row>
    <row r="27">
      <c r="A27" s="3" t="n">
        <v>45853</v>
      </c>
      <c r="B27" t="inlineStr">
        <is>
          <t>2507-043</t>
        </is>
      </c>
      <c r="C27" t="inlineStr">
        <is>
          <t>アルミ複合板 300×450 片面 グロスラミ</t>
        </is>
      </c>
      <c r="D27" t="inlineStr">
        <is>
          <t>５枚</t>
        </is>
      </c>
      <c r="E27" t="inlineStr">
        <is>
          <t>有（２．２m） 浜松市中央区鍛冶町</t>
        </is>
      </c>
      <c r="F27" s="4" t="n">
        <v>80900</v>
      </c>
      <c r="G27" t="inlineStr">
        <is>
          <t>夜間施工 屋内用 要図面 既存看板撤去・処分</t>
        </is>
      </c>
    </row>
    <row r="28">
      <c r="A28" s="3" t="n">
        <v>45876</v>
      </c>
      <c r="B28" t="inlineStr">
        <is>
          <t>2508-013</t>
        </is>
      </c>
      <c r="C28" t="inlineStr">
        <is>
          <t>アルミ複合板 200×800 片面 グロスラミ</t>
        </is>
      </c>
      <c r="D28" t="inlineStr">
        <is>
          <t>１枚</t>
        </is>
      </c>
      <c r="E28" t="inlineStr">
        <is>
          <t>－</t>
        </is>
      </c>
      <c r="F28" s="4" t="n">
        <v>10700</v>
      </c>
      <c r="G28" t="inlineStr">
        <is>
          <t>FAXにて送付</t>
        </is>
      </c>
    </row>
    <row r="29">
      <c r="A29" s="3" t="n">
        <v>45876</v>
      </c>
      <c r="B29" t="inlineStr">
        <is>
          <t>2508-014</t>
        </is>
      </c>
      <c r="C29" t="inlineStr">
        <is>
          <t>アルミ複合板 2750×1300 片面 グロスラミ</t>
        </is>
      </c>
      <c r="D29" t="inlineStr">
        <is>
          <t>１枚</t>
        </is>
      </c>
      <c r="E29" t="inlineStr">
        <is>
          <t>有（２．０m） 豊橋市</t>
        </is>
      </c>
      <c r="F29" s="4" t="n">
        <v>95900</v>
      </c>
      <c r="G29" t="inlineStr">
        <is>
          <t>現場写真受領／雨天順延／屋外用</t>
        </is>
      </c>
    </row>
    <row r="30">
      <c r="A30" s="3" t="n">
        <v>45881</v>
      </c>
      <c r="B30" t="inlineStr">
        <is>
          <t>2508-018</t>
        </is>
      </c>
      <c r="C30" t="inlineStr">
        <is>
          <t>IJ出力 600×1800 塩ビ グロスラミ</t>
        </is>
      </c>
      <c r="D30" t="inlineStr">
        <is>
          <t>１枚</t>
        </is>
      </c>
      <c r="E30" t="inlineStr">
        <is>
          <t>有（２．４m） 浜松市中央区佐鳴台</t>
        </is>
      </c>
      <c r="F30" s="4" t="n">
        <v>34900</v>
      </c>
      <c r="G30" t="inlineStr"/>
    </row>
    <row r="31">
      <c r="A31" s="3" t="n">
        <v>45891</v>
      </c>
      <c r="B31" t="inlineStr">
        <is>
          <t>2508-034</t>
        </is>
      </c>
      <c r="C31" t="inlineStr">
        <is>
          <t>カルプ文字 H500 t30 塗装</t>
        </is>
      </c>
      <c r="D31" t="inlineStr">
        <is>
          <t>８文字</t>
        </is>
      </c>
      <c r="E31" t="inlineStr">
        <is>
          <t>有（５．０m） 浜松市浜名区細江町</t>
        </is>
      </c>
      <c r="F31" s="4" t="n">
        <v>130100</v>
      </c>
      <c r="G31" t="inlineStr">
        <is>
          <t>管理会社承認待ち</t>
        </is>
      </c>
    </row>
    <row r="32">
      <c r="A32" s="3" t="n">
        <v>45903</v>
      </c>
      <c r="B32" t="inlineStr">
        <is>
          <t>2509-010</t>
        </is>
      </c>
      <c r="C32" t="inlineStr">
        <is>
          <t>カルプ文字 H450 t20 シート貼り</t>
        </is>
      </c>
      <c r="D32" t="inlineStr">
        <is>
          <t>１０文字</t>
        </is>
      </c>
      <c r="E32" t="inlineStr">
        <is>
          <t>有（２．５m） 菊川市</t>
        </is>
      </c>
      <c r="F32" s="4" t="n">
        <v>104300</v>
      </c>
      <c r="G32" t="inlineStr"/>
    </row>
    <row r="33">
      <c r="A33" s="3" t="n">
        <v>45903</v>
      </c>
      <c r="B33" t="inlineStr">
        <is>
          <t>2509-012</t>
        </is>
      </c>
      <c r="C33" t="inlineStr">
        <is>
          <t>IJ出力 450×1200 ターポリン ラミなし</t>
        </is>
      </c>
      <c r="D33" t="inlineStr">
        <is>
          <t>１枚</t>
        </is>
      </c>
      <c r="E33" t="inlineStr">
        <is>
          <t>－</t>
        </is>
      </c>
      <c r="F33" s="4" t="n">
        <v>15000</v>
      </c>
      <c r="G33" t="inlineStr">
        <is>
          <t>引取り、電話にて依頼</t>
        </is>
      </c>
    </row>
    <row r="34">
      <c r="A34" s="3" t="n">
        <v>45905</v>
      </c>
      <c r="B34" t="inlineStr">
        <is>
          <t>2509-019</t>
        </is>
      </c>
      <c r="C34" t="inlineStr">
        <is>
          <t>IJ出力 1800×900 ターポリン ラミなし</t>
        </is>
      </c>
      <c r="D34" t="inlineStr">
        <is>
          <t>１枚</t>
        </is>
      </c>
      <c r="E34" t="inlineStr">
        <is>
          <t>有（２．０m） 静岡市葵区</t>
        </is>
      </c>
      <c r="F34" s="4" t="n">
        <v>43600</v>
      </c>
      <c r="G34" t="inlineStr">
        <is>
          <t>ロゴのみ、前回同様</t>
        </is>
      </c>
    </row>
    <row r="35">
      <c r="A35" s="3" t="n">
        <v>45925</v>
      </c>
      <c r="B35" t="inlineStr">
        <is>
          <t>2509-067</t>
        </is>
      </c>
      <c r="C35" t="inlineStr">
        <is>
          <t>IJ出力 450×1200 塩ビ グロスラミ</t>
        </is>
      </c>
      <c r="D35" t="inlineStr">
        <is>
          <t>９２枚</t>
        </is>
      </c>
      <c r="E35" t="inlineStr">
        <is>
          <t>－</t>
        </is>
      </c>
      <c r="F35" s="4" t="n">
        <v>195400</v>
      </c>
      <c r="G35" t="inlineStr"/>
    </row>
    <row r="36">
      <c r="E36" t="inlineStr">
        <is>
          <t>合計</t>
        </is>
      </c>
      <c r="F36">
        <f>SUM(F4:F35)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8" customWidth="1" min="4" max="4"/>
    <col width="26" customWidth="1" min="5" max="5"/>
    <col width="14" customWidth="1" min="6" max="6"/>
    <col width="40" customWidth="1" min="7" max="7"/>
  </cols>
  <sheetData>
    <row r="1">
      <c r="A1" s="1" t="inlineStr">
        <is>
          <t>得意先別 見積一覧（1023）　2024年4月～</t>
        </is>
      </c>
    </row>
    <row r="3">
      <c r="A3" s="2" t="inlineStr">
        <is>
          <t>日付</t>
        </is>
      </c>
      <c r="B3" s="2" t="inlineStr">
        <is>
          <t>No</t>
        </is>
      </c>
      <c r="C3" s="2" t="inlineStr">
        <is>
          <t>品名・仕様</t>
        </is>
      </c>
      <c r="D3" s="2" t="inlineStr">
        <is>
          <t>数量</t>
        </is>
      </c>
      <c r="E3" s="2" t="inlineStr">
        <is>
          <t>施工</t>
        </is>
      </c>
      <c r="F3" s="2" t="inlineStr">
        <is>
          <t>金額（円）</t>
        </is>
      </c>
      <c r="G3" s="2" t="inlineStr">
        <is>
          <t>備考</t>
        </is>
      </c>
    </row>
    <row r="4">
      <c r="A4" t="inlineStr">
        <is>
          <t>【2024年】</t>
        </is>
      </c>
    </row>
    <row r="5">
      <c r="A5" t="inlineStr">
        <is>
          <t>4月12日</t>
        </is>
      </c>
      <c r="B5" t="inlineStr">
        <is>
          <t>２４０４－０２９</t>
        </is>
      </c>
      <c r="C5" t="inlineStr">
        <is>
          <t>アルミ複合板 ６００×６００ 片面 グロスラミ</t>
        </is>
      </c>
      <c r="D5" t="inlineStr">
        <is>
          <t>１枚</t>
        </is>
      </c>
      <c r="E5" t="inlineStr">
        <is>
          <t>有（２．５m） 浜松市浜名区細江町</t>
        </is>
      </c>
      <c r="F5" t="inlineStr">
        <is>
          <t>４０，０００円</t>
        </is>
      </c>
      <c r="G5" t="inlineStr">
        <is>
          <t>穴あけ 夜間作業</t>
        </is>
      </c>
    </row>
    <row r="6">
      <c r="A6" t="inlineStr">
        <is>
          <t>4月16日</t>
        </is>
      </c>
      <c r="B6" t="inlineStr">
        <is>
          <t>２４０４－０３２</t>
        </is>
      </c>
      <c r="C6" t="inlineStr">
        <is>
          <t>アルミ複合板 ４５０×６００ 片面 マットラミ</t>
        </is>
      </c>
      <c r="D6" t="inlineStr">
        <is>
          <t>１枚</t>
        </is>
      </c>
      <c r="E6" t="inlineStr">
        <is>
          <t>有（２．５m） 菊川市</t>
        </is>
      </c>
      <c r="F6" t="inlineStr">
        <is>
          <t>３８，６０９円</t>
        </is>
      </c>
      <c r="G6" t="inlineStr">
        <is>
          <t>菊川店、午前中施工希望、週末施工希望</t>
        </is>
      </c>
    </row>
    <row r="7">
      <c r="C7" t="inlineStr">
        <is>
          <t xml:space="preserve">　　端数調整・値引</t>
        </is>
      </c>
      <c r="F7" t="inlineStr">
        <is>
          <t>－６０９円</t>
        </is>
      </c>
    </row>
    <row r="8">
      <c r="A8" t="inlineStr">
        <is>
          <t>4月23日</t>
        </is>
      </c>
      <c r="B8" t="inlineStr">
        <is>
          <t>２４０４－０４７</t>
        </is>
      </c>
      <c r="C8" t="inlineStr">
        <is>
          <t>IJ出力 １０００×３０００ 塩ビ ラミなし</t>
        </is>
      </c>
      <c r="D8" t="inlineStr">
        <is>
          <t>２６枚</t>
        </is>
      </c>
      <c r="E8" t="inlineStr">
        <is>
          <t>有（１．５m） 掛川市</t>
        </is>
      </c>
      <c r="F8" t="inlineStr">
        <is>
          <t>３６４，８０２円</t>
        </is>
      </c>
      <c r="G8" t="inlineStr">
        <is>
          <t>ロゴのみ、白フチあり</t>
        </is>
      </c>
    </row>
    <row r="9">
      <c r="C9" t="inlineStr">
        <is>
          <t xml:space="preserve">　　端数調整・値引</t>
        </is>
      </c>
      <c r="F9" t="inlineStr">
        <is>
          <t>－８０２円</t>
        </is>
      </c>
    </row>
    <row r="10">
      <c r="A10" t="inlineStr">
        <is>
          <t>5月9日</t>
        </is>
      </c>
      <c r="B10" t="inlineStr">
        <is>
          <t>２４０５－０１３</t>
        </is>
      </c>
      <c r="C10" t="inlineStr">
        <is>
          <t>IJ出力 １８００×９００ ターポリン ラミなし</t>
        </is>
      </c>
      <c r="D10" t="inlineStr">
        <is>
          <t>３枚</t>
        </is>
      </c>
      <c r="E10" t="inlineStr">
        <is>
          <t>－</t>
        </is>
      </c>
      <c r="F10" t="inlineStr">
        <is>
          <t>２０，１００円</t>
        </is>
      </c>
      <c r="G10" t="inlineStr">
        <is>
          <t>紹介案件</t>
        </is>
      </c>
    </row>
    <row r="11">
      <c r="A11" t="inlineStr">
        <is>
          <t>5月9日</t>
        </is>
      </c>
      <c r="B11" t="inlineStr">
        <is>
          <t>２４０５－０１４</t>
        </is>
      </c>
      <c r="C11" t="inlineStr">
        <is>
          <t>IJ出力 ７２８×１０３０ ターポリン ラミなし</t>
        </is>
      </c>
      <c r="D11" t="inlineStr">
        <is>
          <t>１４枚</t>
        </is>
      </c>
      <c r="E11" t="inlineStr">
        <is>
          <t>有（１．８m） 浜松市中央区三方原町</t>
        </is>
      </c>
      <c r="F11" t="inlineStr">
        <is>
          <t>６０，６２０円</t>
        </is>
      </c>
      <c r="G11" t="inlineStr">
        <is>
          <t>白フチあり</t>
        </is>
      </c>
    </row>
    <row r="12">
      <c r="C12" t="inlineStr">
        <is>
          <t xml:space="preserve">　　端数調整・値引</t>
        </is>
      </c>
      <c r="F12" t="inlineStr">
        <is>
          <t>－６２０円</t>
        </is>
      </c>
    </row>
    <row r="13">
      <c r="A13" t="inlineStr">
        <is>
          <t>5月14日</t>
        </is>
      </c>
      <c r="B13" t="inlineStr">
        <is>
          <t>２４０５－０２１</t>
        </is>
      </c>
      <c r="C13" t="inlineStr">
        <is>
          <t>袖看板 ９００×２４００ LED内照 両面</t>
        </is>
      </c>
      <c r="D13" t="inlineStr">
        <is>
          <t>１台</t>
        </is>
      </c>
      <c r="E13" t="inlineStr">
        <is>
          <t>有（７．０m） 静岡市葵区</t>
        </is>
      </c>
      <c r="F13" t="inlineStr">
        <is>
          <t>４２５，０００円</t>
        </is>
      </c>
      <c r="G13" t="inlineStr">
        <is>
          <t>オープン前／既存看板撤去／処分／静岡葵店</t>
        </is>
      </c>
    </row>
    <row r="14">
      <c r="A14" t="inlineStr">
        <is>
          <t>5月15日</t>
        </is>
      </c>
      <c r="B14" t="inlineStr">
        <is>
          <t>２４０５－０２４</t>
        </is>
      </c>
      <c r="C14" t="inlineStr">
        <is>
          <t>IJ出力 ５９４×８４１ 塩ビ グロスラミ</t>
        </is>
      </c>
      <c r="D14" t="inlineStr">
        <is>
          <t>２枚</t>
        </is>
      </c>
      <c r="E14" t="inlineStr">
        <is>
          <t>有（１．８m） 浜松市浜名区引佐町</t>
        </is>
      </c>
      <c r="F14" t="inlineStr">
        <is>
          <t>２４，２００円</t>
        </is>
      </c>
      <c r="G14" t="inlineStr">
        <is>
          <t>電話番号変更／フルカラー</t>
        </is>
      </c>
    </row>
    <row r="15">
      <c r="A15" t="inlineStr">
        <is>
          <t>5月15日</t>
        </is>
      </c>
      <c r="B15" t="inlineStr">
        <is>
          <t>２４０５－０２８</t>
        </is>
      </c>
      <c r="C15" t="inlineStr">
        <is>
          <t>アルミ複合板 １２００×９５０ 片面 ラミなし</t>
        </is>
      </c>
      <c r="D15" t="inlineStr">
        <is>
          <t>１枚</t>
        </is>
      </c>
      <c r="E15" t="inlineStr">
        <is>
          <t>有（２．５m） 豊橋市</t>
        </is>
      </c>
      <c r="F15" t="inlineStr">
        <is>
          <t>７５，７５５円</t>
        </is>
      </c>
      <c r="G15" t="inlineStr">
        <is>
          <t>店名変更、既存撤去・産廃処分</t>
        </is>
      </c>
    </row>
    <row r="16">
      <c r="C16" t="inlineStr">
        <is>
          <t xml:space="preserve">　　端数調整・値引</t>
        </is>
      </c>
      <c r="F16" t="inlineStr">
        <is>
          <t>－７５５円</t>
        </is>
      </c>
    </row>
    <row r="17">
      <c r="A17" t="inlineStr">
        <is>
          <t>5月31日</t>
        </is>
      </c>
      <c r="B17" t="inlineStr">
        <is>
          <t>２４０５－０５６</t>
        </is>
      </c>
      <c r="C17" t="inlineStr">
        <is>
          <t>IJ出力 ７２８×１０３０ ターポリン ラミなし</t>
        </is>
      </c>
      <c r="D17" t="inlineStr">
        <is>
          <t>５枚</t>
        </is>
      </c>
      <c r="E17" t="inlineStr">
        <is>
          <t>有（１．８m） 掛川市</t>
        </is>
      </c>
      <c r="F17" t="inlineStr">
        <is>
          <t>５０，９６０円</t>
        </is>
      </c>
      <c r="G17" t="inlineStr">
        <is>
          <t>電話にて依頼、配送希望、掛川店、既存看板撤去</t>
        </is>
      </c>
    </row>
    <row r="18">
      <c r="C18" t="inlineStr">
        <is>
          <t xml:space="preserve">　　端数調整・値引</t>
        </is>
      </c>
      <c r="F18" t="inlineStr">
        <is>
          <t>－９６０円</t>
        </is>
      </c>
    </row>
    <row r="19">
      <c r="A19" t="inlineStr">
        <is>
          <t>6月3日</t>
        </is>
      </c>
      <c r="B19" t="inlineStr">
        <is>
          <t>２４０６－００２</t>
        </is>
      </c>
      <c r="C19" t="inlineStr">
        <is>
          <t>IJ出力 ３００×９００ ターポリン ラミなし</t>
        </is>
      </c>
      <c r="D19" t="inlineStr">
        <is>
          <t>１枚</t>
        </is>
      </c>
      <c r="E19" t="inlineStr">
        <is>
          <t>－</t>
        </is>
      </c>
      <c r="F19" t="inlineStr">
        <is>
          <t>９，０００円</t>
        </is>
      </c>
      <c r="G19" t="inlineStr">
        <is>
          <t>ハトメ不要／新店舗</t>
        </is>
      </c>
    </row>
    <row r="20">
      <c r="A20" t="inlineStr">
        <is>
          <t>6月3日</t>
        </is>
      </c>
      <c r="B20" t="inlineStr">
        <is>
          <t>２４０６－００４</t>
        </is>
      </c>
      <c r="C20" t="inlineStr">
        <is>
          <t>アルミ複合板 １８００×９００ 片面 マットラミ</t>
        </is>
      </c>
      <c r="D20" t="inlineStr">
        <is>
          <t>１枚</t>
        </is>
      </c>
      <c r="E20" t="inlineStr">
        <is>
          <t>有（２．０m） 菊川市</t>
        </is>
      </c>
      <c r="F20" t="inlineStr">
        <is>
          <t>４２，０００円</t>
        </is>
      </c>
      <c r="G20" t="inlineStr">
        <is>
          <t>社内確認中、ロゴデータAI支給、屋内用、菊川店</t>
        </is>
      </c>
    </row>
    <row r="21">
      <c r="A21" t="inlineStr">
        <is>
          <t>6月7日</t>
        </is>
      </c>
      <c r="B21" t="inlineStr">
        <is>
          <t>２４０６－０１２</t>
        </is>
      </c>
      <c r="C21" t="inlineStr">
        <is>
          <t>IJ出力 ９００×１８００ 塩ビ ラミなし</t>
        </is>
      </c>
      <c r="D21" t="inlineStr">
        <is>
          <t>１枚</t>
        </is>
      </c>
      <c r="E21" t="inlineStr">
        <is>
          <t>有（２．０m） 浜松市中央区天王町</t>
        </is>
      </c>
      <c r="F21" t="inlineStr">
        <is>
          <t>４２，０００円</t>
        </is>
      </c>
      <c r="G21" t="inlineStr">
        <is>
          <t>既存看板撤去</t>
        </is>
      </c>
    </row>
    <row r="22">
      <c r="A22" t="inlineStr">
        <is>
          <t>6月8日</t>
        </is>
      </c>
      <c r="B22" t="inlineStr">
        <is>
          <t>２４０６－０１４</t>
        </is>
      </c>
      <c r="C22" t="inlineStr">
        <is>
          <t>カルプ文字 H１５０ t１０ 塗装</t>
        </is>
      </c>
      <c r="D22" t="inlineStr">
        <is>
          <t>８文字</t>
        </is>
      </c>
      <c r="E22" t="inlineStr">
        <is>
          <t>有（６．０m） 周智郡森町</t>
        </is>
      </c>
      <c r="F22" t="inlineStr">
        <is>
          <t>８０，０００円</t>
        </is>
      </c>
      <c r="G22" t="inlineStr">
        <is>
          <t>屋内用</t>
        </is>
      </c>
    </row>
    <row r="23">
      <c r="A23" t="inlineStr">
        <is>
          <t>7月25日</t>
        </is>
      </c>
      <c r="B23" t="inlineStr">
        <is>
          <t>２４０７－０６６</t>
        </is>
      </c>
      <c r="C23" t="inlineStr">
        <is>
          <t>アルミ複合板 ６００×１８００ 片面 ラミなし</t>
        </is>
      </c>
      <c r="D23" t="inlineStr">
        <is>
          <t>４枚</t>
        </is>
      </c>
      <c r="E23" t="inlineStr">
        <is>
          <t>－</t>
        </is>
      </c>
      <c r="F23" t="inlineStr">
        <is>
          <t>４０，９０２円</t>
        </is>
      </c>
      <c r="G23" t="inlineStr">
        <is>
          <t>配送希望</t>
        </is>
      </c>
    </row>
    <row r="24">
      <c r="C24" t="inlineStr">
        <is>
          <t xml:space="preserve">　　端数調整・値引</t>
        </is>
      </c>
      <c r="F24" t="inlineStr">
        <is>
          <t>－９０２円</t>
        </is>
      </c>
    </row>
    <row r="25">
      <c r="A25" t="inlineStr">
        <is>
          <t>8月28日</t>
        </is>
      </c>
      <c r="B25" t="inlineStr">
        <is>
          <t>２４０８－０３９</t>
        </is>
      </c>
      <c r="C25" t="inlineStr">
        <is>
          <t>IJ出力 ７００×６５０ 塩ビ グロスラミ</t>
        </is>
      </c>
      <c r="D25" t="inlineStr">
        <is>
          <t>１１枚</t>
        </is>
      </c>
      <c r="E25" t="inlineStr">
        <is>
          <t>－</t>
        </is>
      </c>
      <c r="F25" t="inlineStr">
        <is>
          <t>２１，１００円</t>
        </is>
      </c>
      <c r="G25" t="inlineStr"/>
    </row>
    <row r="26">
      <c r="A26" t="inlineStr">
        <is>
          <t>9月3日</t>
        </is>
      </c>
      <c r="B26" t="inlineStr">
        <is>
          <t>２４０９－００６</t>
        </is>
      </c>
      <c r="C26" t="inlineStr">
        <is>
          <t>アルミ複合板 ４５０×６００ 片面 ラミなし</t>
        </is>
      </c>
      <c r="D26" t="inlineStr">
        <is>
          <t>２枚</t>
        </is>
      </c>
      <c r="E26" t="inlineStr">
        <is>
          <t>有（３．０m） 豊川市</t>
        </is>
      </c>
      <c r="F26" t="inlineStr">
        <is>
          <t>６９，７２１円</t>
        </is>
      </c>
      <c r="G26" t="inlineStr">
        <is>
          <t>既存サイン撤去（処分は先方）／豊川店</t>
        </is>
      </c>
    </row>
    <row r="27">
      <c r="C27" t="inlineStr">
        <is>
          <t xml:space="preserve">　　端数調整・値引</t>
        </is>
      </c>
      <c r="F27" t="inlineStr">
        <is>
          <t>－７２１円</t>
        </is>
      </c>
    </row>
    <row r="28">
      <c r="A28" t="inlineStr">
        <is>
          <t>9月5日</t>
        </is>
      </c>
      <c r="B28" t="inlineStr">
        <is>
          <t>２４０９－０１２</t>
        </is>
      </c>
      <c r="C28" t="inlineStr">
        <is>
          <t>アルミ複合板 ６００×９００ 両面 グロスラミ</t>
        </is>
      </c>
      <c r="D28" t="inlineStr">
        <is>
          <t>５枚</t>
        </is>
      </c>
      <c r="E28" t="inlineStr">
        <is>
          <t>有（３．０m） 浜松市中央区佐鳴台</t>
        </is>
      </c>
      <c r="F28" t="inlineStr">
        <is>
          <t>８０，３５１円</t>
        </is>
      </c>
      <c r="G28" t="inlineStr">
        <is>
          <t>穴あけ 夜間作業 佐鳴台店</t>
        </is>
      </c>
    </row>
    <row r="29">
      <c r="C29" t="inlineStr">
        <is>
          <t xml:space="preserve">　　端数調整・値引</t>
        </is>
      </c>
      <c r="F29" t="inlineStr">
        <is>
          <t>－３５１円</t>
        </is>
      </c>
    </row>
    <row r="30">
      <c r="A30" t="inlineStr">
        <is>
          <t>9月5日</t>
        </is>
      </c>
      <c r="B30" t="inlineStr">
        <is>
          <t>２４０９－０１３</t>
        </is>
      </c>
      <c r="C30" t="inlineStr">
        <is>
          <t>IJ出力 ９５０×７００ 塩ビ マットラミ</t>
        </is>
      </c>
      <c r="D30" t="inlineStr">
        <is>
          <t>１枚</t>
        </is>
      </c>
      <c r="E30" t="inlineStr">
        <is>
          <t>有（３．０m） 浜松市中央区高塚町</t>
        </is>
      </c>
      <c r="F30" t="inlineStr">
        <is>
          <t>３１，０００円</t>
        </is>
      </c>
      <c r="G30" t="inlineStr"/>
    </row>
    <row r="31">
      <c r="A31" t="inlineStr">
        <is>
          <t>9月5日</t>
        </is>
      </c>
      <c r="B31" t="inlineStr">
        <is>
          <t>２４０９－０１５</t>
        </is>
      </c>
      <c r="C31" t="inlineStr">
        <is>
          <t>IJ出力 １２００×１８００ 塩ビ グロスラミ</t>
        </is>
      </c>
      <c r="D31" t="inlineStr">
        <is>
          <t>５枚</t>
        </is>
      </c>
      <c r="E31" t="inlineStr">
        <is>
          <t>－</t>
        </is>
      </c>
      <c r="F31" t="inlineStr">
        <is>
          <t>４５，０００円</t>
        </is>
      </c>
      <c r="G31" t="inlineStr"/>
    </row>
    <row r="32">
      <c r="A32" t="inlineStr">
        <is>
          <t>9月18日</t>
        </is>
      </c>
      <c r="B32" t="inlineStr">
        <is>
          <t>２４０９－０３８</t>
        </is>
      </c>
      <c r="C32" t="inlineStr">
        <is>
          <t>IJ出力 ３００×９００ 合成紙 ラミなし</t>
        </is>
      </c>
      <c r="D32" t="inlineStr">
        <is>
          <t>１枚</t>
        </is>
      </c>
      <c r="E32" t="inlineStr">
        <is>
          <t>－</t>
        </is>
      </c>
      <c r="F32" t="inlineStr">
        <is>
          <t>６，０００円</t>
        </is>
      </c>
      <c r="G32" t="inlineStr">
        <is>
          <t>電話にて依頼</t>
        </is>
      </c>
    </row>
    <row r="33">
      <c r="A33" t="inlineStr">
        <is>
          <t>9月19日</t>
        </is>
      </c>
      <c r="B33" t="inlineStr">
        <is>
          <t>２４０９－０４５</t>
        </is>
      </c>
      <c r="C33" t="inlineStr">
        <is>
          <t>IJ出力 １０００×３５０ 塩ビ ラミなし</t>
        </is>
      </c>
      <c r="D33" t="inlineStr">
        <is>
          <t>１枚</t>
        </is>
      </c>
      <c r="E33" t="inlineStr">
        <is>
          <t>－</t>
        </is>
      </c>
      <c r="F33" t="inlineStr">
        <is>
          <t>１４，０００円</t>
        </is>
      </c>
      <c r="G33" t="inlineStr">
        <is>
          <t>2色</t>
        </is>
      </c>
    </row>
    <row r="34">
      <c r="A34" t="inlineStr">
        <is>
          <t>9月26日</t>
        </is>
      </c>
      <c r="B34" t="inlineStr">
        <is>
          <t>２４０９－０５２</t>
        </is>
      </c>
      <c r="C34" t="inlineStr">
        <is>
          <t>IJ出力 ３００×９００ ターポリン ラミなし</t>
        </is>
      </c>
      <c r="D34" t="inlineStr">
        <is>
          <t>２枚</t>
        </is>
      </c>
      <c r="E34" t="inlineStr">
        <is>
          <t>－</t>
        </is>
      </c>
      <c r="F34" t="inlineStr">
        <is>
          <t>６，０００円</t>
        </is>
      </c>
      <c r="G34" t="inlineStr"/>
    </row>
    <row r="35">
      <c r="A35" t="inlineStr">
        <is>
          <t>9月30日</t>
        </is>
      </c>
      <c r="B35" t="inlineStr">
        <is>
          <t>２４０９－０６０</t>
        </is>
      </c>
      <c r="C35" t="inlineStr">
        <is>
          <t>アルミ複合板 ３００×４５０ 片面 ラミなし</t>
        </is>
      </c>
      <c r="D35" t="inlineStr">
        <is>
          <t>３枚</t>
        </is>
      </c>
      <c r="E35" t="inlineStr">
        <is>
          <t>有（３．５m） 静岡市駿河区</t>
        </is>
      </c>
      <c r="F35" t="inlineStr">
        <is>
          <t>５８，８００円</t>
        </is>
      </c>
      <c r="G35" t="inlineStr">
        <is>
          <t>色校正あり、イベント用、ロゴデータAI支給</t>
        </is>
      </c>
    </row>
    <row r="36">
      <c r="A36" t="inlineStr">
        <is>
          <t>10月1日</t>
        </is>
      </c>
      <c r="B36" t="inlineStr">
        <is>
          <t>２４１０－００３</t>
        </is>
      </c>
      <c r="C36" t="inlineStr">
        <is>
          <t>アルミ複合板 １５００×９００ 片面 グロスラミ</t>
        </is>
      </c>
      <c r="D36" t="inlineStr">
        <is>
          <t>１枚</t>
        </is>
      </c>
      <c r="E36" t="inlineStr">
        <is>
          <t>－</t>
        </is>
      </c>
      <c r="F36" t="inlineStr">
        <is>
          <t>２３，６００円</t>
        </is>
      </c>
      <c r="G36" t="inlineStr"/>
    </row>
    <row r="37">
      <c r="A37" t="inlineStr">
        <is>
          <t>10月4日</t>
        </is>
      </c>
      <c r="B37" t="inlineStr">
        <is>
          <t>２４１０－００９</t>
        </is>
      </c>
      <c r="C37" t="inlineStr">
        <is>
          <t>IJ出力 １８００×９００ 塩ビ マットラミ</t>
        </is>
      </c>
      <c r="D37" t="inlineStr">
        <is>
          <t>３枚</t>
        </is>
      </c>
      <c r="E37" t="inlineStr">
        <is>
          <t>－</t>
        </is>
      </c>
      <c r="F37" t="inlineStr">
        <is>
          <t>１９，７００円</t>
        </is>
      </c>
      <c r="G37" t="inlineStr"/>
    </row>
    <row r="38">
      <c r="A38" t="inlineStr">
        <is>
          <t>10月15日</t>
        </is>
      </c>
      <c r="B38" t="inlineStr">
        <is>
          <t>２４１０－０３９</t>
        </is>
      </c>
      <c r="C38" t="inlineStr">
        <is>
          <t>アルミ複合板 １５００×９００ 片面 マットラミ</t>
        </is>
      </c>
      <c r="D38" t="inlineStr">
        <is>
          <t>１枚</t>
        </is>
      </c>
      <c r="E38" t="inlineStr">
        <is>
          <t>有（１．８m） 浜松市中央区雄踏町</t>
        </is>
      </c>
      <c r="F38" t="inlineStr">
        <is>
          <t>５３，５３６円</t>
        </is>
      </c>
      <c r="G38" t="inlineStr">
        <is>
          <t>前回同様、既存サイン撤去（処分は先方）、至急</t>
        </is>
      </c>
    </row>
    <row r="39">
      <c r="C39" t="inlineStr">
        <is>
          <t xml:space="preserve">　　端数調整・値引</t>
        </is>
      </c>
      <c r="F39" t="inlineStr">
        <is>
          <t>－５３６円</t>
        </is>
      </c>
    </row>
    <row r="40">
      <c r="A40" t="inlineStr">
        <is>
          <t>10月24日</t>
        </is>
      </c>
      <c r="B40" t="inlineStr">
        <is>
          <t>２４１０－０６１</t>
        </is>
      </c>
      <c r="C40" t="inlineStr">
        <is>
          <t>袖看板 ６００×１２００ 非照明 両面</t>
        </is>
      </c>
      <c r="D40" t="inlineStr">
        <is>
          <t>１台</t>
        </is>
      </c>
      <c r="E40" t="inlineStr">
        <is>
          <t>有（３．０m） 新城市</t>
        </is>
      </c>
      <c r="F40" t="inlineStr">
        <is>
          <t>１９０，０００円</t>
        </is>
      </c>
      <c r="G40" t="inlineStr">
        <is>
          <t>2色</t>
        </is>
      </c>
    </row>
    <row r="41">
      <c r="A41" t="inlineStr">
        <is>
          <t>11月1日</t>
        </is>
      </c>
      <c r="B41" t="inlineStr">
        <is>
          <t>２４１１－００２</t>
        </is>
      </c>
      <c r="C41" t="inlineStr">
        <is>
          <t>アルミ複合板 ９００×１８００ 片面 グロスラミ</t>
        </is>
      </c>
      <c r="D41" t="inlineStr">
        <is>
          <t>１枚</t>
        </is>
      </c>
      <c r="E41" t="inlineStr">
        <is>
          <t>有（２．５m） 豊川市</t>
        </is>
      </c>
      <c r="F41" t="inlineStr">
        <is>
          <t>６２，５２８円</t>
        </is>
      </c>
      <c r="G41" t="inlineStr">
        <is>
          <t>穴あけ4箇所／屋内用／豊川店／閉店後夜間施工</t>
        </is>
      </c>
    </row>
    <row r="42">
      <c r="C42" t="inlineStr">
        <is>
          <t xml:space="preserve">　　端数調整・値引</t>
        </is>
      </c>
      <c r="F42" t="inlineStr">
        <is>
          <t>－５２８円</t>
        </is>
      </c>
    </row>
    <row r="43">
      <c r="A43" t="inlineStr">
        <is>
          <t>11月7日</t>
        </is>
      </c>
      <c r="B43" t="inlineStr">
        <is>
          <t>２４１１－０１４</t>
        </is>
      </c>
      <c r="C43" t="inlineStr">
        <is>
          <t>アルミ複合板 ４５０×６００ 片面 マットラミ</t>
        </is>
      </c>
      <c r="D43" t="inlineStr">
        <is>
          <t>５４枚</t>
        </is>
      </c>
      <c r="E43" t="inlineStr">
        <is>
          <t>有（１．５m） 岡崎市</t>
        </is>
      </c>
      <c r="F43" t="inlineStr">
        <is>
          <t>３４８，０００円</t>
        </is>
      </c>
      <c r="G43" t="inlineStr">
        <is>
          <t>穴あけ、角丸、岡崎店、特急対応</t>
        </is>
      </c>
    </row>
    <row r="44">
      <c r="A44" t="inlineStr">
        <is>
          <t>11月14日</t>
        </is>
      </c>
      <c r="B44" t="inlineStr">
        <is>
          <t>２４１１－０２５</t>
        </is>
      </c>
      <c r="C44" t="inlineStr">
        <is>
          <t>袖看板 ６００×１２００ LED内照 両面</t>
        </is>
      </c>
      <c r="D44" t="inlineStr">
        <is>
          <t>１台</t>
        </is>
      </c>
      <c r="E44" t="inlineStr">
        <is>
          <t>有（４．５m） 掛川市</t>
        </is>
      </c>
      <c r="F44" t="inlineStr">
        <is>
          <t>２７０，７８０円</t>
        </is>
      </c>
      <c r="G44" t="inlineStr">
        <is>
          <t>前面道路狭い</t>
        </is>
      </c>
    </row>
    <row r="45">
      <c r="C45" t="inlineStr">
        <is>
          <t xml:space="preserve">　　端数調整・値引</t>
        </is>
      </c>
      <c r="F45" t="inlineStr">
        <is>
          <t>－７８０円</t>
        </is>
      </c>
    </row>
    <row r="46">
      <c r="A46" t="inlineStr">
        <is>
          <t>11月15日</t>
        </is>
      </c>
      <c r="B46" t="inlineStr">
        <is>
          <t>２４１１－０２８</t>
        </is>
      </c>
      <c r="C46" t="inlineStr">
        <is>
          <t>アルミ複合板 ４５０×６００ 片面 グロスラミ</t>
        </is>
      </c>
      <c r="D46" t="inlineStr">
        <is>
          <t>１枚</t>
        </is>
      </c>
      <c r="E46" t="inlineStr">
        <is>
          <t>有（１．５m） 浜松市中央区鍛冶町</t>
        </is>
      </c>
      <c r="F46" t="inlineStr">
        <is>
          <t>２７，８００円</t>
        </is>
      </c>
      <c r="G46" t="inlineStr">
        <is>
          <t>鍛冶店、メールにて依頼、社内確認中</t>
        </is>
      </c>
    </row>
    <row r="47">
      <c r="A47" t="inlineStr">
        <is>
          <t>11月15日</t>
        </is>
      </c>
      <c r="B47" t="inlineStr">
        <is>
          <t>２４１１－０２９</t>
        </is>
      </c>
      <c r="C47" t="inlineStr">
        <is>
          <t>IJ出力 ８４１×１１８９ 塩ビ マットラミ</t>
        </is>
      </c>
      <c r="D47" t="inlineStr">
        <is>
          <t>１枚</t>
        </is>
      </c>
      <c r="E47" t="inlineStr">
        <is>
          <t>有（２．０m） 豊橋市</t>
        </is>
      </c>
      <c r="F47" t="inlineStr">
        <is>
          <t>５９，０００円</t>
        </is>
      </c>
      <c r="G47" t="inlineStr">
        <is>
          <t>既存撤去あり 豊橋店</t>
        </is>
      </c>
    </row>
    <row r="48">
      <c r="A48" t="inlineStr">
        <is>
          <t>11月19日</t>
        </is>
      </c>
      <c r="B48" t="inlineStr">
        <is>
          <t>２４１１－０３７</t>
        </is>
      </c>
      <c r="C48" t="inlineStr">
        <is>
          <t>IJ出力 ８４１×１１８９ 塩ビ グロスラミ</t>
        </is>
      </c>
      <c r="D48" t="inlineStr">
        <is>
          <t>６８枚</t>
        </is>
      </c>
      <c r="E48" t="inlineStr">
        <is>
          <t>－</t>
        </is>
      </c>
      <c r="F48" t="inlineStr">
        <is>
          <t>２４５，６５８円</t>
        </is>
      </c>
      <c r="G48" t="inlineStr">
        <is>
          <t>色校正あり、至急</t>
        </is>
      </c>
    </row>
    <row r="49">
      <c r="C49" t="inlineStr">
        <is>
          <t xml:space="preserve">　　端数調整・値引</t>
        </is>
      </c>
      <c r="F49" t="inlineStr">
        <is>
          <t>－６５８円</t>
        </is>
      </c>
    </row>
    <row r="50">
      <c r="A50" t="inlineStr">
        <is>
          <t>11月22日</t>
        </is>
      </c>
      <c r="B50" t="inlineStr">
        <is>
          <t>２４１１－０４７</t>
        </is>
      </c>
      <c r="C50" t="inlineStr">
        <is>
          <t>IJ出力 ５１５×７２８ 塩ビ グロスラミ</t>
        </is>
      </c>
      <c r="D50" t="inlineStr">
        <is>
          <t>４枚</t>
        </is>
      </c>
      <c r="E50" t="inlineStr">
        <is>
          <t>－</t>
        </is>
      </c>
      <c r="F50" t="inlineStr">
        <is>
          <t>７，３００円</t>
        </is>
      </c>
      <c r="G50" t="inlineStr"/>
    </row>
    <row r="51">
      <c r="A51" t="inlineStr">
        <is>
          <t>11月26日</t>
        </is>
      </c>
      <c r="B51" t="inlineStr">
        <is>
          <t>２４１１－０５１</t>
        </is>
      </c>
      <c r="C51" t="inlineStr">
        <is>
          <t>IJ出力 ６５０×３５０ 透過フィルム グロスラミ</t>
        </is>
      </c>
      <c r="D51" t="inlineStr">
        <is>
          <t>８枚</t>
        </is>
      </c>
      <c r="E51" t="inlineStr">
        <is>
          <t>有（２．４m） 浜松市中央区舞阪町</t>
        </is>
      </c>
      <c r="F51" t="inlineStr">
        <is>
          <t>４２，７００円</t>
        </is>
      </c>
      <c r="G51" t="inlineStr">
        <is>
          <t>屋内用 早めの対応希望</t>
        </is>
      </c>
    </row>
    <row r="52">
      <c r="A52" t="inlineStr">
        <is>
          <t>12月14日</t>
        </is>
      </c>
      <c r="B52" t="inlineStr">
        <is>
          <t>２４１２－０３０</t>
        </is>
      </c>
      <c r="C52" t="inlineStr">
        <is>
          <t>アルミ複合板 ６００×６００ 両面 ラミなし</t>
        </is>
      </c>
      <c r="D52" t="inlineStr">
        <is>
          <t>２枚</t>
        </is>
      </c>
      <c r="E52" t="inlineStr">
        <is>
          <t>－</t>
        </is>
      </c>
      <c r="F52" t="inlineStr">
        <is>
          <t>１２，３００円</t>
        </is>
      </c>
      <c r="G52" t="inlineStr">
        <is>
          <t>増刷</t>
        </is>
      </c>
    </row>
    <row r="53">
      <c r="A53" t="inlineStr">
        <is>
          <t>12月18日</t>
        </is>
      </c>
      <c r="B53" t="inlineStr">
        <is>
          <t>２４１２－０３３</t>
        </is>
      </c>
      <c r="C53" t="inlineStr">
        <is>
          <t>IJ出力 １１００×１０００ 塩ビ グロスラミ</t>
        </is>
      </c>
      <c r="D53" t="inlineStr">
        <is>
          <t>２枚</t>
        </is>
      </c>
      <c r="E53" t="inlineStr">
        <is>
          <t>－</t>
        </is>
      </c>
      <c r="F53" t="inlineStr">
        <is>
          <t>１９，９００円</t>
        </is>
      </c>
      <c r="G53" t="inlineStr">
        <is>
          <t>改装に伴う</t>
        </is>
      </c>
    </row>
    <row r="54">
      <c r="A54" t="inlineStr">
        <is>
          <t>12月25日</t>
        </is>
      </c>
      <c r="B54" t="inlineStr">
        <is>
          <t>２４１２－０５０</t>
        </is>
      </c>
      <c r="C54" t="inlineStr">
        <is>
          <t>アルミ複合板 ７５０×１５００ 片面 マットラミ</t>
        </is>
      </c>
      <c r="D54" t="inlineStr">
        <is>
          <t>１枚</t>
        </is>
      </c>
      <c r="E54" t="inlineStr">
        <is>
          <t>有（３．０m） 湖西市</t>
        </is>
      </c>
      <c r="F54" t="inlineStr">
        <is>
          <t>４２，９００円</t>
        </is>
      </c>
      <c r="G54" t="inlineStr">
        <is>
          <t>店名変更、湖西店</t>
        </is>
      </c>
    </row>
    <row r="55">
      <c r="A55" t="inlineStr">
        <is>
          <t>【2025年】</t>
        </is>
      </c>
    </row>
    <row r="56">
      <c r="A56" t="inlineStr">
        <is>
          <t>1月7日</t>
        </is>
      </c>
      <c r="B56" t="inlineStr">
        <is>
          <t>２５０１－００８</t>
        </is>
      </c>
      <c r="C56" t="inlineStr">
        <is>
          <t>袖看板 ９００×２４００ LED内照 両面</t>
        </is>
      </c>
      <c r="D56" t="inlineStr">
        <is>
          <t>１台</t>
        </is>
      </c>
      <c r="E56" t="inlineStr">
        <is>
          <t>有（８．０m） 浜松市中央区鍛冶町</t>
        </is>
      </c>
      <c r="F56" t="inlineStr">
        <is>
          <t>４２７，５２０円</t>
        </is>
      </c>
      <c r="G56" t="inlineStr">
        <is>
          <t>夜間（22時以降）／鍛冶店</t>
        </is>
      </c>
    </row>
    <row r="57">
      <c r="C57" t="inlineStr">
        <is>
          <t xml:space="preserve">　　端数調整・値引</t>
        </is>
      </c>
      <c r="F57" t="inlineStr">
        <is>
          <t>－５２０円</t>
        </is>
      </c>
    </row>
    <row r="58">
      <c r="A58" t="inlineStr">
        <is>
          <t>1月8日</t>
        </is>
      </c>
      <c r="B58" t="inlineStr">
        <is>
          <t>２５０１－０１０</t>
        </is>
      </c>
      <c r="C58" t="inlineStr">
        <is>
          <t>アルミ複合板 ４５０×６００ 片面 マットラミ</t>
        </is>
      </c>
      <c r="D58" t="inlineStr">
        <is>
          <t>１枚</t>
        </is>
      </c>
      <c r="E58" t="inlineStr">
        <is>
          <t>－</t>
        </is>
      </c>
      <c r="F58" t="inlineStr">
        <is>
          <t>１９，５００円</t>
        </is>
      </c>
      <c r="G58" t="inlineStr">
        <is>
          <t>オープン前 FAXにて送付</t>
        </is>
      </c>
    </row>
    <row r="59">
      <c r="A59" t="inlineStr">
        <is>
          <t>1月9日</t>
        </is>
      </c>
      <c r="B59" t="inlineStr">
        <is>
          <t>２５０１－０１１</t>
        </is>
      </c>
      <c r="C59" t="inlineStr">
        <is>
          <t>袖看板 ４５０×１２００ LED内照 両面</t>
        </is>
      </c>
      <c r="D59" t="inlineStr">
        <is>
          <t>１台</t>
        </is>
      </c>
      <c r="E59" t="inlineStr">
        <is>
          <t>有（３．５m） 周智郡森町</t>
        </is>
      </c>
      <c r="F59" t="inlineStr">
        <is>
          <t>２６６，０００円</t>
        </is>
      </c>
      <c r="G59" t="inlineStr">
        <is>
          <t>要現調</t>
        </is>
      </c>
    </row>
    <row r="60">
      <c r="A60" t="inlineStr">
        <is>
          <t>1月21日</t>
        </is>
      </c>
      <c r="B60" t="inlineStr">
        <is>
          <t>２５０１－０２０</t>
        </is>
      </c>
      <c r="C60" t="inlineStr">
        <is>
          <t>アルミ複合板 １２００×６００ 片面 マットラミ</t>
        </is>
      </c>
      <c r="D60" t="inlineStr">
        <is>
          <t>２枚</t>
        </is>
      </c>
      <c r="E60" t="inlineStr">
        <is>
          <t>有（１．５m） 浜松市中央区舞阪町</t>
        </is>
      </c>
      <c r="F60" t="inlineStr">
        <is>
          <t>３６，０００円</t>
        </is>
      </c>
      <c r="G60" t="inlineStr">
        <is>
          <t>仮見積、舞阪店、メールにて依頼</t>
        </is>
      </c>
    </row>
    <row r="61">
      <c r="A61" t="inlineStr">
        <is>
          <t>1月21日</t>
        </is>
      </c>
      <c r="B61" t="inlineStr">
        <is>
          <t>２５０１－０２１</t>
        </is>
      </c>
      <c r="C61" t="inlineStr">
        <is>
          <t>アルミ複合板 ３００×４５０ 片面 マットラミ</t>
        </is>
      </c>
      <c r="D61" t="inlineStr">
        <is>
          <t>１枚</t>
        </is>
      </c>
      <c r="E61" t="inlineStr">
        <is>
          <t>有（２．５m） 藤枝市</t>
        </is>
      </c>
      <c r="F61" t="inlineStr">
        <is>
          <t>５２，８３７円</t>
        </is>
      </c>
      <c r="G61" t="inlineStr">
        <is>
          <t>引取り、搬入経路要確認、駐車場あり、増刷、藤枝店</t>
        </is>
      </c>
    </row>
    <row r="62">
      <c r="C62" t="inlineStr">
        <is>
          <t xml:space="preserve">　　端数調整・値引</t>
        </is>
      </c>
      <c r="F62" t="inlineStr">
        <is>
          <t>－８３７円</t>
        </is>
      </c>
    </row>
    <row r="63">
      <c r="A63" t="inlineStr">
        <is>
          <t>1月22日</t>
        </is>
      </c>
      <c r="B63" t="inlineStr">
        <is>
          <t>２５０１－０２６</t>
        </is>
      </c>
      <c r="C63" t="inlineStr">
        <is>
          <t>IJ出力 ３００×９００ 塩ビ マットラミ</t>
        </is>
      </c>
      <c r="D63" t="inlineStr">
        <is>
          <t>７９枚</t>
        </is>
      </c>
      <c r="E63" t="inlineStr">
        <is>
          <t>－</t>
        </is>
      </c>
      <c r="F63" t="inlineStr">
        <is>
          <t>３２，０００円</t>
        </is>
      </c>
      <c r="G63" t="inlineStr"/>
    </row>
    <row r="64">
      <c r="A64" t="inlineStr">
        <is>
          <t>1月28日</t>
        </is>
      </c>
      <c r="B64" t="inlineStr">
        <is>
          <t>２５０１－０３６</t>
        </is>
      </c>
      <c r="C64" t="inlineStr">
        <is>
          <t>アルミ複合板 １６００×５００ 片面 グロスラミ</t>
        </is>
      </c>
      <c r="D64" t="inlineStr">
        <is>
          <t>２枚</t>
        </is>
      </c>
      <c r="E64" t="inlineStr">
        <is>
          <t>－</t>
        </is>
      </c>
      <c r="F64" t="inlineStr">
        <is>
          <t>２１，１００円</t>
        </is>
      </c>
      <c r="G64" t="inlineStr">
        <is>
          <t>2案提出</t>
        </is>
      </c>
    </row>
    <row r="65">
      <c r="A65" t="inlineStr">
        <is>
          <t>2月10日</t>
        </is>
      </c>
      <c r="B65" t="inlineStr">
        <is>
          <t>２５０２－０１７</t>
        </is>
      </c>
      <c r="C65" t="inlineStr">
        <is>
          <t>カルプ文字 H３５０ t２０ シート貼り</t>
        </is>
      </c>
      <c r="D65" t="inlineStr">
        <is>
          <t>９文字</t>
        </is>
      </c>
      <c r="E65" t="inlineStr">
        <is>
          <t>有（２．０m） 袋井市</t>
        </is>
      </c>
      <c r="F65" t="inlineStr">
        <is>
          <t>６５，０００円</t>
        </is>
      </c>
      <c r="G65" t="inlineStr">
        <is>
          <t>袋井店、お急ぎとのこと</t>
        </is>
      </c>
    </row>
    <row r="66">
      <c r="A66" t="inlineStr">
        <is>
          <t>2月12日</t>
        </is>
      </c>
      <c r="B66" t="inlineStr">
        <is>
          <t>２５０２－０２２</t>
        </is>
      </c>
      <c r="C66" t="inlineStr">
        <is>
          <t>IJ出力 ９００×３６００ 塩ビ グロスラミ</t>
        </is>
      </c>
      <c r="D66" t="inlineStr">
        <is>
          <t>２４枚</t>
        </is>
      </c>
      <c r="E66" t="inlineStr">
        <is>
          <t>－</t>
        </is>
      </c>
      <c r="F66" t="inlineStr">
        <is>
          <t>２１５，４２４円</t>
        </is>
      </c>
      <c r="G66" t="inlineStr">
        <is>
          <t>増刷</t>
        </is>
      </c>
    </row>
    <row r="67">
      <c r="C67" t="inlineStr">
        <is>
          <t xml:space="preserve">　　端数調整・値引</t>
        </is>
      </c>
      <c r="F67" t="inlineStr">
        <is>
          <t>－４２４円</t>
        </is>
      </c>
    </row>
    <row r="68">
      <c r="A68" t="inlineStr">
        <is>
          <t>2月27日</t>
        </is>
      </c>
      <c r="B68" t="inlineStr">
        <is>
          <t>２５０２－０６１</t>
        </is>
      </c>
      <c r="C68" t="inlineStr">
        <is>
          <t>アルミ複合板 ６００×１８００ 両面 マットラミ</t>
        </is>
      </c>
      <c r="D68" t="inlineStr">
        <is>
          <t>１枚</t>
        </is>
      </c>
      <c r="E68" t="inlineStr">
        <is>
          <t>有（１．８m） 浜松市中央区佐鳴台</t>
        </is>
      </c>
      <c r="F68" t="inlineStr">
        <is>
          <t>２９，９００円</t>
        </is>
      </c>
      <c r="G68" t="inlineStr">
        <is>
          <t>見積有効期限1ヶ月、増刷、佐鳴台店</t>
        </is>
      </c>
    </row>
    <row r="69">
      <c r="A69" t="inlineStr">
        <is>
          <t>2月27日</t>
        </is>
      </c>
      <c r="B69" t="inlineStr">
        <is>
          <t>２５０２－０６２</t>
        </is>
      </c>
      <c r="C69" t="inlineStr">
        <is>
          <t>アルミ複合板 １０００×２０００ 片面 グロスラミ</t>
        </is>
      </c>
      <c r="D69" t="inlineStr">
        <is>
          <t>１５枚</t>
        </is>
      </c>
      <c r="E69" t="inlineStr">
        <is>
          <t>有（２．０m） 浜松市中央区鍛冶町</t>
        </is>
      </c>
      <c r="F69" t="inlineStr">
        <is>
          <t>３７４，５８５円</t>
        </is>
      </c>
      <c r="G69" t="inlineStr">
        <is>
          <t>仮見積、鍛冶店</t>
        </is>
      </c>
    </row>
    <row r="70">
      <c r="C70" t="inlineStr">
        <is>
          <t xml:space="preserve">　　端数調整・値引</t>
        </is>
      </c>
      <c r="F70" t="inlineStr">
        <is>
          <t>－５８５円</t>
        </is>
      </c>
    </row>
    <row r="71">
      <c r="A71" t="inlineStr">
        <is>
          <t>3月5日</t>
        </is>
      </c>
      <c r="B71" t="inlineStr">
        <is>
          <t>２５０３－００５</t>
        </is>
      </c>
      <c r="C71" t="inlineStr">
        <is>
          <t>アルミ複合板 １８００×９００ 片面 グロスラミ</t>
        </is>
      </c>
      <c r="D71" t="inlineStr">
        <is>
          <t>２枚</t>
        </is>
      </c>
      <c r="E71" t="inlineStr">
        <is>
          <t>有（４．０m） 湖西市</t>
        </is>
      </c>
      <c r="F71" t="inlineStr">
        <is>
          <t>９３，３９６円</t>
        </is>
      </c>
      <c r="G71" t="inlineStr">
        <is>
          <t>撤去処分込み</t>
        </is>
      </c>
    </row>
    <row r="72">
      <c r="C72" t="inlineStr">
        <is>
          <t xml:space="preserve">　　端数調整・値引</t>
        </is>
      </c>
      <c r="F72" t="inlineStr">
        <is>
          <t>－３９６円</t>
        </is>
      </c>
    </row>
    <row r="73">
      <c r="A73" t="inlineStr">
        <is>
          <t>3月12日</t>
        </is>
      </c>
      <c r="B73" t="inlineStr">
        <is>
          <t>２５０３－０２７</t>
        </is>
      </c>
      <c r="C73" t="inlineStr">
        <is>
          <t>アルミ複合板 ７５０×１１００ 片面 ラミなし</t>
        </is>
      </c>
      <c r="D73" t="inlineStr">
        <is>
          <t>５枚</t>
        </is>
      </c>
      <c r="E73" t="inlineStr">
        <is>
          <t>有（２．０m） 菊川市</t>
        </is>
      </c>
      <c r="F73" t="inlineStr">
        <is>
          <t>８０，０００円</t>
        </is>
      </c>
      <c r="G73" t="inlineStr">
        <is>
          <t>テナント看板、菊川店</t>
        </is>
      </c>
    </row>
    <row r="74">
      <c r="A74" t="inlineStr">
        <is>
          <t>3月12日</t>
        </is>
      </c>
      <c r="B74" t="inlineStr">
        <is>
          <t>２５０３－０３０</t>
        </is>
      </c>
      <c r="C74" t="inlineStr">
        <is>
          <t>袖看板 ４００×８００ LED内照 両面</t>
        </is>
      </c>
      <c r="D74" t="inlineStr">
        <is>
          <t>１台</t>
        </is>
      </c>
      <c r="E74" t="inlineStr">
        <is>
          <t>有（９．０m） 浜松市中央区鍛冶町</t>
        </is>
      </c>
      <c r="F74" t="inlineStr">
        <is>
          <t>２２１，８９０円</t>
        </is>
      </c>
      <c r="G74" t="inlineStr">
        <is>
          <t>週末施工希望</t>
        </is>
      </c>
    </row>
    <row r="75">
      <c r="C75" t="inlineStr">
        <is>
          <t xml:space="preserve">　　端数調整・値引</t>
        </is>
      </c>
      <c r="F75" t="inlineStr">
        <is>
          <t>－３６，８９０円</t>
        </is>
      </c>
    </row>
    <row r="76">
      <c r="A76" t="inlineStr">
        <is>
          <t>3月15日</t>
        </is>
      </c>
      <c r="B76" t="inlineStr">
        <is>
          <t>２５０３－０４１</t>
        </is>
      </c>
      <c r="C76" t="inlineStr">
        <is>
          <t>IJ出力 ４２０×５９４ 合成紙 マットラミ</t>
        </is>
      </c>
      <c r="D76" t="inlineStr">
        <is>
          <t>１枚</t>
        </is>
      </c>
      <c r="E76" t="inlineStr">
        <is>
          <t>有（１．８m） 浜松市中央区天王町</t>
        </is>
      </c>
      <c r="F76" t="inlineStr">
        <is>
          <t>２４，０００円</t>
        </is>
      </c>
      <c r="G76" t="inlineStr">
        <is>
          <t>至急対応希望 新店舗</t>
        </is>
      </c>
    </row>
    <row r="77">
      <c r="A77" t="inlineStr">
        <is>
          <t>3月21日</t>
        </is>
      </c>
      <c r="B77" t="inlineStr">
        <is>
          <t>２５０３－０５５</t>
        </is>
      </c>
      <c r="C77" t="inlineStr">
        <is>
          <t>アルミ複合板 ２４００×１５００ 片面 グロスラミ</t>
        </is>
      </c>
      <c r="D77" t="inlineStr">
        <is>
          <t>１枚</t>
        </is>
      </c>
      <c r="E77" t="inlineStr">
        <is>
          <t>有（１．５m） 浜松市中央区雄踏町</t>
        </is>
      </c>
      <c r="F77" t="inlineStr">
        <is>
          <t>６８，５３９円</t>
        </is>
      </c>
      <c r="G77" t="inlineStr">
        <is>
          <t>イベント用、雄踏店、現地調査不要（写真あり）</t>
        </is>
      </c>
    </row>
    <row r="78">
      <c r="C78" t="inlineStr">
        <is>
          <t xml:space="preserve">　　端数調整・値引</t>
        </is>
      </c>
      <c r="F78" t="inlineStr">
        <is>
          <t>－５３９円</t>
        </is>
      </c>
    </row>
    <row r="79">
      <c r="A79" t="inlineStr">
        <is>
          <t>3月27日</t>
        </is>
      </c>
      <c r="B79" t="inlineStr">
        <is>
          <t>２５０３－０６９</t>
        </is>
      </c>
      <c r="C79" t="inlineStr">
        <is>
          <t>IJ出力 ５９４×８４１ 塩ビ マットラミ</t>
        </is>
      </c>
      <c r="D79" t="inlineStr">
        <is>
          <t>１枚</t>
        </is>
      </c>
      <c r="E79" t="inlineStr">
        <is>
          <t>－</t>
        </is>
      </c>
      <c r="F79" t="inlineStr">
        <is>
          <t>６，０００円</t>
        </is>
      </c>
      <c r="G79" t="inlineStr"/>
    </row>
    <row r="80">
      <c r="A80" t="inlineStr">
        <is>
          <t>3月31日</t>
        </is>
      </c>
      <c r="B80" t="inlineStr">
        <is>
          <t>２５０３－０８１</t>
        </is>
      </c>
      <c r="C80" t="inlineStr">
        <is>
          <t>袖看板 ７００×１８００ LED内照 両面</t>
        </is>
      </c>
      <c r="D80" t="inlineStr">
        <is>
          <t>１台</t>
        </is>
      </c>
      <c r="E80" t="inlineStr">
        <is>
          <t>－</t>
        </is>
      </c>
      <c r="F80" t="inlineStr">
        <is>
          <t>２２２，５３０円</t>
        </is>
      </c>
      <c r="G80" t="inlineStr">
        <is>
          <t>前回データで、屋外用</t>
        </is>
      </c>
    </row>
    <row r="81">
      <c r="C81" t="inlineStr">
        <is>
          <t xml:space="preserve">　　端数調整・値引</t>
        </is>
      </c>
      <c r="F81" t="inlineStr">
        <is>
          <t>－５３０円</t>
        </is>
      </c>
    </row>
    <row r="82">
      <c r="A82" t="inlineStr">
        <is>
          <t>4月4日</t>
        </is>
      </c>
      <c r="B82" t="inlineStr">
        <is>
          <t>２５０４－０１６</t>
        </is>
      </c>
      <c r="C82" t="inlineStr">
        <is>
          <t>IJ出力 １８００×９００ 合成紙 ラミなし</t>
        </is>
      </c>
      <c r="D82" t="inlineStr">
        <is>
          <t>１枚</t>
        </is>
      </c>
      <c r="E82" t="inlineStr">
        <is>
          <t>有（１．５m） 静岡市葵区</t>
        </is>
      </c>
      <c r="F82" t="inlineStr">
        <is>
          <t>４３，５００円</t>
        </is>
      </c>
      <c r="G82" t="inlineStr"/>
    </row>
    <row r="83">
      <c r="C83" t="inlineStr">
        <is>
          <t xml:space="preserve">　　端数調整・値引</t>
        </is>
      </c>
      <c r="F83" t="inlineStr">
        <is>
          <t>－５００円</t>
        </is>
      </c>
    </row>
    <row r="84">
      <c r="A84" t="inlineStr">
        <is>
          <t>4月16日</t>
        </is>
      </c>
      <c r="B84" t="inlineStr">
        <is>
          <t>２５０４－０４８</t>
        </is>
      </c>
      <c r="C84" t="inlineStr">
        <is>
          <t>アルミ複合板 １２５０×１７５０ 片面 グロスラミ</t>
        </is>
      </c>
      <c r="D84" t="inlineStr">
        <is>
          <t>１枚</t>
        </is>
      </c>
      <c r="E84" t="inlineStr">
        <is>
          <t>有（４．５m） 豊川市</t>
        </is>
      </c>
      <c r="F84" t="inlineStr">
        <is>
          <t>９６，７０３円</t>
        </is>
      </c>
      <c r="G84" t="inlineStr">
        <is>
          <t>請求書は本社宛</t>
        </is>
      </c>
    </row>
    <row r="85">
      <c r="C85" t="inlineStr">
        <is>
          <t xml:space="preserve">　　端数調整・値引</t>
        </is>
      </c>
      <c r="F85" t="inlineStr">
        <is>
          <t>－７０３円</t>
        </is>
      </c>
    </row>
    <row r="86">
      <c r="A86" t="inlineStr">
        <is>
          <t>4月24日</t>
        </is>
      </c>
      <c r="B86" t="inlineStr">
        <is>
          <t>２５０４－０７５</t>
        </is>
      </c>
      <c r="C86" t="inlineStr">
        <is>
          <t>IJ出力 ８４１×１１８９ 塩ビ マットラミ</t>
        </is>
      </c>
      <c r="D86" t="inlineStr">
        <is>
          <t>１枚</t>
        </is>
      </c>
      <c r="E86" t="inlineStr">
        <is>
          <t>有（１．５m） 浜松市浜名区貴布祢</t>
        </is>
      </c>
      <c r="F86" t="inlineStr">
        <is>
          <t>３２，０００円</t>
        </is>
      </c>
      <c r="G86" t="inlineStr">
        <is>
          <t>現地調査含む</t>
        </is>
      </c>
    </row>
    <row r="87">
      <c r="A87" t="inlineStr">
        <is>
          <t>5月1日</t>
        </is>
      </c>
      <c r="B87" t="inlineStr">
        <is>
          <t>２５０５－００２</t>
        </is>
      </c>
      <c r="C87" t="inlineStr">
        <is>
          <t>アルミ複合板 １０００×２０００ 両面 マットラミ</t>
        </is>
      </c>
      <c r="D87" t="inlineStr">
        <is>
          <t>１枚</t>
        </is>
      </c>
      <c r="E87" t="inlineStr">
        <is>
          <t>有（４．５m） 浜松市中央区鍛冶町</t>
        </is>
      </c>
      <c r="F87" t="inlineStr">
        <is>
          <t>９４，０００円</t>
        </is>
      </c>
      <c r="G87" t="inlineStr">
        <is>
          <t>既存撤去あり／鍛冶店</t>
        </is>
      </c>
    </row>
    <row r="88">
      <c r="A88" t="inlineStr">
        <is>
          <t>5月13日</t>
        </is>
      </c>
      <c r="B88" t="inlineStr">
        <is>
          <t>２５０５－０２１</t>
        </is>
      </c>
      <c r="C88" t="inlineStr">
        <is>
          <t>アルミ複合板 ９００×９００ 片面 グロスラミ</t>
        </is>
      </c>
      <c r="D88" t="inlineStr">
        <is>
          <t>１枚</t>
        </is>
      </c>
      <c r="E88" t="inlineStr">
        <is>
          <t>－</t>
        </is>
      </c>
      <c r="F88" t="inlineStr">
        <is>
          <t>１１，７００円</t>
        </is>
      </c>
      <c r="G88" t="inlineStr"/>
    </row>
    <row r="89">
      <c r="A89" t="inlineStr">
        <is>
          <t>5月14日</t>
        </is>
      </c>
      <c r="B89" t="inlineStr">
        <is>
          <t>２５０５－０２４</t>
        </is>
      </c>
      <c r="C89" t="inlineStr">
        <is>
          <t>袖看板 ９００×２４００ LED内照 両面</t>
        </is>
      </c>
      <c r="D89" t="inlineStr">
        <is>
          <t>１台</t>
        </is>
      </c>
      <c r="E89" t="inlineStr">
        <is>
          <t>有（４．０m） 磐田市</t>
        </is>
      </c>
      <c r="F89" t="inlineStr">
        <is>
          <t>４３２，５２０円</t>
        </is>
      </c>
      <c r="G89" t="inlineStr">
        <is>
          <t>夜間（22時以降）、磐田店、FAXにて送付、撤去処分込み</t>
        </is>
      </c>
    </row>
    <row r="90">
      <c r="C90" t="inlineStr">
        <is>
          <t xml:space="preserve">　　端数調整・値引</t>
        </is>
      </c>
      <c r="F90" t="inlineStr">
        <is>
          <t>－５２０円</t>
        </is>
      </c>
    </row>
    <row r="91">
      <c r="A91" t="inlineStr">
        <is>
          <t>5月16日</t>
        </is>
      </c>
      <c r="B91" t="inlineStr">
        <is>
          <t>２５０５－０２９</t>
        </is>
      </c>
      <c r="C91" t="inlineStr">
        <is>
          <t>アルミ複合板 １０５０×１３５０ 両面 グロスラミ</t>
        </is>
      </c>
      <c r="D91" t="inlineStr">
        <is>
          <t>１枚</t>
        </is>
      </c>
      <c r="E91" t="inlineStr">
        <is>
          <t>－</t>
        </is>
      </c>
      <c r="F91" t="inlineStr">
        <is>
          <t>３４，６５０円</t>
        </is>
      </c>
      <c r="G91" t="inlineStr">
        <is>
          <t>仮見積、2案提出、穴あけ</t>
        </is>
      </c>
    </row>
    <row r="92">
      <c r="C92" t="inlineStr">
        <is>
          <t xml:space="preserve">　　端数調整・値引</t>
        </is>
      </c>
      <c r="F92" t="inlineStr">
        <is>
          <t>－６５０円</t>
        </is>
      </c>
    </row>
    <row r="93">
      <c r="A93" t="inlineStr">
        <is>
          <t>5月19日</t>
        </is>
      </c>
      <c r="B93" t="inlineStr">
        <is>
          <t>２５０５－０３４</t>
        </is>
      </c>
      <c r="C93" t="inlineStr">
        <is>
          <t>アルミ複合板 ８５０×１５５０ 片面 マットラミ</t>
        </is>
      </c>
      <c r="D93" t="inlineStr">
        <is>
          <t>２枚</t>
        </is>
      </c>
      <c r="E93" t="inlineStr">
        <is>
          <t>有（１．８m） 掛川市</t>
        </is>
      </c>
      <c r="F93" t="inlineStr">
        <is>
          <t>５１，８６２円</t>
        </is>
      </c>
      <c r="G93" t="inlineStr">
        <is>
          <t>前回同様 掛川店 穴あけ</t>
        </is>
      </c>
    </row>
    <row r="94">
      <c r="C94" t="inlineStr">
        <is>
          <t xml:space="preserve">　　端数調整・値引</t>
        </is>
      </c>
      <c r="F94" t="inlineStr">
        <is>
          <t>－８６２円</t>
        </is>
      </c>
    </row>
    <row r="95">
      <c r="A95" t="inlineStr">
        <is>
          <t>5月28日</t>
        </is>
      </c>
      <c r="B95" t="inlineStr">
        <is>
          <t>２５０５－０２１－２</t>
        </is>
      </c>
      <c r="C95" t="inlineStr">
        <is>
          <t>アルミ複合板 ９００×９００ 片面 グロスラミ</t>
        </is>
      </c>
      <c r="D95" t="inlineStr">
        <is>
          <t>１枚</t>
        </is>
      </c>
      <c r="E95" t="inlineStr">
        <is>
          <t>－</t>
        </is>
      </c>
      <c r="F95" t="inlineStr">
        <is>
          <t>１１，７８１円</t>
        </is>
      </c>
      <c r="G95" t="inlineStr">
        <is>
          <t>再見積</t>
        </is>
      </c>
    </row>
    <row r="96">
      <c r="C96" t="inlineStr">
        <is>
          <t xml:space="preserve">　　端数調整・値引</t>
        </is>
      </c>
      <c r="F96" t="inlineStr">
        <is>
          <t>－７８１円</t>
        </is>
      </c>
    </row>
    <row r="97">
      <c r="A97" t="inlineStr">
        <is>
          <t>5月28日</t>
        </is>
      </c>
      <c r="B97" t="inlineStr">
        <is>
          <t>２５０５－０５３</t>
        </is>
      </c>
      <c r="C97" t="inlineStr">
        <is>
          <t>IJ出力 ８００×１５００ 塩ビ ラミなし</t>
        </is>
      </c>
      <c r="D97" t="inlineStr">
        <is>
          <t>６６枚</t>
        </is>
      </c>
      <c r="E97" t="inlineStr">
        <is>
          <t>－</t>
        </is>
      </c>
      <c r="F97" t="inlineStr">
        <is>
          <t>１５５，４９６円</t>
        </is>
      </c>
      <c r="G97" t="inlineStr"/>
    </row>
    <row r="98">
      <c r="C98" t="inlineStr">
        <is>
          <t xml:space="preserve">　　端数調整・値引</t>
        </is>
      </c>
      <c r="F98" t="inlineStr">
        <is>
          <t>－４９６円</t>
        </is>
      </c>
    </row>
    <row r="99">
      <c r="A99" t="inlineStr">
        <is>
          <t>5月30日</t>
        </is>
      </c>
      <c r="B99" t="inlineStr">
        <is>
          <t>２５０５－０５７</t>
        </is>
      </c>
      <c r="C99" t="inlineStr">
        <is>
          <t>アルミ複合板 ４５０×６００ 片面 グロスラミ</t>
        </is>
      </c>
      <c r="D99" t="inlineStr">
        <is>
          <t>１枚</t>
        </is>
      </c>
      <c r="E99" t="inlineStr">
        <is>
          <t>有（２．５m） 浜松市中央区雄踏町</t>
        </is>
      </c>
      <c r="F99" t="inlineStr">
        <is>
          <t>３９，５３７円</t>
        </is>
      </c>
      <c r="G99" t="inlineStr">
        <is>
          <t>前面道路狭い</t>
        </is>
      </c>
    </row>
    <row r="100">
      <c r="C100" t="inlineStr">
        <is>
          <t xml:space="preserve">　　端数調整・値引</t>
        </is>
      </c>
      <c r="F100" t="inlineStr">
        <is>
          <t>－５３７円</t>
        </is>
      </c>
    </row>
    <row r="101">
      <c r="A101" t="inlineStr">
        <is>
          <t>6月5日</t>
        </is>
      </c>
      <c r="B101" t="inlineStr">
        <is>
          <t>２５０６－０１１</t>
        </is>
      </c>
      <c r="C101" t="inlineStr">
        <is>
          <t>IJ出力 ３００×９００ 塩ビ マットラミ</t>
        </is>
      </c>
      <c r="D101" t="inlineStr">
        <is>
          <t>１枚</t>
        </is>
      </c>
      <c r="E101" t="inlineStr">
        <is>
          <t>有（１．０m） 浜松市中央区天王町</t>
        </is>
      </c>
      <c r="F101" t="inlineStr">
        <is>
          <t>２４，０００円</t>
        </is>
      </c>
      <c r="G101" t="inlineStr">
        <is>
          <t>要図面／天王店／週末施工希望</t>
        </is>
      </c>
    </row>
    <row r="102">
      <c r="A102" t="inlineStr">
        <is>
          <t>6月17日</t>
        </is>
      </c>
      <c r="B102" t="inlineStr">
        <is>
          <t>２５０６－０２７</t>
        </is>
      </c>
      <c r="C102" t="inlineStr">
        <is>
          <t>袖看板 ５００×１５００ LED内照 両面</t>
        </is>
      </c>
      <c r="D102" t="inlineStr">
        <is>
          <t>１台</t>
        </is>
      </c>
      <c r="E102" t="inlineStr">
        <is>
          <t>－</t>
        </is>
      </c>
      <c r="F102" t="inlineStr">
        <is>
          <t>１９１，０００円</t>
        </is>
      </c>
      <c r="G102" t="inlineStr"/>
    </row>
    <row r="103">
      <c r="A103" t="inlineStr">
        <is>
          <t>6月23日</t>
        </is>
      </c>
      <c r="B103" t="inlineStr">
        <is>
          <t>２５０６－０４２</t>
        </is>
      </c>
      <c r="C103" t="inlineStr">
        <is>
          <t>袖看板 ４５０×１２００ 非照明 両面</t>
        </is>
      </c>
      <c r="D103" t="inlineStr">
        <is>
          <t>１台</t>
        </is>
      </c>
      <c r="E103" t="inlineStr">
        <is>
          <t>有（５．０m） 御前崎市</t>
        </is>
      </c>
      <c r="F103" t="inlineStr">
        <is>
          <t>２１３，０００円</t>
        </is>
      </c>
      <c r="G103" t="inlineStr">
        <is>
          <t>テナント看板、御前崎店</t>
        </is>
      </c>
    </row>
    <row r="104">
      <c r="A104" t="inlineStr">
        <is>
          <t>7月1日</t>
        </is>
      </c>
      <c r="B104" t="inlineStr">
        <is>
          <t>２５０７－００４</t>
        </is>
      </c>
      <c r="C104" t="inlineStr">
        <is>
          <t>カルプ文字 H１００ t１０ シート貼り</t>
        </is>
      </c>
      <c r="D104" t="inlineStr">
        <is>
          <t>６文字</t>
        </is>
      </c>
      <c r="E104" t="inlineStr">
        <is>
          <t>有（５．０m） 磐田市</t>
        </is>
      </c>
      <c r="F104" t="inlineStr">
        <is>
          <t>７９，６３６円</t>
        </is>
      </c>
      <c r="G104" t="inlineStr">
        <is>
          <t>支払：月末締翌月末、引取り、電話番号変更、既存看板撤去、磐田店</t>
        </is>
      </c>
    </row>
    <row r="105">
      <c r="C105" t="inlineStr">
        <is>
          <t xml:space="preserve">　　端数調整・値引</t>
        </is>
      </c>
      <c r="F105" t="inlineStr">
        <is>
          <t>－６３６円</t>
        </is>
      </c>
    </row>
    <row r="106">
      <c r="A106" t="inlineStr">
        <is>
          <t>7月8日</t>
        </is>
      </c>
      <c r="B106" t="inlineStr">
        <is>
          <t>２５０７－０２１</t>
        </is>
      </c>
      <c r="C106" t="inlineStr">
        <is>
          <t>アルミ複合板 ６００×９００ 片面 グロスラミ</t>
        </is>
      </c>
      <c r="D106" t="inlineStr">
        <is>
          <t>２枚</t>
        </is>
      </c>
      <c r="E106" t="inlineStr">
        <is>
          <t>－</t>
        </is>
      </c>
      <c r="F106" t="inlineStr">
        <is>
          <t>１４，５００円</t>
        </is>
      </c>
      <c r="G106" t="inlineStr">
        <is>
          <t>屋内用 仮見積 早めの対応希望</t>
        </is>
      </c>
    </row>
    <row r="107">
      <c r="A107" t="inlineStr">
        <is>
          <t>7月16日</t>
        </is>
      </c>
      <c r="B107" t="inlineStr">
        <is>
          <t>２５０７－０５０</t>
        </is>
      </c>
      <c r="C107" t="inlineStr">
        <is>
          <t>アルミ複合板 ６００×６００ 片面 マットラミ</t>
        </is>
      </c>
      <c r="D107" t="inlineStr">
        <is>
          <t>１枚</t>
        </is>
      </c>
      <c r="E107" t="inlineStr">
        <is>
          <t>有（２．２m） 浜松市中央区三方原町</t>
        </is>
      </c>
      <c r="F107" t="inlineStr">
        <is>
          <t>５１，６０２円</t>
        </is>
      </c>
      <c r="G107" t="inlineStr">
        <is>
          <t>既存撤去あり／管理会社承認待ち／穴あけ／増刷</t>
        </is>
      </c>
    </row>
    <row r="108">
      <c r="C108" t="inlineStr">
        <is>
          <t xml:space="preserve">　　端数調整・値引</t>
        </is>
      </c>
      <c r="F108" t="inlineStr">
        <is>
          <t>－６０２円</t>
        </is>
      </c>
    </row>
    <row r="109">
      <c r="A109" t="inlineStr">
        <is>
          <t>7月18日</t>
        </is>
      </c>
      <c r="B109" t="inlineStr">
        <is>
          <t>２５０７－０５６</t>
        </is>
      </c>
      <c r="C109" t="inlineStr">
        <is>
          <t>アルミ複合板 ６００×６００ 片面 マットラミ</t>
        </is>
      </c>
      <c r="D109" t="inlineStr">
        <is>
          <t>５９枚</t>
        </is>
      </c>
      <c r="E109" t="inlineStr">
        <is>
          <t>有（４．０m） 浜松市中央区雄踏町</t>
        </is>
      </c>
      <c r="F109" t="inlineStr">
        <is>
          <t>３９４，４３４円</t>
        </is>
      </c>
      <c r="G109" t="inlineStr">
        <is>
          <t>屋外用、雄踏店、ご担当：店長様、オープン前、既存看板撤去・処分</t>
        </is>
      </c>
    </row>
    <row r="110">
      <c r="C110" t="inlineStr">
        <is>
          <t xml:space="preserve">　　端数調整・値引</t>
        </is>
      </c>
      <c r="F110" t="inlineStr">
        <is>
          <t>－４３４円</t>
        </is>
      </c>
    </row>
    <row r="111">
      <c r="A111" t="inlineStr">
        <is>
          <t>8月18日</t>
        </is>
      </c>
      <c r="B111" t="inlineStr">
        <is>
          <t>２５０８－０２２</t>
        </is>
      </c>
      <c r="C111" t="inlineStr">
        <is>
          <t>IJ出力 ８４１×１１８９ 合成紙 ラミなし</t>
        </is>
      </c>
      <c r="D111" t="inlineStr">
        <is>
          <t>２３枚</t>
        </is>
      </c>
      <c r="E111" t="inlineStr">
        <is>
          <t>－</t>
        </is>
      </c>
      <c r="F111" t="inlineStr">
        <is>
          <t>４３，９２８円</t>
        </is>
      </c>
      <c r="G111" t="inlineStr">
        <is>
          <t>オープン前</t>
        </is>
      </c>
    </row>
    <row r="112">
      <c r="C112" t="inlineStr">
        <is>
          <t xml:space="preserve">　　端数調整・値引</t>
        </is>
      </c>
      <c r="F112" t="inlineStr">
        <is>
          <t>－９２８円</t>
        </is>
      </c>
    </row>
    <row r="113">
      <c r="A113" t="inlineStr">
        <is>
          <t>9月18日</t>
        </is>
      </c>
      <c r="B113" t="inlineStr">
        <is>
          <t>２５０９－０４６</t>
        </is>
      </c>
      <c r="C113" t="inlineStr">
        <is>
          <t>IJ出力 ９００×３６００ 塩ビ グロスラミ</t>
        </is>
      </c>
      <c r="D113" t="inlineStr">
        <is>
          <t>１枚</t>
        </is>
      </c>
      <c r="E113" t="inlineStr">
        <is>
          <t>－</t>
        </is>
      </c>
      <c r="F113" t="inlineStr">
        <is>
          <t>２３，０００円</t>
        </is>
      </c>
      <c r="G113" t="inlineStr">
        <is>
          <t>配送希望、背景：白</t>
        </is>
      </c>
    </row>
    <row r="114">
      <c r="A114" t="inlineStr">
        <is>
          <t>9月30日</t>
        </is>
      </c>
      <c r="B114" t="inlineStr">
        <is>
          <t>２５０９－０８１</t>
        </is>
      </c>
      <c r="C114" t="inlineStr">
        <is>
          <t>アルミ複合板 １０００×１２５０ 両面 グロスラミ</t>
        </is>
      </c>
      <c r="D114" t="inlineStr">
        <is>
          <t>１２枚</t>
        </is>
      </c>
      <c r="E114" t="inlineStr">
        <is>
          <t>有（２．０m） 浜松市中央区佐鳴台</t>
        </is>
      </c>
      <c r="F114" t="inlineStr">
        <is>
          <t>２９９，７３６円</t>
        </is>
      </c>
      <c r="G114" t="inlineStr">
        <is>
          <t>佐鳴台店、校正2回まで、週末施工希望</t>
        </is>
      </c>
    </row>
    <row r="115">
      <c r="C115" t="inlineStr">
        <is>
          <t xml:space="preserve">　　端数調整・値引</t>
        </is>
      </c>
      <c r="F115" t="inlineStr">
        <is>
          <t>－７３６円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8" customWidth="1" min="4" max="4"/>
    <col width="26" customWidth="1" min="5" max="5"/>
    <col width="14" customWidth="1" min="6" max="6"/>
    <col width="40" customWidth="1" min="7" max="7"/>
  </cols>
  <sheetData>
    <row r="1">
      <c r="A1" s="1" t="inlineStr">
        <is>
          <t>得意先別 見積一覧（1041）　2024年4月～</t>
        </is>
      </c>
    </row>
    <row r="3">
      <c r="A3" s="2" t="inlineStr">
        <is>
          <t>日付</t>
        </is>
      </c>
      <c r="B3" s="2" t="inlineStr">
        <is>
          <t>No</t>
        </is>
      </c>
      <c r="C3" s="2" t="inlineStr">
        <is>
          <t>品名・仕様</t>
        </is>
      </c>
      <c r="D3" s="2" t="inlineStr">
        <is>
          <t>数量</t>
        </is>
      </c>
      <c r="E3" s="2" t="inlineStr">
        <is>
          <t>施工</t>
        </is>
      </c>
      <c r="F3" s="2" t="inlineStr">
        <is>
          <t>金額（円）</t>
        </is>
      </c>
      <c r="G3" s="2" t="inlineStr">
        <is>
          <t>備考</t>
        </is>
      </c>
    </row>
    <row r="4">
      <c r="A4" t="inlineStr">
        <is>
          <t>6/4/1</t>
        </is>
      </c>
      <c r="B4" t="inlineStr">
        <is>
          <t>２４０４－００２</t>
        </is>
      </c>
      <c r="C4" t="inlineStr">
        <is>
          <t>カルプ文字 H４５０ t２０ シート貼り</t>
        </is>
      </c>
      <c r="D4" t="inlineStr">
        <is>
          <t>３文字</t>
        </is>
      </c>
      <c r="E4" t="inlineStr">
        <is>
          <t>有（４．０m） 浜松市浜名区引佐町</t>
        </is>
      </c>
      <c r="F4" t="inlineStr">
        <is>
          <t>６７，５００円</t>
        </is>
      </c>
      <c r="G4" t="inlineStr">
        <is>
          <t>既存看板撤去／処分</t>
        </is>
      </c>
    </row>
    <row r="5">
      <c r="A5" t="inlineStr">
        <is>
          <t>6/4/11</t>
        </is>
      </c>
      <c r="B5" t="inlineStr">
        <is>
          <t>２４０４－０２４</t>
        </is>
      </c>
      <c r="C5" t="inlineStr">
        <is>
          <t>アルミ複合板 ４５０×６００ 片面 グロスラミ</t>
        </is>
      </c>
      <c r="D5" t="inlineStr">
        <is>
          <t>２枚</t>
        </is>
      </c>
      <c r="E5" t="inlineStr">
        <is>
          <t>有（８．０m） 浜松市中央区鍛冶町</t>
        </is>
      </c>
      <c r="F5" t="inlineStr">
        <is>
          <t>６２，０００円</t>
        </is>
      </c>
      <c r="G5" t="inlineStr">
        <is>
          <t>概算、配送希望</t>
        </is>
      </c>
    </row>
    <row r="6">
      <c r="A6" t="inlineStr">
        <is>
          <t>6/4/22</t>
        </is>
      </c>
      <c r="B6" t="inlineStr">
        <is>
          <t>２４０４－０４６</t>
        </is>
      </c>
      <c r="C6" t="inlineStr">
        <is>
          <t>カルプ文字 H２５０ t１０ シート貼り</t>
        </is>
      </c>
      <c r="D6" t="inlineStr">
        <is>
          <t>４文字</t>
        </is>
      </c>
      <c r="E6" t="inlineStr">
        <is>
          <t>有（４．０m） 新城市</t>
        </is>
      </c>
      <c r="F6" t="inlineStr">
        <is>
          <t>４７，８００円</t>
        </is>
      </c>
      <c r="G6" t="inlineStr">
        <is>
          <t>イベント用</t>
        </is>
      </c>
    </row>
    <row r="7">
      <c r="A7" t="inlineStr">
        <is>
          <t>6/5/13</t>
        </is>
      </c>
      <c r="B7" t="inlineStr">
        <is>
          <t>２４０５－０１８</t>
        </is>
      </c>
      <c r="C7" t="inlineStr">
        <is>
          <t>IJ出力 ４２０×５９４ 塩ビ グロスラミ</t>
        </is>
      </c>
      <c r="D7" t="inlineStr">
        <is>
          <t>６４枚</t>
        </is>
      </c>
      <c r="E7" t="inlineStr">
        <is>
          <t>－</t>
        </is>
      </c>
      <c r="F7" t="inlineStr">
        <is>
          <t>６９，１００円</t>
        </is>
      </c>
      <c r="G7" t="inlineStr">
        <is>
          <t>前回データで ご担当：店長様 電話番号変更 期間限定キャンペーン用</t>
        </is>
      </c>
    </row>
    <row r="8">
      <c r="A8" t="inlineStr">
        <is>
          <t>6/5/13</t>
        </is>
      </c>
      <c r="B8" t="inlineStr">
        <is>
          <t>２４０５－０１９</t>
        </is>
      </c>
      <c r="C8" t="inlineStr">
        <is>
          <t>袖看板 ４５０×９００ 非照明 両面</t>
        </is>
      </c>
      <c r="D8" t="inlineStr">
        <is>
          <t>２台</t>
        </is>
      </c>
      <c r="E8" t="inlineStr">
        <is>
          <t>有（３．５m） 浜松市中央区鍛冶町</t>
        </is>
      </c>
      <c r="F8" t="inlineStr">
        <is>
          <t>２５５，０００円</t>
        </is>
      </c>
      <c r="G8" t="inlineStr">
        <is>
          <t>ロゴのみ、納期急ぎません</t>
        </is>
      </c>
    </row>
    <row r="9">
      <c r="A9" t="inlineStr">
        <is>
          <t>6/6/10</t>
        </is>
      </c>
      <c r="B9" t="inlineStr">
        <is>
          <t>２４０６－０１７</t>
        </is>
      </c>
      <c r="C9" t="inlineStr">
        <is>
          <t>袖看板 ７００×１８００ LED内照 両面</t>
        </is>
      </c>
      <c r="D9" t="inlineStr">
        <is>
          <t>１台</t>
        </is>
      </c>
      <c r="E9" t="inlineStr">
        <is>
          <t>有（５．０m） 周智郡森町</t>
        </is>
      </c>
      <c r="F9" t="inlineStr">
        <is>
          <t>３４７，６００円</t>
        </is>
      </c>
      <c r="G9" t="inlineStr"/>
    </row>
    <row r="10">
      <c r="A10" t="inlineStr">
        <is>
          <t>6/6/21</t>
        </is>
      </c>
      <c r="B10" t="inlineStr">
        <is>
          <t>２４０６－０４７</t>
        </is>
      </c>
      <c r="C10" t="inlineStr">
        <is>
          <t>カルプ文字 H８０ t３０ 塗装</t>
        </is>
      </c>
      <c r="D10" t="inlineStr">
        <is>
          <t>１２文字</t>
        </is>
      </c>
      <c r="E10" t="inlineStr">
        <is>
          <t>－</t>
        </is>
      </c>
      <c r="F10" t="inlineStr">
        <is>
          <t>２５，９００円</t>
        </is>
      </c>
      <c r="G10" t="inlineStr">
        <is>
          <t>ロゴのみ</t>
        </is>
      </c>
    </row>
    <row r="11">
      <c r="A11" t="inlineStr">
        <is>
          <t>6/6/24</t>
        </is>
      </c>
      <c r="B11" t="inlineStr">
        <is>
          <t>２４０６－０５０</t>
        </is>
      </c>
      <c r="C11" t="inlineStr">
        <is>
          <t>アルミ複合板 ６００×１８００ 片面 グロスラミ</t>
        </is>
      </c>
      <c r="D11" t="inlineStr">
        <is>
          <t>１枚</t>
        </is>
      </c>
      <c r="E11" t="inlineStr">
        <is>
          <t>有（３．０m） 静岡市葵区</t>
        </is>
      </c>
      <c r="F11" t="inlineStr">
        <is>
          <t>７１，１００円</t>
        </is>
      </c>
      <c r="G11" t="inlineStr">
        <is>
          <t>角R加工</t>
        </is>
      </c>
    </row>
    <row r="12">
      <c r="A12" t="inlineStr">
        <is>
          <t>6/7/2</t>
        </is>
      </c>
      <c r="B12" t="inlineStr">
        <is>
          <t>２４０７－００９</t>
        </is>
      </c>
      <c r="C12" t="inlineStr">
        <is>
          <t>カルプ文字 H２００ t２０ シート貼り</t>
        </is>
      </c>
      <c r="D12" t="inlineStr">
        <is>
          <t>３文字</t>
        </is>
      </c>
      <c r="E12" t="inlineStr">
        <is>
          <t>有（３．５m） 浜松市中央区天王町</t>
        </is>
      </c>
      <c r="F12" t="inlineStr">
        <is>
          <t>５５，３００円</t>
        </is>
      </c>
      <c r="G12" t="inlineStr">
        <is>
          <t>既存撤去（処分不要）、色校正あり</t>
        </is>
      </c>
    </row>
    <row r="13">
      <c r="A13" t="inlineStr">
        <is>
          <t>6/8/6</t>
        </is>
      </c>
      <c r="B13" t="inlineStr">
        <is>
          <t>２４０８－００６</t>
        </is>
      </c>
      <c r="C13" t="inlineStr">
        <is>
          <t>カルプ文字 H１５０ t５０ シート貼り</t>
        </is>
      </c>
      <c r="D13" t="inlineStr">
        <is>
          <t>７文字</t>
        </is>
      </c>
      <c r="E13" t="inlineStr">
        <is>
          <t>有（４．０m） 磐田市</t>
        </is>
      </c>
      <c r="F13" t="inlineStr">
        <is>
          <t>５５，７００円</t>
        </is>
      </c>
      <c r="G13" t="inlineStr"/>
    </row>
    <row r="14">
      <c r="A14" t="inlineStr">
        <is>
          <t>6/8/7</t>
        </is>
      </c>
      <c r="B14" t="inlineStr">
        <is>
          <t>２４０８－０１０</t>
        </is>
      </c>
      <c r="C14" t="inlineStr">
        <is>
          <t>アルミ複合板 ９００×１８００ 片面 ラミなし</t>
        </is>
      </c>
      <c r="D14" t="inlineStr">
        <is>
          <t>５枚</t>
        </is>
      </c>
      <c r="E14" t="inlineStr">
        <is>
          <t>有（２．０m） 浜松市中央区高塚町</t>
        </is>
      </c>
      <c r="F14" t="inlineStr">
        <is>
          <t>９６，１００円</t>
        </is>
      </c>
      <c r="G14" t="inlineStr"/>
    </row>
    <row r="15">
      <c r="A15" t="inlineStr">
        <is>
          <t>6/8/9</t>
        </is>
      </c>
      <c r="B15" t="inlineStr">
        <is>
          <t>２４０８－０１８</t>
        </is>
      </c>
      <c r="C15" t="inlineStr">
        <is>
          <t>カルプ文字 H６００ t１０ シート貼り</t>
        </is>
      </c>
      <c r="D15" t="inlineStr">
        <is>
          <t>１２文字</t>
        </is>
      </c>
      <c r="E15" t="inlineStr">
        <is>
          <t>有（４．５m） 袋井市</t>
        </is>
      </c>
      <c r="F15" t="inlineStr">
        <is>
          <t>１３５，９００円</t>
        </is>
      </c>
      <c r="G15" t="inlineStr">
        <is>
          <t>校正2回まで、改装に伴う、現調不要、イベント用</t>
        </is>
      </c>
    </row>
    <row r="16">
      <c r="A16" t="inlineStr">
        <is>
          <t>6/8/10</t>
        </is>
      </c>
      <c r="B16" t="inlineStr">
        <is>
          <t>２４０８－０１９</t>
        </is>
      </c>
      <c r="C16" t="inlineStr">
        <is>
          <t>袖看板 ４５０×９００ 非照明 両面</t>
        </is>
      </c>
      <c r="D16" t="inlineStr">
        <is>
          <t>１台</t>
        </is>
      </c>
      <c r="E16" t="inlineStr">
        <is>
          <t>有（４．５m） 浜松市中央区天王町</t>
        </is>
      </c>
      <c r="F16" t="inlineStr">
        <is>
          <t>１８１，５００円</t>
        </is>
      </c>
      <c r="G16" t="inlineStr">
        <is>
          <t>既存サイン撤去（処分は先方）／FAXにて送付</t>
        </is>
      </c>
    </row>
    <row r="17">
      <c r="C17" t="inlineStr">
        <is>
          <t xml:space="preserve">　　端数調整・値引</t>
        </is>
      </c>
      <c r="F17" t="inlineStr">
        <is>
          <t>－５００円</t>
        </is>
      </c>
    </row>
    <row r="18">
      <c r="A18" t="inlineStr">
        <is>
          <t>6/8/19</t>
        </is>
      </c>
      <c r="B18" t="inlineStr">
        <is>
          <t>２４０８－０２２</t>
        </is>
      </c>
      <c r="C18" t="inlineStr">
        <is>
          <t>カルプ文字 H３００ t２０ シート貼り</t>
        </is>
      </c>
      <c r="D18" t="inlineStr">
        <is>
          <t>５文字</t>
        </is>
      </c>
      <c r="E18" t="inlineStr">
        <is>
          <t>有（６．０m） 浜松市中央区高塚町</t>
        </is>
      </c>
      <c r="F18" t="inlineStr">
        <is>
          <t>７２，０００円</t>
        </is>
      </c>
      <c r="G18" t="inlineStr">
        <is>
          <t>引取り</t>
        </is>
      </c>
    </row>
    <row r="19">
      <c r="A19" t="inlineStr">
        <is>
          <t>6/8/21</t>
        </is>
      </c>
      <c r="B19" t="inlineStr">
        <is>
          <t>２４０８－０２６</t>
        </is>
      </c>
      <c r="C19" t="inlineStr">
        <is>
          <t>アルミ複合板 １２００×２４００ 片面 グロスラミ</t>
        </is>
      </c>
      <c r="D19" t="inlineStr">
        <is>
          <t>４枚</t>
        </is>
      </c>
      <c r="E19" t="inlineStr">
        <is>
          <t>有（１．５m） 浜松市中央区雄踏町</t>
        </is>
      </c>
      <c r="F19" t="inlineStr">
        <is>
          <t>１５１，４００円</t>
        </is>
      </c>
      <c r="G19" t="inlineStr">
        <is>
          <t>白フチあり、支払：月末締翌月末</t>
        </is>
      </c>
    </row>
    <row r="20">
      <c r="A20" t="inlineStr">
        <is>
          <t>6/8/21</t>
        </is>
      </c>
      <c r="B20" t="inlineStr">
        <is>
          <t>２４０８－０２７</t>
        </is>
      </c>
      <c r="C20" t="inlineStr">
        <is>
          <t>アルミ複合板 １５００×９００ 片面 グロスラミ</t>
        </is>
      </c>
      <c r="D20" t="inlineStr">
        <is>
          <t>２枚</t>
        </is>
      </c>
      <c r="E20" t="inlineStr">
        <is>
          <t>有（３．５m） 新城市</t>
        </is>
      </c>
      <c r="F20" t="inlineStr">
        <is>
          <t>７５，５００円</t>
        </is>
      </c>
      <c r="G20" t="inlineStr"/>
    </row>
    <row r="21">
      <c r="A21" t="inlineStr">
        <is>
          <t>6/8/22</t>
        </is>
      </c>
      <c r="B21" t="inlineStr">
        <is>
          <t>２４０８－０２８</t>
        </is>
      </c>
      <c r="C21" t="inlineStr">
        <is>
          <t>IJ出力 １３５０×１２５０ 塩ビ グロスラミ</t>
        </is>
      </c>
      <c r="D21" t="inlineStr">
        <is>
          <t>１５枚</t>
        </is>
      </c>
      <c r="E21" t="inlineStr">
        <is>
          <t>有（１．５m） 磐田市</t>
        </is>
      </c>
      <c r="F21" t="inlineStr">
        <is>
          <t>１５８，８００円</t>
        </is>
      </c>
      <c r="G21" t="inlineStr"/>
    </row>
    <row r="22">
      <c r="A22" t="inlineStr">
        <is>
          <t>6/8/27</t>
        </is>
      </c>
      <c r="B22" t="inlineStr">
        <is>
          <t>２４０８－０１０－２</t>
        </is>
      </c>
      <c r="C22" t="inlineStr">
        <is>
          <t>アルミ複合板 ９００×１８００ 片面 ラミなし</t>
        </is>
      </c>
      <c r="D22" t="inlineStr">
        <is>
          <t>２枚</t>
        </is>
      </c>
      <c r="E22" t="inlineStr">
        <is>
          <t>有（２．０m） 浜松市中央区高塚町</t>
        </is>
      </c>
      <c r="F22" t="inlineStr">
        <is>
          <t>４３，３００円</t>
        </is>
      </c>
      <c r="G22" t="inlineStr">
        <is>
          <t>再見積（数量変更）</t>
        </is>
      </c>
    </row>
    <row r="23">
      <c r="A23" t="inlineStr">
        <is>
          <t>6/8/29</t>
        </is>
      </c>
      <c r="B23" t="inlineStr">
        <is>
          <t>２４０８－０４２</t>
        </is>
      </c>
      <c r="C23" t="inlineStr">
        <is>
          <t>アルミ複合板 ９００×１８００ 両面 グロスラミ</t>
        </is>
      </c>
      <c r="D23" t="inlineStr">
        <is>
          <t>３枚</t>
        </is>
      </c>
      <c r="E23" t="inlineStr">
        <is>
          <t>－</t>
        </is>
      </c>
      <c r="F23" t="inlineStr">
        <is>
          <t>５９，４００円</t>
        </is>
      </c>
      <c r="G23" t="inlineStr">
        <is>
          <t>ロゴのみ</t>
        </is>
      </c>
    </row>
    <row r="24">
      <c r="A24" t="inlineStr">
        <is>
          <t>6/10/7</t>
        </is>
      </c>
      <c r="B24" t="inlineStr">
        <is>
          <t>２４１０－０１５</t>
        </is>
      </c>
      <c r="C24" t="inlineStr">
        <is>
          <t>カルプ文字 H３００ t２０ シート貼り</t>
        </is>
      </c>
      <c r="D24" t="inlineStr">
        <is>
          <t>１０文字</t>
        </is>
      </c>
      <c r="E24" t="inlineStr">
        <is>
          <t>有（４．０m） 菊川市</t>
        </is>
      </c>
      <c r="F24" t="inlineStr">
        <is>
          <t>６９，８００円</t>
        </is>
      </c>
      <c r="G24" t="inlineStr"/>
    </row>
    <row r="25">
      <c r="A25" t="inlineStr">
        <is>
          <t>6/10/18</t>
        </is>
      </c>
      <c r="B25" t="inlineStr">
        <is>
          <t>２４１０－０４９</t>
        </is>
      </c>
      <c r="C25" t="inlineStr">
        <is>
          <t>カルプ文字 H９００ t２０ 塗装</t>
        </is>
      </c>
      <c r="D25" t="inlineStr">
        <is>
          <t>１０文字</t>
        </is>
      </c>
      <c r="E25" t="inlineStr">
        <is>
          <t>有（４．０m） 浜松市中央区佐鳴台</t>
        </is>
      </c>
      <c r="F25" t="inlineStr">
        <is>
          <t>１８３，７００円</t>
        </is>
      </c>
      <c r="G25" t="inlineStr">
        <is>
          <t>移転に伴い</t>
        </is>
      </c>
    </row>
    <row r="26">
      <c r="A26" t="inlineStr">
        <is>
          <t>6/10/23</t>
        </is>
      </c>
      <c r="B26" t="inlineStr">
        <is>
          <t>２４１０－０５８</t>
        </is>
      </c>
      <c r="C26" t="inlineStr">
        <is>
          <t>カルプ文字 H２００ t３０ シート貼り</t>
        </is>
      </c>
      <c r="D26" t="inlineStr">
        <is>
          <t>１６文字</t>
        </is>
      </c>
      <c r="E26" t="inlineStr">
        <is>
          <t>有（３．５m） 浜松市中央区雄踏町</t>
        </is>
      </c>
      <c r="F26" t="inlineStr">
        <is>
          <t>７５，８００円</t>
        </is>
      </c>
      <c r="G26" t="inlineStr">
        <is>
          <t>データ入稿済</t>
        </is>
      </c>
    </row>
    <row r="27">
      <c r="A27" t="inlineStr">
        <is>
          <t>6/12/6</t>
        </is>
      </c>
      <c r="B27" t="inlineStr">
        <is>
          <t>２４１２－０１３</t>
        </is>
      </c>
      <c r="C27" t="inlineStr">
        <is>
          <t>カルプ文字 H６００ t１０ 塗装</t>
        </is>
      </c>
      <c r="D27" t="inlineStr">
        <is>
          <t>１０文字</t>
        </is>
      </c>
      <c r="E27" t="inlineStr">
        <is>
          <t>有（３．５m） 浜松市中央区高塚町</t>
        </is>
      </c>
      <c r="F27" t="inlineStr">
        <is>
          <t>１０６，７００円</t>
        </is>
      </c>
      <c r="G27" t="inlineStr">
        <is>
          <t>管理会社承認待ち</t>
        </is>
      </c>
    </row>
    <row r="28">
      <c r="A28" t="inlineStr">
        <is>
          <t>6/12/19</t>
        </is>
      </c>
      <c r="B28" t="inlineStr">
        <is>
          <t>２４１２－０４０</t>
        </is>
      </c>
      <c r="C28" t="inlineStr">
        <is>
          <t>カルプ文字 H２００ t３０ シート貼り</t>
        </is>
      </c>
      <c r="D28" t="inlineStr">
        <is>
          <t>９文字</t>
        </is>
      </c>
      <c r="E28" t="inlineStr">
        <is>
          <t>有（３．５m） 浜松市中央区佐鳴台</t>
        </is>
      </c>
      <c r="F28" t="inlineStr">
        <is>
          <t>５０，５００円</t>
        </is>
      </c>
      <c r="G28" t="inlineStr"/>
    </row>
    <row r="29">
      <c r="A29" t="inlineStr">
        <is>
          <t>7/1/16</t>
        </is>
      </c>
      <c r="B29" t="inlineStr">
        <is>
          <t>２５０１－０１４</t>
        </is>
      </c>
      <c r="C29" t="inlineStr">
        <is>
          <t>アルミ複合板 １６５０×１６５０ 片面 マットラミ</t>
        </is>
      </c>
      <c r="D29" t="inlineStr">
        <is>
          <t>１枚</t>
        </is>
      </c>
      <c r="E29" t="inlineStr">
        <is>
          <t>有（４．０m） 浜松市中央区天王町</t>
        </is>
      </c>
      <c r="F29" t="inlineStr">
        <is>
          <t>９３，０００円</t>
        </is>
      </c>
      <c r="G29" t="inlineStr">
        <is>
          <t>既存看板撤去／処分</t>
        </is>
      </c>
    </row>
    <row r="30">
      <c r="A30" t="inlineStr">
        <is>
          <t>7/2/20</t>
        </is>
      </c>
      <c r="B30" t="inlineStr">
        <is>
          <t>２５０２－０４６</t>
        </is>
      </c>
      <c r="C30" t="inlineStr">
        <is>
          <t>袖看板 １０００×３０００ LED内照 両面</t>
        </is>
      </c>
      <c r="D30" t="inlineStr">
        <is>
          <t>１台</t>
        </is>
      </c>
      <c r="E30" t="inlineStr">
        <is>
          <t>有（３．５m） 浜松市中央区佐鳴台</t>
        </is>
      </c>
      <c r="F30" t="inlineStr">
        <is>
          <t>４５１，４００円</t>
        </is>
      </c>
      <c r="G30" t="inlineStr"/>
    </row>
    <row r="31">
      <c r="A31" t="inlineStr">
        <is>
          <t>7/2/27</t>
        </is>
      </c>
      <c r="B31" t="inlineStr">
        <is>
          <t>２５０２－０６５</t>
        </is>
      </c>
      <c r="C31" t="inlineStr">
        <is>
          <t>カルプ文字 H４５０ t１０ シート貼り</t>
        </is>
      </c>
      <c r="D31" t="inlineStr">
        <is>
          <t>８文字</t>
        </is>
      </c>
      <c r="E31" t="inlineStr">
        <is>
          <t>有（４．０m） 浜松市中央区鍛冶町</t>
        </is>
      </c>
      <c r="F31" t="inlineStr">
        <is>
          <t>６４，８００円</t>
        </is>
      </c>
      <c r="G31" t="inlineStr"/>
    </row>
    <row r="32">
      <c r="A32" t="inlineStr">
        <is>
          <t>7/2/27</t>
        </is>
      </c>
      <c r="B32" t="inlineStr">
        <is>
          <t>２５０２－０６６</t>
        </is>
      </c>
      <c r="C32" t="inlineStr">
        <is>
          <t>アルミ複合板 １８００×９００ 片面 グロスラミ</t>
        </is>
      </c>
      <c r="D32" t="inlineStr">
        <is>
          <t>３枚</t>
        </is>
      </c>
      <c r="E32" t="inlineStr">
        <is>
          <t>有（３．５m） 浜松市中央区佐鳴台</t>
        </is>
      </c>
      <c r="F32" t="inlineStr">
        <is>
          <t>７７，２００円</t>
        </is>
      </c>
      <c r="G32" t="inlineStr">
        <is>
          <t>穴あけ4箇所、ロゴデータAI支給</t>
        </is>
      </c>
    </row>
    <row r="33">
      <c r="A33" t="inlineStr">
        <is>
          <t>7/3/13</t>
        </is>
      </c>
      <c r="B33" t="inlineStr">
        <is>
          <t>２５０３－０３５</t>
        </is>
      </c>
      <c r="C33" t="inlineStr">
        <is>
          <t>カルプ文字 H３００ t３０ シート貼り</t>
        </is>
      </c>
      <c r="D33" t="inlineStr">
        <is>
          <t>９文字</t>
        </is>
      </c>
      <c r="E33" t="inlineStr">
        <is>
          <t>有（４．０m） 周智郡森町</t>
        </is>
      </c>
      <c r="F33" t="inlineStr">
        <is>
          <t>７８，２００円</t>
        </is>
      </c>
      <c r="G33" t="inlineStr">
        <is>
          <t>現地調査希望</t>
        </is>
      </c>
    </row>
    <row r="34">
      <c r="A34" t="inlineStr">
        <is>
          <t>7/3/31</t>
        </is>
      </c>
      <c r="B34" t="inlineStr">
        <is>
          <t>２５０３－０８４</t>
        </is>
      </c>
      <c r="C34" t="inlineStr">
        <is>
          <t>カルプ文字 H４００ t２０ シート貼り</t>
        </is>
      </c>
      <c r="D34" t="inlineStr">
        <is>
          <t>６文字</t>
        </is>
      </c>
      <c r="E34" t="inlineStr">
        <is>
          <t>有（３．０m） 菊川市</t>
        </is>
      </c>
      <c r="F34" t="inlineStr">
        <is>
          <t>７０，９００円</t>
        </is>
      </c>
      <c r="G34" t="inlineStr"/>
    </row>
    <row r="35">
      <c r="A35" t="inlineStr">
        <is>
          <t>7/4/2</t>
        </is>
      </c>
      <c r="B35" t="inlineStr">
        <is>
          <t>２５０４－００９</t>
        </is>
      </c>
      <c r="C35" t="inlineStr">
        <is>
          <t>IJ出力 １０００×３０００ ターポリン ラミなし</t>
        </is>
      </c>
      <c r="D35" t="inlineStr">
        <is>
          <t>９枚</t>
        </is>
      </c>
      <c r="E35" t="inlineStr">
        <is>
          <t>－</t>
        </is>
      </c>
      <c r="F35" t="inlineStr">
        <is>
          <t>９９，４００円</t>
        </is>
      </c>
      <c r="G35" t="inlineStr"/>
    </row>
    <row r="36">
      <c r="A36" t="inlineStr">
        <is>
          <t>7/4/23</t>
        </is>
      </c>
      <c r="B36" t="inlineStr">
        <is>
          <t>２５０４－０６６</t>
        </is>
      </c>
      <c r="C36" t="inlineStr">
        <is>
          <t>アルミ複合板 ９１０×１８２０ 片面 ラミなし</t>
        </is>
      </c>
      <c r="D36" t="inlineStr">
        <is>
          <t>２枚</t>
        </is>
      </c>
      <c r="E36" t="inlineStr">
        <is>
          <t>有（３．０m） 浜松市中央区天王町</t>
        </is>
      </c>
      <c r="F36" t="inlineStr">
        <is>
          <t>８０，２００円</t>
        </is>
      </c>
      <c r="G36" t="inlineStr">
        <is>
          <t>既存看板撤去／処分、穴あけ4箇所</t>
        </is>
      </c>
    </row>
    <row r="37">
      <c r="A37" t="inlineStr">
        <is>
          <t>7/4/28</t>
        </is>
      </c>
      <c r="B37" t="inlineStr">
        <is>
          <t>２５０４－０８３</t>
        </is>
      </c>
      <c r="C37" t="inlineStr">
        <is>
          <t>カルプ文字 H６００ t１０ 塗装</t>
        </is>
      </c>
      <c r="D37" t="inlineStr">
        <is>
          <t>４文字</t>
        </is>
      </c>
      <c r="E37" t="inlineStr">
        <is>
          <t>有（３．５m） 菊川市</t>
        </is>
      </c>
      <c r="F37" t="inlineStr">
        <is>
          <t>７４，５００円</t>
        </is>
      </c>
      <c r="G37" t="inlineStr">
        <is>
          <t>支払：月末締翌月末</t>
        </is>
      </c>
    </row>
    <row r="38">
      <c r="A38" t="inlineStr">
        <is>
          <t>7/5/8</t>
        </is>
      </c>
      <c r="B38" t="inlineStr">
        <is>
          <t>２５０５－０１３</t>
        </is>
      </c>
      <c r="C38" t="inlineStr">
        <is>
          <t>袖看板 ４５０×９００ LED内照 両面</t>
        </is>
      </c>
      <c r="D38" t="inlineStr">
        <is>
          <t>１台</t>
        </is>
      </c>
      <c r="E38" t="inlineStr">
        <is>
          <t>有（４．０m） 浜松市中央区三方原町</t>
        </is>
      </c>
      <c r="F38" t="inlineStr">
        <is>
          <t>２１３，５００円</t>
        </is>
      </c>
      <c r="G38" t="inlineStr">
        <is>
          <t>新店舗／改装に伴う／要現調</t>
        </is>
      </c>
    </row>
    <row r="39">
      <c r="A39" t="inlineStr">
        <is>
          <t>7/5/22</t>
        </is>
      </c>
      <c r="B39" t="inlineStr">
        <is>
          <t>２５０５－０４２</t>
        </is>
      </c>
      <c r="C39" t="inlineStr">
        <is>
          <t>アルミ複合板 ６００×９００ 片面 マットラミ</t>
        </is>
      </c>
      <c r="D39" t="inlineStr">
        <is>
          <t>１枚</t>
        </is>
      </c>
      <c r="E39" t="inlineStr">
        <is>
          <t>有（３．０m） 浜松市中央区舞阪町</t>
        </is>
      </c>
      <c r="F39" t="inlineStr">
        <is>
          <t>４１，２００円</t>
        </is>
      </c>
      <c r="G39" t="inlineStr"/>
    </row>
    <row r="40">
      <c r="A40" t="inlineStr">
        <is>
          <t>7/5/23</t>
        </is>
      </c>
      <c r="B40" t="inlineStr">
        <is>
          <t>２５０５－０４６</t>
        </is>
      </c>
      <c r="C40" t="inlineStr">
        <is>
          <t>カルプ文字 H８００ t２０ シート貼り</t>
        </is>
      </c>
      <c r="D40" t="inlineStr">
        <is>
          <t>１０文字</t>
        </is>
      </c>
      <c r="E40" t="inlineStr">
        <is>
          <t>有（３．５m） 豊橋市</t>
        </is>
      </c>
      <c r="F40" t="inlineStr">
        <is>
          <t>１３２，２００円</t>
        </is>
      </c>
      <c r="G40" t="inlineStr">
        <is>
          <t>管理会社承認待ち</t>
        </is>
      </c>
    </row>
    <row r="41">
      <c r="A41" t="inlineStr">
        <is>
          <t>7/9/4</t>
        </is>
      </c>
      <c r="B41" t="inlineStr">
        <is>
          <t>２５０９－０１３</t>
        </is>
      </c>
      <c r="C41" t="inlineStr">
        <is>
          <t>アルミ複合板 ４５０×６００ 片面 グロスラミ</t>
        </is>
      </c>
      <c r="D41" t="inlineStr">
        <is>
          <t>２枚</t>
        </is>
      </c>
      <c r="E41" t="inlineStr">
        <is>
          <t>有（３．０m） 浜松市浜名区細江町</t>
        </is>
      </c>
      <c r="F41" t="inlineStr">
        <is>
          <t>５８，６００円</t>
        </is>
      </c>
      <c r="G41" t="inlineStr">
        <is>
          <t>現地調査含む データ入稿済 2色</t>
        </is>
      </c>
    </row>
    <row r="42">
      <c r="A42" t="inlineStr">
        <is>
          <t>7/9/4</t>
        </is>
      </c>
      <c r="B42" t="inlineStr">
        <is>
          <t>２５０９－０１６</t>
        </is>
      </c>
      <c r="C42" t="inlineStr">
        <is>
          <t>袖看板 ７００×１８００ LED内照 両面</t>
        </is>
      </c>
      <c r="D42" t="inlineStr">
        <is>
          <t>１台</t>
        </is>
      </c>
      <c r="E42" t="inlineStr">
        <is>
          <t>有（４．０m） 浜松市中央区舞阪町</t>
        </is>
      </c>
      <c r="F42" t="inlineStr">
        <is>
          <t>３１７，６００円</t>
        </is>
      </c>
      <c r="G42" t="inlineStr"/>
    </row>
    <row r="43">
      <c r="A43" t="inlineStr">
        <is>
          <t>7/9/10</t>
        </is>
      </c>
      <c r="B43" t="inlineStr">
        <is>
          <t>２５０９－０３５</t>
        </is>
      </c>
      <c r="C43" t="inlineStr">
        <is>
          <t>アルミ複合板 ４５０×９００ 片面 マットラミ</t>
        </is>
      </c>
      <c r="D43" t="inlineStr">
        <is>
          <t>２枚</t>
        </is>
      </c>
      <c r="E43" t="inlineStr">
        <is>
          <t>有（３．０m） 浜松市中央区天王町</t>
        </is>
      </c>
      <c r="F43" t="inlineStr">
        <is>
          <t>４０，１００円</t>
        </is>
      </c>
      <c r="G43" t="inlineStr">
        <is>
          <t>穴あけ4箇所</t>
        </is>
      </c>
    </row>
    <row r="44">
      <c r="A44" t="inlineStr">
        <is>
          <t>7/9/12</t>
        </is>
      </c>
      <c r="B44" t="inlineStr">
        <is>
          <t>２５０９－０３９</t>
        </is>
      </c>
      <c r="C44" t="inlineStr">
        <is>
          <t>アルミ複合板 １５００×９００ 両面 グロスラミ</t>
        </is>
      </c>
      <c r="D44" t="inlineStr">
        <is>
          <t>１枚</t>
        </is>
      </c>
      <c r="E44" t="inlineStr">
        <is>
          <t>有（３．０m） 浜松市浜名区細江町</t>
        </is>
      </c>
      <c r="F44" t="inlineStr">
        <is>
          <t>５１，０００円</t>
        </is>
      </c>
      <c r="G4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8" customWidth="1" min="4" max="4"/>
    <col width="26" customWidth="1" min="5" max="5"/>
    <col width="14" customWidth="1" min="6" max="6"/>
    <col width="40" customWidth="1" min="7" max="7"/>
  </cols>
  <sheetData>
    <row r="1">
      <c r="A1" s="1" t="inlineStr">
        <is>
          <t>得意先別 見積一覧（1074）　2024年4月～</t>
        </is>
      </c>
    </row>
    <row r="3">
      <c r="A3" s="2" t="inlineStr">
        <is>
          <t>日付</t>
        </is>
      </c>
      <c r="B3" s="2" t="inlineStr">
        <is>
          <t>No</t>
        </is>
      </c>
      <c r="C3" s="2" t="inlineStr">
        <is>
          <t>品名・仕様</t>
        </is>
      </c>
      <c r="D3" s="2" t="inlineStr">
        <is>
          <t>数量</t>
        </is>
      </c>
      <c r="E3" s="2" t="inlineStr">
        <is>
          <t>施工</t>
        </is>
      </c>
      <c r="F3" s="2" t="inlineStr">
        <is>
          <t>金額</t>
        </is>
      </c>
      <c r="G3" s="2" t="inlineStr">
        <is>
          <t>備考</t>
        </is>
      </c>
    </row>
    <row r="4">
      <c r="A4" s="3" t="n">
        <v>45401</v>
      </c>
      <c r="B4" t="inlineStr">
        <is>
          <t>2404-043</t>
        </is>
      </c>
      <c r="C4" t="inlineStr">
        <is>
          <t>アルミ複合板 600×1800 片面 マットラミ</t>
        </is>
      </c>
      <c r="D4" t="inlineStr">
        <is>
          <t>１枚</t>
        </is>
      </c>
      <c r="E4" t="inlineStr">
        <is>
          <t>－</t>
        </is>
      </c>
      <c r="F4" s="4" t="n">
        <v>17740</v>
      </c>
      <c r="G4" t="inlineStr">
        <is>
          <t>2色</t>
        </is>
      </c>
    </row>
    <row r="5">
      <c r="A5" s="3" t="n">
        <v>45422</v>
      </c>
      <c r="B5" t="inlineStr">
        <is>
          <t>2405-015</t>
        </is>
      </c>
      <c r="C5" t="inlineStr">
        <is>
          <t>アルミ複合板 600×900 片面 マットラミ</t>
        </is>
      </c>
      <c r="D5" t="inlineStr">
        <is>
          <t>２枚</t>
        </is>
      </c>
      <c r="E5" t="inlineStr">
        <is>
          <t>有（２．５m） 豊川市</t>
        </is>
      </c>
      <c r="F5" s="4" t="n">
        <v>76680</v>
      </c>
      <c r="G5" t="inlineStr">
        <is>
          <t>撤去処分込み</t>
        </is>
      </c>
    </row>
    <row r="6">
      <c r="A6" s="3" t="n">
        <v>45434</v>
      </c>
      <c r="B6" t="inlineStr">
        <is>
          <t>2405-042</t>
        </is>
      </c>
      <c r="C6" t="inlineStr">
        <is>
          <t>IJ出力 841×1189 塩ビ マットラミ</t>
        </is>
      </c>
      <c r="D6" t="inlineStr">
        <is>
          <t>１０枚</t>
        </is>
      </c>
      <c r="E6" t="inlineStr">
        <is>
          <t>有（１．８m） 湖西市</t>
        </is>
      </c>
      <c r="F6" s="4" t="n">
        <v>75000</v>
      </c>
      <c r="G6" t="inlineStr"/>
    </row>
    <row r="7">
      <c r="A7" s="3" t="n">
        <v>45464</v>
      </c>
      <c r="B7" t="inlineStr">
        <is>
          <t>2406-049</t>
        </is>
      </c>
      <c r="C7" t="inlineStr">
        <is>
          <t>アルミ複合板 450×750 片面 マットラミ</t>
        </is>
      </c>
      <c r="D7" t="inlineStr">
        <is>
          <t>１枚</t>
        </is>
      </c>
      <c r="E7" t="inlineStr">
        <is>
          <t>－</t>
        </is>
      </c>
      <c r="F7" s="4" t="n">
        <v>14660</v>
      </c>
      <c r="G7" t="inlineStr">
        <is>
          <t>請求書は本社宛、データ入稿済</t>
        </is>
      </c>
    </row>
    <row r="8">
      <c r="A8" s="3" t="n">
        <v>45468</v>
      </c>
      <c r="B8" t="inlineStr">
        <is>
          <t>2406-053</t>
        </is>
      </c>
      <c r="C8" t="inlineStr">
        <is>
          <t>IJ出力 500×1250 ターポリン ラミなし</t>
        </is>
      </c>
      <c r="D8" t="inlineStr">
        <is>
          <t>１５枚</t>
        </is>
      </c>
      <c r="E8" t="inlineStr">
        <is>
          <t>－</t>
        </is>
      </c>
      <c r="F8" s="4" t="n">
        <v>40700</v>
      </c>
      <c r="G8" t="inlineStr">
        <is>
          <t>フルカラー</t>
        </is>
      </c>
    </row>
    <row r="9">
      <c r="A9" s="3" t="n">
        <v>45468</v>
      </c>
      <c r="B9" t="inlineStr">
        <is>
          <t>2406-054</t>
        </is>
      </c>
      <c r="C9" t="inlineStr">
        <is>
          <t>IJ出力 900×1000 塩ビ ラミなし</t>
        </is>
      </c>
      <c r="D9" t="inlineStr">
        <is>
          <t>１２枚</t>
        </is>
      </c>
      <c r="E9" t="inlineStr">
        <is>
          <t>－</t>
        </is>
      </c>
      <c r="F9" s="4" t="n">
        <v>32200</v>
      </c>
      <c r="G9" t="inlineStr">
        <is>
          <t>メールにて依頼</t>
        </is>
      </c>
    </row>
    <row r="10">
      <c r="A10" s="3" t="n">
        <v>45474</v>
      </c>
      <c r="B10" t="inlineStr">
        <is>
          <t>2407-002</t>
        </is>
      </c>
      <c r="C10" t="inlineStr">
        <is>
          <t>IJ出力 950×900 透過フィルム ラミなし</t>
        </is>
      </c>
      <c r="D10" t="inlineStr">
        <is>
          <t>１枚</t>
        </is>
      </c>
      <c r="E10" t="inlineStr">
        <is>
          <t>有（１．５m） 浜松市中央区舞阪町</t>
        </is>
      </c>
      <c r="F10" s="4" t="n">
        <v>35000</v>
      </c>
      <c r="G10" t="inlineStr">
        <is>
          <t>現地調査希望</t>
        </is>
      </c>
    </row>
    <row r="11">
      <c r="A11" s="3" t="n">
        <v>45475</v>
      </c>
      <c r="B11" t="inlineStr">
        <is>
          <t>2407-010</t>
        </is>
      </c>
      <c r="C11" t="inlineStr">
        <is>
          <t>アルミ複合板 1950×350 両面 グロスラミ</t>
        </is>
      </c>
      <c r="D11" t="inlineStr">
        <is>
          <t>１枚</t>
        </is>
      </c>
      <c r="E11" t="inlineStr">
        <is>
          <t>有（２．０m） 浜松市中央区佐鳴台</t>
        </is>
      </c>
      <c r="F11" s="4" t="n">
        <v>60000</v>
      </c>
      <c r="G11" t="inlineStr">
        <is>
          <t>既存看板撤去／処分、色校正あり、角丸</t>
        </is>
      </c>
    </row>
    <row r="12">
      <c r="A12" s="3" t="n">
        <v>45481</v>
      </c>
      <c r="B12" t="inlineStr">
        <is>
          <t>2407-027</t>
        </is>
      </c>
      <c r="C12" t="inlineStr">
        <is>
          <t>アルミ複合板 1650×1850 片面 ラミなし</t>
        </is>
      </c>
      <c r="D12" t="inlineStr">
        <is>
          <t>１枚</t>
        </is>
      </c>
      <c r="E12" t="inlineStr">
        <is>
          <t>有（２．５m） 浜松市浜名区貴布祢</t>
        </is>
      </c>
      <c r="F12" s="4" t="n">
        <v>75600</v>
      </c>
      <c r="G12" t="inlineStr">
        <is>
          <t>角R加工</t>
        </is>
      </c>
    </row>
    <row r="13">
      <c r="A13" s="3" t="n">
        <v>45490</v>
      </c>
      <c r="B13" t="inlineStr">
        <is>
          <t>2407-044</t>
        </is>
      </c>
      <c r="C13" t="inlineStr">
        <is>
          <t>アルミ複合板 750×1100 片面 グロスラミ</t>
        </is>
      </c>
      <c r="D13" t="inlineStr">
        <is>
          <t>１枚</t>
        </is>
      </c>
      <c r="E13" t="inlineStr">
        <is>
          <t>有（２．０m） 湖西市</t>
        </is>
      </c>
      <c r="F13" s="4" t="n">
        <v>44100</v>
      </c>
      <c r="G13" t="inlineStr">
        <is>
          <t>移転に伴い、ビス穴加工</t>
        </is>
      </c>
    </row>
    <row r="14">
      <c r="A14" s="3" t="n">
        <v>45538</v>
      </c>
      <c r="B14" t="inlineStr">
        <is>
          <t>2409-005</t>
        </is>
      </c>
      <c r="C14" t="inlineStr">
        <is>
          <t>IJ出力 515×728 透過フィルム ラミなし</t>
        </is>
      </c>
      <c r="D14" t="inlineStr">
        <is>
          <t>２枚</t>
        </is>
      </c>
      <c r="E14" t="inlineStr">
        <is>
          <t>有（１．５m） 浜松市中央区高塚町</t>
        </is>
      </c>
      <c r="F14" s="4" t="n">
        <v>21000</v>
      </c>
      <c r="G14" t="inlineStr"/>
    </row>
    <row r="15">
      <c r="A15" s="3" t="n">
        <v>45541</v>
      </c>
      <c r="B15" t="inlineStr">
        <is>
          <t>2409-019</t>
        </is>
      </c>
      <c r="C15" t="inlineStr">
        <is>
          <t>アルミ複合板 1200×2400 片面 グロスラミ</t>
        </is>
      </c>
      <c r="D15" t="inlineStr">
        <is>
          <t>３枚</t>
        </is>
      </c>
      <c r="E15" t="inlineStr">
        <is>
          <t>有（３．５m） 浜松市中央区舞阪町</t>
        </is>
      </c>
      <c r="F15" s="4" t="n">
        <v>132200</v>
      </c>
      <c r="G15" t="inlineStr">
        <is>
          <t>新店舗</t>
        </is>
      </c>
    </row>
    <row r="16">
      <c r="A16" s="3" t="n">
        <v>45574</v>
      </c>
      <c r="B16" t="inlineStr">
        <is>
          <t>2410-025</t>
        </is>
      </c>
      <c r="C16" t="inlineStr">
        <is>
          <t>IJ出力 1400×400 ターポリン ラミなし</t>
        </is>
      </c>
      <c r="D16" t="inlineStr">
        <is>
          <t>１枚</t>
        </is>
      </c>
      <c r="E16" t="inlineStr">
        <is>
          <t>有（１．５m） 浜松市中央区雄踏町</t>
        </is>
      </c>
      <c r="F16" s="4" t="n">
        <v>26000</v>
      </c>
      <c r="G16" t="inlineStr">
        <is>
          <t>搬入経路要確認</t>
        </is>
      </c>
    </row>
    <row r="17">
      <c r="A17" s="3" t="n">
        <v>45602</v>
      </c>
      <c r="B17" t="inlineStr">
        <is>
          <t>2411-011</t>
        </is>
      </c>
      <c r="C17" t="inlineStr">
        <is>
          <t>IJ出力 728×1030 塩ビ グロスラミ</t>
        </is>
      </c>
      <c r="D17" t="inlineStr">
        <is>
          <t>１枚</t>
        </is>
      </c>
      <c r="E17" t="inlineStr">
        <is>
          <t>－</t>
        </is>
      </c>
      <c r="F17" s="4" t="n">
        <v>14000</v>
      </c>
      <c r="G17" t="inlineStr"/>
    </row>
    <row r="18">
      <c r="A18" s="3" t="n">
        <v>45616</v>
      </c>
      <c r="B18" t="inlineStr">
        <is>
          <t>2411-040</t>
        </is>
      </c>
      <c r="C18" t="inlineStr">
        <is>
          <t>カルプ文字 H300 t20 塗装</t>
        </is>
      </c>
      <c r="D18" t="inlineStr">
        <is>
          <t>４文字</t>
        </is>
      </c>
      <c r="E18" t="inlineStr">
        <is>
          <t>－</t>
        </is>
      </c>
      <c r="F18" s="4" t="n">
        <v>27300</v>
      </c>
      <c r="G18" t="inlineStr">
        <is>
          <t>校正2回まで 移転に伴い 請求書は本社宛</t>
        </is>
      </c>
    </row>
    <row r="19">
      <c r="A19" s="3" t="n">
        <v>45637</v>
      </c>
      <c r="B19" t="inlineStr">
        <is>
          <t>2412-019</t>
        </is>
      </c>
      <c r="C19" t="inlineStr">
        <is>
          <t>アルミ複合板 910×1820 片面 グロスラミ</t>
        </is>
      </c>
      <c r="D19" t="inlineStr">
        <is>
          <t>１枚</t>
        </is>
      </c>
      <c r="E19" t="inlineStr">
        <is>
          <t>有（２．５m） 島田市</t>
        </is>
      </c>
      <c r="F19" s="4" t="n">
        <v>68300</v>
      </c>
      <c r="G19" t="inlineStr">
        <is>
          <t>データ入稿済 現調あり</t>
        </is>
      </c>
    </row>
    <row r="20">
      <c r="A20" s="3" t="n">
        <v>45638</v>
      </c>
      <c r="B20" t="inlineStr">
        <is>
          <t>2412-024</t>
        </is>
      </c>
      <c r="C20" t="inlineStr">
        <is>
          <t>IJ出力 841×1189 塩ビ グロスラミ</t>
        </is>
      </c>
      <c r="D20" t="inlineStr">
        <is>
          <t>１枚</t>
        </is>
      </c>
      <c r="E20" t="inlineStr">
        <is>
          <t>－</t>
        </is>
      </c>
      <c r="F20" s="4" t="n">
        <v>14000</v>
      </c>
      <c r="G20" t="inlineStr">
        <is>
          <t>概算</t>
        </is>
      </c>
    </row>
    <row r="21">
      <c r="A21" s="3" t="n">
        <v>45646</v>
      </c>
      <c r="B21" t="inlineStr">
        <is>
          <t>2412-043</t>
        </is>
      </c>
      <c r="C21" t="inlineStr">
        <is>
          <t>アルミ複合板 1500×900 両面 グロスラミ</t>
        </is>
      </c>
      <c r="D21" t="inlineStr">
        <is>
          <t>３枚</t>
        </is>
      </c>
      <c r="E21" t="inlineStr">
        <is>
          <t>－</t>
        </is>
      </c>
      <c r="F21" s="4" t="n">
        <v>63560</v>
      </c>
      <c r="G21" t="inlineStr">
        <is>
          <t>ビス穴加工、急ぎではない</t>
        </is>
      </c>
    </row>
    <row r="22">
      <c r="C22" t="inlineStr">
        <is>
          <t xml:space="preserve">　　調整</t>
        </is>
      </c>
      <c r="F22" s="4" t="n">
        <v>-9560</v>
      </c>
    </row>
    <row r="23">
      <c r="A23" s="3" t="n">
        <v>45681</v>
      </c>
      <c r="B23" t="inlineStr">
        <is>
          <t>2501-031</t>
        </is>
      </c>
      <c r="C23" t="inlineStr">
        <is>
          <t>カルプ文字 H250 t30 シート貼り</t>
        </is>
      </c>
      <c r="D23" t="inlineStr">
        <is>
          <t>２１文字</t>
        </is>
      </c>
      <c r="E23" t="inlineStr">
        <is>
          <t>－</t>
        </is>
      </c>
      <c r="F23" s="4" t="n">
        <v>89066</v>
      </c>
      <c r="G23" t="inlineStr">
        <is>
          <t>オープン前、電話番号変更、PDF送付済</t>
        </is>
      </c>
    </row>
    <row r="24">
      <c r="A24" s="3" t="n">
        <v>45688</v>
      </c>
      <c r="B24" t="inlineStr">
        <is>
          <t>2501-042</t>
        </is>
      </c>
      <c r="C24" t="inlineStr">
        <is>
          <t>カルプ文字 H200 t30 シート貼り</t>
        </is>
      </c>
      <c r="D24" t="inlineStr">
        <is>
          <t>８文字</t>
        </is>
      </c>
      <c r="E24" t="inlineStr">
        <is>
          <t>有（３．５m） 浜松市中央区高塚町</t>
        </is>
      </c>
      <c r="F24" s="4" t="n">
        <v>50500</v>
      </c>
      <c r="G24" t="inlineStr">
        <is>
          <t>前面道路狭い／2色／お急ぎとのこと／オープン前</t>
        </is>
      </c>
    </row>
    <row r="25">
      <c r="A25" s="3" t="n">
        <v>45728</v>
      </c>
      <c r="B25" t="inlineStr">
        <is>
          <t>2503-031</t>
        </is>
      </c>
      <c r="C25" t="inlineStr">
        <is>
          <t>袖看板 450×900 非照明 両面</t>
        </is>
      </c>
      <c r="D25" t="inlineStr">
        <is>
          <t>１台</t>
        </is>
      </c>
      <c r="E25" t="inlineStr">
        <is>
          <t>有（５．０m） 浜松市浜名区細江町</t>
        </is>
      </c>
      <c r="F25" s="4" t="n">
        <v>210000</v>
      </c>
      <c r="G25" t="inlineStr">
        <is>
          <t>既存看板撤去・処分、現地調査希望</t>
        </is>
      </c>
    </row>
    <row r="26">
      <c r="A26" s="3" t="n">
        <v>45730</v>
      </c>
      <c r="B26" t="inlineStr">
        <is>
          <t>2503-037</t>
        </is>
      </c>
      <c r="C26" t="inlineStr">
        <is>
          <t>アルミ複合板 600×900 両面 マットラミ</t>
        </is>
      </c>
      <c r="D26" t="inlineStr">
        <is>
          <t>２枚</t>
        </is>
      </c>
      <c r="E26" t="inlineStr">
        <is>
          <t>有（１．５m） 湖西市</t>
        </is>
      </c>
      <c r="F26" s="4" t="n">
        <v>37500</v>
      </c>
      <c r="G26" t="inlineStr">
        <is>
          <t>校正2回まで／ロゴデータAI支給／支払：月末締翌月末／穴あけ</t>
        </is>
      </c>
    </row>
    <row r="27">
      <c r="A27" s="3" t="n">
        <v>45734</v>
      </c>
      <c r="B27" t="inlineStr">
        <is>
          <t>2503-048</t>
        </is>
      </c>
      <c r="C27" t="inlineStr">
        <is>
          <t>IJ出力 300×900 ターポリン ラミなし</t>
        </is>
      </c>
      <c r="D27" t="inlineStr">
        <is>
          <t>１枚</t>
        </is>
      </c>
      <c r="E27" t="inlineStr">
        <is>
          <t>－</t>
        </is>
      </c>
      <c r="F27" s="4" t="n">
        <v>14000</v>
      </c>
      <c r="G27" t="inlineStr">
        <is>
          <t>色校正あり 請求書は本社宛 ロゴのみ</t>
        </is>
      </c>
    </row>
    <row r="28">
      <c r="A28" s="3" t="n">
        <v>45758</v>
      </c>
      <c r="B28" t="inlineStr">
        <is>
          <t>2504-030</t>
        </is>
      </c>
      <c r="C28" t="inlineStr">
        <is>
          <t>IJ出力 1700×950 塩ビ マットラミ</t>
        </is>
      </c>
      <c r="D28" t="inlineStr">
        <is>
          <t>４９枚</t>
        </is>
      </c>
      <c r="E28" t="inlineStr">
        <is>
          <t>－</t>
        </is>
      </c>
      <c r="F28" s="4" t="n">
        <v>375100</v>
      </c>
      <c r="G28" t="inlineStr">
        <is>
          <t>テナント看板、2色</t>
        </is>
      </c>
    </row>
    <row r="29">
      <c r="A29" s="3" t="n">
        <v>45762</v>
      </c>
      <c r="B29" t="inlineStr">
        <is>
          <t>2504-039</t>
        </is>
      </c>
      <c r="C29" t="inlineStr">
        <is>
          <t>アルミ複合板 300×450 両面 マットラミ</t>
        </is>
      </c>
      <c r="D29" t="inlineStr">
        <is>
          <t>２枚</t>
        </is>
      </c>
      <c r="E29" t="inlineStr">
        <is>
          <t>有（３．５m） 豊橋市</t>
        </is>
      </c>
      <c r="F29" s="4" t="n">
        <v>71600</v>
      </c>
      <c r="G29" t="inlineStr">
        <is>
          <t>配送希望／屋内用／既存撤去あり／平日のみ施工可</t>
        </is>
      </c>
    </row>
    <row r="30">
      <c r="A30" s="3" t="n">
        <v>45770</v>
      </c>
      <c r="B30" t="inlineStr">
        <is>
          <t>2504-073</t>
        </is>
      </c>
      <c r="C30" t="inlineStr">
        <is>
          <t>カルプ文字 H200 t10 シート貼り</t>
        </is>
      </c>
      <c r="D30" t="inlineStr">
        <is>
          <t>８文字</t>
        </is>
      </c>
      <c r="E30" t="inlineStr">
        <is>
          <t>有（３．０m） 浜松市中央区鍛冶町</t>
        </is>
      </c>
      <c r="F30" s="4" t="n">
        <v>55900</v>
      </c>
      <c r="G30" t="inlineStr">
        <is>
          <t>至急</t>
        </is>
      </c>
    </row>
    <row r="31">
      <c r="A31" s="3" t="n">
        <v>45813</v>
      </c>
      <c r="B31" t="inlineStr">
        <is>
          <t>2506-010</t>
        </is>
      </c>
      <c r="C31" t="inlineStr">
        <is>
          <t>IJ出力 350×200 塩ビ マットラミ</t>
        </is>
      </c>
      <c r="D31" t="inlineStr">
        <is>
          <t>１枚</t>
        </is>
      </c>
      <c r="E31" t="inlineStr">
        <is>
          <t>－</t>
        </is>
      </c>
      <c r="F31" s="4" t="n">
        <v>14000</v>
      </c>
      <c r="G31" t="inlineStr">
        <is>
          <t>フルカラー</t>
        </is>
      </c>
    </row>
    <row r="32">
      <c r="A32" s="3" t="n">
        <v>45827</v>
      </c>
      <c r="B32" t="inlineStr">
        <is>
          <t>2506-037</t>
        </is>
      </c>
      <c r="C32" t="inlineStr">
        <is>
          <t>アルミ複合板 600×900 片面 マットラミ</t>
        </is>
      </c>
      <c r="D32" t="inlineStr">
        <is>
          <t>５５枚</t>
        </is>
      </c>
      <c r="E32" t="inlineStr">
        <is>
          <t>－</t>
        </is>
      </c>
      <c r="F32" s="4" t="n">
        <v>332200</v>
      </c>
      <c r="G32" t="inlineStr">
        <is>
          <t>請求書は本社宛、ロゴのみ</t>
        </is>
      </c>
    </row>
    <row r="33">
      <c r="A33" s="3" t="n">
        <v>45853</v>
      </c>
      <c r="B33" t="inlineStr">
        <is>
          <t>2507-046</t>
        </is>
      </c>
      <c r="C33" t="inlineStr">
        <is>
          <t>袖看板 450×900 LED内照 両面</t>
        </is>
      </c>
      <c r="D33" t="inlineStr">
        <is>
          <t>２台</t>
        </is>
      </c>
      <c r="E33" t="inlineStr">
        <is>
          <t>有（６．０m） 浜松市浜名区細江町</t>
        </is>
      </c>
      <c r="F33" s="4" t="n">
        <v>440000</v>
      </c>
      <c r="G33" t="inlineStr">
        <is>
          <t>背景：白</t>
        </is>
      </c>
    </row>
    <row r="34">
      <c r="A34" s="3" t="n">
        <v>45894</v>
      </c>
      <c r="B34" t="inlineStr">
        <is>
          <t>2508-037</t>
        </is>
      </c>
      <c r="C34" t="inlineStr">
        <is>
          <t>アルミ複合板 910×1820 片面 マットラミ</t>
        </is>
      </c>
      <c r="D34" t="inlineStr">
        <is>
          <t>１３枚</t>
        </is>
      </c>
      <c r="E34" t="inlineStr">
        <is>
          <t>有（５．０m） 浜松市中央区佐鳴台</t>
        </is>
      </c>
      <c r="F34" s="4" t="n">
        <v>314700</v>
      </c>
      <c r="G34" t="inlineStr">
        <is>
          <t>お急ぎとのこと、白フチあり</t>
        </is>
      </c>
    </row>
    <row r="35">
      <c r="A35" s="3" t="n">
        <v>45904</v>
      </c>
      <c r="B35" t="inlineStr">
        <is>
          <t>2509-015</t>
        </is>
      </c>
      <c r="C35" t="inlineStr">
        <is>
          <t>カルプ文字 H100 t10 塗装</t>
        </is>
      </c>
      <c r="D35" t="inlineStr">
        <is>
          <t>１０文字</t>
        </is>
      </c>
      <c r="E35" t="inlineStr">
        <is>
          <t>－</t>
        </is>
      </c>
      <c r="F35" s="4" t="n">
        <v>15000</v>
      </c>
      <c r="G35" t="inlineStr">
        <is>
          <t>増刷、オープン前</t>
        </is>
      </c>
    </row>
    <row r="36">
      <c r="A36" s="3" t="n">
        <v>45905</v>
      </c>
      <c r="B36" t="inlineStr">
        <is>
          <t>2509-021</t>
        </is>
      </c>
      <c r="C36" t="inlineStr">
        <is>
          <t>アルミ複合板 910×1820 片面 マットラミ</t>
        </is>
      </c>
      <c r="D36" t="inlineStr">
        <is>
          <t>１枚</t>
        </is>
      </c>
      <c r="E36" t="inlineStr">
        <is>
          <t>－</t>
        </is>
      </c>
      <c r="F36" s="4" t="n">
        <v>18000</v>
      </c>
      <c r="G36" t="inlineStr"/>
    </row>
    <row r="37">
      <c r="A37" s="3" t="n">
        <v>45910</v>
      </c>
      <c r="B37" t="inlineStr">
        <is>
          <t>2509-033</t>
        </is>
      </c>
      <c r="C37" t="inlineStr">
        <is>
          <t>袖看板 700×1800 LED内照 両面</t>
        </is>
      </c>
      <c r="D37" t="inlineStr">
        <is>
          <t>２台</t>
        </is>
      </c>
      <c r="E37" t="inlineStr">
        <is>
          <t>－</t>
        </is>
      </c>
      <c r="F37" s="4" t="n">
        <v>523600</v>
      </c>
      <c r="G37" t="inlineStr">
        <is>
          <t>概算 電話にて依頼 支払：月末締翌月末</t>
        </is>
      </c>
    </row>
    <row r="38">
      <c r="A38" s="3" t="n">
        <v>45924</v>
      </c>
      <c r="B38" t="inlineStr">
        <is>
          <t>2509-062</t>
        </is>
      </c>
      <c r="C38" t="inlineStr">
        <is>
          <t>アルミ複合板 350×1000 片面 マットラミ</t>
        </is>
      </c>
      <c r="D38" t="inlineStr">
        <is>
          <t>１枚</t>
        </is>
      </c>
      <c r="E38" t="inlineStr">
        <is>
          <t>有（３．５m） 浜松市中央区高塚町</t>
        </is>
      </c>
      <c r="F38" s="4" t="n">
        <v>37200</v>
      </c>
      <c r="G38" t="inlineStr">
        <is>
          <t>雨天順延、角丸</t>
        </is>
      </c>
    </row>
    <row r="39">
      <c r="A39" s="3" t="n">
        <v>45926</v>
      </c>
      <c r="B39" t="inlineStr">
        <is>
          <t>2509-069</t>
        </is>
      </c>
      <c r="C39" t="inlineStr">
        <is>
          <t>IJ出力 841×1189 合成紙 ラミなし</t>
        </is>
      </c>
      <c r="D39" t="inlineStr">
        <is>
          <t>３枚</t>
        </is>
      </c>
      <c r="E39" t="inlineStr">
        <is>
          <t>有（２．０m） 浜松市中央区舞阪町</t>
        </is>
      </c>
      <c r="F39" s="4" t="n">
        <v>40200</v>
      </c>
      <c r="G39" t="inlineStr">
        <is>
          <t>閉店後夜間施工</t>
        </is>
      </c>
    </row>
    <row r="40">
      <c r="E40" t="inlineStr">
        <is>
          <t>合計</t>
        </is>
      </c>
      <c r="F40">
        <f>SUM(F4:F39)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8" customWidth="1" min="4" max="4"/>
    <col width="26" customWidth="1" min="5" max="5"/>
    <col width="14" customWidth="1" min="6" max="6"/>
    <col width="40" customWidth="1" min="7" max="7"/>
  </cols>
  <sheetData>
    <row r="1">
      <c r="A1" s="1" t="inlineStr">
        <is>
          <t>得意先別 見積一覧（1077）　2024年4月～</t>
        </is>
      </c>
    </row>
    <row r="3">
      <c r="A3" s="2" t="inlineStr">
        <is>
          <t>日付</t>
        </is>
      </c>
      <c r="B3" s="2" t="inlineStr">
        <is>
          <t>No</t>
        </is>
      </c>
      <c r="C3" s="2" t="inlineStr">
        <is>
          <t>品名・仕様</t>
        </is>
      </c>
      <c r="D3" s="2" t="inlineStr">
        <is>
          <t>数量</t>
        </is>
      </c>
      <c r="E3" s="2" t="inlineStr">
        <is>
          <t>施工</t>
        </is>
      </c>
      <c r="F3" s="2" t="inlineStr">
        <is>
          <t>金額（円）</t>
        </is>
      </c>
      <c r="G3" s="2" t="inlineStr">
        <is>
          <t>備考</t>
        </is>
      </c>
    </row>
    <row r="4">
      <c r="A4" t="inlineStr">
        <is>
          <t>【2024年】</t>
        </is>
      </c>
    </row>
    <row r="5">
      <c r="A5" t="inlineStr">
        <is>
          <t>4月15日</t>
        </is>
      </c>
      <c r="B5" t="inlineStr">
        <is>
          <t>２４０４－０３１</t>
        </is>
      </c>
      <c r="C5" t="inlineStr">
        <is>
          <t>カルプ文字 H１５０ t３０ シート貼り</t>
        </is>
      </c>
      <c r="D5" t="inlineStr">
        <is>
          <t>６文字</t>
        </is>
      </c>
      <c r="E5" t="inlineStr">
        <is>
          <t>有（４．０m） 浜松市中央区舞阪町</t>
        </is>
      </c>
      <c r="F5" t="inlineStr">
        <is>
          <t>３９，７９０円</t>
        </is>
      </c>
      <c r="G5" t="inlineStr"/>
    </row>
    <row r="6">
      <c r="A6" t="inlineStr">
        <is>
          <t>4月16日</t>
        </is>
      </c>
      <c r="B6" t="inlineStr">
        <is>
          <t>２４０４－０３４</t>
        </is>
      </c>
      <c r="C6" t="inlineStr">
        <is>
          <t>アルミ複合板 １７５０×５００ 片面 マットラミ</t>
        </is>
      </c>
      <c r="D6" t="inlineStr">
        <is>
          <t>１枚</t>
        </is>
      </c>
      <c r="E6" t="inlineStr">
        <is>
          <t>－</t>
        </is>
      </c>
      <c r="F6" t="inlineStr">
        <is>
          <t>１２，８００円</t>
        </is>
      </c>
      <c r="G6" t="inlineStr">
        <is>
          <t>仮見積、請求書は本社宛</t>
        </is>
      </c>
    </row>
    <row r="7">
      <c r="A7" t="inlineStr">
        <is>
          <t>4月22日</t>
        </is>
      </c>
      <c r="B7" t="inlineStr">
        <is>
          <t>２４０４－０４５</t>
        </is>
      </c>
      <c r="C7" t="inlineStr">
        <is>
          <t>IJ出力 ８４１×１１８９ 塩ビ グロスラミ</t>
        </is>
      </c>
      <c r="D7" t="inlineStr">
        <is>
          <t>５枚</t>
        </is>
      </c>
      <c r="E7" t="inlineStr">
        <is>
          <t>－</t>
        </is>
      </c>
      <c r="F7" t="inlineStr">
        <is>
          <t>２０，９００円</t>
        </is>
      </c>
      <c r="G7" t="inlineStr">
        <is>
          <t>電話番号変更</t>
        </is>
      </c>
    </row>
    <row r="8">
      <c r="A8" t="inlineStr">
        <is>
          <t>5月8日</t>
        </is>
      </c>
      <c r="B8" t="inlineStr">
        <is>
          <t>２４０５－００９</t>
        </is>
      </c>
      <c r="C8" t="inlineStr">
        <is>
          <t>IJ出力 ９５０×１５５０ 塩ビ ラミなし</t>
        </is>
      </c>
      <c r="D8" t="inlineStr">
        <is>
          <t>３枚</t>
        </is>
      </c>
      <c r="E8" t="inlineStr">
        <is>
          <t>－</t>
        </is>
      </c>
      <c r="F8" t="inlineStr">
        <is>
          <t>１９，３９０円</t>
        </is>
      </c>
      <c r="G8" t="inlineStr"/>
    </row>
    <row r="9">
      <c r="A9" t="inlineStr">
        <is>
          <t>5月21日</t>
        </is>
      </c>
      <c r="B9" t="inlineStr">
        <is>
          <t>２４０５－０３７</t>
        </is>
      </c>
      <c r="C9" t="inlineStr">
        <is>
          <t>IJ出力 ８４１×１１８９ 透過フィルム ラミなし</t>
        </is>
      </c>
      <c r="D9" t="inlineStr">
        <is>
          <t>１枚</t>
        </is>
      </c>
      <c r="E9" t="inlineStr">
        <is>
          <t>－</t>
        </is>
      </c>
      <c r="F9" t="inlineStr">
        <is>
          <t>５，８９０円</t>
        </is>
      </c>
      <c r="G9" t="inlineStr">
        <is>
          <t>ロゴのみ</t>
        </is>
      </c>
    </row>
    <row r="10">
      <c r="A10" t="inlineStr">
        <is>
          <t>5月21日</t>
        </is>
      </c>
      <c r="B10" t="inlineStr">
        <is>
          <t>２４０５－０３８</t>
        </is>
      </c>
      <c r="C10" t="inlineStr">
        <is>
          <t>アルミ複合板 １１００×７５０ 片面 グロスラミ</t>
        </is>
      </c>
      <c r="D10" t="inlineStr">
        <is>
          <t>５枚</t>
        </is>
      </c>
      <c r="E10" t="inlineStr">
        <is>
          <t>有（２．２m） 浜松市浜名区細江町</t>
        </is>
      </c>
      <c r="F10" t="inlineStr">
        <is>
          <t>９１，２１０円</t>
        </is>
      </c>
      <c r="G10" t="inlineStr">
        <is>
          <t>閉店後夜間施工</t>
        </is>
      </c>
    </row>
    <row r="11">
      <c r="A11" t="inlineStr">
        <is>
          <t>6月11日</t>
        </is>
      </c>
      <c r="B11" t="inlineStr">
        <is>
          <t>２４０６－０１９</t>
        </is>
      </c>
      <c r="C11" t="inlineStr">
        <is>
          <t>カルプ文字 H１２０ t２０ 塗装</t>
        </is>
      </c>
      <c r="D11" t="inlineStr">
        <is>
          <t>６文字</t>
        </is>
      </c>
      <c r="E11" t="inlineStr">
        <is>
          <t>有（３．５m） 浜松市中央区舞阪町</t>
        </is>
      </c>
      <c r="F11" t="inlineStr">
        <is>
          <t>４４，８３０円</t>
        </is>
      </c>
      <c r="G11" t="inlineStr"/>
    </row>
    <row r="12">
      <c r="A12" t="inlineStr">
        <is>
          <t>6月12日</t>
        </is>
      </c>
      <c r="B12" t="inlineStr">
        <is>
          <t>２４０６－０２２</t>
        </is>
      </c>
      <c r="C12" t="inlineStr">
        <is>
          <t>アルミ複合板 ４５０×６００ 片面 グロスラミ</t>
        </is>
      </c>
      <c r="D12" t="inlineStr">
        <is>
          <t>５枚</t>
        </is>
      </c>
      <c r="E12" t="inlineStr">
        <is>
          <t>－</t>
        </is>
      </c>
      <c r="F12" t="inlineStr">
        <is>
          <t>２４，３７０円</t>
        </is>
      </c>
      <c r="G12" t="inlineStr"/>
    </row>
    <row r="13">
      <c r="A13" t="inlineStr">
        <is>
          <t>6月26日</t>
        </is>
      </c>
      <c r="B13" t="inlineStr">
        <is>
          <t>２４０６－０５６</t>
        </is>
      </c>
      <c r="C13" t="inlineStr">
        <is>
          <t>アルミ複合板 ９００×１８００ 片面 マットラミ</t>
        </is>
      </c>
      <c r="D13" t="inlineStr">
        <is>
          <t>１枚</t>
        </is>
      </c>
      <c r="E13" t="inlineStr">
        <is>
          <t>－</t>
        </is>
      </c>
      <c r="F13" t="inlineStr">
        <is>
          <t>１６，５００円</t>
        </is>
      </c>
      <c r="G13" t="inlineStr"/>
    </row>
    <row r="14">
      <c r="A14" t="inlineStr">
        <is>
          <t>6月27日</t>
        </is>
      </c>
      <c r="B14" t="inlineStr">
        <is>
          <t>２４０６－０６１</t>
        </is>
      </c>
      <c r="C14" t="inlineStr">
        <is>
          <t>アルミ複合板 ３００×４５０ 両面 グロスラミ</t>
        </is>
      </c>
      <c r="D14" t="inlineStr">
        <is>
          <t>１枚</t>
        </is>
      </c>
      <c r="E14" t="inlineStr">
        <is>
          <t>有（２．２m） 浜松市中央区雄踏町</t>
        </is>
      </c>
      <c r="F14" t="inlineStr">
        <is>
          <t>３７，１９０円</t>
        </is>
      </c>
      <c r="G14" t="inlineStr">
        <is>
          <t>ビス穴加工</t>
        </is>
      </c>
    </row>
    <row r="15">
      <c r="A15" t="inlineStr">
        <is>
          <t>7月16日</t>
        </is>
      </c>
      <c r="B15" t="inlineStr">
        <is>
          <t>２４０７－０４２</t>
        </is>
      </c>
      <c r="C15" t="inlineStr">
        <is>
          <t>IJ出力 ３００×９００ 透過フィルム ラミなし</t>
        </is>
      </c>
      <c r="D15" t="inlineStr">
        <is>
          <t>６枚</t>
        </is>
      </c>
      <c r="E15" t="inlineStr">
        <is>
          <t>－</t>
        </is>
      </c>
      <c r="F15" t="inlineStr">
        <is>
          <t>９，０００円</t>
        </is>
      </c>
      <c r="G15" t="inlineStr">
        <is>
          <t>イベント用 白フチあり</t>
        </is>
      </c>
    </row>
    <row r="16">
      <c r="A16" t="inlineStr">
        <is>
          <t>8月23日</t>
        </is>
      </c>
      <c r="B16" t="inlineStr">
        <is>
          <t>２４０８－０２９</t>
        </is>
      </c>
      <c r="C16" t="inlineStr">
        <is>
          <t>アルミ複合板 １０００×２０００ 片面 マットラミ</t>
        </is>
      </c>
      <c r="D16" t="inlineStr">
        <is>
          <t>１枚</t>
        </is>
      </c>
      <c r="E16" t="inlineStr">
        <is>
          <t>有（６．０m） 浜松市中央区高塚町</t>
        </is>
      </c>
      <c r="F16" t="inlineStr">
        <is>
          <t>９７，４００円</t>
        </is>
      </c>
      <c r="G16" t="inlineStr">
        <is>
          <t>既存撤去・産廃処分、角丸、ロゴデータAI支給</t>
        </is>
      </c>
    </row>
    <row r="17">
      <c r="A17" t="inlineStr">
        <is>
          <t>9月19日</t>
        </is>
      </c>
      <c r="B17" t="inlineStr">
        <is>
          <t>２４０９－０４３</t>
        </is>
      </c>
      <c r="C17" t="inlineStr">
        <is>
          <t>アルミ複合板 １４００×１１５０ 両面 ラミなし</t>
        </is>
      </c>
      <c r="D17" t="inlineStr">
        <is>
          <t>１枚</t>
        </is>
      </c>
      <c r="E17" t="inlineStr">
        <is>
          <t>有（１．５m） 豊橋市</t>
        </is>
      </c>
      <c r="F17" t="inlineStr">
        <is>
          <t>７３，９００円</t>
        </is>
      </c>
      <c r="G17" t="inlineStr">
        <is>
          <t>既存撤去・産廃処分、至急、ビス穴加工</t>
        </is>
      </c>
    </row>
    <row r="18">
      <c r="A18" t="inlineStr">
        <is>
          <t>9月24日</t>
        </is>
      </c>
      <c r="B18" t="inlineStr">
        <is>
          <t>２４０９－０４９</t>
        </is>
      </c>
      <c r="C18" t="inlineStr">
        <is>
          <t>袖看板 ４５０×１２００ 非照明 両面</t>
        </is>
      </c>
      <c r="D18" t="inlineStr">
        <is>
          <t>１台</t>
        </is>
      </c>
      <c r="E18" t="inlineStr">
        <is>
          <t>有（５．０m） 湖西市</t>
        </is>
      </c>
      <c r="F18" t="inlineStr">
        <is>
          <t>２２１，４００円</t>
        </is>
      </c>
      <c r="G18" t="inlineStr">
        <is>
          <t>メールにて依頼 既存撤去（処分不要）</t>
        </is>
      </c>
    </row>
    <row r="19">
      <c r="A19" t="inlineStr">
        <is>
          <t>9月25日</t>
        </is>
      </c>
      <c r="B19" t="inlineStr">
        <is>
          <t>２４０９－０５０</t>
        </is>
      </c>
      <c r="C19" t="inlineStr">
        <is>
          <t>IJ出力 １０３０×１４５６ ターポリン ラミなし</t>
        </is>
      </c>
      <c r="D19" t="inlineStr">
        <is>
          <t>２枚</t>
        </is>
      </c>
      <c r="E19" t="inlineStr">
        <is>
          <t>有（１．８m） 湖西市</t>
        </is>
      </c>
      <c r="F19" t="inlineStr">
        <is>
          <t>９２，９００円</t>
        </is>
      </c>
      <c r="G19" t="inlineStr">
        <is>
          <t>週末施工希望、背景：白</t>
        </is>
      </c>
    </row>
    <row r="20">
      <c r="A20" t="inlineStr">
        <is>
          <t>11月5日</t>
        </is>
      </c>
      <c r="B20" t="inlineStr">
        <is>
          <t>２４１１－００６</t>
        </is>
      </c>
      <c r="C20" t="inlineStr">
        <is>
          <t>アルミ複合板 １３５０×３５０ 片面 マットラミ</t>
        </is>
      </c>
      <c r="D20" t="inlineStr">
        <is>
          <t>２枚</t>
        </is>
      </c>
      <c r="E20" t="inlineStr">
        <is>
          <t>－</t>
        </is>
      </c>
      <c r="F20" t="inlineStr">
        <is>
          <t>２５，０００円</t>
        </is>
      </c>
      <c r="G20" t="inlineStr">
        <is>
          <t>店名変更、お急ぎとのこと</t>
        </is>
      </c>
    </row>
    <row r="21">
      <c r="A21" t="inlineStr">
        <is>
          <t>11月6日</t>
        </is>
      </c>
      <c r="B21" t="inlineStr">
        <is>
          <t>２４１１－０１０</t>
        </is>
      </c>
      <c r="C21" t="inlineStr">
        <is>
          <t>アルミ複合板 ６００×６００ 片面 マットラミ</t>
        </is>
      </c>
      <c r="D21" t="inlineStr">
        <is>
          <t>１枚</t>
        </is>
      </c>
      <c r="E21" t="inlineStr">
        <is>
          <t>有（２．２m） 豊橋市</t>
        </is>
      </c>
      <c r="F21" t="inlineStr">
        <is>
          <t>３６，０００円</t>
        </is>
      </c>
      <c r="G21" t="inlineStr">
        <is>
          <t>引取り／2案提出</t>
        </is>
      </c>
    </row>
    <row r="22">
      <c r="A22" t="inlineStr">
        <is>
          <t>11月19日</t>
        </is>
      </c>
      <c r="B22" t="inlineStr">
        <is>
          <t>２４１１－０３５</t>
        </is>
      </c>
      <c r="C22" t="inlineStr">
        <is>
          <t>IJ出力 １２５０×１６５０ 塩ビ マットラミ</t>
        </is>
      </c>
      <c r="D22" t="inlineStr">
        <is>
          <t>３８枚</t>
        </is>
      </c>
      <c r="E22" t="inlineStr">
        <is>
          <t>有（１．５m） 浜松市中央区佐鳴台</t>
        </is>
      </c>
      <c r="F22" t="inlineStr">
        <is>
          <t>４２７，７００円</t>
        </is>
      </c>
      <c r="G22" t="inlineStr"/>
    </row>
    <row r="23">
      <c r="A23" t="inlineStr">
        <is>
          <t>12月4日</t>
        </is>
      </c>
      <c r="B23" t="inlineStr">
        <is>
          <t>２４１２－００４</t>
        </is>
      </c>
      <c r="C23" t="inlineStr">
        <is>
          <t>袖看板 ６００×１８００ LED内照 両面</t>
        </is>
      </c>
      <c r="D23" t="inlineStr">
        <is>
          <t>１台</t>
        </is>
      </c>
      <c r="E23" t="inlineStr">
        <is>
          <t>有（４．５m） 磐田市</t>
        </is>
      </c>
      <c r="F23" t="inlineStr">
        <is>
          <t>３２１，１００円</t>
        </is>
      </c>
      <c r="G23" t="inlineStr">
        <is>
          <t>引取り、校正2回まで</t>
        </is>
      </c>
    </row>
    <row r="24">
      <c r="A24" t="inlineStr">
        <is>
          <t>12月18日</t>
        </is>
      </c>
      <c r="B24" t="inlineStr">
        <is>
          <t>２４１２－０３５</t>
        </is>
      </c>
      <c r="C24" t="inlineStr">
        <is>
          <t>アルミ複合板 １３００×８５０ 両面 グロスラミ</t>
        </is>
      </c>
      <c r="D24" t="inlineStr">
        <is>
          <t>１枚</t>
        </is>
      </c>
      <c r="E24" t="inlineStr">
        <is>
          <t>有（４．０m） 豊橋市</t>
        </is>
      </c>
      <c r="F24" t="inlineStr">
        <is>
          <t>５４，９００円</t>
        </is>
      </c>
      <c r="G24" t="inlineStr">
        <is>
          <t>午前中施工希望、データ入稿済、夜間施工、紹介案件</t>
        </is>
      </c>
    </row>
    <row r="25">
      <c r="A25" t="inlineStr">
        <is>
          <t>【2025年】</t>
        </is>
      </c>
    </row>
    <row r="26">
      <c r="A26" t="inlineStr">
        <is>
          <t>1月7日</t>
        </is>
      </c>
      <c r="B26" t="inlineStr">
        <is>
          <t>２５０１－００７</t>
        </is>
      </c>
      <c r="C26" t="inlineStr">
        <is>
          <t>アルミ複合板 ６００×９００ 片面 グロスラミ</t>
        </is>
      </c>
      <c r="D26" t="inlineStr">
        <is>
          <t>１枚</t>
        </is>
      </c>
      <c r="E26" t="inlineStr">
        <is>
          <t>有（５．０m） 浜松市中央区鍛冶町</t>
        </is>
      </c>
      <c r="F26" t="inlineStr">
        <is>
          <t>５８，０００円</t>
        </is>
      </c>
      <c r="G26" t="inlineStr">
        <is>
          <t>前回同様、フルカラー、イベント用</t>
        </is>
      </c>
    </row>
    <row r="27">
      <c r="A27" t="inlineStr">
        <is>
          <t>1月31日</t>
        </is>
      </c>
      <c r="B27" t="inlineStr">
        <is>
          <t>２５０１－０４３</t>
        </is>
      </c>
      <c r="C27" t="inlineStr">
        <is>
          <t>アルミ複合板 ４５０×６００ 片面 グロスラミ</t>
        </is>
      </c>
      <c r="D27" t="inlineStr">
        <is>
          <t>１枚</t>
        </is>
      </c>
      <c r="E27" t="inlineStr">
        <is>
          <t>－</t>
        </is>
      </c>
      <c r="F27" t="inlineStr">
        <is>
          <t>１０，６００円</t>
        </is>
      </c>
      <c r="G27" t="inlineStr">
        <is>
          <t>オープン前</t>
        </is>
      </c>
    </row>
    <row r="28">
      <c r="A28" t="inlineStr">
        <is>
          <t>2月21日</t>
        </is>
      </c>
      <c r="B28" t="inlineStr">
        <is>
          <t>２５０２－０４８</t>
        </is>
      </c>
      <c r="C28" t="inlineStr">
        <is>
          <t>カルプ文字 H２５０ t１０ シート貼り</t>
        </is>
      </c>
      <c r="D28" t="inlineStr">
        <is>
          <t>８文字</t>
        </is>
      </c>
      <c r="E28" t="inlineStr">
        <is>
          <t>有（３．０m） 浜松市浜名区貴布祢</t>
        </is>
      </c>
      <c r="F28" t="inlineStr">
        <is>
          <t>５２，６００円</t>
        </is>
      </c>
      <c r="G28" t="inlineStr">
        <is>
          <t>屋内用</t>
        </is>
      </c>
    </row>
    <row r="29">
      <c r="A29" t="inlineStr">
        <is>
          <t>2月25日</t>
        </is>
      </c>
      <c r="B29" t="inlineStr">
        <is>
          <t>２５０２－０５２</t>
        </is>
      </c>
      <c r="C29" t="inlineStr">
        <is>
          <t>IJ出力 １０５０×１５５０ 塩ビ ラミなし</t>
        </is>
      </c>
      <c r="D29" t="inlineStr">
        <is>
          <t>１２枚</t>
        </is>
      </c>
      <c r="E29" t="inlineStr">
        <is>
          <t>－</t>
        </is>
      </c>
      <c r="F29" t="inlineStr">
        <is>
          <t>７２，８７１円</t>
        </is>
      </c>
      <c r="G29" t="inlineStr"/>
    </row>
    <row r="30">
      <c r="C30" t="inlineStr">
        <is>
          <t xml:space="preserve">　　端数調整・値引</t>
        </is>
      </c>
      <c r="F30" t="inlineStr">
        <is>
          <t>－８７１円</t>
        </is>
      </c>
    </row>
    <row r="31">
      <c r="A31" t="inlineStr">
        <is>
          <t>2月26日</t>
        </is>
      </c>
      <c r="B31" t="inlineStr">
        <is>
          <t>２５０２－０５６</t>
        </is>
      </c>
      <c r="C31" t="inlineStr">
        <is>
          <t>IJ出力 ４２０×５９４ 塩ビ ラミなし</t>
        </is>
      </c>
      <c r="D31" t="inlineStr">
        <is>
          <t>４枚</t>
        </is>
      </c>
      <c r="E31" t="inlineStr">
        <is>
          <t>－</t>
        </is>
      </c>
      <c r="F31" t="inlineStr">
        <is>
          <t>６，０００円</t>
        </is>
      </c>
      <c r="G31" t="inlineStr"/>
    </row>
    <row r="32">
      <c r="A32" t="inlineStr">
        <is>
          <t>3月14日</t>
        </is>
      </c>
      <c r="B32" t="inlineStr">
        <is>
          <t>２５０３－０３８</t>
        </is>
      </c>
      <c r="C32" t="inlineStr">
        <is>
          <t>IJ出力 ９００×１８００ 塩ビ グロスラミ</t>
        </is>
      </c>
      <c r="D32" t="inlineStr">
        <is>
          <t>１枚</t>
        </is>
      </c>
      <c r="E32" t="inlineStr">
        <is>
          <t>－</t>
        </is>
      </c>
      <c r="F32" t="inlineStr">
        <is>
          <t>１６，３００円</t>
        </is>
      </c>
      <c r="G32" t="inlineStr">
        <is>
          <t>支払：月末締翌月末</t>
        </is>
      </c>
    </row>
    <row r="33">
      <c r="A33" t="inlineStr">
        <is>
          <t>4月3日</t>
        </is>
      </c>
      <c r="B33" t="inlineStr">
        <is>
          <t>２５０４－０１０</t>
        </is>
      </c>
      <c r="C33" t="inlineStr">
        <is>
          <t>カルプ文字 H３００ t１０ シート貼り</t>
        </is>
      </c>
      <c r="D33" t="inlineStr">
        <is>
          <t>１８文字</t>
        </is>
      </c>
      <c r="E33" t="inlineStr">
        <is>
          <t>有（４．５m） 浜松市浜名区引佐町</t>
        </is>
      </c>
      <c r="F33" t="inlineStr">
        <is>
          <t>９９，３００円</t>
        </is>
      </c>
      <c r="G33" t="inlineStr">
        <is>
          <t>駐車場あり</t>
        </is>
      </c>
    </row>
    <row r="34">
      <c r="A34" t="inlineStr">
        <is>
          <t>6月16日</t>
        </is>
      </c>
      <c r="B34" t="inlineStr">
        <is>
          <t>２５０６－０２４</t>
        </is>
      </c>
      <c r="C34" t="inlineStr">
        <is>
          <t>IJ出力 １０３０×１４５６ 塩ビ ラミなし</t>
        </is>
      </c>
      <c r="D34" t="inlineStr">
        <is>
          <t>１０枚</t>
        </is>
      </c>
      <c r="E34" t="inlineStr">
        <is>
          <t>有（３．０m） 岡崎市</t>
        </is>
      </c>
      <c r="F34" t="inlineStr">
        <is>
          <t>９１，０００円</t>
        </is>
      </c>
      <c r="G34" t="inlineStr">
        <is>
          <t>引取り</t>
        </is>
      </c>
    </row>
    <row r="35">
      <c r="A35" t="inlineStr">
        <is>
          <t>7月11日</t>
        </is>
      </c>
      <c r="B35" t="inlineStr">
        <is>
          <t>２５０７－０３１</t>
        </is>
      </c>
      <c r="C35" t="inlineStr">
        <is>
          <t>IJ出力 １８００×１２５０ 塩ビ グロスラミ</t>
        </is>
      </c>
      <c r="D35" t="inlineStr">
        <is>
          <t>２枚</t>
        </is>
      </c>
      <c r="E35" t="inlineStr">
        <is>
          <t>－</t>
        </is>
      </c>
      <c r="F35" t="inlineStr">
        <is>
          <t>２６，０００円</t>
        </is>
      </c>
      <c r="G35" t="inlineStr">
        <is>
          <t>社内確認中</t>
        </is>
      </c>
    </row>
    <row r="36">
      <c r="A36" t="inlineStr">
        <is>
          <t>7月28日</t>
        </is>
      </c>
      <c r="B36" t="inlineStr">
        <is>
          <t>２５０７－０７８</t>
        </is>
      </c>
      <c r="C36" t="inlineStr">
        <is>
          <t>袖看板 ４００×８００ 非照明 両面</t>
        </is>
      </c>
      <c r="D36" t="inlineStr">
        <is>
          <t>１台</t>
        </is>
      </c>
      <c r="E36" t="inlineStr">
        <is>
          <t>有（７．０m） 浜松市中央区三方原町</t>
        </is>
      </c>
      <c r="F36" t="inlineStr">
        <is>
          <t>２０１，３００円</t>
        </is>
      </c>
      <c r="G36" t="inlineStr">
        <is>
          <t>現地調査含む、至急</t>
        </is>
      </c>
    </row>
    <row r="37">
      <c r="A37" t="inlineStr">
        <is>
          <t>7月30日</t>
        </is>
      </c>
      <c r="B37" t="inlineStr">
        <is>
          <t>２５０７－０８７</t>
        </is>
      </c>
      <c r="C37" t="inlineStr">
        <is>
          <t>アルミ複合板 １７５０×１０００ 片面 グロスラミ</t>
        </is>
      </c>
      <c r="D37" t="inlineStr">
        <is>
          <t>１枚</t>
        </is>
      </c>
      <c r="E37" t="inlineStr">
        <is>
          <t>有（１．５m） 浜松市中央区天王町</t>
        </is>
      </c>
      <c r="F37" t="inlineStr">
        <is>
          <t>４１，４００円</t>
        </is>
      </c>
      <c r="G37" t="inlineStr"/>
    </row>
    <row r="38">
      <c r="A38" t="inlineStr">
        <is>
          <t>8月21日</t>
        </is>
      </c>
      <c r="B38" t="inlineStr">
        <is>
          <t>２５０８－０３２</t>
        </is>
      </c>
      <c r="C38" t="inlineStr">
        <is>
          <t>IJ出力 ３５０×１７００ 合成紙 ラミなし</t>
        </is>
      </c>
      <c r="D38" t="inlineStr">
        <is>
          <t>５枚</t>
        </is>
      </c>
      <c r="E38" t="inlineStr">
        <is>
          <t>－</t>
        </is>
      </c>
      <c r="F38" t="inlineStr">
        <is>
          <t>１２，２００円</t>
        </is>
      </c>
      <c r="G38" t="inlineStr">
        <is>
          <t>白フチあり</t>
        </is>
      </c>
    </row>
    <row r="39">
      <c r="A39" t="inlineStr">
        <is>
          <t>9月5日</t>
        </is>
      </c>
      <c r="B39" t="inlineStr">
        <is>
          <t>２５０９－０２２</t>
        </is>
      </c>
      <c r="C39" t="inlineStr">
        <is>
          <t>IJ出力 ８４１×１１８９ 塩ビ ラミなし</t>
        </is>
      </c>
      <c r="D39" t="inlineStr">
        <is>
          <t>５９枚</t>
        </is>
      </c>
      <c r="E39" t="inlineStr">
        <is>
          <t>有（１．８m） 浜松市中央区舞阪町</t>
        </is>
      </c>
      <c r="F39" t="inlineStr">
        <is>
          <t>２６２，４００円</t>
        </is>
      </c>
      <c r="G39" t="inlineStr"/>
    </row>
    <row r="40">
      <c r="A40" t="inlineStr">
        <is>
          <t>9月10日</t>
        </is>
      </c>
      <c r="B40" t="inlineStr">
        <is>
          <t>２５０９－０３０</t>
        </is>
      </c>
      <c r="C40" t="inlineStr">
        <is>
          <t>カルプ文字 H２００ t２０ シート貼り</t>
        </is>
      </c>
      <c r="D40" t="inlineStr">
        <is>
          <t>２１文字</t>
        </is>
      </c>
      <c r="E40" t="inlineStr">
        <is>
          <t>有（２．０m） 袋井市</t>
        </is>
      </c>
      <c r="F40" t="inlineStr">
        <is>
          <t>７２，６００円</t>
        </is>
      </c>
      <c r="G40" t="inlineStr">
        <is>
          <t>ロゴデータAI支給、現地調査不要（写真あり）</t>
        </is>
      </c>
    </row>
    <row r="41">
      <c r="A41" t="inlineStr">
        <is>
          <t>9月24日</t>
        </is>
      </c>
      <c r="B41" t="inlineStr">
        <is>
          <t>２５０９－０６３</t>
        </is>
      </c>
      <c r="C41" t="inlineStr">
        <is>
          <t>アルミ複合板 ６００×１８００ 片面 グロスラミ</t>
        </is>
      </c>
      <c r="D41" t="inlineStr">
        <is>
          <t>３枚</t>
        </is>
      </c>
      <c r="E41" t="inlineStr">
        <is>
          <t>有（３．０m） 豊川市</t>
        </is>
      </c>
      <c r="F41" t="inlineStr">
        <is>
          <t>９８，７００円</t>
        </is>
      </c>
      <c r="G41" t="inlineStr">
        <is>
          <t>2案提出、既存看板撤去／処分、夜間（22時以降）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suzuki</dc:creator>
  <dcterms:created xmlns:dcterms="http://purl.org/dc/terms/" xmlns:xsi="http://www.w3.org/2001/XMLSchema-instance" xsi:type="dcterms:W3CDTF">2025-10-03T17:45:00Z</dcterms:created>
  <dcterms:modified xmlns:dcterms="http://purl.org/dc/terms/" xmlns:xsi="http://www.w3.org/2001/XMLSchema-instance" xsi:type="dcterms:W3CDTF">2025-10-03T17:45:00Z</dcterms:modified>
  <cp:lastModifiedBy>suzuki</cp:lastModifiedBy>
</cp:coreProperties>
</file>